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2\PORTAL WEB\2022.10\CREDITO\"/>
    </mc:Choice>
  </mc:AlternateContent>
  <bookViews>
    <workbookView xWindow="17415" yWindow="4035" windowWidth="17280" windowHeight="8970" activeTab="1"/>
  </bookViews>
  <sheets>
    <sheet name="Índice" sheetId="3" r:id="rId1"/>
    <sheet name="01" sheetId="4" r:id="rId2"/>
    <sheet name="02" sheetId="11" r:id="rId3"/>
    <sheet name="03" sheetId="10" r:id="rId4"/>
    <sheet name="04" sheetId="7" r:id="rId5"/>
    <sheet name="05" sheetId="8" r:id="rId6"/>
    <sheet name="06" sheetId="9" r:id="rId7"/>
  </sheets>
  <definedNames>
    <definedName name="_xlnm.Print_Area" localSheetId="1">'01'!$A$1:$AO$209</definedName>
    <definedName name="_xlnm.Print_Area" localSheetId="3">'03'!$A$1:$AB$468</definedName>
    <definedName name="_xlnm.Print_Area" localSheetId="4">'04'!$A$1:$D$464</definedName>
    <definedName name="_xlnm.Print_Area" localSheetId="5">'05'!$A$1:$D$463</definedName>
    <definedName name="_xlnm.Print_Area" localSheetId="6">'06'!$A$1:$AB$60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6" i="8" l="1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C234" i="8"/>
  <c r="B234" i="8"/>
  <c r="C4" i="8"/>
  <c r="B4" i="8"/>
  <c r="D232" i="8"/>
  <c r="C234" i="7"/>
  <c r="D234" i="7"/>
  <c r="B234" i="7"/>
  <c r="D462" i="7"/>
  <c r="C4" i="7"/>
  <c r="D231" i="7"/>
  <c r="AB240" i="10"/>
  <c r="AB241" i="10"/>
  <c r="AB242" i="10"/>
  <c r="AB243" i="10"/>
  <c r="AB244" i="10"/>
  <c r="AB245" i="10"/>
  <c r="AB246" i="10"/>
  <c r="AB247" i="10"/>
  <c r="AB248" i="10"/>
  <c r="AB249" i="10"/>
  <c r="AB250" i="10"/>
  <c r="AB251" i="10"/>
  <c r="AB252" i="10"/>
  <c r="AB253" i="10"/>
  <c r="AB254" i="10"/>
  <c r="AB255" i="10"/>
  <c r="AB256" i="10"/>
  <c r="AB257" i="10"/>
  <c r="AB258" i="10"/>
  <c r="AB259" i="10"/>
  <c r="AB260" i="10"/>
  <c r="AB261" i="10"/>
  <c r="AB262" i="10"/>
  <c r="AB263" i="10"/>
  <c r="AB264" i="10"/>
  <c r="AB265" i="10"/>
  <c r="AB266" i="10"/>
  <c r="AB267" i="10"/>
  <c r="AB268" i="10"/>
  <c r="AB269" i="10"/>
  <c r="AB270" i="10"/>
  <c r="AB271" i="10"/>
  <c r="AB272" i="10"/>
  <c r="AB273" i="10"/>
  <c r="AB274" i="10"/>
  <c r="AB275" i="10"/>
  <c r="AB276" i="10"/>
  <c r="AB277" i="10"/>
  <c r="AB278" i="10"/>
  <c r="AB279" i="10"/>
  <c r="AB280" i="10"/>
  <c r="AB281" i="10"/>
  <c r="AB282" i="10"/>
  <c r="AB283" i="10"/>
  <c r="AB284" i="10"/>
  <c r="AB285" i="10"/>
  <c r="AB286" i="10"/>
  <c r="AB287" i="10"/>
  <c r="AB288" i="10"/>
  <c r="AB289" i="10"/>
  <c r="AB290" i="10"/>
  <c r="AB291" i="10"/>
  <c r="AB292" i="10"/>
  <c r="AB293" i="10"/>
  <c r="AB294" i="10"/>
  <c r="AB295" i="10"/>
  <c r="AB296" i="10"/>
  <c r="AB297" i="10"/>
  <c r="AB298" i="10"/>
  <c r="AB299" i="10"/>
  <c r="AB300" i="10"/>
  <c r="AB301" i="10"/>
  <c r="AB302" i="10"/>
  <c r="AB303" i="10"/>
  <c r="AB304" i="10"/>
  <c r="AB305" i="10"/>
  <c r="AB306" i="10"/>
  <c r="AB307" i="10"/>
  <c r="AB308" i="10"/>
  <c r="AB309" i="10"/>
  <c r="AB310" i="10"/>
  <c r="AB311" i="10"/>
  <c r="AB312" i="10"/>
  <c r="AB313" i="10"/>
  <c r="AB314" i="10"/>
  <c r="AB315" i="10"/>
  <c r="AB316" i="10"/>
  <c r="AB317" i="10"/>
  <c r="AB318" i="10"/>
  <c r="AB319" i="10"/>
  <c r="AB320" i="10"/>
  <c r="AB321" i="10"/>
  <c r="AB322" i="10"/>
  <c r="AB323" i="10"/>
  <c r="AB324" i="10"/>
  <c r="AB325" i="10"/>
  <c r="AB326" i="10"/>
  <c r="AB327" i="10"/>
  <c r="AB328" i="10"/>
  <c r="AB329" i="10"/>
  <c r="AB330" i="10"/>
  <c r="AB331" i="10"/>
  <c r="AB332" i="10"/>
  <c r="AB333" i="10"/>
  <c r="AB334" i="10"/>
  <c r="AB335" i="10"/>
  <c r="AB336" i="10"/>
  <c r="AB337" i="10"/>
  <c r="AB338" i="10"/>
  <c r="AB339" i="10"/>
  <c r="AB340" i="10"/>
  <c r="AB341" i="10"/>
  <c r="AB342" i="10"/>
  <c r="AB343" i="10"/>
  <c r="AB344" i="10"/>
  <c r="AB345" i="10"/>
  <c r="AB346" i="10"/>
  <c r="AB347" i="10"/>
  <c r="AB348" i="10"/>
  <c r="AB349" i="10"/>
  <c r="AB350" i="10"/>
  <c r="AB351" i="10"/>
  <c r="AB352" i="10"/>
  <c r="AB353" i="10"/>
  <c r="AB354" i="10"/>
  <c r="AB355" i="10"/>
  <c r="AB356" i="10"/>
  <c r="AB357" i="10"/>
  <c r="AB358" i="10"/>
  <c r="AB359" i="10"/>
  <c r="AB360" i="10"/>
  <c r="AB361" i="10"/>
  <c r="AB362" i="10"/>
  <c r="AB363" i="10"/>
  <c r="AB364" i="10"/>
  <c r="AB365" i="10"/>
  <c r="AB366" i="10"/>
  <c r="AB367" i="10"/>
  <c r="AB368" i="10"/>
  <c r="AB369" i="10"/>
  <c r="AB370" i="10"/>
  <c r="AB371" i="10"/>
  <c r="AB372" i="10"/>
  <c r="AB373" i="10"/>
  <c r="AB374" i="10"/>
  <c r="AB375" i="10"/>
  <c r="AB376" i="10"/>
  <c r="AB377" i="10"/>
  <c r="AB378" i="10"/>
  <c r="AB379" i="10"/>
  <c r="AB380" i="10"/>
  <c r="AB381" i="10"/>
  <c r="AB382" i="10"/>
  <c r="AB383" i="10"/>
  <c r="AB384" i="10"/>
  <c r="AB385" i="10"/>
  <c r="AB386" i="10"/>
  <c r="AB387" i="10"/>
  <c r="AB388" i="10"/>
  <c r="AB389" i="10"/>
  <c r="AB390" i="10"/>
  <c r="AB391" i="10"/>
  <c r="AB392" i="10"/>
  <c r="AB393" i="10"/>
  <c r="AB394" i="10"/>
  <c r="AB395" i="10"/>
  <c r="AB396" i="10"/>
  <c r="AB397" i="10"/>
  <c r="AB398" i="10"/>
  <c r="AB399" i="10"/>
  <c r="AB400" i="10"/>
  <c r="AB401" i="10"/>
  <c r="AB402" i="10"/>
  <c r="AB403" i="10"/>
  <c r="AB404" i="10"/>
  <c r="AB405" i="10"/>
  <c r="AB406" i="10"/>
  <c r="AB407" i="10"/>
  <c r="AB408" i="10"/>
  <c r="AB409" i="10"/>
  <c r="AB410" i="10"/>
  <c r="AB411" i="10"/>
  <c r="AB412" i="10"/>
  <c r="AB413" i="10"/>
  <c r="AB414" i="10"/>
  <c r="AB415" i="10"/>
  <c r="AB416" i="10"/>
  <c r="AB417" i="10"/>
  <c r="AB418" i="10"/>
  <c r="AB419" i="10"/>
  <c r="AB420" i="10"/>
  <c r="AB421" i="10"/>
  <c r="AB422" i="10"/>
  <c r="AB423" i="10"/>
  <c r="AB424" i="10"/>
  <c r="AB425" i="10"/>
  <c r="AB426" i="10"/>
  <c r="AB427" i="10"/>
  <c r="AB428" i="10"/>
  <c r="AB429" i="10"/>
  <c r="AB430" i="10"/>
  <c r="AB431" i="10"/>
  <c r="AB432" i="10"/>
  <c r="AB433" i="10"/>
  <c r="AB434" i="10"/>
  <c r="AB435" i="10"/>
  <c r="AB436" i="10"/>
  <c r="AB437" i="10"/>
  <c r="AB438" i="10"/>
  <c r="AB439" i="10"/>
  <c r="AB440" i="10"/>
  <c r="AB441" i="10"/>
  <c r="AB442" i="10"/>
  <c r="AB443" i="10"/>
  <c r="AB444" i="10"/>
  <c r="AB445" i="10"/>
  <c r="AB446" i="10"/>
  <c r="AB447" i="10"/>
  <c r="AB448" i="10"/>
  <c r="AB449" i="10"/>
  <c r="AB450" i="10"/>
  <c r="AB451" i="10"/>
  <c r="AB452" i="10"/>
  <c r="AB453" i="10"/>
  <c r="AB454" i="10"/>
  <c r="AB455" i="10"/>
  <c r="AB456" i="10"/>
  <c r="AB457" i="10"/>
  <c r="AB458" i="10"/>
  <c r="AB459" i="10"/>
  <c r="AB460" i="10"/>
  <c r="AB461" i="10"/>
  <c r="AB462" i="10"/>
  <c r="AB463" i="10"/>
  <c r="AB464" i="10"/>
  <c r="AB465" i="10"/>
  <c r="AB466" i="10"/>
  <c r="C238" i="10"/>
  <c r="D238" i="10"/>
  <c r="E238" i="10"/>
  <c r="F238" i="10"/>
  <c r="G238" i="10"/>
  <c r="H238" i="10"/>
  <c r="I238" i="10"/>
  <c r="J238" i="10"/>
  <c r="K238" i="10"/>
  <c r="L238" i="10"/>
  <c r="M238" i="10"/>
  <c r="N238" i="10"/>
  <c r="O238" i="10"/>
  <c r="P238" i="10"/>
  <c r="Q238" i="10"/>
  <c r="R238" i="10"/>
  <c r="S238" i="10"/>
  <c r="T238" i="10"/>
  <c r="U238" i="10"/>
  <c r="V238" i="10"/>
  <c r="W238" i="10"/>
  <c r="X238" i="10"/>
  <c r="Y238" i="10"/>
  <c r="Z238" i="10"/>
  <c r="AA238" i="10"/>
  <c r="AB238" i="10"/>
  <c r="B238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232" i="10"/>
  <c r="AB233" i="10"/>
  <c r="C234" i="11"/>
  <c r="D234" i="11"/>
  <c r="E234" i="11"/>
  <c r="F234" i="11"/>
  <c r="G234" i="11"/>
  <c r="H234" i="11"/>
  <c r="I234" i="11"/>
  <c r="J234" i="11"/>
  <c r="K234" i="11"/>
  <c r="L234" i="11"/>
  <c r="M234" i="11"/>
  <c r="N234" i="11"/>
  <c r="O234" i="11"/>
  <c r="P234" i="11"/>
  <c r="Q234" i="11"/>
  <c r="R234" i="11"/>
  <c r="S234" i="11"/>
  <c r="T234" i="11"/>
  <c r="U234" i="11"/>
  <c r="V234" i="11"/>
  <c r="W234" i="11"/>
  <c r="X234" i="11"/>
  <c r="Y234" i="11"/>
  <c r="Z234" i="11"/>
  <c r="AA234" i="11"/>
  <c r="AA462" i="11"/>
  <c r="AA461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109" i="11"/>
  <c r="AA110" i="11"/>
  <c r="AA111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33" i="11"/>
  <c r="AA134" i="11"/>
  <c r="AA135" i="11"/>
  <c r="AA136" i="11"/>
  <c r="AA137" i="11"/>
  <c r="AA138" i="11"/>
  <c r="AA139" i="11"/>
  <c r="AA140" i="11"/>
  <c r="AA141" i="11"/>
  <c r="AA142" i="11"/>
  <c r="AA143" i="11"/>
  <c r="AA144" i="11"/>
  <c r="AA145" i="11"/>
  <c r="AA146" i="11"/>
  <c r="AA147" i="11"/>
  <c r="AA148" i="11"/>
  <c r="AA149" i="11"/>
  <c r="AA150" i="11"/>
  <c r="AA151" i="11"/>
  <c r="AA152" i="11"/>
  <c r="AA153" i="11"/>
  <c r="AA154" i="11"/>
  <c r="AA155" i="11"/>
  <c r="AA156" i="11"/>
  <c r="AA157" i="11"/>
  <c r="AA158" i="11"/>
  <c r="AA159" i="11"/>
  <c r="AA160" i="11"/>
  <c r="AA161" i="11"/>
  <c r="AA162" i="11"/>
  <c r="AA163" i="11"/>
  <c r="AA164" i="11"/>
  <c r="AA165" i="11"/>
  <c r="AA166" i="11"/>
  <c r="AA167" i="11"/>
  <c r="AA168" i="11"/>
  <c r="AA169" i="11"/>
  <c r="AA170" i="11"/>
  <c r="AA171" i="11"/>
  <c r="AA172" i="11"/>
  <c r="AA173" i="11"/>
  <c r="AA174" i="11"/>
  <c r="AA175" i="11"/>
  <c r="AA176" i="11"/>
  <c r="AA177" i="11"/>
  <c r="AA178" i="11"/>
  <c r="AA179" i="11"/>
  <c r="AA180" i="11"/>
  <c r="AA181" i="11"/>
  <c r="AA182" i="11"/>
  <c r="AA183" i="11"/>
  <c r="AA184" i="11"/>
  <c r="AA185" i="11"/>
  <c r="AA186" i="11"/>
  <c r="AA187" i="11"/>
  <c r="AA188" i="11"/>
  <c r="AA189" i="11"/>
  <c r="AA190" i="11"/>
  <c r="AA191" i="11"/>
  <c r="AA192" i="11"/>
  <c r="AA193" i="11"/>
  <c r="AA194" i="11"/>
  <c r="AA195" i="11"/>
  <c r="AA196" i="11"/>
  <c r="AA197" i="11"/>
  <c r="AA198" i="11"/>
  <c r="AA199" i="11"/>
  <c r="AA200" i="11"/>
  <c r="AA201" i="11"/>
  <c r="AA202" i="11"/>
  <c r="AA203" i="11"/>
  <c r="AA204" i="11"/>
  <c r="AA205" i="11"/>
  <c r="AA206" i="11"/>
  <c r="AA207" i="11"/>
  <c r="AA208" i="11"/>
  <c r="AA209" i="11"/>
  <c r="AA210" i="11"/>
  <c r="AA211" i="11"/>
  <c r="AA212" i="11"/>
  <c r="AA213" i="11"/>
  <c r="AA214" i="11"/>
  <c r="AA215" i="11"/>
  <c r="AA216" i="11"/>
  <c r="AA217" i="11"/>
  <c r="AA218" i="11"/>
  <c r="AA219" i="11"/>
  <c r="AA220" i="11"/>
  <c r="AA221" i="11"/>
  <c r="AA222" i="11"/>
  <c r="AA223" i="11"/>
  <c r="AA224" i="11"/>
  <c r="AA225" i="11"/>
  <c r="AA226" i="11"/>
  <c r="AA227" i="11"/>
  <c r="AA228" i="11"/>
  <c r="AA229" i="11"/>
  <c r="AA230" i="11"/>
  <c r="AA231" i="11"/>
  <c r="AA232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C4" i="4"/>
  <c r="B4" i="4"/>
  <c r="E232" i="4"/>
  <c r="D232" i="4"/>
  <c r="D234" i="8" l="1"/>
  <c r="AA5" i="11"/>
  <c r="AA4" i="11" s="1"/>
  <c r="D231" i="8" l="1"/>
  <c r="D230" i="8"/>
  <c r="D461" i="7"/>
  <c r="D460" i="7"/>
  <c r="D232" i="7"/>
  <c r="D230" i="7"/>
  <c r="B5" i="10" l="1"/>
  <c r="AB231" i="10"/>
  <c r="AA460" i="11"/>
  <c r="D229" i="8" l="1"/>
  <c r="D459" i="7"/>
  <c r="D229" i="7"/>
  <c r="AB230" i="10"/>
  <c r="AA455" i="11"/>
  <c r="AA456" i="11"/>
  <c r="AA457" i="11"/>
  <c r="AA458" i="11"/>
  <c r="AA459" i="11"/>
  <c r="D235" i="8" l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5" i="8"/>
  <c r="D458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23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5" i="7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8" i="10"/>
  <c r="AB189" i="10"/>
  <c r="AB190" i="10"/>
  <c r="AB191" i="10"/>
  <c r="AB192" i="10"/>
  <c r="AB193" i="10"/>
  <c r="AB194" i="10"/>
  <c r="AB195" i="10"/>
  <c r="AB196" i="10"/>
  <c r="AB197" i="10"/>
  <c r="AB198" i="10"/>
  <c r="AB199" i="10"/>
  <c r="AB200" i="10"/>
  <c r="AB201" i="10"/>
  <c r="AB202" i="10"/>
  <c r="AB203" i="10"/>
  <c r="AB204" i="10"/>
  <c r="AB205" i="10"/>
  <c r="AB206" i="10"/>
  <c r="AB207" i="10"/>
  <c r="AB208" i="10"/>
  <c r="AB209" i="10"/>
  <c r="AB210" i="10"/>
  <c r="AB211" i="10"/>
  <c r="AB212" i="10"/>
  <c r="AB213" i="10"/>
  <c r="AB214" i="10"/>
  <c r="AB215" i="10"/>
  <c r="AB216" i="10"/>
  <c r="AB217" i="10"/>
  <c r="AB218" i="10"/>
  <c r="AB219" i="10"/>
  <c r="AB220" i="10"/>
  <c r="AB221" i="10"/>
  <c r="AB222" i="10"/>
  <c r="AB223" i="10"/>
  <c r="AB224" i="10"/>
  <c r="AB225" i="10"/>
  <c r="AB226" i="10"/>
  <c r="AB227" i="10"/>
  <c r="AB228" i="10"/>
  <c r="AB229" i="10"/>
  <c r="AB6" i="10"/>
  <c r="AB239" i="10"/>
  <c r="AA236" i="11"/>
  <c r="AA237" i="11"/>
  <c r="AA238" i="11"/>
  <c r="AA239" i="11"/>
  <c r="AA240" i="11"/>
  <c r="AA241" i="11"/>
  <c r="AA242" i="11"/>
  <c r="AA243" i="11"/>
  <c r="AA244" i="11"/>
  <c r="AA245" i="11"/>
  <c r="AA246" i="11"/>
  <c r="AA247" i="11"/>
  <c r="AA248" i="11"/>
  <c r="AA249" i="11"/>
  <c r="AA250" i="11"/>
  <c r="AA251" i="11"/>
  <c r="AA252" i="11"/>
  <c r="AA253" i="11"/>
  <c r="AA254" i="11"/>
  <c r="AA255" i="11"/>
  <c r="AA256" i="11"/>
  <c r="AA257" i="11"/>
  <c r="AA258" i="11"/>
  <c r="AA259" i="11"/>
  <c r="AA260" i="11"/>
  <c r="AA261" i="11"/>
  <c r="AA262" i="11"/>
  <c r="AA263" i="11"/>
  <c r="AA264" i="11"/>
  <c r="AA265" i="11"/>
  <c r="AA266" i="11"/>
  <c r="AA267" i="11"/>
  <c r="AA268" i="11"/>
  <c r="AA269" i="11"/>
  <c r="AA270" i="11"/>
  <c r="AA271" i="11"/>
  <c r="AA272" i="11"/>
  <c r="AA273" i="11"/>
  <c r="AA274" i="11"/>
  <c r="AA275" i="11"/>
  <c r="AA276" i="11"/>
  <c r="AA277" i="11"/>
  <c r="AA278" i="11"/>
  <c r="AA279" i="11"/>
  <c r="AA280" i="11"/>
  <c r="AA281" i="11"/>
  <c r="AA282" i="11"/>
  <c r="AA283" i="11"/>
  <c r="AA284" i="11"/>
  <c r="AA285" i="11"/>
  <c r="AA286" i="11"/>
  <c r="AA287" i="11"/>
  <c r="AA288" i="11"/>
  <c r="AA289" i="11"/>
  <c r="AA290" i="11"/>
  <c r="AA291" i="11"/>
  <c r="AA292" i="11"/>
  <c r="AA293" i="11"/>
  <c r="AA294" i="11"/>
  <c r="AA295" i="11"/>
  <c r="AA296" i="11"/>
  <c r="AA297" i="11"/>
  <c r="AA298" i="11"/>
  <c r="AA299" i="11"/>
  <c r="AA300" i="11"/>
  <c r="AA301" i="11"/>
  <c r="AA302" i="11"/>
  <c r="AA303" i="11"/>
  <c r="AA304" i="11"/>
  <c r="AA305" i="11"/>
  <c r="AA306" i="11"/>
  <c r="AA307" i="11"/>
  <c r="AA308" i="11"/>
  <c r="AA309" i="11"/>
  <c r="AA310" i="11"/>
  <c r="AA311" i="11"/>
  <c r="AA312" i="11"/>
  <c r="AA313" i="11"/>
  <c r="AA314" i="11"/>
  <c r="AA315" i="11"/>
  <c r="AA316" i="11"/>
  <c r="AA317" i="11"/>
  <c r="AA318" i="11"/>
  <c r="AA319" i="11"/>
  <c r="AA320" i="11"/>
  <c r="AA321" i="11"/>
  <c r="AA322" i="11"/>
  <c r="AA323" i="11"/>
  <c r="AA324" i="11"/>
  <c r="AA325" i="11"/>
  <c r="AA326" i="11"/>
  <c r="AA327" i="11"/>
  <c r="AA328" i="11"/>
  <c r="AA329" i="11"/>
  <c r="AA330" i="11"/>
  <c r="AA331" i="11"/>
  <c r="AA332" i="11"/>
  <c r="AA333" i="11"/>
  <c r="AA334" i="11"/>
  <c r="AA335" i="11"/>
  <c r="AA336" i="11"/>
  <c r="AA337" i="11"/>
  <c r="AA338" i="11"/>
  <c r="AA339" i="11"/>
  <c r="AA340" i="11"/>
  <c r="AA341" i="11"/>
  <c r="AA342" i="11"/>
  <c r="AA343" i="11"/>
  <c r="AA344" i="11"/>
  <c r="AA345" i="11"/>
  <c r="AA346" i="11"/>
  <c r="AA347" i="11"/>
  <c r="AA348" i="11"/>
  <c r="AA349" i="11"/>
  <c r="AA350" i="11"/>
  <c r="AA351" i="11"/>
  <c r="AA352" i="11"/>
  <c r="AA353" i="11"/>
  <c r="AA354" i="11"/>
  <c r="AA355" i="11"/>
  <c r="AA356" i="11"/>
  <c r="AA357" i="11"/>
  <c r="AA358" i="11"/>
  <c r="AA359" i="11"/>
  <c r="AA360" i="11"/>
  <c r="AA361" i="11"/>
  <c r="AA362" i="11"/>
  <c r="AA363" i="11"/>
  <c r="AA364" i="11"/>
  <c r="AA365" i="11"/>
  <c r="AA366" i="11"/>
  <c r="AA367" i="11"/>
  <c r="AA368" i="11"/>
  <c r="AA369" i="11"/>
  <c r="AA370" i="11"/>
  <c r="AA371" i="11"/>
  <c r="AA372" i="11"/>
  <c r="AA373" i="11"/>
  <c r="AA374" i="11"/>
  <c r="AA375" i="11"/>
  <c r="AA376" i="11"/>
  <c r="AA377" i="11"/>
  <c r="AA378" i="11"/>
  <c r="AA379" i="11"/>
  <c r="AA380" i="11"/>
  <c r="AA381" i="11"/>
  <c r="AA382" i="11"/>
  <c r="AA383" i="11"/>
  <c r="AA384" i="11"/>
  <c r="AA385" i="11"/>
  <c r="AA386" i="11"/>
  <c r="AA387" i="11"/>
  <c r="AA388" i="11"/>
  <c r="AA389" i="11"/>
  <c r="AA390" i="11"/>
  <c r="AA391" i="11"/>
  <c r="AA392" i="11"/>
  <c r="AA393" i="11"/>
  <c r="AA394" i="11"/>
  <c r="AA395" i="11"/>
  <c r="AA396" i="11"/>
  <c r="AA397" i="11"/>
  <c r="AA398" i="11"/>
  <c r="AA399" i="11"/>
  <c r="AA400" i="11"/>
  <c r="AA401" i="11"/>
  <c r="AA402" i="11"/>
  <c r="AA403" i="11"/>
  <c r="AA404" i="11"/>
  <c r="AA405" i="11"/>
  <c r="AA406" i="11"/>
  <c r="AA407" i="11"/>
  <c r="AA408" i="11"/>
  <c r="AA409" i="11"/>
  <c r="AA410" i="11"/>
  <c r="AA411" i="11"/>
  <c r="AA412" i="11"/>
  <c r="AA413" i="11"/>
  <c r="AA414" i="11"/>
  <c r="AA415" i="11"/>
  <c r="AA416" i="11"/>
  <c r="AA417" i="11"/>
  <c r="AA418" i="11"/>
  <c r="AA419" i="11"/>
  <c r="AA420" i="11"/>
  <c r="AA421" i="11"/>
  <c r="AA422" i="11"/>
  <c r="AA423" i="11"/>
  <c r="AA424" i="11"/>
  <c r="AA425" i="11"/>
  <c r="AA426" i="11"/>
  <c r="AA427" i="11"/>
  <c r="AA428" i="11"/>
  <c r="AA429" i="11"/>
  <c r="AA430" i="11"/>
  <c r="AA431" i="11"/>
  <c r="AA432" i="11"/>
  <c r="AA433" i="11"/>
  <c r="AA434" i="11"/>
  <c r="AA435" i="11"/>
  <c r="AA436" i="11"/>
  <c r="AA437" i="11"/>
  <c r="AA438" i="11"/>
  <c r="AA439" i="11"/>
  <c r="AA440" i="11"/>
  <c r="AA441" i="11"/>
  <c r="AA442" i="11"/>
  <c r="AA443" i="11"/>
  <c r="AA444" i="11"/>
  <c r="AA445" i="11"/>
  <c r="AA446" i="11"/>
  <c r="AA447" i="11"/>
  <c r="AA448" i="11"/>
  <c r="AA449" i="11"/>
  <c r="AA450" i="11"/>
  <c r="AA451" i="11"/>
  <c r="AA452" i="11"/>
  <c r="AA453" i="11"/>
  <c r="AA454" i="11"/>
  <c r="AA235" i="11"/>
  <c r="D4" i="8" l="1"/>
  <c r="D4" i="7"/>
  <c r="AB5" i="10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33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5" i="9"/>
  <c r="B4" i="7"/>
  <c r="B234" i="11"/>
  <c r="E234" i="7"/>
  <c r="F234" i="7"/>
  <c r="G234" i="7"/>
  <c r="H234" i="7"/>
  <c r="I234" i="7"/>
  <c r="J234" i="7"/>
  <c r="K234" i="7"/>
  <c r="L234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E234" i="7"/>
  <c r="AF234" i="7"/>
  <c r="AG234" i="7"/>
  <c r="AH234" i="7"/>
  <c r="AI234" i="7"/>
  <c r="AJ234" i="7"/>
  <c r="AK234" i="7"/>
  <c r="AL234" i="7"/>
  <c r="AM234" i="7"/>
  <c r="AN234" i="7"/>
  <c r="AO234" i="7"/>
  <c r="AP234" i="7"/>
  <c r="AQ234" i="7"/>
  <c r="AR234" i="7"/>
  <c r="AS234" i="7"/>
  <c r="AT234" i="7"/>
  <c r="AU234" i="7"/>
  <c r="AV234" i="7"/>
  <c r="AW234" i="7"/>
  <c r="AX234" i="7"/>
  <c r="AY234" i="7"/>
  <c r="AZ234" i="7"/>
  <c r="BA234" i="7"/>
  <c r="BB234" i="7"/>
  <c r="BC234" i="7"/>
  <c r="BD234" i="7"/>
  <c r="BE234" i="7"/>
  <c r="BF234" i="7"/>
  <c r="BG234" i="7"/>
  <c r="BH234" i="7"/>
  <c r="BI234" i="7"/>
  <c r="BJ234" i="7"/>
  <c r="BK234" i="7"/>
  <c r="BL234" i="7"/>
  <c r="BM234" i="7"/>
  <c r="BN234" i="7"/>
  <c r="BO234" i="7"/>
  <c r="BP234" i="7"/>
  <c r="BQ234" i="7"/>
  <c r="BR234" i="7"/>
  <c r="BS234" i="7"/>
  <c r="BT234" i="7"/>
  <c r="BU234" i="7"/>
  <c r="BV234" i="7"/>
  <c r="BW234" i="7"/>
  <c r="BX234" i="7"/>
  <c r="BY234" i="7"/>
  <c r="BZ234" i="7"/>
  <c r="CA234" i="7"/>
  <c r="CB234" i="7"/>
  <c r="CC234" i="7"/>
  <c r="CD234" i="7"/>
  <c r="CE234" i="7"/>
  <c r="CF234" i="7"/>
  <c r="CG234" i="7"/>
  <c r="CH234" i="7"/>
  <c r="CI234" i="7"/>
  <c r="CJ234" i="7"/>
  <c r="CK234" i="7"/>
  <c r="CL234" i="7"/>
  <c r="CM234" i="7"/>
  <c r="CN234" i="7"/>
  <c r="CO234" i="7"/>
  <c r="CP234" i="7"/>
  <c r="CQ234" i="7"/>
  <c r="CR234" i="7"/>
  <c r="CS234" i="7"/>
  <c r="CT234" i="7"/>
  <c r="CU234" i="7"/>
  <c r="CV234" i="7"/>
  <c r="CW234" i="7"/>
  <c r="CX234" i="7"/>
  <c r="CY234" i="7"/>
  <c r="CZ234" i="7"/>
  <c r="DA234" i="7"/>
  <c r="DB234" i="7"/>
  <c r="DC234" i="7"/>
  <c r="DD234" i="7"/>
  <c r="DE234" i="7"/>
  <c r="DF234" i="7"/>
  <c r="DG234" i="7"/>
  <c r="DH234" i="7"/>
  <c r="DI234" i="7"/>
  <c r="DJ234" i="7"/>
  <c r="DK234" i="7"/>
  <c r="DL234" i="7"/>
  <c r="DM234" i="7"/>
  <c r="DN234" i="7"/>
  <c r="DO234" i="7"/>
  <c r="DP234" i="7"/>
  <c r="DQ234" i="7"/>
  <c r="DR234" i="7"/>
  <c r="DS234" i="7"/>
  <c r="DT234" i="7"/>
  <c r="DU234" i="7"/>
  <c r="DV234" i="7"/>
  <c r="DW234" i="7"/>
  <c r="DX234" i="7"/>
  <c r="DY234" i="7"/>
  <c r="DZ234" i="7"/>
  <c r="EA234" i="7"/>
  <c r="EB234" i="7"/>
  <c r="EC234" i="7"/>
  <c r="ED234" i="7"/>
  <c r="EE234" i="7"/>
  <c r="EF234" i="7"/>
  <c r="EG234" i="7"/>
  <c r="EH234" i="7"/>
  <c r="EI234" i="7"/>
  <c r="EJ234" i="7"/>
  <c r="EK234" i="7"/>
  <c r="EL234" i="7"/>
  <c r="EM234" i="7"/>
  <c r="EN234" i="7"/>
  <c r="EO234" i="7"/>
  <c r="EP234" i="7"/>
  <c r="EQ234" i="7"/>
  <c r="ER234" i="7"/>
  <c r="ES234" i="7"/>
  <c r="ET234" i="7"/>
  <c r="EU234" i="7"/>
  <c r="EV234" i="7"/>
  <c r="EW234" i="7"/>
  <c r="EX234" i="7"/>
  <c r="EY234" i="7"/>
  <c r="EZ234" i="7"/>
  <c r="FA234" i="7"/>
  <c r="FB234" i="7"/>
  <c r="FC234" i="7"/>
  <c r="FD234" i="7"/>
  <c r="FE234" i="7"/>
  <c r="FF234" i="7"/>
  <c r="FG234" i="7"/>
  <c r="FH234" i="7"/>
  <c r="FI234" i="7"/>
  <c r="FJ234" i="7"/>
  <c r="FK234" i="7"/>
  <c r="FL234" i="7"/>
  <c r="FM234" i="7"/>
  <c r="FN234" i="7"/>
  <c r="FO234" i="7"/>
  <c r="FP234" i="7"/>
  <c r="FQ234" i="7"/>
  <c r="FR234" i="7"/>
  <c r="FS234" i="7"/>
  <c r="FT234" i="7"/>
  <c r="FU234" i="7"/>
  <c r="FV234" i="7"/>
  <c r="FW234" i="7"/>
  <c r="FX234" i="7"/>
  <c r="FY234" i="7"/>
  <c r="FZ234" i="7"/>
  <c r="GA234" i="7"/>
  <c r="GB234" i="7"/>
  <c r="GC234" i="7"/>
  <c r="GD234" i="7"/>
  <c r="GE234" i="7"/>
  <c r="GF234" i="7"/>
  <c r="GG234" i="7"/>
  <c r="GH234" i="7"/>
  <c r="GI234" i="7"/>
  <c r="GJ234" i="7"/>
  <c r="GK234" i="7"/>
  <c r="GL234" i="7"/>
  <c r="GM234" i="7"/>
  <c r="GN234" i="7"/>
  <c r="GO234" i="7"/>
  <c r="GP234" i="7"/>
  <c r="GQ234" i="7"/>
  <c r="GR234" i="7"/>
  <c r="GS234" i="7"/>
  <c r="GT234" i="7"/>
  <c r="GU234" i="7"/>
  <c r="GV234" i="7"/>
  <c r="GW234" i="7"/>
  <c r="GX234" i="7"/>
  <c r="GY234" i="7"/>
  <c r="GZ234" i="7"/>
  <c r="HA234" i="7"/>
  <c r="HB234" i="7"/>
  <c r="HC234" i="7"/>
  <c r="HD234" i="7"/>
  <c r="HE234" i="7"/>
  <c r="HF234" i="7"/>
  <c r="HG234" i="7"/>
  <c r="HH234" i="7"/>
  <c r="HI234" i="7"/>
  <c r="HJ234" i="7"/>
  <c r="HK234" i="7"/>
  <c r="HL234" i="7"/>
  <c r="HM234" i="7"/>
  <c r="HN234" i="7"/>
  <c r="HO234" i="7"/>
  <c r="HP234" i="7"/>
  <c r="HQ234" i="7"/>
  <c r="HR234" i="7"/>
  <c r="HS234" i="7"/>
  <c r="HT234" i="7"/>
  <c r="HU234" i="7"/>
  <c r="HV234" i="7"/>
  <c r="HW234" i="7"/>
  <c r="HX234" i="7"/>
  <c r="HY234" i="7"/>
  <c r="HZ234" i="7"/>
  <c r="IA234" i="7"/>
  <c r="IB234" i="7"/>
  <c r="IC234" i="7"/>
  <c r="ID234" i="7"/>
  <c r="IE234" i="7"/>
  <c r="IF234" i="7"/>
  <c r="IG234" i="7"/>
  <c r="IH234" i="7"/>
  <c r="II234" i="7"/>
  <c r="IJ234" i="7"/>
  <c r="IK234" i="7"/>
  <c r="IL234" i="7"/>
  <c r="IM234" i="7"/>
  <c r="IN234" i="7"/>
  <c r="IO234" i="7"/>
  <c r="IP234" i="7"/>
  <c r="IQ234" i="7"/>
  <c r="IR234" i="7"/>
  <c r="IS234" i="7"/>
  <c r="IT234" i="7"/>
  <c r="IU234" i="7"/>
  <c r="IV234" i="7"/>
  <c r="IW234" i="7"/>
  <c r="IX234" i="7"/>
  <c r="IY234" i="7"/>
  <c r="IZ234" i="7"/>
  <c r="JA234" i="7"/>
  <c r="JB234" i="7"/>
  <c r="JC234" i="7"/>
  <c r="JD234" i="7"/>
  <c r="JE234" i="7"/>
  <c r="JF234" i="7"/>
  <c r="JG234" i="7"/>
  <c r="JH234" i="7"/>
  <c r="JI234" i="7"/>
  <c r="JJ234" i="7"/>
  <c r="JK234" i="7"/>
  <c r="JL234" i="7"/>
  <c r="JM234" i="7"/>
  <c r="JN234" i="7"/>
  <c r="JO234" i="7"/>
  <c r="JP234" i="7"/>
  <c r="JQ234" i="7"/>
  <c r="JR234" i="7"/>
  <c r="JS234" i="7"/>
  <c r="JT234" i="7"/>
  <c r="JU234" i="7"/>
  <c r="JV234" i="7"/>
  <c r="JW234" i="7"/>
  <c r="JX234" i="7"/>
  <c r="JY234" i="7"/>
  <c r="JZ234" i="7"/>
  <c r="KA234" i="7"/>
  <c r="KB234" i="7"/>
  <c r="KC234" i="7"/>
  <c r="KD234" i="7"/>
  <c r="KE234" i="7"/>
  <c r="KF234" i="7"/>
  <c r="KG234" i="7"/>
  <c r="KH234" i="7"/>
  <c r="KI234" i="7"/>
  <c r="KJ234" i="7"/>
  <c r="KK234" i="7"/>
  <c r="KL234" i="7"/>
  <c r="KM234" i="7"/>
  <c r="KN234" i="7"/>
  <c r="KO234" i="7"/>
  <c r="KP234" i="7"/>
  <c r="KQ234" i="7"/>
  <c r="KR234" i="7"/>
  <c r="KS234" i="7"/>
  <c r="KT234" i="7"/>
  <c r="KU234" i="7"/>
  <c r="KV234" i="7"/>
  <c r="KW234" i="7"/>
  <c r="KX234" i="7"/>
  <c r="KY234" i="7"/>
  <c r="KZ234" i="7"/>
  <c r="LA234" i="7"/>
  <c r="LB234" i="7"/>
  <c r="LC234" i="7"/>
  <c r="LD234" i="7"/>
  <c r="LE234" i="7"/>
  <c r="LF234" i="7"/>
  <c r="LG234" i="7"/>
  <c r="LH234" i="7"/>
  <c r="LI234" i="7"/>
  <c r="LJ234" i="7"/>
  <c r="LK234" i="7"/>
  <c r="LL234" i="7"/>
  <c r="LM234" i="7"/>
  <c r="LN234" i="7"/>
  <c r="LO234" i="7"/>
  <c r="LP234" i="7"/>
  <c r="LQ234" i="7"/>
  <c r="LR234" i="7"/>
  <c r="LS234" i="7"/>
  <c r="LT234" i="7"/>
  <c r="LU234" i="7"/>
  <c r="LV234" i="7"/>
  <c r="LW234" i="7"/>
  <c r="LX234" i="7"/>
  <c r="LY234" i="7"/>
  <c r="LZ234" i="7"/>
  <c r="MA234" i="7"/>
  <c r="MB234" i="7"/>
  <c r="MC234" i="7"/>
  <c r="MD234" i="7"/>
  <c r="ME234" i="7"/>
  <c r="MF234" i="7"/>
  <c r="MG234" i="7"/>
  <c r="MH234" i="7"/>
  <c r="MI234" i="7"/>
  <c r="MJ234" i="7"/>
  <c r="MK234" i="7"/>
  <c r="ML234" i="7"/>
  <c r="MM234" i="7"/>
  <c r="MN234" i="7"/>
  <c r="MO234" i="7"/>
  <c r="MP234" i="7"/>
  <c r="MQ234" i="7"/>
  <c r="MR234" i="7"/>
  <c r="MS234" i="7"/>
  <c r="MT234" i="7"/>
  <c r="MU234" i="7"/>
  <c r="MV234" i="7"/>
  <c r="MW234" i="7"/>
  <c r="MX234" i="7"/>
  <c r="MY234" i="7"/>
  <c r="MZ234" i="7"/>
  <c r="NA234" i="7"/>
  <c r="NB234" i="7"/>
  <c r="NC234" i="7"/>
  <c r="ND234" i="7"/>
  <c r="NE234" i="7"/>
  <c r="NF234" i="7"/>
  <c r="NG234" i="7"/>
  <c r="NH234" i="7"/>
  <c r="NI234" i="7"/>
  <c r="NJ234" i="7"/>
  <c r="NK234" i="7"/>
  <c r="NL234" i="7"/>
  <c r="NM234" i="7"/>
  <c r="NN234" i="7"/>
  <c r="NO234" i="7"/>
  <c r="NP234" i="7"/>
  <c r="NQ234" i="7"/>
  <c r="NR234" i="7"/>
  <c r="NS234" i="7"/>
  <c r="NT234" i="7"/>
  <c r="NU234" i="7"/>
  <c r="NV234" i="7"/>
  <c r="NW234" i="7"/>
  <c r="NX234" i="7"/>
  <c r="NY234" i="7"/>
  <c r="NZ234" i="7"/>
  <c r="OA234" i="7"/>
  <c r="OB234" i="7"/>
  <c r="OC234" i="7"/>
  <c r="OD234" i="7"/>
  <c r="OE234" i="7"/>
  <c r="OF234" i="7"/>
  <c r="OG234" i="7"/>
  <c r="OH234" i="7"/>
  <c r="OI234" i="7"/>
  <c r="OJ234" i="7"/>
  <c r="OK234" i="7"/>
  <c r="OL234" i="7"/>
  <c r="OM234" i="7"/>
  <c r="ON234" i="7"/>
  <c r="OO234" i="7"/>
  <c r="OP234" i="7"/>
  <c r="OQ234" i="7"/>
  <c r="OR234" i="7"/>
  <c r="OS234" i="7"/>
  <c r="OT234" i="7"/>
  <c r="OU234" i="7"/>
  <c r="OV234" i="7"/>
  <c r="OW234" i="7"/>
  <c r="OX234" i="7"/>
  <c r="OY234" i="7"/>
  <c r="OZ234" i="7"/>
  <c r="PA234" i="7"/>
  <c r="PB234" i="7"/>
  <c r="PC234" i="7"/>
  <c r="PD234" i="7"/>
  <c r="PE234" i="7"/>
  <c r="PF234" i="7"/>
  <c r="PG234" i="7"/>
  <c r="PH234" i="7"/>
  <c r="PI234" i="7"/>
  <c r="PJ234" i="7"/>
  <c r="PK234" i="7"/>
  <c r="PL234" i="7"/>
  <c r="PM234" i="7"/>
  <c r="PN234" i="7"/>
  <c r="PO234" i="7"/>
  <c r="PP234" i="7"/>
  <c r="PQ234" i="7"/>
  <c r="PR234" i="7"/>
  <c r="PS234" i="7"/>
  <c r="PT234" i="7"/>
  <c r="PU234" i="7"/>
  <c r="PV234" i="7"/>
  <c r="PW234" i="7"/>
  <c r="PX234" i="7"/>
  <c r="PY234" i="7"/>
  <c r="PZ234" i="7"/>
  <c r="QA234" i="7"/>
  <c r="QB234" i="7"/>
  <c r="QC234" i="7"/>
  <c r="QD234" i="7"/>
  <c r="QE234" i="7"/>
  <c r="QF234" i="7"/>
  <c r="QG234" i="7"/>
  <c r="QH234" i="7"/>
  <c r="QI234" i="7"/>
  <c r="QJ234" i="7"/>
  <c r="QK234" i="7"/>
  <c r="QL234" i="7"/>
  <c r="QM234" i="7"/>
  <c r="QN234" i="7"/>
  <c r="QO234" i="7"/>
  <c r="QP234" i="7"/>
  <c r="QQ234" i="7"/>
  <c r="QR234" i="7"/>
  <c r="QS234" i="7"/>
  <c r="QT234" i="7"/>
  <c r="QU234" i="7"/>
  <c r="QV234" i="7"/>
  <c r="QW234" i="7"/>
  <c r="QX234" i="7"/>
  <c r="QY234" i="7"/>
  <c r="QZ234" i="7"/>
  <c r="RA234" i="7"/>
  <c r="RB234" i="7"/>
  <c r="RC234" i="7"/>
  <c r="RD234" i="7"/>
  <c r="RE234" i="7"/>
  <c r="RF234" i="7"/>
  <c r="RG234" i="7"/>
  <c r="RH234" i="7"/>
  <c r="RI234" i="7"/>
  <c r="RJ234" i="7"/>
  <c r="RK234" i="7"/>
  <c r="RL234" i="7"/>
  <c r="RM234" i="7"/>
  <c r="RN234" i="7"/>
  <c r="RO234" i="7"/>
  <c r="RP234" i="7"/>
  <c r="RQ234" i="7"/>
  <c r="RR234" i="7"/>
  <c r="RS234" i="7"/>
  <c r="RT234" i="7"/>
  <c r="RU234" i="7"/>
  <c r="RV234" i="7"/>
  <c r="RW234" i="7"/>
  <c r="RX234" i="7"/>
  <c r="RY234" i="7"/>
  <c r="RZ234" i="7"/>
  <c r="SA234" i="7"/>
  <c r="SB234" i="7"/>
  <c r="SC234" i="7"/>
  <c r="SD234" i="7"/>
  <c r="SE234" i="7"/>
  <c r="SF234" i="7"/>
  <c r="SG234" i="7"/>
  <c r="SH234" i="7"/>
  <c r="SI234" i="7"/>
  <c r="SJ234" i="7"/>
  <c r="SK234" i="7"/>
  <c r="SL234" i="7"/>
  <c r="SM234" i="7"/>
  <c r="SN234" i="7"/>
  <c r="SO234" i="7"/>
  <c r="SP234" i="7"/>
  <c r="SQ234" i="7"/>
  <c r="SR234" i="7"/>
  <c r="SS234" i="7"/>
  <c r="ST234" i="7"/>
  <c r="SU234" i="7"/>
  <c r="SV234" i="7"/>
  <c r="SW234" i="7"/>
  <c r="SX234" i="7"/>
  <c r="SY234" i="7"/>
  <c r="SZ234" i="7"/>
  <c r="TA234" i="7"/>
  <c r="TB234" i="7"/>
  <c r="TC234" i="7"/>
  <c r="TD234" i="7"/>
  <c r="TE234" i="7"/>
  <c r="TF234" i="7"/>
  <c r="TG234" i="7"/>
  <c r="TH234" i="7"/>
  <c r="TI234" i="7"/>
  <c r="TJ234" i="7"/>
  <c r="TK234" i="7"/>
  <c r="TL234" i="7"/>
  <c r="TM234" i="7"/>
  <c r="TN234" i="7"/>
  <c r="TO234" i="7"/>
  <c r="TP234" i="7"/>
  <c r="TQ234" i="7"/>
  <c r="TR234" i="7"/>
  <c r="TS234" i="7"/>
  <c r="TT234" i="7"/>
  <c r="TU234" i="7"/>
  <c r="TV234" i="7"/>
  <c r="TW234" i="7"/>
  <c r="TX234" i="7"/>
  <c r="TY234" i="7"/>
  <c r="TZ234" i="7"/>
  <c r="UA234" i="7"/>
  <c r="UB234" i="7"/>
  <c r="UC234" i="7"/>
  <c r="UD234" i="7"/>
  <c r="UE234" i="7"/>
  <c r="UF234" i="7"/>
  <c r="UG234" i="7"/>
  <c r="UH234" i="7"/>
  <c r="UI234" i="7"/>
  <c r="UJ234" i="7"/>
  <c r="UK234" i="7"/>
  <c r="UL234" i="7"/>
  <c r="UM234" i="7"/>
  <c r="UN234" i="7"/>
  <c r="UO234" i="7"/>
  <c r="UP234" i="7"/>
  <c r="UQ234" i="7"/>
  <c r="UR234" i="7"/>
  <c r="US234" i="7"/>
  <c r="UT234" i="7"/>
  <c r="UU234" i="7"/>
  <c r="UV234" i="7"/>
  <c r="UW234" i="7"/>
  <c r="UX234" i="7"/>
  <c r="UY234" i="7"/>
  <c r="UZ234" i="7"/>
  <c r="VA234" i="7"/>
  <c r="VB234" i="7"/>
  <c r="VC234" i="7"/>
  <c r="VD234" i="7"/>
  <c r="VE234" i="7"/>
  <c r="VF234" i="7"/>
  <c r="VG234" i="7"/>
  <c r="VH234" i="7"/>
  <c r="VI234" i="7"/>
  <c r="VJ234" i="7"/>
  <c r="VK234" i="7"/>
  <c r="VL234" i="7"/>
  <c r="VM234" i="7"/>
  <c r="VN234" i="7"/>
  <c r="VO234" i="7"/>
  <c r="VP234" i="7"/>
  <c r="VQ234" i="7"/>
  <c r="VR234" i="7"/>
  <c r="VS234" i="7"/>
  <c r="VT234" i="7"/>
  <c r="VU234" i="7"/>
  <c r="VV234" i="7"/>
  <c r="VW234" i="7"/>
  <c r="VX234" i="7"/>
  <c r="VY234" i="7"/>
  <c r="VZ234" i="7"/>
  <c r="WA234" i="7"/>
  <c r="WB234" i="7"/>
  <c r="WC234" i="7"/>
  <c r="WD234" i="7"/>
  <c r="WE234" i="7"/>
  <c r="WF234" i="7"/>
  <c r="WG234" i="7"/>
  <c r="WH234" i="7"/>
  <c r="WI234" i="7"/>
  <c r="WJ234" i="7"/>
  <c r="WK234" i="7"/>
  <c r="WL234" i="7"/>
  <c r="WM234" i="7"/>
  <c r="WN234" i="7"/>
  <c r="WO234" i="7"/>
  <c r="WP234" i="7"/>
  <c r="WQ234" i="7"/>
  <c r="WR234" i="7"/>
  <c r="WS234" i="7"/>
  <c r="WT234" i="7"/>
  <c r="WU234" i="7"/>
  <c r="WV234" i="7"/>
  <c r="WW234" i="7"/>
  <c r="WX234" i="7"/>
  <c r="WY234" i="7"/>
  <c r="WZ234" i="7"/>
  <c r="XA234" i="7"/>
  <c r="XB234" i="7"/>
  <c r="XC234" i="7"/>
  <c r="XD234" i="7"/>
  <c r="XE234" i="7"/>
  <c r="XF234" i="7"/>
  <c r="XG234" i="7"/>
  <c r="XH234" i="7"/>
  <c r="XI234" i="7"/>
  <c r="XJ234" i="7"/>
  <c r="XK234" i="7"/>
  <c r="XL234" i="7"/>
  <c r="XM234" i="7"/>
  <c r="XN234" i="7"/>
  <c r="XO234" i="7"/>
  <c r="XP234" i="7"/>
  <c r="XQ234" i="7"/>
  <c r="XR234" i="7"/>
  <c r="XS234" i="7"/>
  <c r="XT234" i="7"/>
  <c r="XU234" i="7"/>
  <c r="XV234" i="7"/>
  <c r="XW234" i="7"/>
  <c r="XX234" i="7"/>
  <c r="XY234" i="7"/>
  <c r="XZ234" i="7"/>
  <c r="YA234" i="7"/>
  <c r="YB234" i="7"/>
  <c r="YC234" i="7"/>
  <c r="YD234" i="7"/>
  <c r="YE234" i="7"/>
  <c r="YF234" i="7"/>
  <c r="YG234" i="7"/>
  <c r="YH234" i="7"/>
  <c r="YI234" i="7"/>
  <c r="YJ234" i="7"/>
  <c r="YK234" i="7"/>
  <c r="YL234" i="7"/>
  <c r="YM234" i="7"/>
  <c r="YN234" i="7"/>
  <c r="YO234" i="7"/>
  <c r="YP234" i="7"/>
  <c r="YQ234" i="7"/>
  <c r="YR234" i="7"/>
  <c r="YS234" i="7"/>
  <c r="YT234" i="7"/>
  <c r="YU234" i="7"/>
  <c r="YV234" i="7"/>
  <c r="YW234" i="7"/>
  <c r="YX234" i="7"/>
  <c r="YY234" i="7"/>
  <c r="YZ234" i="7"/>
  <c r="ZA234" i="7"/>
  <c r="ZB234" i="7"/>
  <c r="ZC234" i="7"/>
  <c r="ZD234" i="7"/>
  <c r="ZE234" i="7"/>
  <c r="ZF234" i="7"/>
  <c r="ZG234" i="7"/>
  <c r="ZH234" i="7"/>
  <c r="ZI234" i="7"/>
  <c r="ZJ234" i="7"/>
  <c r="ZK234" i="7"/>
  <c r="ZL234" i="7"/>
  <c r="ZM234" i="7"/>
  <c r="ZN234" i="7"/>
  <c r="ZO234" i="7"/>
  <c r="ZP234" i="7"/>
  <c r="ZQ234" i="7"/>
  <c r="ZR234" i="7"/>
  <c r="ZS234" i="7"/>
  <c r="ZT234" i="7"/>
  <c r="ZU234" i="7"/>
  <c r="ZV234" i="7"/>
  <c r="ZW234" i="7"/>
  <c r="ZX234" i="7"/>
  <c r="ZY234" i="7"/>
  <c r="ZZ234" i="7"/>
  <c r="AAA234" i="7"/>
  <c r="AAB234" i="7"/>
  <c r="AAC234" i="7"/>
  <c r="AAD234" i="7"/>
  <c r="AAE234" i="7"/>
  <c r="AAF234" i="7"/>
  <c r="AAG234" i="7"/>
  <c r="AAH234" i="7"/>
  <c r="AAI234" i="7"/>
  <c r="AAJ234" i="7"/>
  <c r="AAK234" i="7"/>
  <c r="AAL234" i="7"/>
  <c r="AAM234" i="7"/>
  <c r="AAN234" i="7"/>
  <c r="AAO234" i="7"/>
  <c r="AAP234" i="7"/>
  <c r="AAQ234" i="7"/>
  <c r="AAR234" i="7"/>
  <c r="AAS234" i="7"/>
  <c r="AAT234" i="7"/>
  <c r="AAU234" i="7"/>
  <c r="AAV234" i="7"/>
  <c r="AAW234" i="7"/>
  <c r="AAX234" i="7"/>
  <c r="AAY234" i="7"/>
  <c r="AAZ234" i="7"/>
  <c r="ABA234" i="7"/>
  <c r="ABB234" i="7"/>
  <c r="ABC234" i="7"/>
  <c r="ABD234" i="7"/>
  <c r="ABE234" i="7"/>
  <c r="ABF234" i="7"/>
  <c r="ABG234" i="7"/>
  <c r="ABH234" i="7"/>
  <c r="ABI234" i="7"/>
  <c r="ABJ234" i="7"/>
  <c r="ABK234" i="7"/>
  <c r="ABL234" i="7"/>
  <c r="ABM234" i="7"/>
  <c r="ABN234" i="7"/>
  <c r="ABO234" i="7"/>
  <c r="ABP234" i="7"/>
  <c r="ABQ234" i="7"/>
  <c r="ABR234" i="7"/>
  <c r="ABS234" i="7"/>
  <c r="ABT234" i="7"/>
  <c r="ABU234" i="7"/>
  <c r="ABV234" i="7"/>
  <c r="ABW234" i="7"/>
  <c r="ABX234" i="7"/>
  <c r="ABY234" i="7"/>
  <c r="ABZ234" i="7"/>
  <c r="ACA234" i="7"/>
  <c r="ACB234" i="7"/>
  <c r="ACC234" i="7"/>
  <c r="ACD234" i="7"/>
  <c r="ACE234" i="7"/>
  <c r="ACF234" i="7"/>
  <c r="ACG234" i="7"/>
  <c r="ACH234" i="7"/>
  <c r="ACI234" i="7"/>
  <c r="ACJ234" i="7"/>
  <c r="ACK234" i="7"/>
  <c r="ACL234" i="7"/>
  <c r="ACM234" i="7"/>
  <c r="ACN234" i="7"/>
  <c r="ACO234" i="7"/>
  <c r="ACP234" i="7"/>
  <c r="ACQ234" i="7"/>
  <c r="ACR234" i="7"/>
  <c r="ACS234" i="7"/>
  <c r="ACT234" i="7"/>
  <c r="ACU234" i="7"/>
  <c r="ACV234" i="7"/>
  <c r="ACW234" i="7"/>
  <c r="ACX234" i="7"/>
  <c r="ACY234" i="7"/>
  <c r="ACZ234" i="7"/>
  <c r="ADA234" i="7"/>
  <c r="ADB234" i="7"/>
  <c r="ADC234" i="7"/>
  <c r="ADD234" i="7"/>
  <c r="ADE234" i="7"/>
  <c r="ADF234" i="7"/>
  <c r="ADG234" i="7"/>
  <c r="ADH234" i="7"/>
  <c r="ADI234" i="7"/>
  <c r="ADJ234" i="7"/>
  <c r="ADK234" i="7"/>
  <c r="ADL234" i="7"/>
  <c r="ADM234" i="7"/>
  <c r="ADN234" i="7"/>
  <c r="ADO234" i="7"/>
  <c r="ADP234" i="7"/>
  <c r="ADQ234" i="7"/>
  <c r="ADR234" i="7"/>
  <c r="ADS234" i="7"/>
  <c r="ADT234" i="7"/>
  <c r="ADU234" i="7"/>
  <c r="ADV234" i="7"/>
  <c r="ADW234" i="7"/>
  <c r="ADX234" i="7"/>
  <c r="ADY234" i="7"/>
  <c r="ADZ234" i="7"/>
  <c r="AEA234" i="7"/>
  <c r="AEB234" i="7"/>
  <c r="AEC234" i="7"/>
  <c r="AED234" i="7"/>
  <c r="AEE234" i="7"/>
  <c r="AEF234" i="7"/>
  <c r="AEG234" i="7"/>
  <c r="AEH234" i="7"/>
  <c r="AEI234" i="7"/>
  <c r="AEJ234" i="7"/>
  <c r="AEK234" i="7"/>
  <c r="AEL234" i="7"/>
  <c r="AEM234" i="7"/>
  <c r="AEN234" i="7"/>
  <c r="AEO234" i="7"/>
  <c r="AEP234" i="7"/>
  <c r="AEQ234" i="7"/>
  <c r="AER234" i="7"/>
  <c r="AES234" i="7"/>
  <c r="AET234" i="7"/>
  <c r="AEU234" i="7"/>
  <c r="AEV234" i="7"/>
  <c r="AEW234" i="7"/>
  <c r="AEX234" i="7"/>
  <c r="AEY234" i="7"/>
  <c r="AEZ234" i="7"/>
  <c r="AFA234" i="7"/>
  <c r="AFB234" i="7"/>
  <c r="AFC234" i="7"/>
  <c r="AFD234" i="7"/>
  <c r="AFE234" i="7"/>
  <c r="AFF234" i="7"/>
  <c r="AFG234" i="7"/>
  <c r="AFH234" i="7"/>
  <c r="AFI234" i="7"/>
  <c r="AFJ234" i="7"/>
  <c r="AFK234" i="7"/>
  <c r="AFL234" i="7"/>
  <c r="AFM234" i="7"/>
  <c r="AFN234" i="7"/>
  <c r="AFO234" i="7"/>
  <c r="AFP234" i="7"/>
  <c r="AFQ234" i="7"/>
  <c r="AFR234" i="7"/>
  <c r="AFS234" i="7"/>
  <c r="AFT234" i="7"/>
  <c r="AFU234" i="7"/>
  <c r="AFV234" i="7"/>
  <c r="AFW234" i="7"/>
  <c r="AFX234" i="7"/>
  <c r="AFY234" i="7"/>
  <c r="AFZ234" i="7"/>
  <c r="AGA234" i="7"/>
  <c r="AGB234" i="7"/>
  <c r="AGC234" i="7"/>
  <c r="AGD234" i="7"/>
  <c r="AGE234" i="7"/>
  <c r="AGF234" i="7"/>
  <c r="AGG234" i="7"/>
  <c r="AGH234" i="7"/>
  <c r="AGI234" i="7"/>
  <c r="AGJ234" i="7"/>
  <c r="AGK234" i="7"/>
  <c r="AGL234" i="7"/>
  <c r="AGM234" i="7"/>
  <c r="AGN234" i="7"/>
  <c r="AGO234" i="7"/>
  <c r="AGP234" i="7"/>
  <c r="AGQ234" i="7"/>
  <c r="AGR234" i="7"/>
  <c r="AGS234" i="7"/>
  <c r="AGT234" i="7"/>
  <c r="AGU234" i="7"/>
  <c r="AGV234" i="7"/>
  <c r="AGW234" i="7"/>
  <c r="AGX234" i="7"/>
  <c r="AGY234" i="7"/>
  <c r="AGZ234" i="7"/>
  <c r="AHA234" i="7"/>
  <c r="AHB234" i="7"/>
  <c r="AHC234" i="7"/>
  <c r="AHD234" i="7"/>
  <c r="AHE234" i="7"/>
  <c r="AHF234" i="7"/>
  <c r="AHG234" i="7"/>
  <c r="AHH234" i="7"/>
  <c r="AHI234" i="7"/>
  <c r="AHJ234" i="7"/>
  <c r="AHK234" i="7"/>
  <c r="AHL234" i="7"/>
  <c r="AHM234" i="7"/>
  <c r="AHN234" i="7"/>
  <c r="AHO234" i="7"/>
  <c r="AHP234" i="7"/>
  <c r="AHQ234" i="7"/>
  <c r="AHR234" i="7"/>
  <c r="AHS234" i="7"/>
  <c r="AHT234" i="7"/>
  <c r="AHU234" i="7"/>
  <c r="AHV234" i="7"/>
  <c r="AHW234" i="7"/>
  <c r="AHX234" i="7"/>
  <c r="AHY234" i="7"/>
  <c r="AHZ234" i="7"/>
  <c r="AIA234" i="7"/>
  <c r="AIB234" i="7"/>
  <c r="AIC234" i="7"/>
  <c r="AID234" i="7"/>
  <c r="AIE234" i="7"/>
  <c r="AIF234" i="7"/>
  <c r="AIG234" i="7"/>
  <c r="AIH234" i="7"/>
  <c r="AII234" i="7"/>
  <c r="AIJ234" i="7"/>
  <c r="AIK234" i="7"/>
  <c r="AIL234" i="7"/>
  <c r="AIM234" i="7"/>
  <c r="AIN234" i="7"/>
  <c r="AIO234" i="7"/>
  <c r="AIP234" i="7"/>
  <c r="AIQ234" i="7"/>
  <c r="AIR234" i="7"/>
  <c r="AIS234" i="7"/>
  <c r="AIT234" i="7"/>
  <c r="AIU234" i="7"/>
  <c r="AIV234" i="7"/>
  <c r="AIW234" i="7"/>
  <c r="AIX234" i="7"/>
  <c r="AIY234" i="7"/>
  <c r="AIZ234" i="7"/>
  <c r="AJA234" i="7"/>
  <c r="AJB234" i="7"/>
  <c r="AJC234" i="7"/>
  <c r="AJD234" i="7"/>
  <c r="AJE234" i="7"/>
  <c r="AJF234" i="7"/>
  <c r="AJG234" i="7"/>
  <c r="AJH234" i="7"/>
  <c r="AJI234" i="7"/>
  <c r="AJJ234" i="7"/>
  <c r="AJK234" i="7"/>
  <c r="AJL234" i="7"/>
  <c r="AJM234" i="7"/>
  <c r="AJN234" i="7"/>
  <c r="AJO234" i="7"/>
  <c r="AJP234" i="7"/>
  <c r="AJQ234" i="7"/>
  <c r="AJR234" i="7"/>
  <c r="AJS234" i="7"/>
  <c r="AJT234" i="7"/>
  <c r="AJU234" i="7"/>
  <c r="AJV234" i="7"/>
  <c r="AJW234" i="7"/>
  <c r="AJX234" i="7"/>
  <c r="AJY234" i="7"/>
  <c r="AJZ234" i="7"/>
  <c r="AKA234" i="7"/>
  <c r="AKB234" i="7"/>
  <c r="AKC234" i="7"/>
  <c r="AKD234" i="7"/>
  <c r="AKE234" i="7"/>
  <c r="AKF234" i="7"/>
  <c r="AKG234" i="7"/>
  <c r="AKH234" i="7"/>
  <c r="AKI234" i="7"/>
  <c r="AKJ234" i="7"/>
  <c r="AKK234" i="7"/>
  <c r="AKL234" i="7"/>
  <c r="AKM234" i="7"/>
  <c r="AKN234" i="7"/>
  <c r="AKO234" i="7"/>
  <c r="AKP234" i="7"/>
  <c r="AKQ234" i="7"/>
  <c r="AKR234" i="7"/>
  <c r="AKS234" i="7"/>
  <c r="AKT234" i="7"/>
  <c r="AKU234" i="7"/>
  <c r="AKV234" i="7"/>
  <c r="AKW234" i="7"/>
  <c r="AKX234" i="7"/>
  <c r="AKY234" i="7"/>
  <c r="AKZ234" i="7"/>
  <c r="ALA234" i="7"/>
  <c r="ALB234" i="7"/>
  <c r="ALC234" i="7"/>
  <c r="ALD234" i="7"/>
  <c r="ALE234" i="7"/>
  <c r="ALF234" i="7"/>
  <c r="ALG234" i="7"/>
  <c r="ALH234" i="7"/>
  <c r="ALI234" i="7"/>
  <c r="ALJ234" i="7"/>
  <c r="ALK234" i="7"/>
  <c r="ALL234" i="7"/>
  <c r="ALM234" i="7"/>
  <c r="ALN234" i="7"/>
  <c r="ALO234" i="7"/>
  <c r="ALP234" i="7"/>
  <c r="ALQ234" i="7"/>
  <c r="ALR234" i="7"/>
  <c r="ALS234" i="7"/>
  <c r="ALT234" i="7"/>
  <c r="ALU234" i="7"/>
  <c r="ALV234" i="7"/>
  <c r="ALW234" i="7"/>
  <c r="ALX234" i="7"/>
  <c r="ALY234" i="7"/>
  <c r="ALZ234" i="7"/>
  <c r="AMA234" i="7"/>
  <c r="AMB234" i="7"/>
  <c r="AMC234" i="7"/>
  <c r="AMD234" i="7"/>
  <c r="AME234" i="7"/>
  <c r="AMF234" i="7"/>
  <c r="AMG234" i="7"/>
  <c r="AMH234" i="7"/>
  <c r="AMI234" i="7"/>
  <c r="AMJ234" i="7"/>
  <c r="AMK234" i="7"/>
  <c r="AML234" i="7"/>
  <c r="AMM234" i="7"/>
  <c r="AMN234" i="7"/>
  <c r="AMO234" i="7"/>
  <c r="AMP234" i="7"/>
  <c r="AMQ234" i="7"/>
  <c r="AMR234" i="7"/>
  <c r="AMS234" i="7"/>
  <c r="AMT234" i="7"/>
  <c r="AMU234" i="7"/>
  <c r="AMV234" i="7"/>
  <c r="AMW234" i="7"/>
  <c r="AMX234" i="7"/>
  <c r="AMY234" i="7"/>
  <c r="AMZ234" i="7"/>
  <c r="ANA234" i="7"/>
  <c r="ANB234" i="7"/>
  <c r="ANC234" i="7"/>
  <c r="AND234" i="7"/>
  <c r="ANE234" i="7"/>
  <c r="ANF234" i="7"/>
  <c r="ANG234" i="7"/>
  <c r="ANH234" i="7"/>
  <c r="ANI234" i="7"/>
  <c r="ANJ234" i="7"/>
  <c r="ANK234" i="7"/>
  <c r="ANL234" i="7"/>
  <c r="ANM234" i="7"/>
  <c r="ANN234" i="7"/>
  <c r="ANO234" i="7"/>
  <c r="ANP234" i="7"/>
  <c r="ANQ234" i="7"/>
  <c r="ANR234" i="7"/>
  <c r="ANS234" i="7"/>
  <c r="ANT234" i="7"/>
  <c r="ANU234" i="7"/>
  <c r="ANV234" i="7"/>
  <c r="ANW234" i="7"/>
  <c r="ANX234" i="7"/>
  <c r="ANY234" i="7"/>
  <c r="ANZ234" i="7"/>
  <c r="AOA234" i="7"/>
  <c r="AOB234" i="7"/>
  <c r="AOC234" i="7"/>
  <c r="AOD234" i="7"/>
  <c r="AOE234" i="7"/>
  <c r="AOF234" i="7"/>
  <c r="AOG234" i="7"/>
  <c r="AOH234" i="7"/>
  <c r="AOI234" i="7"/>
  <c r="AOJ234" i="7"/>
  <c r="AOK234" i="7"/>
  <c r="AOL234" i="7"/>
  <c r="AOM234" i="7"/>
  <c r="AON234" i="7"/>
  <c r="AOO234" i="7"/>
  <c r="AOP234" i="7"/>
  <c r="AOQ234" i="7"/>
  <c r="AOR234" i="7"/>
  <c r="AOS234" i="7"/>
  <c r="AOT234" i="7"/>
  <c r="AOU234" i="7"/>
  <c r="AOV234" i="7"/>
  <c r="AOW234" i="7"/>
  <c r="AOX234" i="7"/>
  <c r="AOY234" i="7"/>
  <c r="AOZ234" i="7"/>
  <c r="APA234" i="7"/>
  <c r="APB234" i="7"/>
  <c r="APC234" i="7"/>
  <c r="APD234" i="7"/>
  <c r="APE234" i="7"/>
  <c r="APF234" i="7"/>
  <c r="APG234" i="7"/>
  <c r="APH234" i="7"/>
  <c r="API234" i="7"/>
  <c r="APJ234" i="7"/>
  <c r="APK234" i="7"/>
  <c r="APL234" i="7"/>
  <c r="APM234" i="7"/>
  <c r="APN234" i="7"/>
  <c r="APO234" i="7"/>
  <c r="APP234" i="7"/>
  <c r="APQ234" i="7"/>
  <c r="APR234" i="7"/>
  <c r="APS234" i="7"/>
  <c r="APT234" i="7"/>
  <c r="APU234" i="7"/>
  <c r="APV234" i="7"/>
  <c r="APW234" i="7"/>
  <c r="APX234" i="7"/>
  <c r="APY234" i="7"/>
  <c r="APZ234" i="7"/>
  <c r="AQA234" i="7"/>
  <c r="AQB234" i="7"/>
  <c r="AQC234" i="7"/>
  <c r="AQD234" i="7"/>
  <c r="AQE234" i="7"/>
  <c r="AQF234" i="7"/>
  <c r="AQG234" i="7"/>
  <c r="AQH234" i="7"/>
  <c r="AQI234" i="7"/>
  <c r="AQJ234" i="7"/>
  <c r="AQK234" i="7"/>
  <c r="AQL234" i="7"/>
  <c r="AQM234" i="7"/>
  <c r="AQN234" i="7"/>
  <c r="AQO234" i="7"/>
  <c r="AQP234" i="7"/>
  <c r="AQQ234" i="7"/>
  <c r="AQR234" i="7"/>
  <c r="AQS234" i="7"/>
  <c r="AQT234" i="7"/>
  <c r="AQU234" i="7"/>
  <c r="AQV234" i="7"/>
  <c r="AQW234" i="7"/>
  <c r="AQX234" i="7"/>
  <c r="AQY234" i="7"/>
  <c r="AQZ234" i="7"/>
  <c r="ARA234" i="7"/>
  <c r="ARB234" i="7"/>
  <c r="ARC234" i="7"/>
  <c r="ARD234" i="7"/>
  <c r="ARE234" i="7"/>
  <c r="ARF234" i="7"/>
  <c r="ARG234" i="7"/>
  <c r="ARH234" i="7"/>
  <c r="ARI234" i="7"/>
  <c r="ARJ234" i="7"/>
  <c r="ARK234" i="7"/>
  <c r="ARL234" i="7"/>
  <c r="ARM234" i="7"/>
  <c r="ARN234" i="7"/>
  <c r="ARO234" i="7"/>
  <c r="ARP234" i="7"/>
  <c r="ARQ234" i="7"/>
  <c r="ARR234" i="7"/>
  <c r="ARS234" i="7"/>
  <c r="ART234" i="7"/>
  <c r="ARU234" i="7"/>
  <c r="ARV234" i="7"/>
  <c r="ARW234" i="7"/>
  <c r="ARX234" i="7"/>
  <c r="ARY234" i="7"/>
  <c r="ARZ234" i="7"/>
  <c r="ASA234" i="7"/>
  <c r="ASB234" i="7"/>
  <c r="ASC234" i="7"/>
  <c r="ASD234" i="7"/>
  <c r="ASE234" i="7"/>
  <c r="ASF234" i="7"/>
  <c r="ASG234" i="7"/>
  <c r="ASH234" i="7"/>
  <c r="ASI234" i="7"/>
  <c r="ASJ234" i="7"/>
  <c r="ASK234" i="7"/>
  <c r="ASL234" i="7"/>
  <c r="ASM234" i="7"/>
  <c r="ASN234" i="7"/>
  <c r="ASO234" i="7"/>
  <c r="ASP234" i="7"/>
  <c r="ASQ234" i="7"/>
  <c r="ASR234" i="7"/>
  <c r="ASS234" i="7"/>
  <c r="AST234" i="7"/>
  <c r="ASU234" i="7"/>
  <c r="ASV234" i="7"/>
  <c r="ASW234" i="7"/>
  <c r="ASX234" i="7"/>
  <c r="ASY234" i="7"/>
  <c r="ASZ234" i="7"/>
  <c r="ATA234" i="7"/>
  <c r="ATB234" i="7"/>
  <c r="ATC234" i="7"/>
  <c r="ATD234" i="7"/>
  <c r="ATE234" i="7"/>
  <c r="ATF234" i="7"/>
  <c r="ATG234" i="7"/>
  <c r="ATH234" i="7"/>
  <c r="ATI234" i="7"/>
  <c r="ATJ234" i="7"/>
  <c r="ATK234" i="7"/>
  <c r="ATL234" i="7"/>
  <c r="ATM234" i="7"/>
  <c r="ATN234" i="7"/>
  <c r="ATO234" i="7"/>
  <c r="ATP234" i="7"/>
  <c r="ATQ234" i="7"/>
  <c r="ATR234" i="7"/>
  <c r="ATS234" i="7"/>
  <c r="ATT234" i="7"/>
  <c r="ATU234" i="7"/>
  <c r="ATV234" i="7"/>
  <c r="ATW234" i="7"/>
  <c r="ATX234" i="7"/>
  <c r="ATY234" i="7"/>
  <c r="ATZ234" i="7"/>
  <c r="AUA234" i="7"/>
  <c r="AUB234" i="7"/>
  <c r="AUC234" i="7"/>
  <c r="AUD234" i="7"/>
  <c r="AUE234" i="7"/>
  <c r="AUF234" i="7"/>
  <c r="AUG234" i="7"/>
  <c r="AUH234" i="7"/>
  <c r="AUI234" i="7"/>
  <c r="AUJ234" i="7"/>
  <c r="AUK234" i="7"/>
  <c r="AUL234" i="7"/>
  <c r="AUM234" i="7"/>
  <c r="AUN234" i="7"/>
  <c r="AUO234" i="7"/>
  <c r="AUP234" i="7"/>
  <c r="AUQ234" i="7"/>
  <c r="AUR234" i="7"/>
  <c r="AUS234" i="7"/>
  <c r="AUT234" i="7"/>
  <c r="AUU234" i="7"/>
  <c r="AUV234" i="7"/>
  <c r="AUW234" i="7"/>
  <c r="AUX234" i="7"/>
  <c r="AUY234" i="7"/>
  <c r="AUZ234" i="7"/>
  <c r="AVA234" i="7"/>
  <c r="AVB234" i="7"/>
  <c r="AVC234" i="7"/>
  <c r="AVD234" i="7"/>
  <c r="AVE234" i="7"/>
  <c r="AVF234" i="7"/>
  <c r="AVG234" i="7"/>
  <c r="AVH234" i="7"/>
  <c r="AVI234" i="7"/>
  <c r="AVJ234" i="7"/>
  <c r="AVK234" i="7"/>
  <c r="AVL234" i="7"/>
  <c r="AVM234" i="7"/>
  <c r="AVN234" i="7"/>
  <c r="AVO234" i="7"/>
  <c r="AVP234" i="7"/>
  <c r="AVQ234" i="7"/>
  <c r="AVR234" i="7"/>
  <c r="AVS234" i="7"/>
  <c r="AVT234" i="7"/>
  <c r="AVU234" i="7"/>
  <c r="AVV234" i="7"/>
  <c r="AVW234" i="7"/>
  <c r="AVX234" i="7"/>
  <c r="AVY234" i="7"/>
  <c r="AVZ234" i="7"/>
  <c r="AWA234" i="7"/>
  <c r="AWB234" i="7"/>
  <c r="AWC234" i="7"/>
  <c r="AWD234" i="7"/>
  <c r="AWE234" i="7"/>
  <c r="AWF234" i="7"/>
  <c r="AWG234" i="7"/>
  <c r="AWH234" i="7"/>
  <c r="AWI234" i="7"/>
  <c r="AWJ234" i="7"/>
  <c r="AWK234" i="7"/>
  <c r="AWL234" i="7"/>
  <c r="AWM234" i="7"/>
  <c r="AWN234" i="7"/>
  <c r="AWO234" i="7"/>
  <c r="AWP234" i="7"/>
  <c r="AWQ234" i="7"/>
  <c r="AWR234" i="7"/>
  <c r="AWS234" i="7"/>
  <c r="AWT234" i="7"/>
  <c r="AWU234" i="7"/>
  <c r="AWV234" i="7"/>
  <c r="AWW234" i="7"/>
  <c r="AWX234" i="7"/>
  <c r="AWY234" i="7"/>
  <c r="AWZ234" i="7"/>
  <c r="AXA234" i="7"/>
  <c r="AXB234" i="7"/>
  <c r="AXC234" i="7"/>
  <c r="AXD234" i="7"/>
  <c r="AXE234" i="7"/>
  <c r="AXF234" i="7"/>
  <c r="AXG234" i="7"/>
  <c r="AXH234" i="7"/>
  <c r="AXI234" i="7"/>
  <c r="AXJ234" i="7"/>
  <c r="AXK234" i="7"/>
  <c r="AXL234" i="7"/>
  <c r="AXM234" i="7"/>
  <c r="AXN234" i="7"/>
  <c r="AXO234" i="7"/>
  <c r="AXP234" i="7"/>
  <c r="AXQ234" i="7"/>
  <c r="AXR234" i="7"/>
  <c r="AXS234" i="7"/>
  <c r="AXT234" i="7"/>
  <c r="AXU234" i="7"/>
  <c r="AXV234" i="7"/>
  <c r="AXW234" i="7"/>
  <c r="AXX234" i="7"/>
  <c r="AXY234" i="7"/>
  <c r="AXZ234" i="7"/>
  <c r="AYA234" i="7"/>
  <c r="AYB234" i="7"/>
  <c r="AYC234" i="7"/>
  <c r="AYD234" i="7"/>
  <c r="AYE234" i="7"/>
  <c r="AYF234" i="7"/>
  <c r="AYG234" i="7"/>
  <c r="AYH234" i="7"/>
  <c r="AYI234" i="7"/>
  <c r="AYJ234" i="7"/>
  <c r="AYK234" i="7"/>
  <c r="AYL234" i="7"/>
  <c r="AYM234" i="7"/>
  <c r="AYN234" i="7"/>
  <c r="AYO234" i="7"/>
  <c r="AYP234" i="7"/>
  <c r="AYQ234" i="7"/>
  <c r="AYR234" i="7"/>
  <c r="AYS234" i="7"/>
  <c r="AYT234" i="7"/>
  <c r="AYU234" i="7"/>
  <c r="AYV234" i="7"/>
  <c r="AYW234" i="7"/>
  <c r="AYX234" i="7"/>
  <c r="AYY234" i="7"/>
  <c r="AYZ234" i="7"/>
  <c r="AZA234" i="7"/>
  <c r="AZB234" i="7"/>
  <c r="AZC234" i="7"/>
  <c r="AZD234" i="7"/>
  <c r="AZE234" i="7"/>
  <c r="AZF234" i="7"/>
  <c r="AZG234" i="7"/>
  <c r="AZH234" i="7"/>
  <c r="AZI234" i="7"/>
  <c r="AZJ234" i="7"/>
  <c r="AZK234" i="7"/>
  <c r="AZL234" i="7"/>
  <c r="AZM234" i="7"/>
  <c r="AZN234" i="7"/>
  <c r="AZO234" i="7"/>
  <c r="AZP234" i="7"/>
  <c r="AZQ234" i="7"/>
  <c r="AZR234" i="7"/>
  <c r="AZS234" i="7"/>
  <c r="AZT234" i="7"/>
  <c r="AZU234" i="7"/>
  <c r="AZV234" i="7"/>
  <c r="AZW234" i="7"/>
  <c r="AZX234" i="7"/>
  <c r="AZY234" i="7"/>
  <c r="AZZ234" i="7"/>
  <c r="BAA234" i="7"/>
  <c r="BAB234" i="7"/>
  <c r="BAC234" i="7"/>
  <c r="BAD234" i="7"/>
  <c r="BAE234" i="7"/>
  <c r="BAF234" i="7"/>
  <c r="BAG234" i="7"/>
  <c r="BAH234" i="7"/>
  <c r="BAI234" i="7"/>
  <c r="BAJ234" i="7"/>
  <c r="BAK234" i="7"/>
  <c r="BAL234" i="7"/>
  <c r="BAM234" i="7"/>
  <c r="BAN234" i="7"/>
  <c r="BAO234" i="7"/>
  <c r="BAP234" i="7"/>
  <c r="BAQ234" i="7"/>
  <c r="BAR234" i="7"/>
  <c r="BAS234" i="7"/>
  <c r="BAT234" i="7"/>
  <c r="BAU234" i="7"/>
  <c r="BAV234" i="7"/>
  <c r="BAW234" i="7"/>
  <c r="BAX234" i="7"/>
  <c r="BAY234" i="7"/>
  <c r="BAZ234" i="7"/>
  <c r="BBA234" i="7"/>
  <c r="BBB234" i="7"/>
  <c r="BBC234" i="7"/>
  <c r="BBD234" i="7"/>
  <c r="BBE234" i="7"/>
  <c r="BBF234" i="7"/>
  <c r="BBG234" i="7"/>
  <c r="BBH234" i="7"/>
  <c r="BBI234" i="7"/>
  <c r="BBJ234" i="7"/>
  <c r="BBK234" i="7"/>
  <c r="BBL234" i="7"/>
  <c r="BBM234" i="7"/>
  <c r="BBN234" i="7"/>
  <c r="BBO234" i="7"/>
  <c r="BBP234" i="7"/>
  <c r="BBQ234" i="7"/>
  <c r="BBR234" i="7"/>
  <c r="BBS234" i="7"/>
  <c r="BBT234" i="7"/>
  <c r="BBU234" i="7"/>
  <c r="BBV234" i="7"/>
  <c r="BBW234" i="7"/>
  <c r="BBX234" i="7"/>
  <c r="BBY234" i="7"/>
  <c r="BBZ234" i="7"/>
  <c r="BCA234" i="7"/>
  <c r="BCB234" i="7"/>
  <c r="BCC234" i="7"/>
  <c r="BCD234" i="7"/>
  <c r="BCE234" i="7"/>
  <c r="BCF234" i="7"/>
  <c r="BCG234" i="7"/>
  <c r="BCH234" i="7"/>
  <c r="BCI234" i="7"/>
  <c r="BCJ234" i="7"/>
  <c r="BCK234" i="7"/>
  <c r="BCL234" i="7"/>
  <c r="BCM234" i="7"/>
  <c r="BCN234" i="7"/>
  <c r="BCO234" i="7"/>
  <c r="BCP234" i="7"/>
  <c r="BCQ234" i="7"/>
  <c r="BCR234" i="7"/>
  <c r="BCS234" i="7"/>
  <c r="BCT234" i="7"/>
  <c r="BCU234" i="7"/>
  <c r="BCV234" i="7"/>
  <c r="BCW234" i="7"/>
  <c r="BCX234" i="7"/>
  <c r="BCY234" i="7"/>
  <c r="BCZ234" i="7"/>
  <c r="BDA234" i="7"/>
  <c r="BDB234" i="7"/>
  <c r="BDC234" i="7"/>
  <c r="BDD234" i="7"/>
  <c r="BDE234" i="7"/>
  <c r="BDF234" i="7"/>
  <c r="BDG234" i="7"/>
  <c r="BDH234" i="7"/>
  <c r="BDI234" i="7"/>
  <c r="BDJ234" i="7"/>
  <c r="BDK234" i="7"/>
  <c r="BDL234" i="7"/>
  <c r="BDM234" i="7"/>
  <c r="BDN234" i="7"/>
  <c r="BDO234" i="7"/>
  <c r="BDP234" i="7"/>
  <c r="BDQ234" i="7"/>
  <c r="BDR234" i="7"/>
  <c r="BDS234" i="7"/>
  <c r="BDT234" i="7"/>
  <c r="BDU234" i="7"/>
  <c r="BDV234" i="7"/>
  <c r="BDW234" i="7"/>
  <c r="BDX234" i="7"/>
  <c r="BDY234" i="7"/>
  <c r="BDZ234" i="7"/>
  <c r="BEA234" i="7"/>
  <c r="BEB234" i="7"/>
  <c r="BEC234" i="7"/>
  <c r="BED234" i="7"/>
  <c r="BEE234" i="7"/>
  <c r="BEF234" i="7"/>
  <c r="BEG234" i="7"/>
  <c r="BEH234" i="7"/>
  <c r="BEI234" i="7"/>
  <c r="BEJ234" i="7"/>
  <c r="BEK234" i="7"/>
  <c r="BEL234" i="7"/>
  <c r="BEM234" i="7"/>
  <c r="BEN234" i="7"/>
  <c r="BEO234" i="7"/>
  <c r="BEP234" i="7"/>
  <c r="BEQ234" i="7"/>
  <c r="BER234" i="7"/>
  <c r="BES234" i="7"/>
  <c r="BET234" i="7"/>
  <c r="BEU234" i="7"/>
  <c r="BEV234" i="7"/>
  <c r="BEW234" i="7"/>
  <c r="BEX234" i="7"/>
  <c r="BEY234" i="7"/>
  <c r="BEZ234" i="7"/>
  <c r="BFA234" i="7"/>
  <c r="BFB234" i="7"/>
  <c r="BFC234" i="7"/>
  <c r="BFD234" i="7"/>
  <c r="BFE234" i="7"/>
  <c r="BFF234" i="7"/>
  <c r="BFG234" i="7"/>
  <c r="BFH234" i="7"/>
  <c r="BFI234" i="7"/>
  <c r="BFJ234" i="7"/>
  <c r="BFK234" i="7"/>
  <c r="BFL234" i="7"/>
  <c r="BFM234" i="7"/>
  <c r="BFN234" i="7"/>
  <c r="BFO234" i="7"/>
  <c r="BFP234" i="7"/>
  <c r="BFQ234" i="7"/>
  <c r="BFR234" i="7"/>
  <c r="BFS234" i="7"/>
  <c r="BFT234" i="7"/>
  <c r="BFU234" i="7"/>
  <c r="BFV234" i="7"/>
  <c r="BFW234" i="7"/>
  <c r="BFX234" i="7"/>
  <c r="BFY234" i="7"/>
  <c r="BFZ234" i="7"/>
  <c r="BGA234" i="7"/>
  <c r="BGB234" i="7"/>
  <c r="BGC234" i="7"/>
  <c r="BGD234" i="7"/>
  <c r="BGE234" i="7"/>
  <c r="BGF234" i="7"/>
  <c r="BGG234" i="7"/>
  <c r="BGH234" i="7"/>
  <c r="BGI234" i="7"/>
  <c r="BGJ234" i="7"/>
  <c r="BGK234" i="7"/>
  <c r="BGL234" i="7"/>
  <c r="BGM234" i="7"/>
  <c r="BGN234" i="7"/>
  <c r="BGO234" i="7"/>
  <c r="BGP234" i="7"/>
  <c r="BGQ234" i="7"/>
  <c r="BGR234" i="7"/>
  <c r="BGS234" i="7"/>
  <c r="BGT234" i="7"/>
  <c r="BGU234" i="7"/>
  <c r="BGV234" i="7"/>
  <c r="BGW234" i="7"/>
  <c r="BGX234" i="7"/>
  <c r="BGY234" i="7"/>
  <c r="BGZ234" i="7"/>
  <c r="BHA234" i="7"/>
  <c r="BHB234" i="7"/>
  <c r="BHC234" i="7"/>
  <c r="BHD234" i="7"/>
  <c r="BHE234" i="7"/>
  <c r="BHF234" i="7"/>
  <c r="BHG234" i="7"/>
  <c r="BHH234" i="7"/>
  <c r="BHI234" i="7"/>
  <c r="BHJ234" i="7"/>
  <c r="BHK234" i="7"/>
  <c r="BHL234" i="7"/>
  <c r="BHM234" i="7"/>
  <c r="BHN234" i="7"/>
  <c r="BHO234" i="7"/>
  <c r="BHP234" i="7"/>
  <c r="BHQ234" i="7"/>
  <c r="BHR234" i="7"/>
  <c r="BHS234" i="7"/>
  <c r="BHT234" i="7"/>
  <c r="BHU234" i="7"/>
  <c r="BHV234" i="7"/>
  <c r="BHW234" i="7"/>
  <c r="BHX234" i="7"/>
  <c r="BHY234" i="7"/>
  <c r="BHZ234" i="7"/>
  <c r="BIA234" i="7"/>
  <c r="BIB234" i="7"/>
  <c r="BIC234" i="7"/>
  <c r="BID234" i="7"/>
  <c r="BIE234" i="7"/>
  <c r="BIF234" i="7"/>
  <c r="BIG234" i="7"/>
  <c r="BIH234" i="7"/>
  <c r="BII234" i="7"/>
  <c r="BIJ234" i="7"/>
  <c r="BIK234" i="7"/>
  <c r="BIL234" i="7"/>
  <c r="BIM234" i="7"/>
  <c r="BIN234" i="7"/>
  <c r="BIO234" i="7"/>
  <c r="BIP234" i="7"/>
  <c r="BIQ234" i="7"/>
  <c r="BIR234" i="7"/>
  <c r="BIS234" i="7"/>
  <c r="BIT234" i="7"/>
  <c r="BIU234" i="7"/>
  <c r="BIV234" i="7"/>
  <c r="BIW234" i="7"/>
  <c r="BIX234" i="7"/>
  <c r="BIY234" i="7"/>
  <c r="BIZ234" i="7"/>
  <c r="BJA234" i="7"/>
  <c r="BJB234" i="7"/>
  <c r="BJC234" i="7"/>
  <c r="BJD234" i="7"/>
  <c r="BJE234" i="7"/>
  <c r="BJF234" i="7"/>
  <c r="BJG234" i="7"/>
  <c r="BJH234" i="7"/>
  <c r="BJI234" i="7"/>
  <c r="BJJ234" i="7"/>
  <c r="BJK234" i="7"/>
  <c r="BJL234" i="7"/>
  <c r="BJM234" i="7"/>
  <c r="BJN234" i="7"/>
  <c r="BJO234" i="7"/>
  <c r="BJP234" i="7"/>
  <c r="BJQ234" i="7"/>
  <c r="BJR234" i="7"/>
  <c r="BJS234" i="7"/>
  <c r="BJT234" i="7"/>
  <c r="BJU234" i="7"/>
  <c r="BJV234" i="7"/>
  <c r="BJW234" i="7"/>
  <c r="BJX234" i="7"/>
  <c r="BJY234" i="7"/>
  <c r="BJZ234" i="7"/>
  <c r="BKA234" i="7"/>
  <c r="BKB234" i="7"/>
  <c r="BKC234" i="7"/>
  <c r="BKD234" i="7"/>
  <c r="BKE234" i="7"/>
  <c r="BKF234" i="7"/>
  <c r="BKG234" i="7"/>
  <c r="BKH234" i="7"/>
  <c r="BKI234" i="7"/>
  <c r="BKJ234" i="7"/>
  <c r="BKK234" i="7"/>
  <c r="BKL234" i="7"/>
  <c r="BKM234" i="7"/>
  <c r="BKN234" i="7"/>
  <c r="BKO234" i="7"/>
  <c r="BKP234" i="7"/>
  <c r="BKQ234" i="7"/>
  <c r="BKR234" i="7"/>
  <c r="BKS234" i="7"/>
  <c r="BKT234" i="7"/>
  <c r="BKU234" i="7"/>
  <c r="BKV234" i="7"/>
  <c r="BKW234" i="7"/>
  <c r="BKX234" i="7"/>
  <c r="BKY234" i="7"/>
  <c r="BKZ234" i="7"/>
  <c r="BLA234" i="7"/>
  <c r="BLB234" i="7"/>
  <c r="BLC234" i="7"/>
  <c r="BLD234" i="7"/>
  <c r="BLE234" i="7"/>
  <c r="BLF234" i="7"/>
  <c r="BLG234" i="7"/>
  <c r="BLH234" i="7"/>
  <c r="BLI234" i="7"/>
  <c r="BLJ234" i="7"/>
  <c r="BLK234" i="7"/>
  <c r="BLL234" i="7"/>
  <c r="BLM234" i="7"/>
  <c r="BLN234" i="7"/>
  <c r="BLO234" i="7"/>
  <c r="BLP234" i="7"/>
  <c r="BLQ234" i="7"/>
  <c r="BLR234" i="7"/>
  <c r="BLS234" i="7"/>
  <c r="BLT234" i="7"/>
  <c r="BLU234" i="7"/>
  <c r="BLV234" i="7"/>
  <c r="BLW234" i="7"/>
  <c r="BLX234" i="7"/>
  <c r="BLY234" i="7"/>
  <c r="BLZ234" i="7"/>
  <c r="BMA234" i="7"/>
  <c r="BMB234" i="7"/>
  <c r="BMC234" i="7"/>
  <c r="BMD234" i="7"/>
  <c r="BME234" i="7"/>
  <c r="BMF234" i="7"/>
  <c r="BMG234" i="7"/>
  <c r="BMH234" i="7"/>
  <c r="BMI234" i="7"/>
  <c r="BMJ234" i="7"/>
  <c r="BMK234" i="7"/>
  <c r="BML234" i="7"/>
  <c r="BMM234" i="7"/>
  <c r="BMN234" i="7"/>
  <c r="BMO234" i="7"/>
  <c r="BMP234" i="7"/>
  <c r="BMQ234" i="7"/>
  <c r="BMR234" i="7"/>
  <c r="BMS234" i="7"/>
  <c r="BMT234" i="7"/>
  <c r="BMU234" i="7"/>
  <c r="BMV234" i="7"/>
  <c r="BMW234" i="7"/>
  <c r="BMX234" i="7"/>
  <c r="BMY234" i="7"/>
  <c r="BMZ234" i="7"/>
  <c r="BNA234" i="7"/>
  <c r="BNB234" i="7"/>
  <c r="BNC234" i="7"/>
  <c r="BND234" i="7"/>
  <c r="BNE234" i="7"/>
  <c r="BNF234" i="7"/>
  <c r="BNG234" i="7"/>
  <c r="BNH234" i="7"/>
  <c r="BNI234" i="7"/>
  <c r="BNJ234" i="7"/>
  <c r="BNK234" i="7"/>
  <c r="BNL234" i="7"/>
  <c r="BNM234" i="7"/>
  <c r="BNN234" i="7"/>
  <c r="BNO234" i="7"/>
  <c r="BNP234" i="7"/>
  <c r="BNQ234" i="7"/>
  <c r="BNR234" i="7"/>
  <c r="BNS234" i="7"/>
  <c r="BNT234" i="7"/>
  <c r="BNU234" i="7"/>
  <c r="BNV234" i="7"/>
  <c r="BNW234" i="7"/>
  <c r="BNX234" i="7"/>
  <c r="BNY234" i="7"/>
  <c r="BNZ234" i="7"/>
  <c r="BOA234" i="7"/>
  <c r="BOB234" i="7"/>
  <c r="BOC234" i="7"/>
  <c r="BOD234" i="7"/>
  <c r="BOE234" i="7"/>
  <c r="BOF234" i="7"/>
  <c r="BOG234" i="7"/>
  <c r="BOH234" i="7"/>
  <c r="BOI234" i="7"/>
  <c r="BOJ234" i="7"/>
  <c r="BOK234" i="7"/>
  <c r="BOL234" i="7"/>
  <c r="BOM234" i="7"/>
  <c r="BON234" i="7"/>
  <c r="BOO234" i="7"/>
  <c r="BOP234" i="7"/>
  <c r="BOQ234" i="7"/>
  <c r="BOR234" i="7"/>
  <c r="BOS234" i="7"/>
  <c r="BOT234" i="7"/>
  <c r="BOU234" i="7"/>
  <c r="BOV234" i="7"/>
  <c r="BOW234" i="7"/>
  <c r="BOX234" i="7"/>
  <c r="BOY234" i="7"/>
  <c r="BOZ234" i="7"/>
  <c r="BPA234" i="7"/>
  <c r="BPB234" i="7"/>
  <c r="BPC234" i="7"/>
  <c r="BPD234" i="7"/>
  <c r="BPE234" i="7"/>
  <c r="BPF234" i="7"/>
  <c r="BPG234" i="7"/>
  <c r="BPH234" i="7"/>
  <c r="BPI234" i="7"/>
  <c r="BPJ234" i="7"/>
  <c r="BPK234" i="7"/>
  <c r="BPL234" i="7"/>
  <c r="BPM234" i="7"/>
  <c r="BPN234" i="7"/>
  <c r="BPO234" i="7"/>
  <c r="BPP234" i="7"/>
  <c r="BPQ234" i="7"/>
  <c r="BPR234" i="7"/>
  <c r="BPS234" i="7"/>
  <c r="BPT234" i="7"/>
  <c r="BPU234" i="7"/>
  <c r="BPV234" i="7"/>
  <c r="BPW234" i="7"/>
  <c r="BPX234" i="7"/>
  <c r="BPY234" i="7"/>
  <c r="BPZ234" i="7"/>
  <c r="BQA234" i="7"/>
  <c r="BQB234" i="7"/>
  <c r="BQC234" i="7"/>
  <c r="BQD234" i="7"/>
  <c r="BQE234" i="7"/>
  <c r="BQF234" i="7"/>
  <c r="BQG234" i="7"/>
  <c r="BQH234" i="7"/>
  <c r="BQI234" i="7"/>
  <c r="BQJ234" i="7"/>
  <c r="BQK234" i="7"/>
  <c r="BQL234" i="7"/>
  <c r="BQM234" i="7"/>
  <c r="BQN234" i="7"/>
  <c r="BQO234" i="7"/>
  <c r="BQP234" i="7"/>
  <c r="BQQ234" i="7"/>
  <c r="BQR234" i="7"/>
  <c r="BQS234" i="7"/>
  <c r="BQT234" i="7"/>
  <c r="BQU234" i="7"/>
  <c r="BQV234" i="7"/>
  <c r="BQW234" i="7"/>
  <c r="BQX234" i="7"/>
  <c r="BQY234" i="7"/>
  <c r="BQZ234" i="7"/>
  <c r="BRA234" i="7"/>
  <c r="BRB234" i="7"/>
  <c r="BRC234" i="7"/>
  <c r="BRD234" i="7"/>
  <c r="BRE234" i="7"/>
  <c r="BRF234" i="7"/>
  <c r="BRG234" i="7"/>
  <c r="BRH234" i="7"/>
  <c r="BRI234" i="7"/>
  <c r="BRJ234" i="7"/>
  <c r="BRK234" i="7"/>
  <c r="BRL234" i="7"/>
  <c r="BRM234" i="7"/>
  <c r="BRN234" i="7"/>
  <c r="BRO234" i="7"/>
  <c r="BRP234" i="7"/>
  <c r="BRQ234" i="7"/>
  <c r="BRR234" i="7"/>
  <c r="BRS234" i="7"/>
  <c r="BRT234" i="7"/>
  <c r="BRU234" i="7"/>
  <c r="BRV234" i="7"/>
  <c r="BRW234" i="7"/>
  <c r="BRX234" i="7"/>
  <c r="BRY234" i="7"/>
  <c r="BRZ234" i="7"/>
  <c r="BSA234" i="7"/>
  <c r="BSB234" i="7"/>
  <c r="BSC234" i="7"/>
  <c r="BSD234" i="7"/>
  <c r="BSE234" i="7"/>
  <c r="BSF234" i="7"/>
  <c r="BSG234" i="7"/>
  <c r="BSH234" i="7"/>
  <c r="BSI234" i="7"/>
  <c r="BSJ234" i="7"/>
  <c r="BSK234" i="7"/>
  <c r="BSL234" i="7"/>
  <c r="BSM234" i="7"/>
  <c r="BSN234" i="7"/>
  <c r="BSO234" i="7"/>
  <c r="BSP234" i="7"/>
  <c r="BSQ234" i="7"/>
  <c r="BSR234" i="7"/>
  <c r="BSS234" i="7"/>
  <c r="BST234" i="7"/>
  <c r="BSU234" i="7"/>
  <c r="BSV234" i="7"/>
  <c r="BSW234" i="7"/>
  <c r="BSX234" i="7"/>
  <c r="BSY234" i="7"/>
  <c r="BSZ234" i="7"/>
  <c r="BTA234" i="7"/>
  <c r="BTB234" i="7"/>
  <c r="BTC234" i="7"/>
  <c r="BTD234" i="7"/>
  <c r="BTE234" i="7"/>
  <c r="BTF234" i="7"/>
  <c r="BTG234" i="7"/>
  <c r="BTH234" i="7"/>
  <c r="BTI234" i="7"/>
  <c r="BTJ234" i="7"/>
  <c r="BTK234" i="7"/>
  <c r="BTL234" i="7"/>
  <c r="BTM234" i="7"/>
  <c r="BTN234" i="7"/>
  <c r="BTO234" i="7"/>
  <c r="BTP234" i="7"/>
  <c r="BTQ234" i="7"/>
  <c r="BTR234" i="7"/>
  <c r="BTS234" i="7"/>
  <c r="BTT234" i="7"/>
  <c r="BTU234" i="7"/>
  <c r="BTV234" i="7"/>
  <c r="BTW234" i="7"/>
  <c r="BTX234" i="7"/>
  <c r="BTY234" i="7"/>
  <c r="BTZ234" i="7"/>
  <c r="BUA234" i="7"/>
  <c r="BUB234" i="7"/>
  <c r="BUC234" i="7"/>
  <c r="BUD234" i="7"/>
  <c r="BUE234" i="7"/>
  <c r="BUF234" i="7"/>
  <c r="BUG234" i="7"/>
  <c r="BUH234" i="7"/>
  <c r="BUI234" i="7"/>
  <c r="BUJ234" i="7"/>
  <c r="BUK234" i="7"/>
  <c r="BUL234" i="7"/>
  <c r="BUM234" i="7"/>
  <c r="BUN234" i="7"/>
  <c r="BUO234" i="7"/>
  <c r="BUP234" i="7"/>
  <c r="BUQ234" i="7"/>
  <c r="BUR234" i="7"/>
  <c r="BUS234" i="7"/>
  <c r="BUT234" i="7"/>
  <c r="BUU234" i="7"/>
  <c r="BUV234" i="7"/>
  <c r="BUW234" i="7"/>
  <c r="BUX234" i="7"/>
  <c r="BUY234" i="7"/>
  <c r="BUZ234" i="7"/>
  <c r="BVA234" i="7"/>
  <c r="BVB234" i="7"/>
  <c r="BVC234" i="7"/>
  <c r="BVD234" i="7"/>
  <c r="BVE234" i="7"/>
  <c r="BVF234" i="7"/>
  <c r="BVG234" i="7"/>
  <c r="BVH234" i="7"/>
  <c r="BVI234" i="7"/>
  <c r="BVJ234" i="7"/>
  <c r="BVK234" i="7"/>
  <c r="BVL234" i="7"/>
  <c r="BVM234" i="7"/>
  <c r="BVN234" i="7"/>
  <c r="BVO234" i="7"/>
  <c r="BVP234" i="7"/>
  <c r="BVQ234" i="7"/>
  <c r="BVR234" i="7"/>
  <c r="BVS234" i="7"/>
  <c r="BVT234" i="7"/>
  <c r="BVU234" i="7"/>
  <c r="BVV234" i="7"/>
  <c r="BVW234" i="7"/>
  <c r="BVX234" i="7"/>
  <c r="BVY234" i="7"/>
  <c r="BVZ234" i="7"/>
  <c r="BWA234" i="7"/>
  <c r="BWB234" i="7"/>
  <c r="BWC234" i="7"/>
  <c r="BWD234" i="7"/>
  <c r="BWE234" i="7"/>
  <c r="BWF234" i="7"/>
  <c r="BWG234" i="7"/>
  <c r="BWH234" i="7"/>
  <c r="BWI234" i="7"/>
  <c r="BWJ234" i="7"/>
  <c r="BWK234" i="7"/>
  <c r="BWL234" i="7"/>
  <c r="BWM234" i="7"/>
  <c r="BWN234" i="7"/>
  <c r="BWO234" i="7"/>
  <c r="BWP234" i="7"/>
  <c r="BWQ234" i="7"/>
  <c r="BWR234" i="7"/>
  <c r="BWS234" i="7"/>
  <c r="BWT234" i="7"/>
  <c r="BWU234" i="7"/>
  <c r="BWV234" i="7"/>
  <c r="BWW234" i="7"/>
  <c r="BWX234" i="7"/>
  <c r="BWY234" i="7"/>
  <c r="BWZ234" i="7"/>
  <c r="BXA234" i="7"/>
  <c r="BXB234" i="7"/>
  <c r="BXC234" i="7"/>
  <c r="BXD234" i="7"/>
  <c r="BXE234" i="7"/>
  <c r="BXF234" i="7"/>
  <c r="BXG234" i="7"/>
  <c r="BXH234" i="7"/>
  <c r="BXI234" i="7"/>
  <c r="BXJ234" i="7"/>
  <c r="BXK234" i="7"/>
  <c r="BXL234" i="7"/>
  <c r="BXM234" i="7"/>
  <c r="BXN234" i="7"/>
  <c r="BXO234" i="7"/>
  <c r="BXP234" i="7"/>
  <c r="BXQ234" i="7"/>
  <c r="BXR234" i="7"/>
  <c r="BXS234" i="7"/>
  <c r="BXT234" i="7"/>
  <c r="BXU234" i="7"/>
  <c r="BXV234" i="7"/>
  <c r="BXW234" i="7"/>
  <c r="BXX234" i="7"/>
  <c r="BXY234" i="7"/>
  <c r="BXZ234" i="7"/>
  <c r="BYA234" i="7"/>
  <c r="BYB234" i="7"/>
  <c r="BYC234" i="7"/>
  <c r="BYD234" i="7"/>
  <c r="BYE234" i="7"/>
  <c r="BYF234" i="7"/>
  <c r="BYG234" i="7"/>
  <c r="BYH234" i="7"/>
  <c r="BYI234" i="7"/>
  <c r="BYJ234" i="7"/>
  <c r="BYK234" i="7"/>
  <c r="BYL234" i="7"/>
  <c r="BYM234" i="7"/>
  <c r="BYN234" i="7"/>
  <c r="BYO234" i="7"/>
  <c r="BYP234" i="7"/>
  <c r="BYQ234" i="7"/>
  <c r="BYR234" i="7"/>
  <c r="BYS234" i="7"/>
  <c r="BYT234" i="7"/>
  <c r="BYU234" i="7"/>
  <c r="BYV234" i="7"/>
  <c r="BYW234" i="7"/>
  <c r="BYX234" i="7"/>
  <c r="BYY234" i="7"/>
  <c r="BYZ234" i="7"/>
  <c r="BZA234" i="7"/>
  <c r="BZB234" i="7"/>
  <c r="BZC234" i="7"/>
  <c r="BZD234" i="7"/>
  <c r="BZE234" i="7"/>
  <c r="BZF234" i="7"/>
  <c r="BZG234" i="7"/>
  <c r="BZH234" i="7"/>
  <c r="BZI234" i="7"/>
  <c r="BZJ234" i="7"/>
  <c r="BZK234" i="7"/>
  <c r="BZL234" i="7"/>
  <c r="BZM234" i="7"/>
  <c r="BZN234" i="7"/>
  <c r="BZO234" i="7"/>
  <c r="BZP234" i="7"/>
  <c r="BZQ234" i="7"/>
  <c r="BZR234" i="7"/>
  <c r="BZS234" i="7"/>
  <c r="BZT234" i="7"/>
  <c r="BZU234" i="7"/>
  <c r="BZV234" i="7"/>
  <c r="BZW234" i="7"/>
  <c r="BZX234" i="7"/>
  <c r="BZY234" i="7"/>
  <c r="BZZ234" i="7"/>
  <c r="CAA234" i="7"/>
  <c r="CAB234" i="7"/>
  <c r="CAC234" i="7"/>
  <c r="CAD234" i="7"/>
  <c r="CAE234" i="7"/>
  <c r="CAF234" i="7"/>
  <c r="CAG234" i="7"/>
  <c r="CAH234" i="7"/>
  <c r="CAI234" i="7"/>
  <c r="CAJ234" i="7"/>
  <c r="CAK234" i="7"/>
  <c r="CAL234" i="7"/>
  <c r="CAM234" i="7"/>
  <c r="CAN234" i="7"/>
  <c r="CAO234" i="7"/>
  <c r="CAP234" i="7"/>
  <c r="CAQ234" i="7"/>
  <c r="CAR234" i="7"/>
  <c r="CAS234" i="7"/>
  <c r="CAT234" i="7"/>
  <c r="CAU234" i="7"/>
  <c r="CAV234" i="7"/>
  <c r="CAW234" i="7"/>
  <c r="CAX234" i="7"/>
  <c r="CAY234" i="7"/>
  <c r="CAZ234" i="7"/>
  <c r="CBA234" i="7"/>
  <c r="CBB234" i="7"/>
  <c r="CBC234" i="7"/>
  <c r="CBD234" i="7"/>
  <c r="CBE234" i="7"/>
  <c r="CBF234" i="7"/>
  <c r="CBG234" i="7"/>
  <c r="CBH234" i="7"/>
  <c r="CBI234" i="7"/>
  <c r="CBJ234" i="7"/>
  <c r="CBK234" i="7"/>
  <c r="CBL234" i="7"/>
  <c r="CBM234" i="7"/>
  <c r="CBN234" i="7"/>
  <c r="CBO234" i="7"/>
  <c r="CBP234" i="7"/>
  <c r="CBQ234" i="7"/>
  <c r="CBR234" i="7"/>
  <c r="CBS234" i="7"/>
  <c r="CBT234" i="7"/>
  <c r="CBU234" i="7"/>
  <c r="CBV234" i="7"/>
  <c r="CBW234" i="7"/>
  <c r="CBX234" i="7"/>
  <c r="CBY234" i="7"/>
  <c r="CBZ234" i="7"/>
  <c r="CCA234" i="7"/>
  <c r="CCB234" i="7"/>
  <c r="CCC234" i="7"/>
  <c r="CCD234" i="7"/>
  <c r="CCE234" i="7"/>
  <c r="CCF234" i="7"/>
  <c r="CCG234" i="7"/>
  <c r="CCH234" i="7"/>
  <c r="CCI234" i="7"/>
  <c r="CCJ234" i="7"/>
  <c r="CCK234" i="7"/>
  <c r="CCL234" i="7"/>
  <c r="CCM234" i="7"/>
  <c r="CCN234" i="7"/>
  <c r="CCO234" i="7"/>
  <c r="CCP234" i="7"/>
  <c r="CCQ234" i="7"/>
  <c r="CCR234" i="7"/>
  <c r="CCS234" i="7"/>
  <c r="CCT234" i="7"/>
  <c r="CCU234" i="7"/>
  <c r="CCV234" i="7"/>
  <c r="CCW234" i="7"/>
  <c r="CCX234" i="7"/>
  <c r="CCY234" i="7"/>
  <c r="CCZ234" i="7"/>
  <c r="CDA234" i="7"/>
  <c r="CDB234" i="7"/>
  <c r="CDC234" i="7"/>
  <c r="CDD234" i="7"/>
  <c r="CDE234" i="7"/>
  <c r="CDF234" i="7"/>
  <c r="CDG234" i="7"/>
  <c r="CDH234" i="7"/>
  <c r="CDI234" i="7"/>
  <c r="CDJ234" i="7"/>
  <c r="CDK234" i="7"/>
  <c r="CDL234" i="7"/>
  <c r="CDM234" i="7"/>
  <c r="CDN234" i="7"/>
  <c r="CDO234" i="7"/>
  <c r="CDP234" i="7"/>
  <c r="CDQ234" i="7"/>
  <c r="CDR234" i="7"/>
  <c r="CDS234" i="7"/>
  <c r="CDT234" i="7"/>
  <c r="CDU234" i="7"/>
  <c r="CDV234" i="7"/>
  <c r="CDW234" i="7"/>
  <c r="CDX234" i="7"/>
  <c r="CDY234" i="7"/>
  <c r="CDZ234" i="7"/>
  <c r="CEA234" i="7"/>
  <c r="CEB234" i="7"/>
  <c r="CEC234" i="7"/>
  <c r="CED234" i="7"/>
  <c r="CEE234" i="7"/>
  <c r="CEF234" i="7"/>
  <c r="CEG234" i="7"/>
  <c r="CEH234" i="7"/>
  <c r="CEI234" i="7"/>
  <c r="CEJ234" i="7"/>
  <c r="CEK234" i="7"/>
  <c r="CEL234" i="7"/>
  <c r="CEM234" i="7"/>
  <c r="CEN234" i="7"/>
  <c r="CEO234" i="7"/>
  <c r="CEP234" i="7"/>
  <c r="CEQ234" i="7"/>
  <c r="CER234" i="7"/>
  <c r="CES234" i="7"/>
  <c r="CET234" i="7"/>
  <c r="CEU234" i="7"/>
  <c r="CEV234" i="7"/>
  <c r="CEW234" i="7"/>
  <c r="CEX234" i="7"/>
  <c r="CEY234" i="7"/>
  <c r="CEZ234" i="7"/>
  <c r="CFA234" i="7"/>
  <c r="CFB234" i="7"/>
  <c r="CFC234" i="7"/>
  <c r="CFD234" i="7"/>
  <c r="CFE234" i="7"/>
  <c r="CFF234" i="7"/>
  <c r="CFG234" i="7"/>
  <c r="CFH234" i="7"/>
  <c r="CFI234" i="7"/>
  <c r="CFJ234" i="7"/>
  <c r="CFK234" i="7"/>
  <c r="CFL234" i="7"/>
  <c r="CFM234" i="7"/>
  <c r="CFN234" i="7"/>
  <c r="CFO234" i="7"/>
  <c r="CFP234" i="7"/>
  <c r="CFQ234" i="7"/>
  <c r="CFR234" i="7"/>
  <c r="CFS234" i="7"/>
  <c r="CFT234" i="7"/>
  <c r="CFU234" i="7"/>
  <c r="CFV234" i="7"/>
  <c r="CFW234" i="7"/>
  <c r="CFX234" i="7"/>
  <c r="CFY234" i="7"/>
  <c r="CFZ234" i="7"/>
  <c r="CGA234" i="7"/>
  <c r="CGB234" i="7"/>
  <c r="CGC234" i="7"/>
  <c r="CGD234" i="7"/>
  <c r="CGE234" i="7"/>
  <c r="CGF234" i="7"/>
  <c r="CGG234" i="7"/>
  <c r="CGH234" i="7"/>
  <c r="CGI234" i="7"/>
  <c r="CGJ234" i="7"/>
  <c r="CGK234" i="7"/>
  <c r="CGL234" i="7"/>
  <c r="CGM234" i="7"/>
  <c r="CGN234" i="7"/>
  <c r="CGO234" i="7"/>
  <c r="CGP234" i="7"/>
  <c r="CGQ234" i="7"/>
  <c r="CGR234" i="7"/>
  <c r="CGS234" i="7"/>
  <c r="CGT234" i="7"/>
  <c r="CGU234" i="7"/>
  <c r="CGV234" i="7"/>
  <c r="CGW234" i="7"/>
  <c r="CGX234" i="7"/>
  <c r="CGY234" i="7"/>
  <c r="CGZ234" i="7"/>
  <c r="CHA234" i="7"/>
  <c r="CHB234" i="7"/>
  <c r="CHC234" i="7"/>
  <c r="CHD234" i="7"/>
  <c r="CHE234" i="7"/>
  <c r="CHF234" i="7"/>
  <c r="CHG234" i="7"/>
  <c r="CHH234" i="7"/>
  <c r="CHI234" i="7"/>
  <c r="CHJ234" i="7"/>
  <c r="CHK234" i="7"/>
  <c r="CHL234" i="7"/>
  <c r="CHM234" i="7"/>
  <c r="CHN234" i="7"/>
  <c r="CHO234" i="7"/>
  <c r="CHP234" i="7"/>
  <c r="CHQ234" i="7"/>
  <c r="CHR234" i="7"/>
  <c r="CHS234" i="7"/>
  <c r="CHT234" i="7"/>
  <c r="CHU234" i="7"/>
  <c r="CHV234" i="7"/>
  <c r="CHW234" i="7"/>
  <c r="CHX234" i="7"/>
  <c r="CHY234" i="7"/>
  <c r="CHZ234" i="7"/>
  <c r="CIA234" i="7"/>
  <c r="CIB234" i="7"/>
  <c r="CIC234" i="7"/>
  <c r="CID234" i="7"/>
  <c r="CIE234" i="7"/>
  <c r="CIF234" i="7"/>
  <c r="CIG234" i="7"/>
  <c r="CIH234" i="7"/>
  <c r="CII234" i="7"/>
  <c r="CIJ234" i="7"/>
  <c r="CIK234" i="7"/>
  <c r="CIL234" i="7"/>
  <c r="CIM234" i="7"/>
  <c r="CIN234" i="7"/>
  <c r="CIO234" i="7"/>
  <c r="CIP234" i="7"/>
  <c r="CIQ234" i="7"/>
  <c r="CIR234" i="7"/>
  <c r="CIS234" i="7"/>
  <c r="CIT234" i="7"/>
  <c r="CIU234" i="7"/>
  <c r="CIV234" i="7"/>
  <c r="CIW234" i="7"/>
  <c r="CIX234" i="7"/>
  <c r="CIY234" i="7"/>
  <c r="CIZ234" i="7"/>
  <c r="CJA234" i="7"/>
  <c r="CJB234" i="7"/>
  <c r="CJC234" i="7"/>
  <c r="CJD234" i="7"/>
  <c r="CJE234" i="7"/>
  <c r="CJF234" i="7"/>
  <c r="CJG234" i="7"/>
  <c r="CJH234" i="7"/>
  <c r="CJI234" i="7"/>
  <c r="CJJ234" i="7"/>
  <c r="CJK234" i="7"/>
  <c r="CJL234" i="7"/>
  <c r="CJM234" i="7"/>
  <c r="CJN234" i="7"/>
  <c r="CJO234" i="7"/>
  <c r="CJP234" i="7"/>
  <c r="CJQ234" i="7"/>
  <c r="CJR234" i="7"/>
  <c r="CJS234" i="7"/>
  <c r="CJT234" i="7"/>
  <c r="CJU234" i="7"/>
  <c r="CJV234" i="7"/>
  <c r="CJW234" i="7"/>
  <c r="CJX234" i="7"/>
  <c r="CJY234" i="7"/>
  <c r="CJZ234" i="7"/>
  <c r="CKA234" i="7"/>
  <c r="CKB234" i="7"/>
  <c r="CKC234" i="7"/>
  <c r="CKD234" i="7"/>
  <c r="CKE234" i="7"/>
  <c r="CKF234" i="7"/>
  <c r="CKG234" i="7"/>
  <c r="CKH234" i="7"/>
  <c r="CKI234" i="7"/>
  <c r="CKJ234" i="7"/>
  <c r="CKK234" i="7"/>
  <c r="CKL234" i="7"/>
  <c r="CKM234" i="7"/>
  <c r="CKN234" i="7"/>
  <c r="CKO234" i="7"/>
  <c r="CKP234" i="7"/>
  <c r="CKQ234" i="7"/>
  <c r="CKR234" i="7"/>
  <c r="CKS234" i="7"/>
  <c r="CKT234" i="7"/>
  <c r="CKU234" i="7"/>
  <c r="CKV234" i="7"/>
  <c r="CKW234" i="7"/>
  <c r="CKX234" i="7"/>
  <c r="CKY234" i="7"/>
  <c r="CKZ234" i="7"/>
  <c r="CLA234" i="7"/>
  <c r="CLB234" i="7"/>
  <c r="CLC234" i="7"/>
  <c r="CLD234" i="7"/>
  <c r="CLE234" i="7"/>
  <c r="CLF234" i="7"/>
  <c r="CLG234" i="7"/>
  <c r="CLH234" i="7"/>
  <c r="CLI234" i="7"/>
  <c r="CLJ234" i="7"/>
  <c r="CLK234" i="7"/>
  <c r="CLL234" i="7"/>
  <c r="CLM234" i="7"/>
  <c r="CLN234" i="7"/>
  <c r="CLO234" i="7"/>
  <c r="CLP234" i="7"/>
  <c r="CLQ234" i="7"/>
  <c r="CLR234" i="7"/>
  <c r="CLS234" i="7"/>
  <c r="CLT234" i="7"/>
  <c r="CLU234" i="7"/>
  <c r="CLV234" i="7"/>
  <c r="CLW234" i="7"/>
  <c r="CLX234" i="7"/>
  <c r="CLY234" i="7"/>
  <c r="CLZ234" i="7"/>
  <c r="CMA234" i="7"/>
  <c r="CMB234" i="7"/>
  <c r="CMC234" i="7"/>
  <c r="CMD234" i="7"/>
  <c r="CME234" i="7"/>
  <c r="CMF234" i="7"/>
  <c r="CMG234" i="7"/>
  <c r="CMH234" i="7"/>
  <c r="CMI234" i="7"/>
  <c r="CMJ234" i="7"/>
  <c r="CMK234" i="7"/>
  <c r="CML234" i="7"/>
  <c r="CMM234" i="7"/>
  <c r="CMN234" i="7"/>
  <c r="CMO234" i="7"/>
  <c r="CMP234" i="7"/>
  <c r="CMQ234" i="7"/>
  <c r="CMR234" i="7"/>
  <c r="CMS234" i="7"/>
  <c r="CMT234" i="7"/>
  <c r="CMU234" i="7"/>
  <c r="CMV234" i="7"/>
  <c r="CMW234" i="7"/>
  <c r="CMX234" i="7"/>
  <c r="CMY234" i="7"/>
  <c r="CMZ234" i="7"/>
  <c r="CNA234" i="7"/>
  <c r="CNB234" i="7"/>
  <c r="CNC234" i="7"/>
  <c r="CND234" i="7"/>
  <c r="CNE234" i="7"/>
  <c r="CNF234" i="7"/>
  <c r="CNG234" i="7"/>
  <c r="CNH234" i="7"/>
  <c r="CNI234" i="7"/>
  <c r="CNJ234" i="7"/>
  <c r="CNK234" i="7"/>
  <c r="CNL234" i="7"/>
  <c r="CNM234" i="7"/>
  <c r="CNN234" i="7"/>
  <c r="CNO234" i="7"/>
  <c r="CNP234" i="7"/>
  <c r="CNQ234" i="7"/>
  <c r="CNR234" i="7"/>
  <c r="CNS234" i="7"/>
  <c r="CNT234" i="7"/>
  <c r="CNU234" i="7"/>
  <c r="CNV234" i="7"/>
  <c r="CNW234" i="7"/>
  <c r="CNX234" i="7"/>
  <c r="CNY234" i="7"/>
  <c r="CNZ234" i="7"/>
  <c r="COA234" i="7"/>
  <c r="COB234" i="7"/>
  <c r="COC234" i="7"/>
  <c r="COD234" i="7"/>
  <c r="COE234" i="7"/>
  <c r="COF234" i="7"/>
  <c r="COG234" i="7"/>
  <c r="COH234" i="7"/>
  <c r="COI234" i="7"/>
  <c r="COJ234" i="7"/>
  <c r="COK234" i="7"/>
  <c r="COL234" i="7"/>
  <c r="COM234" i="7"/>
  <c r="CON234" i="7"/>
  <c r="COO234" i="7"/>
  <c r="COP234" i="7"/>
  <c r="COQ234" i="7"/>
  <c r="COR234" i="7"/>
  <c r="COS234" i="7"/>
  <c r="COT234" i="7"/>
  <c r="COU234" i="7"/>
  <c r="COV234" i="7"/>
  <c r="COW234" i="7"/>
  <c r="COX234" i="7"/>
  <c r="COY234" i="7"/>
  <c r="COZ234" i="7"/>
  <c r="CPA234" i="7"/>
  <c r="CPB234" i="7"/>
  <c r="CPC234" i="7"/>
  <c r="CPD234" i="7"/>
  <c r="CPE234" i="7"/>
  <c r="CPF234" i="7"/>
  <c r="CPG234" i="7"/>
  <c r="CPH234" i="7"/>
  <c r="CPI234" i="7"/>
  <c r="CPJ234" i="7"/>
  <c r="CPK234" i="7"/>
  <c r="CPL234" i="7"/>
  <c r="CPM234" i="7"/>
  <c r="CPN234" i="7"/>
  <c r="CPO234" i="7"/>
  <c r="CPP234" i="7"/>
  <c r="CPQ234" i="7"/>
  <c r="CPR234" i="7"/>
  <c r="CPS234" i="7"/>
  <c r="CPT234" i="7"/>
  <c r="CPU234" i="7"/>
  <c r="CPV234" i="7"/>
  <c r="CPW234" i="7"/>
  <c r="CPX234" i="7"/>
  <c r="CPY234" i="7"/>
  <c r="CPZ234" i="7"/>
  <c r="CQA234" i="7"/>
  <c r="CQB234" i="7"/>
  <c r="CQC234" i="7"/>
  <c r="CQD234" i="7"/>
  <c r="CQE234" i="7"/>
  <c r="CQF234" i="7"/>
  <c r="CQG234" i="7"/>
  <c r="CQH234" i="7"/>
  <c r="CQI234" i="7"/>
  <c r="CQJ234" i="7"/>
  <c r="CQK234" i="7"/>
  <c r="CQL234" i="7"/>
  <c r="CQM234" i="7"/>
  <c r="CQN234" i="7"/>
  <c r="CQO234" i="7"/>
  <c r="CQP234" i="7"/>
  <c r="CQQ234" i="7"/>
  <c r="CQR234" i="7"/>
  <c r="CQS234" i="7"/>
  <c r="CQT234" i="7"/>
  <c r="CQU234" i="7"/>
  <c r="CQV234" i="7"/>
  <c r="CQW234" i="7"/>
  <c r="CQX234" i="7"/>
  <c r="CQY234" i="7"/>
  <c r="CQZ234" i="7"/>
  <c r="CRA234" i="7"/>
  <c r="CRB234" i="7"/>
  <c r="CRC234" i="7"/>
  <c r="CRD234" i="7"/>
  <c r="CRE234" i="7"/>
  <c r="CRF234" i="7"/>
  <c r="CRG234" i="7"/>
  <c r="CRH234" i="7"/>
  <c r="CRI234" i="7"/>
  <c r="CRJ234" i="7"/>
  <c r="CRK234" i="7"/>
  <c r="CRL234" i="7"/>
  <c r="CRM234" i="7"/>
  <c r="CRN234" i="7"/>
  <c r="CRO234" i="7"/>
  <c r="CRP234" i="7"/>
  <c r="CRQ234" i="7"/>
  <c r="CRR234" i="7"/>
  <c r="CRS234" i="7"/>
  <c r="CRT234" i="7"/>
  <c r="CRU234" i="7"/>
  <c r="CRV234" i="7"/>
  <c r="CRW234" i="7"/>
  <c r="CRX234" i="7"/>
  <c r="CRY234" i="7"/>
  <c r="CRZ234" i="7"/>
  <c r="CSA234" i="7"/>
  <c r="CSB234" i="7"/>
  <c r="CSC234" i="7"/>
  <c r="CSD234" i="7"/>
  <c r="CSE234" i="7"/>
  <c r="CSF234" i="7"/>
  <c r="CSG234" i="7"/>
  <c r="CSH234" i="7"/>
  <c r="CSI234" i="7"/>
  <c r="CSJ234" i="7"/>
  <c r="CSK234" i="7"/>
  <c r="CSL234" i="7"/>
  <c r="CSM234" i="7"/>
  <c r="CSN234" i="7"/>
  <c r="CSO234" i="7"/>
  <c r="CSP234" i="7"/>
  <c r="CSQ234" i="7"/>
  <c r="CSR234" i="7"/>
  <c r="CSS234" i="7"/>
  <c r="CST234" i="7"/>
  <c r="CSU234" i="7"/>
  <c r="CSV234" i="7"/>
  <c r="CSW234" i="7"/>
  <c r="CSX234" i="7"/>
  <c r="CSY234" i="7"/>
  <c r="CSZ234" i="7"/>
  <c r="CTA234" i="7"/>
  <c r="CTB234" i="7"/>
  <c r="CTC234" i="7"/>
  <c r="CTD234" i="7"/>
  <c r="CTE234" i="7"/>
  <c r="CTF234" i="7"/>
  <c r="CTG234" i="7"/>
  <c r="CTH234" i="7"/>
  <c r="CTI234" i="7"/>
  <c r="CTJ234" i="7"/>
  <c r="CTK234" i="7"/>
  <c r="CTL234" i="7"/>
  <c r="CTM234" i="7"/>
  <c r="CTN234" i="7"/>
  <c r="CTO234" i="7"/>
  <c r="CTP234" i="7"/>
  <c r="CTQ234" i="7"/>
  <c r="CTR234" i="7"/>
  <c r="CTS234" i="7"/>
  <c r="CTT234" i="7"/>
  <c r="CTU234" i="7"/>
  <c r="CTV234" i="7"/>
  <c r="CTW234" i="7"/>
  <c r="CTX234" i="7"/>
  <c r="CTY234" i="7"/>
  <c r="CTZ234" i="7"/>
  <c r="CUA234" i="7"/>
  <c r="CUB234" i="7"/>
  <c r="CUC234" i="7"/>
  <c r="CUD234" i="7"/>
  <c r="CUE234" i="7"/>
  <c r="CUF234" i="7"/>
  <c r="CUG234" i="7"/>
  <c r="CUH234" i="7"/>
  <c r="CUI234" i="7"/>
  <c r="CUJ234" i="7"/>
  <c r="CUK234" i="7"/>
  <c r="CUL234" i="7"/>
  <c r="CUM234" i="7"/>
  <c r="CUN234" i="7"/>
  <c r="CUO234" i="7"/>
  <c r="CUP234" i="7"/>
  <c r="CUQ234" i="7"/>
  <c r="CUR234" i="7"/>
  <c r="CUS234" i="7"/>
  <c r="CUT234" i="7"/>
  <c r="CUU234" i="7"/>
  <c r="CUV234" i="7"/>
  <c r="CUW234" i="7"/>
  <c r="CUX234" i="7"/>
  <c r="CUY234" i="7"/>
  <c r="CUZ234" i="7"/>
  <c r="CVA234" i="7"/>
  <c r="CVB234" i="7"/>
  <c r="CVC234" i="7"/>
  <c r="CVD234" i="7"/>
  <c r="CVE234" i="7"/>
  <c r="CVF234" i="7"/>
  <c r="CVG234" i="7"/>
  <c r="CVH234" i="7"/>
  <c r="CVI234" i="7"/>
  <c r="CVJ234" i="7"/>
  <c r="CVK234" i="7"/>
  <c r="CVL234" i="7"/>
  <c r="CVM234" i="7"/>
  <c r="CVN234" i="7"/>
  <c r="CVO234" i="7"/>
  <c r="CVP234" i="7"/>
  <c r="CVQ234" i="7"/>
  <c r="CVR234" i="7"/>
  <c r="CVS234" i="7"/>
  <c r="CVT234" i="7"/>
  <c r="CVU234" i="7"/>
  <c r="CVV234" i="7"/>
  <c r="CVW234" i="7"/>
  <c r="CVX234" i="7"/>
  <c r="CVY234" i="7"/>
  <c r="CVZ234" i="7"/>
  <c r="CWA234" i="7"/>
  <c r="CWB234" i="7"/>
  <c r="CWC234" i="7"/>
  <c r="CWD234" i="7"/>
  <c r="CWE234" i="7"/>
  <c r="CWF234" i="7"/>
  <c r="CWG234" i="7"/>
  <c r="CWH234" i="7"/>
  <c r="CWI234" i="7"/>
  <c r="CWJ234" i="7"/>
  <c r="CWK234" i="7"/>
  <c r="CWL234" i="7"/>
  <c r="CWM234" i="7"/>
  <c r="CWN234" i="7"/>
  <c r="CWO234" i="7"/>
  <c r="CWP234" i="7"/>
  <c r="CWQ234" i="7"/>
  <c r="CWR234" i="7"/>
  <c r="CWS234" i="7"/>
  <c r="CWT234" i="7"/>
  <c r="CWU234" i="7"/>
  <c r="CWV234" i="7"/>
  <c r="CWW234" i="7"/>
  <c r="CWX234" i="7"/>
  <c r="CWY234" i="7"/>
  <c r="CWZ234" i="7"/>
  <c r="CXA234" i="7"/>
  <c r="CXB234" i="7"/>
  <c r="CXC234" i="7"/>
  <c r="CXD234" i="7"/>
  <c r="CXE234" i="7"/>
  <c r="CXF234" i="7"/>
  <c r="CXG234" i="7"/>
  <c r="CXH234" i="7"/>
  <c r="CXI234" i="7"/>
  <c r="CXJ234" i="7"/>
  <c r="CXK234" i="7"/>
  <c r="CXL234" i="7"/>
  <c r="CXM234" i="7"/>
  <c r="CXN234" i="7"/>
  <c r="CXO234" i="7"/>
  <c r="CXP234" i="7"/>
  <c r="CXQ234" i="7"/>
  <c r="CXR234" i="7"/>
  <c r="CXS234" i="7"/>
  <c r="CXT234" i="7"/>
  <c r="CXU234" i="7"/>
  <c r="CXV234" i="7"/>
  <c r="CXW234" i="7"/>
  <c r="CXX234" i="7"/>
  <c r="CXY234" i="7"/>
  <c r="CXZ234" i="7"/>
  <c r="CYA234" i="7"/>
  <c r="CYB234" i="7"/>
  <c r="CYC234" i="7"/>
  <c r="CYD234" i="7"/>
  <c r="CYE234" i="7"/>
  <c r="CYF234" i="7"/>
  <c r="CYG234" i="7"/>
  <c r="CYH234" i="7"/>
  <c r="CYI234" i="7"/>
  <c r="CYJ234" i="7"/>
  <c r="CYK234" i="7"/>
  <c r="CYL234" i="7"/>
  <c r="CYM234" i="7"/>
  <c r="CYN234" i="7"/>
  <c r="CYO234" i="7"/>
  <c r="CYP234" i="7"/>
  <c r="CYQ234" i="7"/>
  <c r="CYR234" i="7"/>
  <c r="CYS234" i="7"/>
  <c r="CYT234" i="7"/>
  <c r="CYU234" i="7"/>
  <c r="CYV234" i="7"/>
  <c r="CYW234" i="7"/>
  <c r="CYX234" i="7"/>
  <c r="CYY234" i="7"/>
  <c r="CYZ234" i="7"/>
  <c r="CZA234" i="7"/>
  <c r="CZB234" i="7"/>
  <c r="CZC234" i="7"/>
  <c r="CZD234" i="7"/>
  <c r="CZE234" i="7"/>
  <c r="CZF234" i="7"/>
  <c r="CZG234" i="7"/>
  <c r="CZH234" i="7"/>
  <c r="CZI234" i="7"/>
  <c r="CZJ234" i="7"/>
  <c r="CZK234" i="7"/>
  <c r="CZL234" i="7"/>
  <c r="CZM234" i="7"/>
  <c r="CZN234" i="7"/>
  <c r="CZO234" i="7"/>
  <c r="CZP234" i="7"/>
  <c r="CZQ234" i="7"/>
  <c r="CZR234" i="7"/>
  <c r="CZS234" i="7"/>
  <c r="CZT234" i="7"/>
  <c r="CZU234" i="7"/>
  <c r="CZV234" i="7"/>
  <c r="CZW234" i="7"/>
  <c r="CZX234" i="7"/>
  <c r="CZY234" i="7"/>
  <c r="CZZ234" i="7"/>
  <c r="DAA234" i="7"/>
  <c r="DAB234" i="7"/>
  <c r="DAC234" i="7"/>
  <c r="DAD234" i="7"/>
  <c r="DAE234" i="7"/>
  <c r="DAF234" i="7"/>
  <c r="DAG234" i="7"/>
  <c r="DAH234" i="7"/>
  <c r="DAI234" i="7"/>
  <c r="DAJ234" i="7"/>
  <c r="DAK234" i="7"/>
  <c r="DAL234" i="7"/>
  <c r="DAM234" i="7"/>
  <c r="DAN234" i="7"/>
  <c r="DAO234" i="7"/>
  <c r="DAP234" i="7"/>
  <c r="DAQ234" i="7"/>
  <c r="DAR234" i="7"/>
  <c r="DAS234" i="7"/>
  <c r="DAT234" i="7"/>
  <c r="DAU234" i="7"/>
  <c r="DAV234" i="7"/>
  <c r="DAW234" i="7"/>
  <c r="DAX234" i="7"/>
  <c r="DAY234" i="7"/>
  <c r="DAZ234" i="7"/>
  <c r="DBA234" i="7"/>
  <c r="DBB234" i="7"/>
  <c r="DBC234" i="7"/>
  <c r="DBD234" i="7"/>
  <c r="DBE234" i="7"/>
  <c r="DBF234" i="7"/>
  <c r="DBG234" i="7"/>
  <c r="DBH234" i="7"/>
  <c r="DBI234" i="7"/>
  <c r="DBJ234" i="7"/>
  <c r="DBK234" i="7"/>
  <c r="DBL234" i="7"/>
  <c r="DBM234" i="7"/>
  <c r="DBN234" i="7"/>
  <c r="DBO234" i="7"/>
  <c r="DBP234" i="7"/>
  <c r="DBQ234" i="7"/>
  <c r="DBR234" i="7"/>
  <c r="DBS234" i="7"/>
  <c r="DBT234" i="7"/>
  <c r="DBU234" i="7"/>
  <c r="DBV234" i="7"/>
  <c r="DBW234" i="7"/>
  <c r="DBX234" i="7"/>
  <c r="DBY234" i="7"/>
  <c r="DBZ234" i="7"/>
  <c r="DCA234" i="7"/>
  <c r="DCB234" i="7"/>
  <c r="DCC234" i="7"/>
  <c r="DCD234" i="7"/>
  <c r="DCE234" i="7"/>
  <c r="DCF234" i="7"/>
  <c r="DCG234" i="7"/>
  <c r="DCH234" i="7"/>
  <c r="DCI234" i="7"/>
  <c r="DCJ234" i="7"/>
  <c r="DCK234" i="7"/>
  <c r="DCL234" i="7"/>
  <c r="DCM234" i="7"/>
  <c r="DCN234" i="7"/>
  <c r="DCO234" i="7"/>
  <c r="DCP234" i="7"/>
  <c r="DCQ234" i="7"/>
  <c r="DCR234" i="7"/>
  <c r="DCS234" i="7"/>
  <c r="DCT234" i="7"/>
  <c r="DCU234" i="7"/>
  <c r="DCV234" i="7"/>
  <c r="DCW234" i="7"/>
  <c r="DCX234" i="7"/>
  <c r="DCY234" i="7"/>
  <c r="DCZ234" i="7"/>
  <c r="DDA234" i="7"/>
  <c r="DDB234" i="7"/>
  <c r="DDC234" i="7"/>
  <c r="DDD234" i="7"/>
  <c r="DDE234" i="7"/>
  <c r="DDF234" i="7"/>
  <c r="DDG234" i="7"/>
  <c r="DDH234" i="7"/>
  <c r="DDI234" i="7"/>
  <c r="DDJ234" i="7"/>
  <c r="DDK234" i="7"/>
  <c r="DDL234" i="7"/>
  <c r="DDM234" i="7"/>
  <c r="DDN234" i="7"/>
  <c r="DDO234" i="7"/>
  <c r="DDP234" i="7"/>
  <c r="DDQ234" i="7"/>
  <c r="DDR234" i="7"/>
  <c r="DDS234" i="7"/>
  <c r="DDT234" i="7"/>
  <c r="DDU234" i="7"/>
  <c r="DDV234" i="7"/>
  <c r="DDW234" i="7"/>
  <c r="DDX234" i="7"/>
  <c r="DDY234" i="7"/>
  <c r="DDZ234" i="7"/>
  <c r="DEA234" i="7"/>
  <c r="DEB234" i="7"/>
  <c r="DEC234" i="7"/>
  <c r="DED234" i="7"/>
  <c r="DEE234" i="7"/>
  <c r="DEF234" i="7"/>
  <c r="DEG234" i="7"/>
  <c r="DEH234" i="7"/>
  <c r="DEI234" i="7"/>
  <c r="DEJ234" i="7"/>
  <c r="DEK234" i="7"/>
  <c r="DEL234" i="7"/>
  <c r="DEM234" i="7"/>
  <c r="DEN234" i="7"/>
  <c r="DEO234" i="7"/>
  <c r="DEP234" i="7"/>
  <c r="DEQ234" i="7"/>
  <c r="DER234" i="7"/>
  <c r="DES234" i="7"/>
  <c r="DET234" i="7"/>
  <c r="DEU234" i="7"/>
  <c r="DEV234" i="7"/>
  <c r="DEW234" i="7"/>
  <c r="DEX234" i="7"/>
  <c r="DEY234" i="7"/>
  <c r="DEZ234" i="7"/>
  <c r="DFA234" i="7"/>
  <c r="DFB234" i="7"/>
  <c r="DFC234" i="7"/>
  <c r="DFD234" i="7"/>
  <c r="DFE234" i="7"/>
  <c r="DFF234" i="7"/>
  <c r="DFG234" i="7"/>
  <c r="DFH234" i="7"/>
  <c r="DFI234" i="7"/>
  <c r="DFJ234" i="7"/>
  <c r="DFK234" i="7"/>
  <c r="DFL234" i="7"/>
  <c r="DFM234" i="7"/>
  <c r="DFN234" i="7"/>
  <c r="DFO234" i="7"/>
  <c r="DFP234" i="7"/>
  <c r="DFQ234" i="7"/>
  <c r="DFR234" i="7"/>
  <c r="DFS234" i="7"/>
  <c r="DFT234" i="7"/>
  <c r="DFU234" i="7"/>
  <c r="DFV234" i="7"/>
  <c r="DFW234" i="7"/>
  <c r="DFX234" i="7"/>
  <c r="DFY234" i="7"/>
  <c r="DFZ234" i="7"/>
  <c r="DGA234" i="7"/>
  <c r="DGB234" i="7"/>
  <c r="DGC234" i="7"/>
  <c r="DGD234" i="7"/>
  <c r="DGE234" i="7"/>
  <c r="DGF234" i="7"/>
  <c r="DGG234" i="7"/>
  <c r="DGH234" i="7"/>
  <c r="DGI234" i="7"/>
  <c r="DGJ234" i="7"/>
  <c r="DGK234" i="7"/>
  <c r="DGL234" i="7"/>
  <c r="DGM234" i="7"/>
  <c r="DGN234" i="7"/>
  <c r="DGO234" i="7"/>
  <c r="DGP234" i="7"/>
  <c r="DGQ234" i="7"/>
  <c r="DGR234" i="7"/>
  <c r="DGS234" i="7"/>
  <c r="DGT234" i="7"/>
  <c r="DGU234" i="7"/>
  <c r="DGV234" i="7"/>
  <c r="DGW234" i="7"/>
  <c r="DGX234" i="7"/>
  <c r="DGY234" i="7"/>
  <c r="DGZ234" i="7"/>
  <c r="DHA234" i="7"/>
  <c r="DHB234" i="7"/>
  <c r="DHC234" i="7"/>
  <c r="DHD234" i="7"/>
  <c r="DHE234" i="7"/>
  <c r="DHF234" i="7"/>
  <c r="DHG234" i="7"/>
  <c r="DHH234" i="7"/>
  <c r="DHI234" i="7"/>
  <c r="DHJ234" i="7"/>
  <c r="DHK234" i="7"/>
  <c r="DHL234" i="7"/>
  <c r="DHM234" i="7"/>
  <c r="DHN234" i="7"/>
  <c r="DHO234" i="7"/>
  <c r="DHP234" i="7"/>
  <c r="DHQ234" i="7"/>
  <c r="DHR234" i="7"/>
  <c r="DHS234" i="7"/>
  <c r="DHT234" i="7"/>
  <c r="DHU234" i="7"/>
  <c r="DHV234" i="7"/>
  <c r="DHW234" i="7"/>
  <c r="DHX234" i="7"/>
  <c r="DHY234" i="7"/>
  <c r="DHZ234" i="7"/>
  <c r="DIA234" i="7"/>
  <c r="DIB234" i="7"/>
  <c r="DIC234" i="7"/>
  <c r="DID234" i="7"/>
  <c r="DIE234" i="7"/>
  <c r="DIF234" i="7"/>
  <c r="DIG234" i="7"/>
  <c r="DIH234" i="7"/>
  <c r="DII234" i="7"/>
  <c r="DIJ234" i="7"/>
  <c r="DIK234" i="7"/>
  <c r="DIL234" i="7"/>
  <c r="DIM234" i="7"/>
  <c r="DIN234" i="7"/>
  <c r="DIO234" i="7"/>
  <c r="DIP234" i="7"/>
  <c r="DIQ234" i="7"/>
  <c r="DIR234" i="7"/>
  <c r="DIS234" i="7"/>
  <c r="DIT234" i="7"/>
  <c r="DIU234" i="7"/>
  <c r="DIV234" i="7"/>
  <c r="DIW234" i="7"/>
  <c r="DIX234" i="7"/>
  <c r="DIY234" i="7"/>
  <c r="DIZ234" i="7"/>
  <c r="DJA234" i="7"/>
  <c r="DJB234" i="7"/>
  <c r="DJC234" i="7"/>
  <c r="DJD234" i="7"/>
  <c r="DJE234" i="7"/>
  <c r="DJF234" i="7"/>
  <c r="DJG234" i="7"/>
  <c r="DJH234" i="7"/>
  <c r="DJI234" i="7"/>
  <c r="DJJ234" i="7"/>
  <c r="DJK234" i="7"/>
  <c r="DJL234" i="7"/>
  <c r="DJM234" i="7"/>
  <c r="DJN234" i="7"/>
  <c r="DJO234" i="7"/>
  <c r="DJP234" i="7"/>
  <c r="DJQ234" i="7"/>
  <c r="DJR234" i="7"/>
  <c r="DJS234" i="7"/>
  <c r="DJT234" i="7"/>
  <c r="DJU234" i="7"/>
  <c r="DJV234" i="7"/>
  <c r="DJW234" i="7"/>
  <c r="DJX234" i="7"/>
  <c r="DJY234" i="7"/>
  <c r="DJZ234" i="7"/>
  <c r="DKA234" i="7"/>
  <c r="DKB234" i="7"/>
  <c r="DKC234" i="7"/>
  <c r="DKD234" i="7"/>
  <c r="DKE234" i="7"/>
  <c r="DKF234" i="7"/>
  <c r="DKG234" i="7"/>
  <c r="DKH234" i="7"/>
  <c r="DKI234" i="7"/>
  <c r="DKJ234" i="7"/>
  <c r="DKK234" i="7"/>
  <c r="DKL234" i="7"/>
  <c r="DKM234" i="7"/>
  <c r="DKN234" i="7"/>
  <c r="DKO234" i="7"/>
  <c r="DKP234" i="7"/>
  <c r="DKQ234" i="7"/>
  <c r="DKR234" i="7"/>
  <c r="DKS234" i="7"/>
  <c r="DKT234" i="7"/>
  <c r="DKU234" i="7"/>
  <c r="DKV234" i="7"/>
  <c r="DKW234" i="7"/>
  <c r="DKX234" i="7"/>
  <c r="DKY234" i="7"/>
  <c r="DKZ234" i="7"/>
  <c r="DLA234" i="7"/>
  <c r="DLB234" i="7"/>
  <c r="DLC234" i="7"/>
  <c r="DLD234" i="7"/>
  <c r="DLE234" i="7"/>
  <c r="DLF234" i="7"/>
  <c r="DLG234" i="7"/>
  <c r="DLH234" i="7"/>
  <c r="DLI234" i="7"/>
  <c r="DLJ234" i="7"/>
  <c r="DLK234" i="7"/>
  <c r="DLL234" i="7"/>
  <c r="DLM234" i="7"/>
  <c r="DLN234" i="7"/>
  <c r="DLO234" i="7"/>
  <c r="DLP234" i="7"/>
  <c r="DLQ234" i="7"/>
  <c r="DLR234" i="7"/>
  <c r="DLS234" i="7"/>
  <c r="DLT234" i="7"/>
  <c r="DLU234" i="7"/>
  <c r="DLV234" i="7"/>
  <c r="DLW234" i="7"/>
  <c r="DLX234" i="7"/>
  <c r="DLY234" i="7"/>
  <c r="DLZ234" i="7"/>
  <c r="DMA234" i="7"/>
  <c r="DMB234" i="7"/>
  <c r="DMC234" i="7"/>
  <c r="DMD234" i="7"/>
  <c r="DME234" i="7"/>
  <c r="DMF234" i="7"/>
  <c r="DMG234" i="7"/>
  <c r="DMH234" i="7"/>
  <c r="DMI234" i="7"/>
  <c r="DMJ234" i="7"/>
  <c r="DMK234" i="7"/>
  <c r="DML234" i="7"/>
  <c r="DMM234" i="7"/>
  <c r="DMN234" i="7"/>
  <c r="DMO234" i="7"/>
  <c r="DMP234" i="7"/>
  <c r="DMQ234" i="7"/>
  <c r="DMR234" i="7"/>
  <c r="DMS234" i="7"/>
  <c r="DMT234" i="7"/>
  <c r="DMU234" i="7"/>
  <c r="DMV234" i="7"/>
  <c r="DMW234" i="7"/>
  <c r="DMX234" i="7"/>
  <c r="DMY234" i="7"/>
  <c r="DMZ234" i="7"/>
  <c r="DNA234" i="7"/>
  <c r="DNB234" i="7"/>
  <c r="DNC234" i="7"/>
  <c r="DND234" i="7"/>
  <c r="DNE234" i="7"/>
  <c r="DNF234" i="7"/>
  <c r="DNG234" i="7"/>
  <c r="DNH234" i="7"/>
  <c r="DNI234" i="7"/>
  <c r="DNJ234" i="7"/>
  <c r="DNK234" i="7"/>
  <c r="DNL234" i="7"/>
  <c r="DNM234" i="7"/>
  <c r="DNN234" i="7"/>
  <c r="DNO234" i="7"/>
  <c r="DNP234" i="7"/>
  <c r="DNQ234" i="7"/>
  <c r="DNR234" i="7"/>
  <c r="DNS234" i="7"/>
  <c r="DNT234" i="7"/>
  <c r="DNU234" i="7"/>
  <c r="DNV234" i="7"/>
  <c r="DNW234" i="7"/>
  <c r="DNX234" i="7"/>
  <c r="DNY234" i="7"/>
  <c r="DNZ234" i="7"/>
  <c r="DOA234" i="7"/>
  <c r="DOB234" i="7"/>
  <c r="DOC234" i="7"/>
  <c r="DOD234" i="7"/>
  <c r="DOE234" i="7"/>
  <c r="DOF234" i="7"/>
  <c r="DOG234" i="7"/>
  <c r="DOH234" i="7"/>
  <c r="DOI234" i="7"/>
  <c r="DOJ234" i="7"/>
  <c r="DOK234" i="7"/>
  <c r="DOL234" i="7"/>
  <c r="DOM234" i="7"/>
  <c r="DON234" i="7"/>
  <c r="DOO234" i="7"/>
  <c r="DOP234" i="7"/>
  <c r="DOQ234" i="7"/>
  <c r="DOR234" i="7"/>
  <c r="DOS234" i="7"/>
  <c r="DOT234" i="7"/>
  <c r="DOU234" i="7"/>
  <c r="DOV234" i="7"/>
  <c r="DOW234" i="7"/>
  <c r="DOX234" i="7"/>
  <c r="DOY234" i="7"/>
  <c r="DOZ234" i="7"/>
  <c r="DPA234" i="7"/>
  <c r="DPB234" i="7"/>
  <c r="DPC234" i="7"/>
  <c r="DPD234" i="7"/>
  <c r="DPE234" i="7"/>
  <c r="DPF234" i="7"/>
  <c r="DPG234" i="7"/>
  <c r="DPH234" i="7"/>
  <c r="DPI234" i="7"/>
  <c r="DPJ234" i="7"/>
  <c r="DPK234" i="7"/>
  <c r="DPL234" i="7"/>
  <c r="DPM234" i="7"/>
  <c r="DPN234" i="7"/>
  <c r="DPO234" i="7"/>
  <c r="DPP234" i="7"/>
  <c r="DPQ234" i="7"/>
  <c r="DPR234" i="7"/>
  <c r="DPS234" i="7"/>
  <c r="DPT234" i="7"/>
  <c r="DPU234" i="7"/>
  <c r="DPV234" i="7"/>
  <c r="DPW234" i="7"/>
  <c r="DPX234" i="7"/>
  <c r="DPY234" i="7"/>
  <c r="DPZ234" i="7"/>
  <c r="DQA234" i="7"/>
  <c r="DQB234" i="7"/>
  <c r="DQC234" i="7"/>
  <c r="DQD234" i="7"/>
  <c r="DQE234" i="7"/>
  <c r="DQF234" i="7"/>
  <c r="DQG234" i="7"/>
  <c r="DQH234" i="7"/>
  <c r="DQI234" i="7"/>
  <c r="DQJ234" i="7"/>
  <c r="DQK234" i="7"/>
  <c r="DQL234" i="7"/>
  <c r="DQM234" i="7"/>
  <c r="DQN234" i="7"/>
  <c r="DQO234" i="7"/>
  <c r="DQP234" i="7"/>
  <c r="DQQ234" i="7"/>
  <c r="DQR234" i="7"/>
  <c r="DQS234" i="7"/>
  <c r="DQT234" i="7"/>
  <c r="DQU234" i="7"/>
  <c r="DQV234" i="7"/>
  <c r="DQW234" i="7"/>
  <c r="DQX234" i="7"/>
  <c r="DQY234" i="7"/>
  <c r="DQZ234" i="7"/>
  <c r="DRA234" i="7"/>
  <c r="DRB234" i="7"/>
  <c r="DRC234" i="7"/>
  <c r="DRD234" i="7"/>
  <c r="DRE234" i="7"/>
  <c r="DRF234" i="7"/>
  <c r="DRG234" i="7"/>
  <c r="DRH234" i="7"/>
  <c r="DRI234" i="7"/>
  <c r="DRJ234" i="7"/>
  <c r="DRK234" i="7"/>
  <c r="DRL234" i="7"/>
  <c r="DRM234" i="7"/>
  <c r="DRN234" i="7"/>
  <c r="DRO234" i="7"/>
  <c r="DRP234" i="7"/>
  <c r="DRQ234" i="7"/>
  <c r="DRR234" i="7"/>
  <c r="DRS234" i="7"/>
  <c r="DRT234" i="7"/>
  <c r="DRU234" i="7"/>
  <c r="DRV234" i="7"/>
  <c r="DRW234" i="7"/>
  <c r="DRX234" i="7"/>
  <c r="DRY234" i="7"/>
  <c r="DRZ234" i="7"/>
  <c r="DSA234" i="7"/>
  <c r="DSB234" i="7"/>
  <c r="DSC234" i="7"/>
  <c r="DSD234" i="7"/>
  <c r="DSE234" i="7"/>
  <c r="DSF234" i="7"/>
  <c r="DSG234" i="7"/>
  <c r="DSH234" i="7"/>
  <c r="DSI234" i="7"/>
  <c r="DSJ234" i="7"/>
  <c r="DSK234" i="7"/>
  <c r="DSL234" i="7"/>
  <c r="DSM234" i="7"/>
  <c r="DSN234" i="7"/>
  <c r="DSO234" i="7"/>
  <c r="DSP234" i="7"/>
  <c r="DSQ234" i="7"/>
  <c r="DSR234" i="7"/>
  <c r="DSS234" i="7"/>
  <c r="DST234" i="7"/>
  <c r="DSU234" i="7"/>
  <c r="DSV234" i="7"/>
  <c r="DSW234" i="7"/>
  <c r="DSX234" i="7"/>
  <c r="DSY234" i="7"/>
  <c r="DSZ234" i="7"/>
  <c r="DTA234" i="7"/>
  <c r="DTB234" i="7"/>
  <c r="DTC234" i="7"/>
  <c r="DTD234" i="7"/>
  <c r="DTE234" i="7"/>
  <c r="DTF234" i="7"/>
  <c r="DTG234" i="7"/>
  <c r="DTH234" i="7"/>
  <c r="DTI234" i="7"/>
  <c r="DTJ234" i="7"/>
  <c r="DTK234" i="7"/>
  <c r="DTL234" i="7"/>
  <c r="DTM234" i="7"/>
  <c r="DTN234" i="7"/>
  <c r="DTO234" i="7"/>
  <c r="DTP234" i="7"/>
  <c r="DTQ234" i="7"/>
  <c r="DTR234" i="7"/>
  <c r="DTS234" i="7"/>
  <c r="DTT234" i="7"/>
  <c r="DTU234" i="7"/>
  <c r="DTV234" i="7"/>
  <c r="DTW234" i="7"/>
  <c r="DTX234" i="7"/>
  <c r="DTY234" i="7"/>
  <c r="DTZ234" i="7"/>
  <c r="DUA234" i="7"/>
  <c r="DUB234" i="7"/>
  <c r="DUC234" i="7"/>
  <c r="DUD234" i="7"/>
  <c r="DUE234" i="7"/>
  <c r="DUF234" i="7"/>
  <c r="DUG234" i="7"/>
  <c r="DUH234" i="7"/>
  <c r="DUI234" i="7"/>
  <c r="DUJ234" i="7"/>
  <c r="DUK234" i="7"/>
  <c r="DUL234" i="7"/>
  <c r="DUM234" i="7"/>
  <c r="DUN234" i="7"/>
  <c r="DUO234" i="7"/>
  <c r="DUP234" i="7"/>
  <c r="DUQ234" i="7"/>
  <c r="DUR234" i="7"/>
  <c r="DUS234" i="7"/>
  <c r="DUT234" i="7"/>
  <c r="DUU234" i="7"/>
  <c r="DUV234" i="7"/>
  <c r="DUW234" i="7"/>
  <c r="DUX234" i="7"/>
  <c r="DUY234" i="7"/>
  <c r="DUZ234" i="7"/>
  <c r="DVA234" i="7"/>
  <c r="DVB234" i="7"/>
  <c r="DVC234" i="7"/>
  <c r="DVD234" i="7"/>
  <c r="DVE234" i="7"/>
  <c r="DVF234" i="7"/>
  <c r="DVG234" i="7"/>
  <c r="DVH234" i="7"/>
  <c r="DVI234" i="7"/>
  <c r="DVJ234" i="7"/>
  <c r="DVK234" i="7"/>
  <c r="DVL234" i="7"/>
  <c r="DVM234" i="7"/>
  <c r="DVN234" i="7"/>
  <c r="DVO234" i="7"/>
  <c r="DVP234" i="7"/>
  <c r="DVQ234" i="7"/>
  <c r="DVR234" i="7"/>
  <c r="DVS234" i="7"/>
  <c r="DVT234" i="7"/>
  <c r="DVU234" i="7"/>
  <c r="DVV234" i="7"/>
  <c r="DVW234" i="7"/>
  <c r="DVX234" i="7"/>
  <c r="DVY234" i="7"/>
  <c r="DVZ234" i="7"/>
  <c r="DWA234" i="7"/>
  <c r="DWB234" i="7"/>
  <c r="DWC234" i="7"/>
  <c r="DWD234" i="7"/>
  <c r="DWE234" i="7"/>
  <c r="DWF234" i="7"/>
  <c r="DWG234" i="7"/>
  <c r="DWH234" i="7"/>
  <c r="DWI234" i="7"/>
  <c r="DWJ234" i="7"/>
  <c r="DWK234" i="7"/>
  <c r="DWL234" i="7"/>
  <c r="DWM234" i="7"/>
  <c r="DWN234" i="7"/>
  <c r="DWO234" i="7"/>
  <c r="DWP234" i="7"/>
  <c r="DWQ234" i="7"/>
  <c r="DWR234" i="7"/>
  <c r="DWS234" i="7"/>
  <c r="DWT234" i="7"/>
  <c r="DWU234" i="7"/>
  <c r="DWV234" i="7"/>
  <c r="DWW234" i="7"/>
  <c r="DWX234" i="7"/>
  <c r="DWY234" i="7"/>
  <c r="DWZ234" i="7"/>
  <c r="DXA234" i="7"/>
  <c r="DXB234" i="7"/>
  <c r="DXC234" i="7"/>
  <c r="DXD234" i="7"/>
  <c r="DXE234" i="7"/>
  <c r="DXF234" i="7"/>
  <c r="DXG234" i="7"/>
  <c r="DXH234" i="7"/>
  <c r="DXI234" i="7"/>
  <c r="DXJ234" i="7"/>
  <c r="DXK234" i="7"/>
  <c r="DXL234" i="7"/>
  <c r="DXM234" i="7"/>
  <c r="DXN234" i="7"/>
  <c r="DXO234" i="7"/>
  <c r="DXP234" i="7"/>
  <c r="DXQ234" i="7"/>
  <c r="DXR234" i="7"/>
  <c r="DXS234" i="7"/>
  <c r="DXT234" i="7"/>
  <c r="DXU234" i="7"/>
  <c r="DXV234" i="7"/>
  <c r="DXW234" i="7"/>
  <c r="DXX234" i="7"/>
  <c r="DXY234" i="7"/>
  <c r="DXZ234" i="7"/>
  <c r="DYA234" i="7"/>
  <c r="DYB234" i="7"/>
  <c r="DYC234" i="7"/>
  <c r="DYD234" i="7"/>
  <c r="DYE234" i="7"/>
  <c r="DYF234" i="7"/>
  <c r="DYG234" i="7"/>
  <c r="DYH234" i="7"/>
  <c r="DYI234" i="7"/>
  <c r="DYJ234" i="7"/>
  <c r="DYK234" i="7"/>
  <c r="DYL234" i="7"/>
  <c r="DYM234" i="7"/>
  <c r="DYN234" i="7"/>
  <c r="DYO234" i="7"/>
  <c r="DYP234" i="7"/>
  <c r="DYQ234" i="7"/>
  <c r="DYR234" i="7"/>
  <c r="DYS234" i="7"/>
  <c r="DYT234" i="7"/>
  <c r="DYU234" i="7"/>
  <c r="DYV234" i="7"/>
  <c r="DYW234" i="7"/>
  <c r="DYX234" i="7"/>
  <c r="DYY234" i="7"/>
  <c r="DYZ234" i="7"/>
  <c r="DZA234" i="7"/>
  <c r="DZB234" i="7"/>
  <c r="DZC234" i="7"/>
  <c r="DZD234" i="7"/>
  <c r="DZE234" i="7"/>
  <c r="DZF234" i="7"/>
  <c r="DZG234" i="7"/>
  <c r="DZH234" i="7"/>
  <c r="DZI234" i="7"/>
  <c r="DZJ234" i="7"/>
  <c r="DZK234" i="7"/>
  <c r="DZL234" i="7"/>
  <c r="DZM234" i="7"/>
  <c r="DZN234" i="7"/>
  <c r="DZO234" i="7"/>
  <c r="DZP234" i="7"/>
  <c r="DZQ234" i="7"/>
  <c r="DZR234" i="7"/>
  <c r="DZS234" i="7"/>
  <c r="DZT234" i="7"/>
  <c r="DZU234" i="7"/>
  <c r="DZV234" i="7"/>
  <c r="DZW234" i="7"/>
  <c r="DZX234" i="7"/>
  <c r="DZY234" i="7"/>
  <c r="DZZ234" i="7"/>
  <c r="EAA234" i="7"/>
  <c r="EAB234" i="7"/>
  <c r="EAC234" i="7"/>
  <c r="EAD234" i="7"/>
  <c r="EAE234" i="7"/>
  <c r="EAF234" i="7"/>
  <c r="EAG234" i="7"/>
  <c r="EAH234" i="7"/>
  <c r="EAI234" i="7"/>
  <c r="EAJ234" i="7"/>
  <c r="EAK234" i="7"/>
  <c r="EAL234" i="7"/>
  <c r="EAM234" i="7"/>
  <c r="EAN234" i="7"/>
  <c r="EAO234" i="7"/>
  <c r="EAP234" i="7"/>
  <c r="EAQ234" i="7"/>
  <c r="EAR234" i="7"/>
  <c r="EAS234" i="7"/>
  <c r="EAT234" i="7"/>
  <c r="EAU234" i="7"/>
  <c r="EAV234" i="7"/>
  <c r="EAW234" i="7"/>
  <c r="EAX234" i="7"/>
  <c r="EAY234" i="7"/>
  <c r="EAZ234" i="7"/>
  <c r="EBA234" i="7"/>
  <c r="EBB234" i="7"/>
  <c r="EBC234" i="7"/>
  <c r="EBD234" i="7"/>
  <c r="EBE234" i="7"/>
  <c r="EBF234" i="7"/>
  <c r="EBG234" i="7"/>
  <c r="EBH234" i="7"/>
  <c r="EBI234" i="7"/>
  <c r="EBJ234" i="7"/>
  <c r="EBK234" i="7"/>
  <c r="EBL234" i="7"/>
  <c r="EBM234" i="7"/>
  <c r="EBN234" i="7"/>
  <c r="EBO234" i="7"/>
  <c r="EBP234" i="7"/>
  <c r="EBQ234" i="7"/>
  <c r="EBR234" i="7"/>
  <c r="EBS234" i="7"/>
  <c r="EBT234" i="7"/>
  <c r="EBU234" i="7"/>
  <c r="EBV234" i="7"/>
  <c r="EBW234" i="7"/>
  <c r="EBX234" i="7"/>
  <c r="EBY234" i="7"/>
  <c r="EBZ234" i="7"/>
  <c r="ECA234" i="7"/>
  <c r="ECB234" i="7"/>
  <c r="ECC234" i="7"/>
  <c r="ECD234" i="7"/>
  <c r="ECE234" i="7"/>
  <c r="ECF234" i="7"/>
  <c r="ECG234" i="7"/>
  <c r="ECH234" i="7"/>
  <c r="ECI234" i="7"/>
  <c r="ECJ234" i="7"/>
  <c r="ECK234" i="7"/>
  <c r="ECL234" i="7"/>
  <c r="ECM234" i="7"/>
  <c r="ECN234" i="7"/>
  <c r="ECO234" i="7"/>
  <c r="ECP234" i="7"/>
  <c r="ECQ234" i="7"/>
  <c r="ECR234" i="7"/>
  <c r="ECS234" i="7"/>
  <c r="ECT234" i="7"/>
  <c r="ECU234" i="7"/>
  <c r="ECV234" i="7"/>
  <c r="ECW234" i="7"/>
  <c r="ECX234" i="7"/>
  <c r="ECY234" i="7"/>
  <c r="ECZ234" i="7"/>
  <c r="EDA234" i="7"/>
  <c r="EDB234" i="7"/>
  <c r="EDC234" i="7"/>
  <c r="EDD234" i="7"/>
  <c r="EDE234" i="7"/>
  <c r="EDF234" i="7"/>
  <c r="EDG234" i="7"/>
  <c r="EDH234" i="7"/>
  <c r="EDI234" i="7"/>
  <c r="EDJ234" i="7"/>
  <c r="EDK234" i="7"/>
  <c r="EDL234" i="7"/>
  <c r="EDM234" i="7"/>
  <c r="EDN234" i="7"/>
  <c r="EDO234" i="7"/>
  <c r="EDP234" i="7"/>
  <c r="EDQ234" i="7"/>
  <c r="EDR234" i="7"/>
  <c r="EDS234" i="7"/>
  <c r="EDT234" i="7"/>
  <c r="EDU234" i="7"/>
  <c r="EDV234" i="7"/>
  <c r="EDW234" i="7"/>
  <c r="EDX234" i="7"/>
  <c r="EDY234" i="7"/>
  <c r="EDZ234" i="7"/>
  <c r="EEA234" i="7"/>
  <c r="EEB234" i="7"/>
  <c r="EEC234" i="7"/>
  <c r="EED234" i="7"/>
  <c r="EEE234" i="7"/>
  <c r="EEF234" i="7"/>
  <c r="EEG234" i="7"/>
  <c r="EEH234" i="7"/>
  <c r="EEI234" i="7"/>
  <c r="EEJ234" i="7"/>
  <c r="EEK234" i="7"/>
  <c r="EEL234" i="7"/>
  <c r="EEM234" i="7"/>
  <c r="EEN234" i="7"/>
  <c r="EEO234" i="7"/>
  <c r="EEP234" i="7"/>
  <c r="EEQ234" i="7"/>
  <c r="EER234" i="7"/>
  <c r="EES234" i="7"/>
  <c r="EET234" i="7"/>
  <c r="EEU234" i="7"/>
  <c r="EEV234" i="7"/>
  <c r="EEW234" i="7"/>
  <c r="EEX234" i="7"/>
  <c r="EEY234" i="7"/>
  <c r="EEZ234" i="7"/>
  <c r="EFA234" i="7"/>
  <c r="EFB234" i="7"/>
  <c r="EFC234" i="7"/>
  <c r="EFD234" i="7"/>
  <c r="EFE234" i="7"/>
  <c r="EFF234" i="7"/>
  <c r="EFG234" i="7"/>
  <c r="EFH234" i="7"/>
  <c r="EFI234" i="7"/>
  <c r="EFJ234" i="7"/>
  <c r="EFK234" i="7"/>
  <c r="EFL234" i="7"/>
  <c r="EFM234" i="7"/>
  <c r="EFN234" i="7"/>
  <c r="EFO234" i="7"/>
  <c r="EFP234" i="7"/>
  <c r="EFQ234" i="7"/>
  <c r="EFR234" i="7"/>
  <c r="EFS234" i="7"/>
  <c r="EFT234" i="7"/>
  <c r="EFU234" i="7"/>
  <c r="EFV234" i="7"/>
  <c r="EFW234" i="7"/>
  <c r="EFX234" i="7"/>
  <c r="EFY234" i="7"/>
  <c r="EFZ234" i="7"/>
  <c r="EGA234" i="7"/>
  <c r="EGB234" i="7"/>
  <c r="EGC234" i="7"/>
  <c r="EGD234" i="7"/>
  <c r="EGE234" i="7"/>
  <c r="EGF234" i="7"/>
  <c r="EGG234" i="7"/>
  <c r="EGH234" i="7"/>
  <c r="EGI234" i="7"/>
  <c r="EGJ234" i="7"/>
  <c r="EGK234" i="7"/>
  <c r="EGL234" i="7"/>
  <c r="EGM234" i="7"/>
  <c r="EGN234" i="7"/>
  <c r="EGO234" i="7"/>
  <c r="EGP234" i="7"/>
  <c r="EGQ234" i="7"/>
  <c r="EGR234" i="7"/>
  <c r="EGS234" i="7"/>
  <c r="EGT234" i="7"/>
  <c r="EGU234" i="7"/>
  <c r="EGV234" i="7"/>
  <c r="EGW234" i="7"/>
  <c r="EGX234" i="7"/>
  <c r="EGY234" i="7"/>
  <c r="EGZ234" i="7"/>
  <c r="EHA234" i="7"/>
  <c r="EHB234" i="7"/>
  <c r="EHC234" i="7"/>
  <c r="EHD234" i="7"/>
  <c r="EHE234" i="7"/>
  <c r="EHF234" i="7"/>
  <c r="EHG234" i="7"/>
  <c r="EHH234" i="7"/>
  <c r="EHI234" i="7"/>
  <c r="EHJ234" i="7"/>
  <c r="EHK234" i="7"/>
  <c r="EHL234" i="7"/>
  <c r="EHM234" i="7"/>
  <c r="EHN234" i="7"/>
  <c r="EHO234" i="7"/>
  <c r="EHP234" i="7"/>
  <c r="EHQ234" i="7"/>
  <c r="EHR234" i="7"/>
  <c r="EHS234" i="7"/>
  <c r="EHT234" i="7"/>
  <c r="EHU234" i="7"/>
  <c r="EHV234" i="7"/>
  <c r="EHW234" i="7"/>
  <c r="EHX234" i="7"/>
  <c r="EHY234" i="7"/>
  <c r="EHZ234" i="7"/>
  <c r="EIA234" i="7"/>
  <c r="EIB234" i="7"/>
  <c r="EIC234" i="7"/>
  <c r="EID234" i="7"/>
  <c r="EIE234" i="7"/>
  <c r="EIF234" i="7"/>
  <c r="EIG234" i="7"/>
  <c r="EIH234" i="7"/>
  <c r="EII234" i="7"/>
  <c r="EIJ234" i="7"/>
  <c r="EIK234" i="7"/>
  <c r="EIL234" i="7"/>
  <c r="EIM234" i="7"/>
  <c r="EIN234" i="7"/>
  <c r="EIO234" i="7"/>
  <c r="EIP234" i="7"/>
  <c r="EIQ234" i="7"/>
  <c r="EIR234" i="7"/>
  <c r="EIS234" i="7"/>
  <c r="EIT234" i="7"/>
  <c r="EIU234" i="7"/>
  <c r="EIV234" i="7"/>
  <c r="EIW234" i="7"/>
  <c r="EIX234" i="7"/>
  <c r="EIY234" i="7"/>
  <c r="EIZ234" i="7"/>
  <c r="EJA234" i="7"/>
  <c r="EJB234" i="7"/>
  <c r="EJC234" i="7"/>
  <c r="EJD234" i="7"/>
  <c r="EJE234" i="7"/>
  <c r="EJF234" i="7"/>
  <c r="EJG234" i="7"/>
  <c r="EJH234" i="7"/>
  <c r="EJI234" i="7"/>
  <c r="EJJ234" i="7"/>
  <c r="EJK234" i="7"/>
  <c r="EJL234" i="7"/>
  <c r="EJM234" i="7"/>
  <c r="EJN234" i="7"/>
  <c r="EJO234" i="7"/>
  <c r="EJP234" i="7"/>
  <c r="EJQ234" i="7"/>
  <c r="EJR234" i="7"/>
  <c r="EJS234" i="7"/>
  <c r="EJT234" i="7"/>
  <c r="EJU234" i="7"/>
  <c r="EJV234" i="7"/>
  <c r="EJW234" i="7"/>
  <c r="EJX234" i="7"/>
  <c r="EJY234" i="7"/>
  <c r="EJZ234" i="7"/>
  <c r="EKA234" i="7"/>
  <c r="EKB234" i="7"/>
  <c r="EKC234" i="7"/>
  <c r="EKD234" i="7"/>
  <c r="EKE234" i="7"/>
  <c r="EKF234" i="7"/>
  <c r="EKG234" i="7"/>
  <c r="EKH234" i="7"/>
  <c r="EKI234" i="7"/>
  <c r="EKJ234" i="7"/>
  <c r="EKK234" i="7"/>
  <c r="EKL234" i="7"/>
  <c r="EKM234" i="7"/>
  <c r="EKN234" i="7"/>
  <c r="EKO234" i="7"/>
  <c r="EKP234" i="7"/>
  <c r="EKQ234" i="7"/>
  <c r="EKR234" i="7"/>
  <c r="EKS234" i="7"/>
  <c r="EKT234" i="7"/>
  <c r="EKU234" i="7"/>
  <c r="EKV234" i="7"/>
  <c r="EKW234" i="7"/>
  <c r="EKX234" i="7"/>
  <c r="EKY234" i="7"/>
  <c r="EKZ234" i="7"/>
  <c r="ELA234" i="7"/>
  <c r="ELB234" i="7"/>
  <c r="ELC234" i="7"/>
  <c r="ELD234" i="7"/>
  <c r="ELE234" i="7"/>
  <c r="ELF234" i="7"/>
  <c r="ELG234" i="7"/>
  <c r="ELH234" i="7"/>
  <c r="ELI234" i="7"/>
  <c r="ELJ234" i="7"/>
  <c r="ELK234" i="7"/>
  <c r="ELL234" i="7"/>
  <c r="ELM234" i="7"/>
  <c r="ELN234" i="7"/>
  <c r="ELO234" i="7"/>
  <c r="ELP234" i="7"/>
  <c r="ELQ234" i="7"/>
  <c r="ELR234" i="7"/>
  <c r="ELS234" i="7"/>
  <c r="ELT234" i="7"/>
  <c r="ELU234" i="7"/>
  <c r="ELV234" i="7"/>
  <c r="ELW234" i="7"/>
  <c r="ELX234" i="7"/>
  <c r="ELY234" i="7"/>
  <c r="ELZ234" i="7"/>
  <c r="EMA234" i="7"/>
  <c r="EMB234" i="7"/>
  <c r="EMC234" i="7"/>
  <c r="EMD234" i="7"/>
  <c r="EME234" i="7"/>
  <c r="EMF234" i="7"/>
  <c r="EMG234" i="7"/>
  <c r="EMH234" i="7"/>
  <c r="EMI234" i="7"/>
  <c r="EMJ234" i="7"/>
  <c r="EMK234" i="7"/>
  <c r="EML234" i="7"/>
  <c r="EMM234" i="7"/>
  <c r="EMN234" i="7"/>
  <c r="EMO234" i="7"/>
  <c r="EMP234" i="7"/>
  <c r="EMQ234" i="7"/>
  <c r="EMR234" i="7"/>
  <c r="EMS234" i="7"/>
  <c r="EMT234" i="7"/>
  <c r="EMU234" i="7"/>
  <c r="EMV234" i="7"/>
  <c r="EMW234" i="7"/>
  <c r="EMX234" i="7"/>
  <c r="EMY234" i="7"/>
  <c r="EMZ234" i="7"/>
  <c r="ENA234" i="7"/>
  <c r="ENB234" i="7"/>
  <c r="ENC234" i="7"/>
  <c r="END234" i="7"/>
  <c r="ENE234" i="7"/>
  <c r="ENF234" i="7"/>
  <c r="ENG234" i="7"/>
  <c r="ENH234" i="7"/>
  <c r="ENI234" i="7"/>
  <c r="ENJ234" i="7"/>
  <c r="ENK234" i="7"/>
  <c r="ENL234" i="7"/>
  <c r="ENM234" i="7"/>
  <c r="ENN234" i="7"/>
  <c r="ENO234" i="7"/>
  <c r="ENP234" i="7"/>
  <c r="ENQ234" i="7"/>
  <c r="ENR234" i="7"/>
  <c r="ENS234" i="7"/>
  <c r="ENT234" i="7"/>
  <c r="ENU234" i="7"/>
  <c r="ENV234" i="7"/>
  <c r="ENW234" i="7"/>
  <c r="ENX234" i="7"/>
  <c r="ENY234" i="7"/>
  <c r="ENZ234" i="7"/>
  <c r="EOA234" i="7"/>
  <c r="EOB234" i="7"/>
  <c r="EOC234" i="7"/>
  <c r="EOD234" i="7"/>
  <c r="EOE234" i="7"/>
  <c r="EOF234" i="7"/>
  <c r="EOG234" i="7"/>
  <c r="EOH234" i="7"/>
  <c r="EOI234" i="7"/>
  <c r="EOJ234" i="7"/>
  <c r="EOK234" i="7"/>
  <c r="EOL234" i="7"/>
  <c r="EOM234" i="7"/>
  <c r="EON234" i="7"/>
  <c r="EOO234" i="7"/>
  <c r="EOP234" i="7"/>
  <c r="EOQ234" i="7"/>
  <c r="EOR234" i="7"/>
  <c r="EOS234" i="7"/>
  <c r="EOT234" i="7"/>
  <c r="EOU234" i="7"/>
  <c r="EOV234" i="7"/>
  <c r="EOW234" i="7"/>
  <c r="EOX234" i="7"/>
  <c r="EOY234" i="7"/>
  <c r="EOZ234" i="7"/>
  <c r="EPA234" i="7"/>
  <c r="EPB234" i="7"/>
  <c r="EPC234" i="7"/>
  <c r="EPD234" i="7"/>
  <c r="EPE234" i="7"/>
  <c r="EPF234" i="7"/>
  <c r="EPG234" i="7"/>
  <c r="EPH234" i="7"/>
  <c r="EPI234" i="7"/>
  <c r="EPJ234" i="7"/>
  <c r="EPK234" i="7"/>
  <c r="EPL234" i="7"/>
  <c r="EPM234" i="7"/>
  <c r="EPN234" i="7"/>
  <c r="EPO234" i="7"/>
  <c r="EPP234" i="7"/>
  <c r="EPQ234" i="7"/>
  <c r="EPR234" i="7"/>
  <c r="EPS234" i="7"/>
  <c r="EPT234" i="7"/>
  <c r="EPU234" i="7"/>
  <c r="EPV234" i="7"/>
  <c r="EPW234" i="7"/>
  <c r="EPX234" i="7"/>
  <c r="EPY234" i="7"/>
  <c r="EPZ234" i="7"/>
  <c r="EQA234" i="7"/>
  <c r="EQB234" i="7"/>
  <c r="EQC234" i="7"/>
  <c r="EQD234" i="7"/>
  <c r="EQE234" i="7"/>
  <c r="EQF234" i="7"/>
  <c r="EQG234" i="7"/>
  <c r="EQH234" i="7"/>
  <c r="EQI234" i="7"/>
  <c r="EQJ234" i="7"/>
  <c r="EQK234" i="7"/>
  <c r="EQL234" i="7"/>
  <c r="EQM234" i="7"/>
  <c r="EQN234" i="7"/>
  <c r="EQO234" i="7"/>
  <c r="EQP234" i="7"/>
  <c r="EQQ234" i="7"/>
  <c r="EQR234" i="7"/>
  <c r="EQS234" i="7"/>
  <c r="EQT234" i="7"/>
  <c r="EQU234" i="7"/>
  <c r="EQV234" i="7"/>
  <c r="EQW234" i="7"/>
  <c r="EQX234" i="7"/>
  <c r="EQY234" i="7"/>
  <c r="EQZ234" i="7"/>
  <c r="ERA234" i="7"/>
  <c r="ERB234" i="7"/>
  <c r="ERC234" i="7"/>
  <c r="ERD234" i="7"/>
  <c r="ERE234" i="7"/>
  <c r="ERF234" i="7"/>
  <c r="ERG234" i="7"/>
  <c r="ERH234" i="7"/>
  <c r="ERI234" i="7"/>
  <c r="ERJ234" i="7"/>
  <c r="ERK234" i="7"/>
  <c r="ERL234" i="7"/>
  <c r="ERM234" i="7"/>
  <c r="ERN234" i="7"/>
  <c r="ERO234" i="7"/>
  <c r="ERP234" i="7"/>
  <c r="ERQ234" i="7"/>
  <c r="ERR234" i="7"/>
  <c r="ERS234" i="7"/>
  <c r="ERT234" i="7"/>
  <c r="ERU234" i="7"/>
  <c r="ERV234" i="7"/>
  <c r="ERW234" i="7"/>
  <c r="ERX234" i="7"/>
  <c r="ERY234" i="7"/>
  <c r="ERZ234" i="7"/>
  <c r="ESA234" i="7"/>
  <c r="ESB234" i="7"/>
  <c r="ESC234" i="7"/>
  <c r="ESD234" i="7"/>
  <c r="ESE234" i="7"/>
  <c r="ESF234" i="7"/>
  <c r="ESG234" i="7"/>
  <c r="ESH234" i="7"/>
  <c r="ESI234" i="7"/>
  <c r="ESJ234" i="7"/>
  <c r="ESK234" i="7"/>
  <c r="ESL234" i="7"/>
  <c r="ESM234" i="7"/>
  <c r="ESN234" i="7"/>
  <c r="ESO234" i="7"/>
  <c r="ESP234" i="7"/>
  <c r="ESQ234" i="7"/>
  <c r="ESR234" i="7"/>
  <c r="ESS234" i="7"/>
  <c r="EST234" i="7"/>
  <c r="ESU234" i="7"/>
  <c r="ESV234" i="7"/>
  <c r="ESW234" i="7"/>
  <c r="ESX234" i="7"/>
  <c r="ESY234" i="7"/>
  <c r="ESZ234" i="7"/>
  <c r="ETA234" i="7"/>
  <c r="ETB234" i="7"/>
  <c r="ETC234" i="7"/>
  <c r="ETD234" i="7"/>
  <c r="ETE234" i="7"/>
  <c r="ETF234" i="7"/>
  <c r="ETG234" i="7"/>
  <c r="ETH234" i="7"/>
  <c r="ETI234" i="7"/>
  <c r="ETJ234" i="7"/>
  <c r="ETK234" i="7"/>
  <c r="ETL234" i="7"/>
  <c r="ETM234" i="7"/>
  <c r="ETN234" i="7"/>
  <c r="ETO234" i="7"/>
  <c r="ETP234" i="7"/>
  <c r="ETQ234" i="7"/>
  <c r="ETR234" i="7"/>
  <c r="ETS234" i="7"/>
  <c r="ETT234" i="7"/>
  <c r="ETU234" i="7"/>
  <c r="ETV234" i="7"/>
  <c r="ETW234" i="7"/>
  <c r="ETX234" i="7"/>
  <c r="ETY234" i="7"/>
  <c r="ETZ234" i="7"/>
  <c r="EUA234" i="7"/>
  <c r="EUB234" i="7"/>
  <c r="EUC234" i="7"/>
  <c r="EUD234" i="7"/>
  <c r="EUE234" i="7"/>
  <c r="EUF234" i="7"/>
  <c r="EUG234" i="7"/>
  <c r="EUH234" i="7"/>
  <c r="EUI234" i="7"/>
  <c r="EUJ234" i="7"/>
  <c r="EUK234" i="7"/>
  <c r="EUL234" i="7"/>
  <c r="EUM234" i="7"/>
  <c r="EUN234" i="7"/>
  <c r="EUO234" i="7"/>
  <c r="EUP234" i="7"/>
  <c r="EUQ234" i="7"/>
  <c r="EUR234" i="7"/>
  <c r="EUS234" i="7"/>
  <c r="EUT234" i="7"/>
  <c r="EUU234" i="7"/>
  <c r="EUV234" i="7"/>
  <c r="EUW234" i="7"/>
  <c r="EUX234" i="7"/>
  <c r="EUY234" i="7"/>
  <c r="EUZ234" i="7"/>
  <c r="EVA234" i="7"/>
  <c r="EVB234" i="7"/>
  <c r="EVC234" i="7"/>
  <c r="EVD234" i="7"/>
  <c r="EVE234" i="7"/>
  <c r="EVF234" i="7"/>
  <c r="EVG234" i="7"/>
  <c r="EVH234" i="7"/>
  <c r="EVI234" i="7"/>
  <c r="EVJ234" i="7"/>
  <c r="EVK234" i="7"/>
  <c r="EVL234" i="7"/>
  <c r="EVM234" i="7"/>
  <c r="EVN234" i="7"/>
  <c r="EVO234" i="7"/>
  <c r="EVP234" i="7"/>
  <c r="EVQ234" i="7"/>
  <c r="EVR234" i="7"/>
  <c r="EVS234" i="7"/>
  <c r="EVT234" i="7"/>
  <c r="EVU234" i="7"/>
  <c r="EVV234" i="7"/>
  <c r="EVW234" i="7"/>
  <c r="EVX234" i="7"/>
  <c r="EVY234" i="7"/>
  <c r="EVZ234" i="7"/>
  <c r="EWA234" i="7"/>
  <c r="EWB234" i="7"/>
  <c r="EWC234" i="7"/>
  <c r="EWD234" i="7"/>
  <c r="EWE234" i="7"/>
  <c r="EWF234" i="7"/>
  <c r="EWG234" i="7"/>
  <c r="EWH234" i="7"/>
  <c r="EWI234" i="7"/>
  <c r="EWJ234" i="7"/>
  <c r="EWK234" i="7"/>
  <c r="EWL234" i="7"/>
  <c r="EWM234" i="7"/>
  <c r="EWN234" i="7"/>
  <c r="EWO234" i="7"/>
  <c r="EWP234" i="7"/>
  <c r="EWQ234" i="7"/>
  <c r="EWR234" i="7"/>
  <c r="EWS234" i="7"/>
  <c r="EWT234" i="7"/>
  <c r="EWU234" i="7"/>
  <c r="EWV234" i="7"/>
  <c r="EWW234" i="7"/>
  <c r="EWX234" i="7"/>
  <c r="EWY234" i="7"/>
  <c r="EWZ234" i="7"/>
  <c r="EXA234" i="7"/>
  <c r="EXB234" i="7"/>
  <c r="EXC234" i="7"/>
  <c r="EXD234" i="7"/>
  <c r="EXE234" i="7"/>
  <c r="EXF234" i="7"/>
  <c r="EXG234" i="7"/>
  <c r="EXH234" i="7"/>
  <c r="EXI234" i="7"/>
  <c r="EXJ234" i="7"/>
  <c r="EXK234" i="7"/>
  <c r="EXL234" i="7"/>
  <c r="EXM234" i="7"/>
  <c r="EXN234" i="7"/>
  <c r="EXO234" i="7"/>
  <c r="EXP234" i="7"/>
  <c r="EXQ234" i="7"/>
  <c r="EXR234" i="7"/>
  <c r="EXS234" i="7"/>
  <c r="EXT234" i="7"/>
  <c r="EXU234" i="7"/>
  <c r="EXV234" i="7"/>
  <c r="EXW234" i="7"/>
  <c r="EXX234" i="7"/>
  <c r="EXY234" i="7"/>
  <c r="EXZ234" i="7"/>
  <c r="EYA234" i="7"/>
  <c r="EYB234" i="7"/>
  <c r="EYC234" i="7"/>
  <c r="EYD234" i="7"/>
  <c r="EYE234" i="7"/>
  <c r="EYF234" i="7"/>
  <c r="EYG234" i="7"/>
  <c r="EYH234" i="7"/>
  <c r="EYI234" i="7"/>
  <c r="EYJ234" i="7"/>
  <c r="EYK234" i="7"/>
  <c r="EYL234" i="7"/>
  <c r="EYM234" i="7"/>
  <c r="EYN234" i="7"/>
  <c r="EYO234" i="7"/>
  <c r="EYP234" i="7"/>
  <c r="EYQ234" i="7"/>
  <c r="EYR234" i="7"/>
  <c r="EYS234" i="7"/>
  <c r="EYT234" i="7"/>
  <c r="EYU234" i="7"/>
  <c r="EYV234" i="7"/>
  <c r="EYW234" i="7"/>
  <c r="EYX234" i="7"/>
  <c r="EYY234" i="7"/>
  <c r="EYZ234" i="7"/>
  <c r="EZA234" i="7"/>
  <c r="EZB234" i="7"/>
  <c r="EZC234" i="7"/>
  <c r="EZD234" i="7"/>
  <c r="EZE234" i="7"/>
  <c r="EZF234" i="7"/>
  <c r="EZG234" i="7"/>
  <c r="EZH234" i="7"/>
  <c r="EZI234" i="7"/>
  <c r="EZJ234" i="7"/>
  <c r="EZK234" i="7"/>
  <c r="EZL234" i="7"/>
  <c r="EZM234" i="7"/>
  <c r="EZN234" i="7"/>
  <c r="EZO234" i="7"/>
  <c r="EZP234" i="7"/>
  <c r="EZQ234" i="7"/>
  <c r="EZR234" i="7"/>
  <c r="EZS234" i="7"/>
  <c r="EZT234" i="7"/>
  <c r="EZU234" i="7"/>
  <c r="EZV234" i="7"/>
  <c r="EZW234" i="7"/>
  <c r="EZX234" i="7"/>
  <c r="EZY234" i="7"/>
  <c r="EZZ234" i="7"/>
  <c r="FAA234" i="7"/>
  <c r="FAB234" i="7"/>
  <c r="FAC234" i="7"/>
  <c r="FAD234" i="7"/>
  <c r="FAE234" i="7"/>
  <c r="FAF234" i="7"/>
  <c r="FAG234" i="7"/>
  <c r="FAH234" i="7"/>
  <c r="FAI234" i="7"/>
  <c r="FAJ234" i="7"/>
  <c r="FAK234" i="7"/>
  <c r="FAL234" i="7"/>
  <c r="FAM234" i="7"/>
  <c r="FAN234" i="7"/>
  <c r="FAO234" i="7"/>
  <c r="FAP234" i="7"/>
  <c r="FAQ234" i="7"/>
  <c r="FAR234" i="7"/>
  <c r="FAS234" i="7"/>
  <c r="FAT234" i="7"/>
  <c r="FAU234" i="7"/>
  <c r="FAV234" i="7"/>
  <c r="FAW234" i="7"/>
  <c r="FAX234" i="7"/>
  <c r="FAY234" i="7"/>
  <c r="FAZ234" i="7"/>
  <c r="FBA234" i="7"/>
  <c r="FBB234" i="7"/>
  <c r="FBC234" i="7"/>
  <c r="FBD234" i="7"/>
  <c r="FBE234" i="7"/>
  <c r="FBF234" i="7"/>
  <c r="FBG234" i="7"/>
  <c r="FBH234" i="7"/>
  <c r="FBI234" i="7"/>
  <c r="FBJ234" i="7"/>
  <c r="FBK234" i="7"/>
  <c r="FBL234" i="7"/>
  <c r="FBM234" i="7"/>
  <c r="FBN234" i="7"/>
  <c r="FBO234" i="7"/>
  <c r="FBP234" i="7"/>
  <c r="FBQ234" i="7"/>
  <c r="FBR234" i="7"/>
  <c r="FBS234" i="7"/>
  <c r="FBT234" i="7"/>
  <c r="FBU234" i="7"/>
  <c r="FBV234" i="7"/>
  <c r="FBW234" i="7"/>
  <c r="FBX234" i="7"/>
  <c r="FBY234" i="7"/>
  <c r="FBZ234" i="7"/>
  <c r="FCA234" i="7"/>
  <c r="FCB234" i="7"/>
  <c r="FCC234" i="7"/>
  <c r="FCD234" i="7"/>
  <c r="FCE234" i="7"/>
  <c r="FCF234" i="7"/>
  <c r="FCG234" i="7"/>
  <c r="FCH234" i="7"/>
  <c r="FCI234" i="7"/>
  <c r="FCJ234" i="7"/>
  <c r="FCK234" i="7"/>
  <c r="FCL234" i="7"/>
  <c r="FCM234" i="7"/>
  <c r="FCN234" i="7"/>
  <c r="FCO234" i="7"/>
  <c r="FCP234" i="7"/>
  <c r="FCQ234" i="7"/>
  <c r="FCR234" i="7"/>
  <c r="FCS234" i="7"/>
  <c r="FCT234" i="7"/>
  <c r="FCU234" i="7"/>
  <c r="FCV234" i="7"/>
  <c r="FCW234" i="7"/>
  <c r="FCX234" i="7"/>
  <c r="FCY234" i="7"/>
  <c r="FCZ234" i="7"/>
  <c r="FDA234" i="7"/>
  <c r="FDB234" i="7"/>
  <c r="FDC234" i="7"/>
  <c r="FDD234" i="7"/>
  <c r="FDE234" i="7"/>
  <c r="FDF234" i="7"/>
  <c r="FDG234" i="7"/>
  <c r="FDH234" i="7"/>
  <c r="FDI234" i="7"/>
  <c r="FDJ234" i="7"/>
  <c r="FDK234" i="7"/>
  <c r="FDL234" i="7"/>
  <c r="FDM234" i="7"/>
  <c r="FDN234" i="7"/>
  <c r="FDO234" i="7"/>
  <c r="FDP234" i="7"/>
  <c r="FDQ234" i="7"/>
  <c r="FDR234" i="7"/>
  <c r="FDS234" i="7"/>
  <c r="FDT234" i="7"/>
  <c r="FDU234" i="7"/>
  <c r="FDV234" i="7"/>
  <c r="FDW234" i="7"/>
  <c r="FDX234" i="7"/>
  <c r="FDY234" i="7"/>
  <c r="FDZ234" i="7"/>
  <c r="FEA234" i="7"/>
  <c r="FEB234" i="7"/>
  <c r="FEC234" i="7"/>
  <c r="FED234" i="7"/>
  <c r="FEE234" i="7"/>
  <c r="FEF234" i="7"/>
  <c r="FEG234" i="7"/>
  <c r="FEH234" i="7"/>
  <c r="FEI234" i="7"/>
  <c r="FEJ234" i="7"/>
  <c r="FEK234" i="7"/>
  <c r="FEL234" i="7"/>
  <c r="FEM234" i="7"/>
  <c r="FEN234" i="7"/>
  <c r="FEO234" i="7"/>
  <c r="FEP234" i="7"/>
  <c r="FEQ234" i="7"/>
  <c r="FER234" i="7"/>
  <c r="FES234" i="7"/>
  <c r="FET234" i="7"/>
  <c r="FEU234" i="7"/>
  <c r="FEV234" i="7"/>
  <c r="FEW234" i="7"/>
  <c r="FEX234" i="7"/>
  <c r="FEY234" i="7"/>
  <c r="FEZ234" i="7"/>
  <c r="FFA234" i="7"/>
  <c r="FFB234" i="7"/>
  <c r="FFC234" i="7"/>
  <c r="FFD234" i="7"/>
  <c r="FFE234" i="7"/>
  <c r="FFF234" i="7"/>
  <c r="FFG234" i="7"/>
  <c r="FFH234" i="7"/>
  <c r="FFI234" i="7"/>
  <c r="FFJ234" i="7"/>
  <c r="FFK234" i="7"/>
  <c r="FFL234" i="7"/>
  <c r="FFM234" i="7"/>
  <c r="FFN234" i="7"/>
  <c r="FFO234" i="7"/>
  <c r="FFP234" i="7"/>
  <c r="FFQ234" i="7"/>
  <c r="FFR234" i="7"/>
  <c r="FFS234" i="7"/>
  <c r="FFT234" i="7"/>
  <c r="FFU234" i="7"/>
  <c r="FFV234" i="7"/>
  <c r="FFW234" i="7"/>
  <c r="FFX234" i="7"/>
  <c r="FFY234" i="7"/>
  <c r="FFZ234" i="7"/>
  <c r="FGA234" i="7"/>
  <c r="FGB234" i="7"/>
  <c r="FGC234" i="7"/>
  <c r="FGD234" i="7"/>
  <c r="FGE234" i="7"/>
  <c r="FGF234" i="7"/>
  <c r="FGG234" i="7"/>
  <c r="FGH234" i="7"/>
  <c r="FGI234" i="7"/>
  <c r="FGJ234" i="7"/>
  <c r="FGK234" i="7"/>
  <c r="FGL234" i="7"/>
  <c r="FGM234" i="7"/>
  <c r="FGN234" i="7"/>
  <c r="FGO234" i="7"/>
  <c r="FGP234" i="7"/>
  <c r="FGQ234" i="7"/>
  <c r="FGR234" i="7"/>
  <c r="FGS234" i="7"/>
  <c r="FGT234" i="7"/>
  <c r="FGU234" i="7"/>
  <c r="FGV234" i="7"/>
  <c r="FGW234" i="7"/>
  <c r="FGX234" i="7"/>
  <c r="FGY234" i="7"/>
  <c r="FGZ234" i="7"/>
  <c r="FHA234" i="7"/>
  <c r="FHB234" i="7"/>
  <c r="FHC234" i="7"/>
  <c r="FHD234" i="7"/>
  <c r="FHE234" i="7"/>
  <c r="FHF234" i="7"/>
  <c r="FHG234" i="7"/>
  <c r="FHH234" i="7"/>
  <c r="FHI234" i="7"/>
  <c r="FHJ234" i="7"/>
  <c r="FHK234" i="7"/>
  <c r="FHL234" i="7"/>
  <c r="FHM234" i="7"/>
  <c r="FHN234" i="7"/>
  <c r="FHO234" i="7"/>
  <c r="FHP234" i="7"/>
  <c r="FHQ234" i="7"/>
  <c r="FHR234" i="7"/>
  <c r="FHS234" i="7"/>
  <c r="FHT234" i="7"/>
  <c r="FHU234" i="7"/>
  <c r="FHV234" i="7"/>
  <c r="FHW234" i="7"/>
  <c r="FHX234" i="7"/>
  <c r="FHY234" i="7"/>
  <c r="FHZ234" i="7"/>
  <c r="FIA234" i="7"/>
  <c r="FIB234" i="7"/>
  <c r="FIC234" i="7"/>
  <c r="FID234" i="7"/>
  <c r="FIE234" i="7"/>
  <c r="FIF234" i="7"/>
  <c r="FIG234" i="7"/>
  <c r="FIH234" i="7"/>
  <c r="FII234" i="7"/>
  <c r="FIJ234" i="7"/>
  <c r="FIK234" i="7"/>
  <c r="FIL234" i="7"/>
  <c r="FIM234" i="7"/>
  <c r="FIN234" i="7"/>
  <c r="FIO234" i="7"/>
  <c r="FIP234" i="7"/>
  <c r="FIQ234" i="7"/>
  <c r="FIR234" i="7"/>
  <c r="FIS234" i="7"/>
  <c r="FIT234" i="7"/>
  <c r="FIU234" i="7"/>
  <c r="FIV234" i="7"/>
  <c r="FIW234" i="7"/>
  <c r="FIX234" i="7"/>
  <c r="FIY234" i="7"/>
  <c r="FIZ234" i="7"/>
  <c r="FJA234" i="7"/>
  <c r="FJB234" i="7"/>
  <c r="FJC234" i="7"/>
  <c r="FJD234" i="7"/>
  <c r="FJE234" i="7"/>
  <c r="FJF234" i="7"/>
  <c r="FJG234" i="7"/>
  <c r="FJH234" i="7"/>
  <c r="FJI234" i="7"/>
  <c r="FJJ234" i="7"/>
  <c r="FJK234" i="7"/>
  <c r="FJL234" i="7"/>
  <c r="FJM234" i="7"/>
  <c r="FJN234" i="7"/>
  <c r="FJO234" i="7"/>
  <c r="FJP234" i="7"/>
  <c r="FJQ234" i="7"/>
  <c r="FJR234" i="7"/>
  <c r="FJS234" i="7"/>
  <c r="FJT234" i="7"/>
  <c r="FJU234" i="7"/>
  <c r="FJV234" i="7"/>
  <c r="FJW234" i="7"/>
  <c r="FJX234" i="7"/>
  <c r="FJY234" i="7"/>
  <c r="FJZ234" i="7"/>
  <c r="FKA234" i="7"/>
  <c r="FKB234" i="7"/>
  <c r="FKC234" i="7"/>
  <c r="FKD234" i="7"/>
  <c r="FKE234" i="7"/>
  <c r="FKF234" i="7"/>
  <c r="FKG234" i="7"/>
  <c r="FKH234" i="7"/>
  <c r="FKI234" i="7"/>
  <c r="FKJ234" i="7"/>
  <c r="FKK234" i="7"/>
  <c r="FKL234" i="7"/>
  <c r="FKM234" i="7"/>
  <c r="FKN234" i="7"/>
  <c r="FKO234" i="7"/>
  <c r="FKP234" i="7"/>
  <c r="FKQ234" i="7"/>
  <c r="FKR234" i="7"/>
  <c r="FKS234" i="7"/>
  <c r="FKT234" i="7"/>
  <c r="FKU234" i="7"/>
  <c r="FKV234" i="7"/>
  <c r="FKW234" i="7"/>
  <c r="FKX234" i="7"/>
  <c r="FKY234" i="7"/>
  <c r="FKZ234" i="7"/>
  <c r="FLA234" i="7"/>
  <c r="FLB234" i="7"/>
  <c r="FLC234" i="7"/>
  <c r="FLD234" i="7"/>
  <c r="FLE234" i="7"/>
  <c r="FLF234" i="7"/>
  <c r="FLG234" i="7"/>
  <c r="FLH234" i="7"/>
  <c r="FLI234" i="7"/>
  <c r="FLJ234" i="7"/>
  <c r="FLK234" i="7"/>
  <c r="FLL234" i="7"/>
  <c r="FLM234" i="7"/>
  <c r="FLN234" i="7"/>
  <c r="FLO234" i="7"/>
  <c r="FLP234" i="7"/>
  <c r="FLQ234" i="7"/>
  <c r="FLR234" i="7"/>
  <c r="FLS234" i="7"/>
  <c r="FLT234" i="7"/>
  <c r="FLU234" i="7"/>
  <c r="FLV234" i="7"/>
  <c r="FLW234" i="7"/>
  <c r="FLX234" i="7"/>
  <c r="FLY234" i="7"/>
  <c r="FLZ234" i="7"/>
  <c r="FMA234" i="7"/>
  <c r="FMB234" i="7"/>
  <c r="FMC234" i="7"/>
  <c r="FMD234" i="7"/>
  <c r="FME234" i="7"/>
  <c r="FMF234" i="7"/>
  <c r="FMG234" i="7"/>
  <c r="FMH234" i="7"/>
  <c r="FMI234" i="7"/>
  <c r="FMJ234" i="7"/>
  <c r="FMK234" i="7"/>
  <c r="FML234" i="7"/>
  <c r="FMM234" i="7"/>
  <c r="FMN234" i="7"/>
  <c r="FMO234" i="7"/>
  <c r="FMP234" i="7"/>
  <c r="FMQ234" i="7"/>
  <c r="FMR234" i="7"/>
  <c r="FMS234" i="7"/>
  <c r="FMT234" i="7"/>
  <c r="FMU234" i="7"/>
  <c r="FMV234" i="7"/>
  <c r="FMW234" i="7"/>
  <c r="FMX234" i="7"/>
  <c r="FMY234" i="7"/>
  <c r="FMZ234" i="7"/>
  <c r="FNA234" i="7"/>
  <c r="FNB234" i="7"/>
  <c r="FNC234" i="7"/>
  <c r="FND234" i="7"/>
  <c r="FNE234" i="7"/>
  <c r="FNF234" i="7"/>
  <c r="FNG234" i="7"/>
  <c r="FNH234" i="7"/>
  <c r="FNI234" i="7"/>
  <c r="FNJ234" i="7"/>
  <c r="FNK234" i="7"/>
  <c r="FNL234" i="7"/>
  <c r="FNM234" i="7"/>
  <c r="FNN234" i="7"/>
  <c r="FNO234" i="7"/>
  <c r="FNP234" i="7"/>
  <c r="FNQ234" i="7"/>
  <c r="FNR234" i="7"/>
  <c r="FNS234" i="7"/>
  <c r="FNT234" i="7"/>
  <c r="FNU234" i="7"/>
  <c r="FNV234" i="7"/>
  <c r="FNW234" i="7"/>
  <c r="FNX234" i="7"/>
  <c r="FNY234" i="7"/>
  <c r="FNZ234" i="7"/>
  <c r="FOA234" i="7"/>
  <c r="FOB234" i="7"/>
  <c r="FOC234" i="7"/>
  <c r="FOD234" i="7"/>
  <c r="FOE234" i="7"/>
  <c r="FOF234" i="7"/>
  <c r="FOG234" i="7"/>
  <c r="FOH234" i="7"/>
  <c r="FOI234" i="7"/>
  <c r="FOJ234" i="7"/>
  <c r="FOK234" i="7"/>
  <c r="FOL234" i="7"/>
  <c r="FOM234" i="7"/>
  <c r="FON234" i="7"/>
  <c r="FOO234" i="7"/>
  <c r="FOP234" i="7"/>
  <c r="FOQ234" i="7"/>
  <c r="FOR234" i="7"/>
  <c r="FOS234" i="7"/>
  <c r="FOT234" i="7"/>
  <c r="FOU234" i="7"/>
  <c r="FOV234" i="7"/>
  <c r="FOW234" i="7"/>
  <c r="FOX234" i="7"/>
  <c r="FOY234" i="7"/>
  <c r="FOZ234" i="7"/>
  <c r="FPA234" i="7"/>
  <c r="FPB234" i="7"/>
  <c r="FPC234" i="7"/>
  <c r="FPD234" i="7"/>
  <c r="FPE234" i="7"/>
  <c r="FPF234" i="7"/>
  <c r="FPG234" i="7"/>
  <c r="FPH234" i="7"/>
  <c r="FPI234" i="7"/>
  <c r="FPJ234" i="7"/>
  <c r="FPK234" i="7"/>
  <c r="FPL234" i="7"/>
  <c r="FPM234" i="7"/>
  <c r="FPN234" i="7"/>
  <c r="FPO234" i="7"/>
  <c r="FPP234" i="7"/>
  <c r="FPQ234" i="7"/>
  <c r="FPR234" i="7"/>
  <c r="FPS234" i="7"/>
  <c r="FPT234" i="7"/>
  <c r="FPU234" i="7"/>
  <c r="FPV234" i="7"/>
  <c r="FPW234" i="7"/>
  <c r="FPX234" i="7"/>
  <c r="FPY234" i="7"/>
  <c r="FPZ234" i="7"/>
  <c r="FQA234" i="7"/>
  <c r="FQB234" i="7"/>
  <c r="FQC234" i="7"/>
  <c r="FQD234" i="7"/>
  <c r="FQE234" i="7"/>
  <c r="FQF234" i="7"/>
  <c r="FQG234" i="7"/>
  <c r="FQH234" i="7"/>
  <c r="FQI234" i="7"/>
  <c r="FQJ234" i="7"/>
  <c r="FQK234" i="7"/>
  <c r="FQL234" i="7"/>
  <c r="FQM234" i="7"/>
  <c r="FQN234" i="7"/>
  <c r="FQO234" i="7"/>
  <c r="FQP234" i="7"/>
  <c r="FQQ234" i="7"/>
  <c r="FQR234" i="7"/>
  <c r="FQS234" i="7"/>
  <c r="FQT234" i="7"/>
  <c r="FQU234" i="7"/>
  <c r="FQV234" i="7"/>
  <c r="FQW234" i="7"/>
  <c r="FQX234" i="7"/>
  <c r="FQY234" i="7"/>
  <c r="FQZ234" i="7"/>
  <c r="FRA234" i="7"/>
  <c r="FRB234" i="7"/>
  <c r="FRC234" i="7"/>
  <c r="FRD234" i="7"/>
  <c r="FRE234" i="7"/>
  <c r="FRF234" i="7"/>
  <c r="FRG234" i="7"/>
  <c r="FRH234" i="7"/>
  <c r="FRI234" i="7"/>
  <c r="FRJ234" i="7"/>
  <c r="FRK234" i="7"/>
  <c r="FRL234" i="7"/>
  <c r="FRM234" i="7"/>
  <c r="FRN234" i="7"/>
  <c r="FRO234" i="7"/>
  <c r="FRP234" i="7"/>
  <c r="FRQ234" i="7"/>
  <c r="FRR234" i="7"/>
  <c r="FRS234" i="7"/>
  <c r="FRT234" i="7"/>
  <c r="FRU234" i="7"/>
  <c r="FRV234" i="7"/>
  <c r="FRW234" i="7"/>
  <c r="FRX234" i="7"/>
  <c r="FRY234" i="7"/>
  <c r="FRZ234" i="7"/>
  <c r="FSA234" i="7"/>
  <c r="FSB234" i="7"/>
  <c r="FSC234" i="7"/>
  <c r="FSD234" i="7"/>
  <c r="FSE234" i="7"/>
  <c r="FSF234" i="7"/>
  <c r="FSG234" i="7"/>
  <c r="FSH234" i="7"/>
  <c r="FSI234" i="7"/>
  <c r="FSJ234" i="7"/>
  <c r="FSK234" i="7"/>
  <c r="FSL234" i="7"/>
  <c r="FSM234" i="7"/>
  <c r="FSN234" i="7"/>
  <c r="FSO234" i="7"/>
  <c r="FSP234" i="7"/>
  <c r="FSQ234" i="7"/>
  <c r="FSR234" i="7"/>
  <c r="FSS234" i="7"/>
  <c r="FST234" i="7"/>
  <c r="FSU234" i="7"/>
  <c r="FSV234" i="7"/>
  <c r="FSW234" i="7"/>
  <c r="FSX234" i="7"/>
  <c r="FSY234" i="7"/>
  <c r="FSZ234" i="7"/>
  <c r="FTA234" i="7"/>
  <c r="FTB234" i="7"/>
  <c r="FTC234" i="7"/>
  <c r="FTD234" i="7"/>
  <c r="FTE234" i="7"/>
  <c r="FTF234" i="7"/>
  <c r="FTG234" i="7"/>
  <c r="FTH234" i="7"/>
  <c r="FTI234" i="7"/>
  <c r="FTJ234" i="7"/>
  <c r="FTK234" i="7"/>
  <c r="FTL234" i="7"/>
  <c r="FTM234" i="7"/>
  <c r="FTN234" i="7"/>
  <c r="FTO234" i="7"/>
  <c r="FTP234" i="7"/>
  <c r="FTQ234" i="7"/>
  <c r="FTR234" i="7"/>
  <c r="FTS234" i="7"/>
  <c r="FTT234" i="7"/>
  <c r="FTU234" i="7"/>
  <c r="FTV234" i="7"/>
  <c r="FTW234" i="7"/>
  <c r="FTX234" i="7"/>
  <c r="FTY234" i="7"/>
  <c r="FTZ234" i="7"/>
  <c r="FUA234" i="7"/>
  <c r="FUB234" i="7"/>
  <c r="FUC234" i="7"/>
  <c r="FUD234" i="7"/>
  <c r="FUE234" i="7"/>
  <c r="FUF234" i="7"/>
  <c r="FUG234" i="7"/>
  <c r="FUH234" i="7"/>
  <c r="FUI234" i="7"/>
  <c r="FUJ234" i="7"/>
  <c r="FUK234" i="7"/>
  <c r="FUL234" i="7"/>
  <c r="FUM234" i="7"/>
  <c r="FUN234" i="7"/>
  <c r="FUO234" i="7"/>
  <c r="FUP234" i="7"/>
  <c r="FUQ234" i="7"/>
  <c r="FUR234" i="7"/>
  <c r="FUS234" i="7"/>
  <c r="FUT234" i="7"/>
  <c r="FUU234" i="7"/>
  <c r="FUV234" i="7"/>
  <c r="FUW234" i="7"/>
  <c r="FUX234" i="7"/>
  <c r="FUY234" i="7"/>
  <c r="FUZ234" i="7"/>
  <c r="FVA234" i="7"/>
  <c r="FVB234" i="7"/>
  <c r="FVC234" i="7"/>
  <c r="FVD234" i="7"/>
  <c r="FVE234" i="7"/>
  <c r="FVF234" i="7"/>
  <c r="FVG234" i="7"/>
  <c r="FVH234" i="7"/>
  <c r="FVI234" i="7"/>
  <c r="FVJ234" i="7"/>
  <c r="FVK234" i="7"/>
  <c r="FVL234" i="7"/>
  <c r="FVM234" i="7"/>
  <c r="FVN234" i="7"/>
  <c r="FVO234" i="7"/>
  <c r="FVP234" i="7"/>
  <c r="FVQ234" i="7"/>
  <c r="FVR234" i="7"/>
  <c r="FVS234" i="7"/>
  <c r="FVT234" i="7"/>
  <c r="FVU234" i="7"/>
  <c r="FVV234" i="7"/>
  <c r="FVW234" i="7"/>
  <c r="FVX234" i="7"/>
  <c r="FVY234" i="7"/>
  <c r="FVZ234" i="7"/>
  <c r="FWA234" i="7"/>
  <c r="FWB234" i="7"/>
  <c r="FWC234" i="7"/>
  <c r="FWD234" i="7"/>
  <c r="FWE234" i="7"/>
  <c r="FWF234" i="7"/>
  <c r="FWG234" i="7"/>
  <c r="FWH234" i="7"/>
  <c r="FWI234" i="7"/>
  <c r="FWJ234" i="7"/>
  <c r="FWK234" i="7"/>
  <c r="FWL234" i="7"/>
  <c r="FWM234" i="7"/>
  <c r="FWN234" i="7"/>
  <c r="FWO234" i="7"/>
  <c r="FWP234" i="7"/>
  <c r="FWQ234" i="7"/>
  <c r="FWR234" i="7"/>
  <c r="FWS234" i="7"/>
  <c r="FWT234" i="7"/>
  <c r="FWU234" i="7"/>
  <c r="FWV234" i="7"/>
  <c r="FWW234" i="7"/>
  <c r="FWX234" i="7"/>
  <c r="FWY234" i="7"/>
  <c r="FWZ234" i="7"/>
  <c r="FXA234" i="7"/>
  <c r="FXB234" i="7"/>
  <c r="FXC234" i="7"/>
  <c r="FXD234" i="7"/>
  <c r="FXE234" i="7"/>
  <c r="FXF234" i="7"/>
  <c r="FXG234" i="7"/>
  <c r="FXH234" i="7"/>
  <c r="FXI234" i="7"/>
  <c r="FXJ234" i="7"/>
  <c r="FXK234" i="7"/>
  <c r="FXL234" i="7"/>
  <c r="FXM234" i="7"/>
  <c r="FXN234" i="7"/>
  <c r="FXO234" i="7"/>
  <c r="FXP234" i="7"/>
  <c r="FXQ234" i="7"/>
  <c r="FXR234" i="7"/>
  <c r="FXS234" i="7"/>
  <c r="FXT234" i="7"/>
  <c r="FXU234" i="7"/>
  <c r="FXV234" i="7"/>
  <c r="FXW234" i="7"/>
  <c r="FXX234" i="7"/>
  <c r="FXY234" i="7"/>
  <c r="FXZ234" i="7"/>
  <c r="FYA234" i="7"/>
  <c r="FYB234" i="7"/>
  <c r="FYC234" i="7"/>
  <c r="FYD234" i="7"/>
  <c r="FYE234" i="7"/>
  <c r="FYF234" i="7"/>
  <c r="FYG234" i="7"/>
  <c r="FYH234" i="7"/>
  <c r="FYI234" i="7"/>
  <c r="FYJ234" i="7"/>
  <c r="FYK234" i="7"/>
  <c r="FYL234" i="7"/>
  <c r="FYM234" i="7"/>
  <c r="FYN234" i="7"/>
  <c r="FYO234" i="7"/>
  <c r="FYP234" i="7"/>
  <c r="FYQ234" i="7"/>
  <c r="FYR234" i="7"/>
  <c r="FYS234" i="7"/>
  <c r="FYT234" i="7"/>
  <c r="FYU234" i="7"/>
  <c r="FYV234" i="7"/>
  <c r="FYW234" i="7"/>
  <c r="FYX234" i="7"/>
  <c r="FYY234" i="7"/>
  <c r="FYZ234" i="7"/>
  <c r="FZA234" i="7"/>
  <c r="FZB234" i="7"/>
  <c r="FZC234" i="7"/>
  <c r="FZD234" i="7"/>
  <c r="FZE234" i="7"/>
  <c r="FZF234" i="7"/>
  <c r="FZG234" i="7"/>
  <c r="FZH234" i="7"/>
  <c r="FZI234" i="7"/>
  <c r="FZJ234" i="7"/>
  <c r="FZK234" i="7"/>
  <c r="FZL234" i="7"/>
  <c r="FZM234" i="7"/>
  <c r="FZN234" i="7"/>
  <c r="FZO234" i="7"/>
  <c r="FZP234" i="7"/>
  <c r="FZQ234" i="7"/>
  <c r="FZR234" i="7"/>
  <c r="FZS234" i="7"/>
  <c r="FZT234" i="7"/>
  <c r="FZU234" i="7"/>
  <c r="FZV234" i="7"/>
  <c r="FZW234" i="7"/>
  <c r="FZX234" i="7"/>
  <c r="FZY234" i="7"/>
  <c r="FZZ234" i="7"/>
  <c r="GAA234" i="7"/>
  <c r="GAB234" i="7"/>
  <c r="GAC234" i="7"/>
  <c r="GAD234" i="7"/>
  <c r="GAE234" i="7"/>
  <c r="GAF234" i="7"/>
  <c r="GAG234" i="7"/>
  <c r="GAH234" i="7"/>
  <c r="GAI234" i="7"/>
  <c r="GAJ234" i="7"/>
  <c r="GAK234" i="7"/>
  <c r="GAL234" i="7"/>
  <c r="GAM234" i="7"/>
  <c r="GAN234" i="7"/>
  <c r="GAO234" i="7"/>
  <c r="GAP234" i="7"/>
  <c r="GAQ234" i="7"/>
  <c r="GAR234" i="7"/>
  <c r="GAS234" i="7"/>
  <c r="GAT234" i="7"/>
  <c r="GAU234" i="7"/>
  <c r="GAV234" i="7"/>
  <c r="GAW234" i="7"/>
  <c r="GAX234" i="7"/>
  <c r="GAY234" i="7"/>
  <c r="GAZ234" i="7"/>
  <c r="GBA234" i="7"/>
  <c r="GBB234" i="7"/>
  <c r="GBC234" i="7"/>
  <c r="GBD234" i="7"/>
  <c r="GBE234" i="7"/>
  <c r="GBF234" i="7"/>
  <c r="GBG234" i="7"/>
  <c r="GBH234" i="7"/>
  <c r="GBI234" i="7"/>
  <c r="GBJ234" i="7"/>
  <c r="GBK234" i="7"/>
  <c r="GBL234" i="7"/>
  <c r="GBM234" i="7"/>
  <c r="GBN234" i="7"/>
  <c r="GBO234" i="7"/>
  <c r="GBP234" i="7"/>
  <c r="GBQ234" i="7"/>
  <c r="GBR234" i="7"/>
  <c r="GBS234" i="7"/>
  <c r="GBT234" i="7"/>
  <c r="GBU234" i="7"/>
  <c r="GBV234" i="7"/>
  <c r="GBW234" i="7"/>
  <c r="GBX234" i="7"/>
  <c r="GBY234" i="7"/>
  <c r="GBZ234" i="7"/>
  <c r="GCA234" i="7"/>
  <c r="GCB234" i="7"/>
  <c r="GCC234" i="7"/>
  <c r="GCD234" i="7"/>
  <c r="GCE234" i="7"/>
  <c r="GCF234" i="7"/>
  <c r="GCG234" i="7"/>
  <c r="GCH234" i="7"/>
  <c r="GCI234" i="7"/>
  <c r="GCJ234" i="7"/>
  <c r="GCK234" i="7"/>
  <c r="GCL234" i="7"/>
  <c r="GCM234" i="7"/>
  <c r="GCN234" i="7"/>
  <c r="GCO234" i="7"/>
  <c r="GCP234" i="7"/>
  <c r="GCQ234" i="7"/>
  <c r="GCR234" i="7"/>
  <c r="GCS234" i="7"/>
  <c r="GCT234" i="7"/>
  <c r="GCU234" i="7"/>
  <c r="GCV234" i="7"/>
  <c r="GCW234" i="7"/>
  <c r="GCX234" i="7"/>
  <c r="GCY234" i="7"/>
  <c r="GCZ234" i="7"/>
  <c r="GDA234" i="7"/>
  <c r="GDB234" i="7"/>
  <c r="GDC234" i="7"/>
  <c r="GDD234" i="7"/>
  <c r="GDE234" i="7"/>
  <c r="GDF234" i="7"/>
  <c r="GDG234" i="7"/>
  <c r="GDH234" i="7"/>
  <c r="GDI234" i="7"/>
  <c r="GDJ234" i="7"/>
  <c r="GDK234" i="7"/>
  <c r="GDL234" i="7"/>
  <c r="GDM234" i="7"/>
  <c r="GDN234" i="7"/>
  <c r="GDO234" i="7"/>
  <c r="GDP234" i="7"/>
  <c r="GDQ234" i="7"/>
  <c r="GDR234" i="7"/>
  <c r="GDS234" i="7"/>
  <c r="GDT234" i="7"/>
  <c r="GDU234" i="7"/>
  <c r="GDV234" i="7"/>
  <c r="GDW234" i="7"/>
  <c r="GDX234" i="7"/>
  <c r="GDY234" i="7"/>
  <c r="GDZ234" i="7"/>
  <c r="GEA234" i="7"/>
  <c r="GEB234" i="7"/>
  <c r="GEC234" i="7"/>
  <c r="GED234" i="7"/>
  <c r="GEE234" i="7"/>
  <c r="GEF234" i="7"/>
  <c r="GEG234" i="7"/>
  <c r="GEH234" i="7"/>
  <c r="GEI234" i="7"/>
  <c r="GEJ234" i="7"/>
  <c r="GEK234" i="7"/>
  <c r="GEL234" i="7"/>
  <c r="GEM234" i="7"/>
  <c r="GEN234" i="7"/>
  <c r="GEO234" i="7"/>
  <c r="GEP234" i="7"/>
  <c r="GEQ234" i="7"/>
  <c r="GER234" i="7"/>
  <c r="GES234" i="7"/>
  <c r="GET234" i="7"/>
  <c r="GEU234" i="7"/>
  <c r="GEV234" i="7"/>
  <c r="GEW234" i="7"/>
  <c r="GEX234" i="7"/>
  <c r="GEY234" i="7"/>
  <c r="GEZ234" i="7"/>
  <c r="GFA234" i="7"/>
  <c r="GFB234" i="7"/>
  <c r="GFC234" i="7"/>
  <c r="GFD234" i="7"/>
  <c r="GFE234" i="7"/>
  <c r="GFF234" i="7"/>
  <c r="GFG234" i="7"/>
  <c r="GFH234" i="7"/>
  <c r="GFI234" i="7"/>
  <c r="GFJ234" i="7"/>
  <c r="GFK234" i="7"/>
  <c r="GFL234" i="7"/>
  <c r="GFM234" i="7"/>
  <c r="GFN234" i="7"/>
  <c r="GFO234" i="7"/>
  <c r="GFP234" i="7"/>
  <c r="GFQ234" i="7"/>
  <c r="GFR234" i="7"/>
  <c r="GFS234" i="7"/>
  <c r="GFT234" i="7"/>
  <c r="GFU234" i="7"/>
  <c r="GFV234" i="7"/>
  <c r="GFW234" i="7"/>
  <c r="GFX234" i="7"/>
  <c r="GFY234" i="7"/>
  <c r="GFZ234" i="7"/>
  <c r="GGA234" i="7"/>
  <c r="GGB234" i="7"/>
  <c r="GGC234" i="7"/>
  <c r="GGD234" i="7"/>
  <c r="GGE234" i="7"/>
  <c r="GGF234" i="7"/>
  <c r="GGG234" i="7"/>
  <c r="GGH234" i="7"/>
  <c r="GGI234" i="7"/>
  <c r="GGJ234" i="7"/>
  <c r="GGK234" i="7"/>
  <c r="GGL234" i="7"/>
  <c r="GGM234" i="7"/>
  <c r="GGN234" i="7"/>
  <c r="GGO234" i="7"/>
  <c r="GGP234" i="7"/>
  <c r="GGQ234" i="7"/>
  <c r="GGR234" i="7"/>
  <c r="GGS234" i="7"/>
  <c r="GGT234" i="7"/>
  <c r="GGU234" i="7"/>
  <c r="GGV234" i="7"/>
  <c r="GGW234" i="7"/>
  <c r="GGX234" i="7"/>
  <c r="GGY234" i="7"/>
  <c r="GGZ234" i="7"/>
  <c r="GHA234" i="7"/>
  <c r="GHB234" i="7"/>
  <c r="GHC234" i="7"/>
  <c r="GHD234" i="7"/>
  <c r="GHE234" i="7"/>
  <c r="GHF234" i="7"/>
  <c r="GHG234" i="7"/>
  <c r="GHH234" i="7"/>
  <c r="GHI234" i="7"/>
  <c r="GHJ234" i="7"/>
  <c r="GHK234" i="7"/>
  <c r="GHL234" i="7"/>
  <c r="GHM234" i="7"/>
  <c r="GHN234" i="7"/>
  <c r="GHO234" i="7"/>
  <c r="GHP234" i="7"/>
  <c r="GHQ234" i="7"/>
  <c r="GHR234" i="7"/>
  <c r="GHS234" i="7"/>
  <c r="GHT234" i="7"/>
  <c r="GHU234" i="7"/>
  <c r="GHV234" i="7"/>
  <c r="GHW234" i="7"/>
  <c r="GHX234" i="7"/>
  <c r="GHY234" i="7"/>
  <c r="GHZ234" i="7"/>
  <c r="GIA234" i="7"/>
  <c r="GIB234" i="7"/>
  <c r="GIC234" i="7"/>
  <c r="GID234" i="7"/>
  <c r="GIE234" i="7"/>
  <c r="GIF234" i="7"/>
  <c r="GIG234" i="7"/>
  <c r="GIH234" i="7"/>
  <c r="GII234" i="7"/>
  <c r="GIJ234" i="7"/>
  <c r="GIK234" i="7"/>
  <c r="GIL234" i="7"/>
  <c r="GIM234" i="7"/>
  <c r="GIN234" i="7"/>
  <c r="GIO234" i="7"/>
  <c r="GIP234" i="7"/>
  <c r="GIQ234" i="7"/>
  <c r="GIR234" i="7"/>
  <c r="GIS234" i="7"/>
  <c r="GIT234" i="7"/>
  <c r="GIU234" i="7"/>
  <c r="GIV234" i="7"/>
  <c r="GIW234" i="7"/>
  <c r="GIX234" i="7"/>
  <c r="GIY234" i="7"/>
  <c r="GIZ234" i="7"/>
  <c r="GJA234" i="7"/>
  <c r="GJB234" i="7"/>
  <c r="GJC234" i="7"/>
  <c r="GJD234" i="7"/>
  <c r="GJE234" i="7"/>
  <c r="GJF234" i="7"/>
  <c r="GJG234" i="7"/>
  <c r="GJH234" i="7"/>
  <c r="GJI234" i="7"/>
  <c r="GJJ234" i="7"/>
  <c r="GJK234" i="7"/>
  <c r="GJL234" i="7"/>
  <c r="GJM234" i="7"/>
  <c r="GJN234" i="7"/>
  <c r="GJO234" i="7"/>
  <c r="GJP234" i="7"/>
  <c r="GJQ234" i="7"/>
  <c r="GJR234" i="7"/>
  <c r="GJS234" i="7"/>
  <c r="GJT234" i="7"/>
  <c r="GJU234" i="7"/>
  <c r="GJV234" i="7"/>
  <c r="GJW234" i="7"/>
  <c r="GJX234" i="7"/>
  <c r="GJY234" i="7"/>
  <c r="GJZ234" i="7"/>
  <c r="GKA234" i="7"/>
  <c r="GKB234" i="7"/>
  <c r="GKC234" i="7"/>
  <c r="GKD234" i="7"/>
  <c r="GKE234" i="7"/>
  <c r="GKF234" i="7"/>
  <c r="GKG234" i="7"/>
  <c r="GKH234" i="7"/>
  <c r="GKI234" i="7"/>
  <c r="GKJ234" i="7"/>
  <c r="GKK234" i="7"/>
  <c r="GKL234" i="7"/>
  <c r="GKM234" i="7"/>
  <c r="GKN234" i="7"/>
  <c r="GKO234" i="7"/>
  <c r="GKP234" i="7"/>
  <c r="GKQ234" i="7"/>
  <c r="GKR234" i="7"/>
  <c r="GKS234" i="7"/>
  <c r="GKT234" i="7"/>
  <c r="GKU234" i="7"/>
  <c r="GKV234" i="7"/>
  <c r="GKW234" i="7"/>
  <c r="GKX234" i="7"/>
  <c r="GKY234" i="7"/>
  <c r="GKZ234" i="7"/>
  <c r="GLA234" i="7"/>
  <c r="GLB234" i="7"/>
  <c r="GLC234" i="7"/>
  <c r="GLD234" i="7"/>
  <c r="GLE234" i="7"/>
  <c r="GLF234" i="7"/>
  <c r="GLG234" i="7"/>
  <c r="GLH234" i="7"/>
  <c r="GLI234" i="7"/>
  <c r="GLJ234" i="7"/>
  <c r="GLK234" i="7"/>
  <c r="GLL234" i="7"/>
  <c r="GLM234" i="7"/>
  <c r="GLN234" i="7"/>
  <c r="GLO234" i="7"/>
  <c r="GLP234" i="7"/>
  <c r="GLQ234" i="7"/>
  <c r="GLR234" i="7"/>
  <c r="GLS234" i="7"/>
  <c r="GLT234" i="7"/>
  <c r="GLU234" i="7"/>
  <c r="GLV234" i="7"/>
  <c r="GLW234" i="7"/>
  <c r="GLX234" i="7"/>
  <c r="GLY234" i="7"/>
  <c r="GLZ234" i="7"/>
  <c r="GMA234" i="7"/>
  <c r="GMB234" i="7"/>
  <c r="GMC234" i="7"/>
  <c r="GMD234" i="7"/>
  <c r="GME234" i="7"/>
  <c r="GMF234" i="7"/>
  <c r="GMG234" i="7"/>
  <c r="GMH234" i="7"/>
  <c r="GMI234" i="7"/>
  <c r="GMJ234" i="7"/>
  <c r="GMK234" i="7"/>
  <c r="GML234" i="7"/>
  <c r="GMM234" i="7"/>
  <c r="GMN234" i="7"/>
  <c r="GMO234" i="7"/>
  <c r="GMP234" i="7"/>
  <c r="GMQ234" i="7"/>
  <c r="GMR234" i="7"/>
  <c r="GMS234" i="7"/>
  <c r="GMT234" i="7"/>
  <c r="GMU234" i="7"/>
  <c r="GMV234" i="7"/>
  <c r="GMW234" i="7"/>
  <c r="GMX234" i="7"/>
  <c r="GMY234" i="7"/>
  <c r="GMZ234" i="7"/>
  <c r="GNA234" i="7"/>
  <c r="GNB234" i="7"/>
  <c r="GNC234" i="7"/>
  <c r="GND234" i="7"/>
  <c r="GNE234" i="7"/>
  <c r="GNF234" i="7"/>
  <c r="GNG234" i="7"/>
  <c r="GNH234" i="7"/>
  <c r="GNI234" i="7"/>
  <c r="GNJ234" i="7"/>
  <c r="GNK234" i="7"/>
  <c r="GNL234" i="7"/>
  <c r="GNM234" i="7"/>
  <c r="GNN234" i="7"/>
  <c r="GNO234" i="7"/>
  <c r="GNP234" i="7"/>
  <c r="GNQ234" i="7"/>
  <c r="GNR234" i="7"/>
  <c r="GNS234" i="7"/>
  <c r="GNT234" i="7"/>
  <c r="GNU234" i="7"/>
  <c r="GNV234" i="7"/>
  <c r="GNW234" i="7"/>
  <c r="GNX234" i="7"/>
  <c r="GNY234" i="7"/>
  <c r="GNZ234" i="7"/>
  <c r="GOA234" i="7"/>
  <c r="GOB234" i="7"/>
  <c r="GOC234" i="7"/>
  <c r="GOD234" i="7"/>
  <c r="GOE234" i="7"/>
  <c r="GOF234" i="7"/>
  <c r="GOG234" i="7"/>
  <c r="GOH234" i="7"/>
  <c r="GOI234" i="7"/>
  <c r="GOJ234" i="7"/>
  <c r="GOK234" i="7"/>
  <c r="GOL234" i="7"/>
  <c r="GOM234" i="7"/>
  <c r="GON234" i="7"/>
  <c r="GOO234" i="7"/>
  <c r="GOP234" i="7"/>
  <c r="GOQ234" i="7"/>
  <c r="GOR234" i="7"/>
  <c r="GOS234" i="7"/>
  <c r="GOT234" i="7"/>
  <c r="GOU234" i="7"/>
  <c r="GOV234" i="7"/>
  <c r="GOW234" i="7"/>
  <c r="GOX234" i="7"/>
  <c r="GOY234" i="7"/>
  <c r="GOZ234" i="7"/>
  <c r="GPA234" i="7"/>
  <c r="GPB234" i="7"/>
  <c r="GPC234" i="7"/>
  <c r="GPD234" i="7"/>
  <c r="GPE234" i="7"/>
  <c r="GPF234" i="7"/>
  <c r="GPG234" i="7"/>
  <c r="GPH234" i="7"/>
  <c r="GPI234" i="7"/>
  <c r="GPJ234" i="7"/>
  <c r="GPK234" i="7"/>
  <c r="GPL234" i="7"/>
  <c r="GPM234" i="7"/>
  <c r="GPN234" i="7"/>
  <c r="GPO234" i="7"/>
  <c r="GPP234" i="7"/>
  <c r="GPQ234" i="7"/>
  <c r="GPR234" i="7"/>
  <c r="GPS234" i="7"/>
  <c r="GPT234" i="7"/>
  <c r="GPU234" i="7"/>
  <c r="GPV234" i="7"/>
  <c r="GPW234" i="7"/>
  <c r="GPX234" i="7"/>
  <c r="GPY234" i="7"/>
  <c r="GPZ234" i="7"/>
  <c r="GQA234" i="7"/>
  <c r="GQB234" i="7"/>
  <c r="GQC234" i="7"/>
  <c r="GQD234" i="7"/>
  <c r="GQE234" i="7"/>
  <c r="GQF234" i="7"/>
  <c r="GQG234" i="7"/>
  <c r="GQH234" i="7"/>
  <c r="GQI234" i="7"/>
  <c r="GQJ234" i="7"/>
  <c r="GQK234" i="7"/>
  <c r="GQL234" i="7"/>
  <c r="GQM234" i="7"/>
  <c r="GQN234" i="7"/>
  <c r="GQO234" i="7"/>
  <c r="GQP234" i="7"/>
  <c r="GQQ234" i="7"/>
  <c r="GQR234" i="7"/>
  <c r="GQS234" i="7"/>
  <c r="GQT234" i="7"/>
  <c r="GQU234" i="7"/>
  <c r="GQV234" i="7"/>
  <c r="GQW234" i="7"/>
  <c r="GQX234" i="7"/>
  <c r="GQY234" i="7"/>
  <c r="GQZ234" i="7"/>
  <c r="GRA234" i="7"/>
  <c r="GRB234" i="7"/>
  <c r="GRC234" i="7"/>
  <c r="GRD234" i="7"/>
  <c r="GRE234" i="7"/>
  <c r="GRF234" i="7"/>
  <c r="GRG234" i="7"/>
  <c r="GRH234" i="7"/>
  <c r="GRI234" i="7"/>
  <c r="GRJ234" i="7"/>
  <c r="GRK234" i="7"/>
  <c r="GRL234" i="7"/>
  <c r="GRM234" i="7"/>
  <c r="GRN234" i="7"/>
  <c r="GRO234" i="7"/>
  <c r="GRP234" i="7"/>
  <c r="GRQ234" i="7"/>
  <c r="GRR234" i="7"/>
  <c r="GRS234" i="7"/>
  <c r="GRT234" i="7"/>
  <c r="GRU234" i="7"/>
  <c r="GRV234" i="7"/>
  <c r="GRW234" i="7"/>
  <c r="GRX234" i="7"/>
  <c r="GRY234" i="7"/>
  <c r="GRZ234" i="7"/>
  <c r="GSA234" i="7"/>
  <c r="GSB234" i="7"/>
  <c r="GSC234" i="7"/>
  <c r="GSD234" i="7"/>
  <c r="GSE234" i="7"/>
  <c r="GSF234" i="7"/>
  <c r="GSG234" i="7"/>
  <c r="GSH234" i="7"/>
  <c r="GSI234" i="7"/>
  <c r="GSJ234" i="7"/>
  <c r="GSK234" i="7"/>
  <c r="GSL234" i="7"/>
  <c r="GSM234" i="7"/>
  <c r="GSN234" i="7"/>
  <c r="GSO234" i="7"/>
  <c r="GSP234" i="7"/>
  <c r="GSQ234" i="7"/>
  <c r="GSR234" i="7"/>
  <c r="GSS234" i="7"/>
  <c r="GST234" i="7"/>
  <c r="GSU234" i="7"/>
  <c r="GSV234" i="7"/>
  <c r="GSW234" i="7"/>
  <c r="GSX234" i="7"/>
  <c r="GSY234" i="7"/>
  <c r="GSZ234" i="7"/>
  <c r="GTA234" i="7"/>
  <c r="GTB234" i="7"/>
  <c r="GTC234" i="7"/>
  <c r="GTD234" i="7"/>
  <c r="GTE234" i="7"/>
  <c r="GTF234" i="7"/>
  <c r="GTG234" i="7"/>
  <c r="GTH234" i="7"/>
  <c r="GTI234" i="7"/>
  <c r="GTJ234" i="7"/>
  <c r="GTK234" i="7"/>
  <c r="GTL234" i="7"/>
  <c r="GTM234" i="7"/>
  <c r="GTN234" i="7"/>
  <c r="GTO234" i="7"/>
  <c r="GTP234" i="7"/>
  <c r="GTQ234" i="7"/>
  <c r="GTR234" i="7"/>
  <c r="GTS234" i="7"/>
  <c r="GTT234" i="7"/>
  <c r="GTU234" i="7"/>
  <c r="GTV234" i="7"/>
  <c r="GTW234" i="7"/>
  <c r="GTX234" i="7"/>
  <c r="GTY234" i="7"/>
  <c r="GTZ234" i="7"/>
  <c r="GUA234" i="7"/>
  <c r="GUB234" i="7"/>
  <c r="GUC234" i="7"/>
  <c r="GUD234" i="7"/>
  <c r="GUE234" i="7"/>
  <c r="GUF234" i="7"/>
  <c r="GUG234" i="7"/>
  <c r="GUH234" i="7"/>
  <c r="GUI234" i="7"/>
  <c r="GUJ234" i="7"/>
  <c r="GUK234" i="7"/>
  <c r="GUL234" i="7"/>
  <c r="GUM234" i="7"/>
  <c r="GUN234" i="7"/>
  <c r="GUO234" i="7"/>
  <c r="GUP234" i="7"/>
  <c r="GUQ234" i="7"/>
  <c r="GUR234" i="7"/>
  <c r="GUS234" i="7"/>
  <c r="GUT234" i="7"/>
  <c r="GUU234" i="7"/>
  <c r="GUV234" i="7"/>
  <c r="GUW234" i="7"/>
  <c r="GUX234" i="7"/>
  <c r="GUY234" i="7"/>
  <c r="GUZ234" i="7"/>
  <c r="GVA234" i="7"/>
  <c r="GVB234" i="7"/>
  <c r="GVC234" i="7"/>
  <c r="GVD234" i="7"/>
  <c r="GVE234" i="7"/>
  <c r="GVF234" i="7"/>
  <c r="GVG234" i="7"/>
  <c r="GVH234" i="7"/>
  <c r="GVI234" i="7"/>
  <c r="GVJ234" i="7"/>
  <c r="GVK234" i="7"/>
  <c r="GVL234" i="7"/>
  <c r="GVM234" i="7"/>
  <c r="GVN234" i="7"/>
  <c r="GVO234" i="7"/>
  <c r="GVP234" i="7"/>
  <c r="GVQ234" i="7"/>
  <c r="GVR234" i="7"/>
  <c r="GVS234" i="7"/>
  <c r="GVT234" i="7"/>
  <c r="GVU234" i="7"/>
  <c r="GVV234" i="7"/>
  <c r="GVW234" i="7"/>
  <c r="GVX234" i="7"/>
  <c r="GVY234" i="7"/>
  <c r="GVZ234" i="7"/>
  <c r="GWA234" i="7"/>
  <c r="GWB234" i="7"/>
  <c r="GWC234" i="7"/>
  <c r="GWD234" i="7"/>
  <c r="GWE234" i="7"/>
  <c r="GWF234" i="7"/>
  <c r="GWG234" i="7"/>
  <c r="GWH234" i="7"/>
  <c r="GWI234" i="7"/>
  <c r="GWJ234" i="7"/>
  <c r="GWK234" i="7"/>
  <c r="GWL234" i="7"/>
  <c r="GWM234" i="7"/>
  <c r="GWN234" i="7"/>
  <c r="GWO234" i="7"/>
  <c r="GWP234" i="7"/>
  <c r="GWQ234" i="7"/>
  <c r="GWR234" i="7"/>
  <c r="GWS234" i="7"/>
  <c r="GWT234" i="7"/>
  <c r="GWU234" i="7"/>
  <c r="GWV234" i="7"/>
  <c r="GWW234" i="7"/>
  <c r="GWX234" i="7"/>
  <c r="GWY234" i="7"/>
  <c r="GWZ234" i="7"/>
  <c r="GXA234" i="7"/>
  <c r="GXB234" i="7"/>
  <c r="GXC234" i="7"/>
  <c r="GXD234" i="7"/>
  <c r="GXE234" i="7"/>
  <c r="GXF234" i="7"/>
  <c r="GXG234" i="7"/>
  <c r="GXH234" i="7"/>
  <c r="GXI234" i="7"/>
  <c r="GXJ234" i="7"/>
  <c r="GXK234" i="7"/>
  <c r="GXL234" i="7"/>
  <c r="GXM234" i="7"/>
  <c r="GXN234" i="7"/>
  <c r="GXO234" i="7"/>
  <c r="GXP234" i="7"/>
  <c r="GXQ234" i="7"/>
  <c r="GXR234" i="7"/>
  <c r="GXS234" i="7"/>
  <c r="GXT234" i="7"/>
  <c r="GXU234" i="7"/>
  <c r="GXV234" i="7"/>
  <c r="GXW234" i="7"/>
  <c r="GXX234" i="7"/>
  <c r="GXY234" i="7"/>
  <c r="GXZ234" i="7"/>
  <c r="GYA234" i="7"/>
  <c r="GYB234" i="7"/>
  <c r="GYC234" i="7"/>
  <c r="GYD234" i="7"/>
  <c r="GYE234" i="7"/>
  <c r="GYF234" i="7"/>
  <c r="GYG234" i="7"/>
  <c r="GYH234" i="7"/>
  <c r="GYI234" i="7"/>
  <c r="GYJ234" i="7"/>
  <c r="GYK234" i="7"/>
  <c r="GYL234" i="7"/>
  <c r="GYM234" i="7"/>
  <c r="GYN234" i="7"/>
  <c r="GYO234" i="7"/>
  <c r="GYP234" i="7"/>
  <c r="GYQ234" i="7"/>
  <c r="GYR234" i="7"/>
  <c r="GYS234" i="7"/>
  <c r="GYT234" i="7"/>
  <c r="GYU234" i="7"/>
  <c r="GYV234" i="7"/>
  <c r="GYW234" i="7"/>
  <c r="GYX234" i="7"/>
  <c r="GYY234" i="7"/>
  <c r="GYZ234" i="7"/>
  <c r="GZA234" i="7"/>
  <c r="GZB234" i="7"/>
  <c r="GZC234" i="7"/>
  <c r="GZD234" i="7"/>
  <c r="GZE234" i="7"/>
  <c r="GZF234" i="7"/>
  <c r="GZG234" i="7"/>
  <c r="GZH234" i="7"/>
  <c r="GZI234" i="7"/>
  <c r="GZJ234" i="7"/>
  <c r="GZK234" i="7"/>
  <c r="GZL234" i="7"/>
  <c r="GZM234" i="7"/>
  <c r="GZN234" i="7"/>
  <c r="GZO234" i="7"/>
  <c r="GZP234" i="7"/>
  <c r="GZQ234" i="7"/>
  <c r="GZR234" i="7"/>
  <c r="GZS234" i="7"/>
  <c r="GZT234" i="7"/>
  <c r="GZU234" i="7"/>
  <c r="GZV234" i="7"/>
  <c r="GZW234" i="7"/>
  <c r="GZX234" i="7"/>
  <c r="GZY234" i="7"/>
  <c r="GZZ234" i="7"/>
  <c r="HAA234" i="7"/>
  <c r="HAB234" i="7"/>
  <c r="HAC234" i="7"/>
  <c r="HAD234" i="7"/>
  <c r="HAE234" i="7"/>
  <c r="HAF234" i="7"/>
  <c r="HAG234" i="7"/>
  <c r="HAH234" i="7"/>
  <c r="HAI234" i="7"/>
  <c r="HAJ234" i="7"/>
  <c r="HAK234" i="7"/>
  <c r="HAL234" i="7"/>
  <c r="HAM234" i="7"/>
  <c r="HAN234" i="7"/>
  <c r="HAO234" i="7"/>
  <c r="HAP234" i="7"/>
  <c r="HAQ234" i="7"/>
  <c r="HAR234" i="7"/>
  <c r="HAS234" i="7"/>
  <c r="HAT234" i="7"/>
  <c r="HAU234" i="7"/>
  <c r="HAV234" i="7"/>
  <c r="HAW234" i="7"/>
  <c r="HAX234" i="7"/>
  <c r="HAY234" i="7"/>
  <c r="HAZ234" i="7"/>
  <c r="HBA234" i="7"/>
  <c r="HBB234" i="7"/>
  <c r="HBC234" i="7"/>
  <c r="HBD234" i="7"/>
  <c r="HBE234" i="7"/>
  <c r="HBF234" i="7"/>
  <c r="HBG234" i="7"/>
  <c r="HBH234" i="7"/>
  <c r="HBI234" i="7"/>
  <c r="HBJ234" i="7"/>
  <c r="HBK234" i="7"/>
  <c r="HBL234" i="7"/>
  <c r="HBM234" i="7"/>
  <c r="HBN234" i="7"/>
  <c r="HBO234" i="7"/>
  <c r="HBP234" i="7"/>
  <c r="HBQ234" i="7"/>
  <c r="HBR234" i="7"/>
  <c r="HBS234" i="7"/>
  <c r="HBT234" i="7"/>
  <c r="HBU234" i="7"/>
  <c r="HBV234" i="7"/>
  <c r="HBW234" i="7"/>
  <c r="HBX234" i="7"/>
  <c r="HBY234" i="7"/>
  <c r="HBZ234" i="7"/>
  <c r="HCA234" i="7"/>
  <c r="HCB234" i="7"/>
  <c r="HCC234" i="7"/>
  <c r="HCD234" i="7"/>
  <c r="HCE234" i="7"/>
  <c r="HCF234" i="7"/>
  <c r="HCG234" i="7"/>
  <c r="HCH234" i="7"/>
  <c r="HCI234" i="7"/>
  <c r="HCJ234" i="7"/>
  <c r="HCK234" i="7"/>
  <c r="HCL234" i="7"/>
  <c r="HCM234" i="7"/>
  <c r="HCN234" i="7"/>
  <c r="HCO234" i="7"/>
  <c r="HCP234" i="7"/>
  <c r="HCQ234" i="7"/>
  <c r="HCR234" i="7"/>
  <c r="HCS234" i="7"/>
  <c r="HCT234" i="7"/>
  <c r="HCU234" i="7"/>
  <c r="HCV234" i="7"/>
  <c r="HCW234" i="7"/>
  <c r="HCX234" i="7"/>
  <c r="HCY234" i="7"/>
  <c r="HCZ234" i="7"/>
  <c r="HDA234" i="7"/>
  <c r="HDB234" i="7"/>
  <c r="HDC234" i="7"/>
  <c r="HDD234" i="7"/>
  <c r="HDE234" i="7"/>
  <c r="HDF234" i="7"/>
  <c r="HDG234" i="7"/>
  <c r="HDH234" i="7"/>
  <c r="HDI234" i="7"/>
  <c r="HDJ234" i="7"/>
  <c r="HDK234" i="7"/>
  <c r="HDL234" i="7"/>
  <c r="HDM234" i="7"/>
  <c r="HDN234" i="7"/>
  <c r="HDO234" i="7"/>
  <c r="HDP234" i="7"/>
  <c r="HDQ234" i="7"/>
  <c r="HDR234" i="7"/>
  <c r="HDS234" i="7"/>
  <c r="HDT234" i="7"/>
  <c r="HDU234" i="7"/>
  <c r="HDV234" i="7"/>
  <c r="HDW234" i="7"/>
  <c r="HDX234" i="7"/>
  <c r="HDY234" i="7"/>
  <c r="HDZ234" i="7"/>
  <c r="HEA234" i="7"/>
  <c r="HEB234" i="7"/>
  <c r="HEC234" i="7"/>
  <c r="HED234" i="7"/>
  <c r="HEE234" i="7"/>
  <c r="HEF234" i="7"/>
  <c r="HEG234" i="7"/>
  <c r="HEH234" i="7"/>
  <c r="HEI234" i="7"/>
  <c r="HEJ234" i="7"/>
  <c r="HEK234" i="7"/>
  <c r="HEL234" i="7"/>
  <c r="HEM234" i="7"/>
  <c r="HEN234" i="7"/>
  <c r="HEO234" i="7"/>
  <c r="HEP234" i="7"/>
  <c r="HEQ234" i="7"/>
  <c r="HER234" i="7"/>
  <c r="HES234" i="7"/>
  <c r="HET234" i="7"/>
  <c r="HEU234" i="7"/>
  <c r="HEV234" i="7"/>
  <c r="HEW234" i="7"/>
  <c r="HEX234" i="7"/>
  <c r="HEY234" i="7"/>
  <c r="HEZ234" i="7"/>
  <c r="HFA234" i="7"/>
  <c r="HFB234" i="7"/>
  <c r="HFC234" i="7"/>
  <c r="HFD234" i="7"/>
  <c r="HFE234" i="7"/>
  <c r="HFF234" i="7"/>
  <c r="HFG234" i="7"/>
  <c r="HFH234" i="7"/>
  <c r="HFI234" i="7"/>
  <c r="HFJ234" i="7"/>
  <c r="HFK234" i="7"/>
  <c r="HFL234" i="7"/>
  <c r="HFM234" i="7"/>
  <c r="HFN234" i="7"/>
  <c r="HFO234" i="7"/>
  <c r="HFP234" i="7"/>
  <c r="HFQ234" i="7"/>
  <c r="HFR234" i="7"/>
  <c r="HFS234" i="7"/>
  <c r="HFT234" i="7"/>
  <c r="HFU234" i="7"/>
  <c r="HFV234" i="7"/>
  <c r="HFW234" i="7"/>
  <c r="HFX234" i="7"/>
  <c r="HFY234" i="7"/>
  <c r="HFZ234" i="7"/>
  <c r="HGA234" i="7"/>
  <c r="HGB234" i="7"/>
  <c r="HGC234" i="7"/>
  <c r="HGD234" i="7"/>
  <c r="HGE234" i="7"/>
  <c r="HGF234" i="7"/>
  <c r="HGG234" i="7"/>
  <c r="HGH234" i="7"/>
  <c r="HGI234" i="7"/>
  <c r="HGJ234" i="7"/>
  <c r="HGK234" i="7"/>
  <c r="HGL234" i="7"/>
  <c r="HGM234" i="7"/>
  <c r="HGN234" i="7"/>
  <c r="HGO234" i="7"/>
  <c r="HGP234" i="7"/>
  <c r="HGQ234" i="7"/>
  <c r="HGR234" i="7"/>
  <c r="HGS234" i="7"/>
  <c r="HGT234" i="7"/>
  <c r="HGU234" i="7"/>
  <c r="HGV234" i="7"/>
  <c r="HGW234" i="7"/>
  <c r="HGX234" i="7"/>
  <c r="HGY234" i="7"/>
  <c r="HGZ234" i="7"/>
  <c r="HHA234" i="7"/>
  <c r="HHB234" i="7"/>
  <c r="HHC234" i="7"/>
  <c r="HHD234" i="7"/>
  <c r="HHE234" i="7"/>
  <c r="HHF234" i="7"/>
  <c r="HHG234" i="7"/>
  <c r="HHH234" i="7"/>
  <c r="HHI234" i="7"/>
  <c r="HHJ234" i="7"/>
  <c r="HHK234" i="7"/>
  <c r="HHL234" i="7"/>
  <c r="HHM234" i="7"/>
  <c r="HHN234" i="7"/>
  <c r="HHO234" i="7"/>
  <c r="HHP234" i="7"/>
  <c r="HHQ234" i="7"/>
  <c r="HHR234" i="7"/>
  <c r="HHS234" i="7"/>
  <c r="HHT234" i="7"/>
  <c r="HHU234" i="7"/>
  <c r="HHV234" i="7"/>
  <c r="HHW234" i="7"/>
  <c r="HHX234" i="7"/>
  <c r="HHY234" i="7"/>
  <c r="HHZ234" i="7"/>
  <c r="HIA234" i="7"/>
  <c r="HIB234" i="7"/>
  <c r="HIC234" i="7"/>
  <c r="HID234" i="7"/>
  <c r="HIE234" i="7"/>
  <c r="HIF234" i="7"/>
  <c r="HIG234" i="7"/>
  <c r="HIH234" i="7"/>
  <c r="HII234" i="7"/>
  <c r="HIJ234" i="7"/>
  <c r="HIK234" i="7"/>
  <c r="HIL234" i="7"/>
  <c r="HIM234" i="7"/>
  <c r="HIN234" i="7"/>
  <c r="HIO234" i="7"/>
  <c r="HIP234" i="7"/>
  <c r="HIQ234" i="7"/>
  <c r="HIR234" i="7"/>
  <c r="HIS234" i="7"/>
  <c r="HIT234" i="7"/>
  <c r="HIU234" i="7"/>
  <c r="HIV234" i="7"/>
  <c r="HIW234" i="7"/>
  <c r="HIX234" i="7"/>
  <c r="HIY234" i="7"/>
  <c r="HIZ234" i="7"/>
  <c r="HJA234" i="7"/>
  <c r="HJB234" i="7"/>
  <c r="HJC234" i="7"/>
  <c r="HJD234" i="7"/>
  <c r="HJE234" i="7"/>
  <c r="HJF234" i="7"/>
  <c r="HJG234" i="7"/>
  <c r="HJH234" i="7"/>
  <c r="HJI234" i="7"/>
  <c r="HJJ234" i="7"/>
  <c r="HJK234" i="7"/>
  <c r="HJL234" i="7"/>
  <c r="HJM234" i="7"/>
  <c r="HJN234" i="7"/>
  <c r="HJO234" i="7"/>
  <c r="HJP234" i="7"/>
  <c r="HJQ234" i="7"/>
  <c r="HJR234" i="7"/>
  <c r="HJS234" i="7"/>
  <c r="HJT234" i="7"/>
  <c r="HJU234" i="7"/>
  <c r="HJV234" i="7"/>
  <c r="HJW234" i="7"/>
  <c r="HJX234" i="7"/>
  <c r="HJY234" i="7"/>
  <c r="HJZ234" i="7"/>
  <c r="HKA234" i="7"/>
  <c r="HKB234" i="7"/>
  <c r="HKC234" i="7"/>
  <c r="HKD234" i="7"/>
  <c r="HKE234" i="7"/>
  <c r="HKF234" i="7"/>
  <c r="HKG234" i="7"/>
  <c r="HKH234" i="7"/>
  <c r="HKI234" i="7"/>
  <c r="HKJ234" i="7"/>
  <c r="HKK234" i="7"/>
  <c r="HKL234" i="7"/>
  <c r="HKM234" i="7"/>
  <c r="HKN234" i="7"/>
  <c r="HKO234" i="7"/>
  <c r="HKP234" i="7"/>
  <c r="HKQ234" i="7"/>
  <c r="HKR234" i="7"/>
  <c r="HKS234" i="7"/>
  <c r="HKT234" i="7"/>
  <c r="HKU234" i="7"/>
  <c r="HKV234" i="7"/>
  <c r="HKW234" i="7"/>
  <c r="HKX234" i="7"/>
  <c r="HKY234" i="7"/>
  <c r="HKZ234" i="7"/>
  <c r="HLA234" i="7"/>
  <c r="HLB234" i="7"/>
  <c r="HLC234" i="7"/>
  <c r="HLD234" i="7"/>
  <c r="HLE234" i="7"/>
  <c r="HLF234" i="7"/>
  <c r="HLG234" i="7"/>
  <c r="HLH234" i="7"/>
  <c r="HLI234" i="7"/>
  <c r="HLJ234" i="7"/>
  <c r="HLK234" i="7"/>
  <c r="HLL234" i="7"/>
  <c r="HLM234" i="7"/>
  <c r="HLN234" i="7"/>
  <c r="HLO234" i="7"/>
  <c r="HLP234" i="7"/>
  <c r="HLQ234" i="7"/>
  <c r="HLR234" i="7"/>
  <c r="HLS234" i="7"/>
  <c r="HLT234" i="7"/>
  <c r="HLU234" i="7"/>
  <c r="HLV234" i="7"/>
  <c r="HLW234" i="7"/>
  <c r="HLX234" i="7"/>
  <c r="HLY234" i="7"/>
  <c r="HLZ234" i="7"/>
  <c r="HMA234" i="7"/>
  <c r="HMB234" i="7"/>
  <c r="HMC234" i="7"/>
  <c r="HMD234" i="7"/>
  <c r="HME234" i="7"/>
  <c r="HMF234" i="7"/>
  <c r="HMG234" i="7"/>
  <c r="HMH234" i="7"/>
  <c r="HMI234" i="7"/>
  <c r="HMJ234" i="7"/>
  <c r="HMK234" i="7"/>
  <c r="HML234" i="7"/>
  <c r="HMM234" i="7"/>
  <c r="HMN234" i="7"/>
  <c r="HMO234" i="7"/>
  <c r="HMP234" i="7"/>
  <c r="HMQ234" i="7"/>
  <c r="HMR234" i="7"/>
  <c r="HMS234" i="7"/>
  <c r="HMT234" i="7"/>
  <c r="HMU234" i="7"/>
  <c r="HMV234" i="7"/>
  <c r="HMW234" i="7"/>
  <c r="HMX234" i="7"/>
  <c r="HMY234" i="7"/>
  <c r="HMZ234" i="7"/>
  <c r="HNA234" i="7"/>
  <c r="HNB234" i="7"/>
  <c r="HNC234" i="7"/>
  <c r="HND234" i="7"/>
  <c r="HNE234" i="7"/>
  <c r="HNF234" i="7"/>
  <c r="HNG234" i="7"/>
  <c r="HNH234" i="7"/>
  <c r="HNI234" i="7"/>
  <c r="HNJ234" i="7"/>
  <c r="HNK234" i="7"/>
  <c r="HNL234" i="7"/>
  <c r="HNM234" i="7"/>
  <c r="HNN234" i="7"/>
  <c r="HNO234" i="7"/>
  <c r="HNP234" i="7"/>
  <c r="HNQ234" i="7"/>
  <c r="HNR234" i="7"/>
  <c r="HNS234" i="7"/>
  <c r="HNT234" i="7"/>
  <c r="HNU234" i="7"/>
  <c r="HNV234" i="7"/>
  <c r="HNW234" i="7"/>
  <c r="HNX234" i="7"/>
  <c r="HNY234" i="7"/>
  <c r="HNZ234" i="7"/>
  <c r="HOA234" i="7"/>
  <c r="HOB234" i="7"/>
  <c r="HOC234" i="7"/>
  <c r="HOD234" i="7"/>
  <c r="HOE234" i="7"/>
  <c r="HOF234" i="7"/>
  <c r="HOG234" i="7"/>
  <c r="HOH234" i="7"/>
  <c r="HOI234" i="7"/>
  <c r="HOJ234" i="7"/>
  <c r="HOK234" i="7"/>
  <c r="HOL234" i="7"/>
  <c r="HOM234" i="7"/>
  <c r="HON234" i="7"/>
  <c r="HOO234" i="7"/>
  <c r="HOP234" i="7"/>
  <c r="HOQ234" i="7"/>
  <c r="HOR234" i="7"/>
  <c r="HOS234" i="7"/>
  <c r="HOT234" i="7"/>
  <c r="HOU234" i="7"/>
  <c r="HOV234" i="7"/>
  <c r="HOW234" i="7"/>
  <c r="HOX234" i="7"/>
  <c r="HOY234" i="7"/>
  <c r="HOZ234" i="7"/>
  <c r="HPA234" i="7"/>
  <c r="HPB234" i="7"/>
  <c r="HPC234" i="7"/>
  <c r="HPD234" i="7"/>
  <c r="HPE234" i="7"/>
  <c r="HPF234" i="7"/>
  <c r="HPG234" i="7"/>
  <c r="HPH234" i="7"/>
  <c r="HPI234" i="7"/>
  <c r="HPJ234" i="7"/>
  <c r="HPK234" i="7"/>
  <c r="HPL234" i="7"/>
  <c r="HPM234" i="7"/>
  <c r="HPN234" i="7"/>
  <c r="HPO234" i="7"/>
  <c r="HPP234" i="7"/>
  <c r="HPQ234" i="7"/>
  <c r="HPR234" i="7"/>
  <c r="HPS234" i="7"/>
  <c r="HPT234" i="7"/>
  <c r="HPU234" i="7"/>
  <c r="HPV234" i="7"/>
  <c r="HPW234" i="7"/>
  <c r="HPX234" i="7"/>
  <c r="HPY234" i="7"/>
  <c r="HPZ234" i="7"/>
  <c r="HQA234" i="7"/>
  <c r="HQB234" i="7"/>
  <c r="HQC234" i="7"/>
  <c r="HQD234" i="7"/>
  <c r="HQE234" i="7"/>
  <c r="HQF234" i="7"/>
  <c r="HQG234" i="7"/>
  <c r="HQH234" i="7"/>
  <c r="HQI234" i="7"/>
  <c r="HQJ234" i="7"/>
  <c r="HQK234" i="7"/>
  <c r="HQL234" i="7"/>
  <c r="HQM234" i="7"/>
  <c r="HQN234" i="7"/>
  <c r="HQO234" i="7"/>
  <c r="HQP234" i="7"/>
  <c r="HQQ234" i="7"/>
  <c r="HQR234" i="7"/>
  <c r="HQS234" i="7"/>
  <c r="HQT234" i="7"/>
  <c r="HQU234" i="7"/>
  <c r="HQV234" i="7"/>
  <c r="HQW234" i="7"/>
  <c r="HQX234" i="7"/>
  <c r="HQY234" i="7"/>
  <c r="HQZ234" i="7"/>
  <c r="HRA234" i="7"/>
  <c r="HRB234" i="7"/>
  <c r="HRC234" i="7"/>
  <c r="HRD234" i="7"/>
  <c r="HRE234" i="7"/>
  <c r="HRF234" i="7"/>
  <c r="HRG234" i="7"/>
  <c r="HRH234" i="7"/>
  <c r="HRI234" i="7"/>
  <c r="HRJ234" i="7"/>
  <c r="HRK234" i="7"/>
  <c r="HRL234" i="7"/>
  <c r="HRM234" i="7"/>
  <c r="HRN234" i="7"/>
  <c r="HRO234" i="7"/>
  <c r="HRP234" i="7"/>
  <c r="HRQ234" i="7"/>
  <c r="HRR234" i="7"/>
  <c r="HRS234" i="7"/>
  <c r="HRT234" i="7"/>
  <c r="HRU234" i="7"/>
  <c r="HRV234" i="7"/>
  <c r="HRW234" i="7"/>
  <c r="HRX234" i="7"/>
  <c r="HRY234" i="7"/>
  <c r="HRZ234" i="7"/>
  <c r="HSA234" i="7"/>
  <c r="HSB234" i="7"/>
  <c r="HSC234" i="7"/>
  <c r="HSD234" i="7"/>
  <c r="HSE234" i="7"/>
  <c r="HSF234" i="7"/>
  <c r="HSG234" i="7"/>
  <c r="HSH234" i="7"/>
  <c r="HSI234" i="7"/>
  <c r="HSJ234" i="7"/>
  <c r="HSK234" i="7"/>
  <c r="HSL234" i="7"/>
  <c r="HSM234" i="7"/>
  <c r="HSN234" i="7"/>
  <c r="HSO234" i="7"/>
  <c r="HSP234" i="7"/>
  <c r="HSQ234" i="7"/>
  <c r="HSR234" i="7"/>
  <c r="HSS234" i="7"/>
  <c r="HST234" i="7"/>
  <c r="HSU234" i="7"/>
  <c r="HSV234" i="7"/>
  <c r="HSW234" i="7"/>
  <c r="HSX234" i="7"/>
  <c r="HSY234" i="7"/>
  <c r="HSZ234" i="7"/>
  <c r="HTA234" i="7"/>
  <c r="HTB234" i="7"/>
  <c r="HTC234" i="7"/>
  <c r="HTD234" i="7"/>
  <c r="HTE234" i="7"/>
  <c r="HTF234" i="7"/>
  <c r="HTG234" i="7"/>
  <c r="HTH234" i="7"/>
  <c r="HTI234" i="7"/>
  <c r="HTJ234" i="7"/>
  <c r="HTK234" i="7"/>
  <c r="HTL234" i="7"/>
  <c r="HTM234" i="7"/>
  <c r="HTN234" i="7"/>
  <c r="HTO234" i="7"/>
  <c r="HTP234" i="7"/>
  <c r="HTQ234" i="7"/>
  <c r="HTR234" i="7"/>
  <c r="HTS234" i="7"/>
  <c r="HTT234" i="7"/>
  <c r="HTU234" i="7"/>
  <c r="HTV234" i="7"/>
  <c r="HTW234" i="7"/>
  <c r="HTX234" i="7"/>
  <c r="HTY234" i="7"/>
  <c r="HTZ234" i="7"/>
  <c r="HUA234" i="7"/>
  <c r="HUB234" i="7"/>
  <c r="HUC234" i="7"/>
  <c r="HUD234" i="7"/>
  <c r="HUE234" i="7"/>
  <c r="HUF234" i="7"/>
  <c r="HUG234" i="7"/>
  <c r="HUH234" i="7"/>
  <c r="HUI234" i="7"/>
  <c r="HUJ234" i="7"/>
  <c r="HUK234" i="7"/>
  <c r="HUL234" i="7"/>
  <c r="HUM234" i="7"/>
  <c r="HUN234" i="7"/>
  <c r="HUO234" i="7"/>
  <c r="HUP234" i="7"/>
  <c r="HUQ234" i="7"/>
  <c r="HUR234" i="7"/>
  <c r="HUS234" i="7"/>
  <c r="HUT234" i="7"/>
  <c r="HUU234" i="7"/>
  <c r="HUV234" i="7"/>
  <c r="HUW234" i="7"/>
  <c r="HUX234" i="7"/>
  <c r="HUY234" i="7"/>
  <c r="HUZ234" i="7"/>
  <c r="HVA234" i="7"/>
  <c r="HVB234" i="7"/>
  <c r="HVC234" i="7"/>
  <c r="HVD234" i="7"/>
  <c r="HVE234" i="7"/>
  <c r="HVF234" i="7"/>
  <c r="HVG234" i="7"/>
  <c r="HVH234" i="7"/>
  <c r="HVI234" i="7"/>
  <c r="HVJ234" i="7"/>
  <c r="HVK234" i="7"/>
  <c r="HVL234" i="7"/>
  <c r="HVM234" i="7"/>
  <c r="HVN234" i="7"/>
  <c r="HVO234" i="7"/>
  <c r="HVP234" i="7"/>
  <c r="HVQ234" i="7"/>
  <c r="HVR234" i="7"/>
  <c r="HVS234" i="7"/>
  <c r="HVT234" i="7"/>
  <c r="HVU234" i="7"/>
  <c r="HVV234" i="7"/>
  <c r="HVW234" i="7"/>
  <c r="HVX234" i="7"/>
  <c r="HVY234" i="7"/>
  <c r="HVZ234" i="7"/>
  <c r="HWA234" i="7"/>
  <c r="HWB234" i="7"/>
  <c r="HWC234" i="7"/>
  <c r="HWD234" i="7"/>
  <c r="HWE234" i="7"/>
  <c r="HWF234" i="7"/>
  <c r="HWG234" i="7"/>
  <c r="HWH234" i="7"/>
  <c r="HWI234" i="7"/>
  <c r="HWJ234" i="7"/>
  <c r="HWK234" i="7"/>
  <c r="HWL234" i="7"/>
  <c r="HWM234" i="7"/>
  <c r="HWN234" i="7"/>
  <c r="HWO234" i="7"/>
  <c r="HWP234" i="7"/>
  <c r="HWQ234" i="7"/>
  <c r="HWR234" i="7"/>
  <c r="HWS234" i="7"/>
  <c r="HWT234" i="7"/>
  <c r="HWU234" i="7"/>
  <c r="HWV234" i="7"/>
  <c r="HWW234" i="7"/>
  <c r="HWX234" i="7"/>
  <c r="HWY234" i="7"/>
  <c r="HWZ234" i="7"/>
  <c r="HXA234" i="7"/>
  <c r="HXB234" i="7"/>
  <c r="HXC234" i="7"/>
  <c r="HXD234" i="7"/>
  <c r="HXE234" i="7"/>
  <c r="HXF234" i="7"/>
  <c r="HXG234" i="7"/>
  <c r="HXH234" i="7"/>
  <c r="HXI234" i="7"/>
  <c r="HXJ234" i="7"/>
  <c r="HXK234" i="7"/>
  <c r="HXL234" i="7"/>
  <c r="HXM234" i="7"/>
  <c r="HXN234" i="7"/>
  <c r="HXO234" i="7"/>
  <c r="HXP234" i="7"/>
  <c r="HXQ234" i="7"/>
  <c r="HXR234" i="7"/>
  <c r="HXS234" i="7"/>
  <c r="HXT234" i="7"/>
  <c r="HXU234" i="7"/>
  <c r="HXV234" i="7"/>
  <c r="HXW234" i="7"/>
  <c r="HXX234" i="7"/>
  <c r="HXY234" i="7"/>
  <c r="HXZ234" i="7"/>
  <c r="HYA234" i="7"/>
  <c r="HYB234" i="7"/>
  <c r="HYC234" i="7"/>
  <c r="HYD234" i="7"/>
  <c r="HYE234" i="7"/>
  <c r="HYF234" i="7"/>
  <c r="HYG234" i="7"/>
  <c r="HYH234" i="7"/>
  <c r="HYI234" i="7"/>
  <c r="HYJ234" i="7"/>
  <c r="HYK234" i="7"/>
  <c r="HYL234" i="7"/>
  <c r="HYM234" i="7"/>
  <c r="HYN234" i="7"/>
  <c r="HYO234" i="7"/>
  <c r="HYP234" i="7"/>
  <c r="HYQ234" i="7"/>
  <c r="HYR234" i="7"/>
  <c r="HYS234" i="7"/>
  <c r="HYT234" i="7"/>
  <c r="HYU234" i="7"/>
  <c r="HYV234" i="7"/>
  <c r="HYW234" i="7"/>
  <c r="HYX234" i="7"/>
  <c r="HYY234" i="7"/>
  <c r="HYZ234" i="7"/>
  <c r="HZA234" i="7"/>
  <c r="HZB234" i="7"/>
  <c r="HZC234" i="7"/>
  <c r="HZD234" i="7"/>
  <c r="HZE234" i="7"/>
  <c r="HZF234" i="7"/>
  <c r="HZG234" i="7"/>
  <c r="HZH234" i="7"/>
  <c r="HZI234" i="7"/>
  <c r="HZJ234" i="7"/>
  <c r="HZK234" i="7"/>
  <c r="HZL234" i="7"/>
  <c r="HZM234" i="7"/>
  <c r="HZN234" i="7"/>
  <c r="HZO234" i="7"/>
  <c r="HZP234" i="7"/>
  <c r="HZQ234" i="7"/>
  <c r="HZR234" i="7"/>
  <c r="HZS234" i="7"/>
  <c r="HZT234" i="7"/>
  <c r="HZU234" i="7"/>
  <c r="HZV234" i="7"/>
  <c r="HZW234" i="7"/>
  <c r="HZX234" i="7"/>
  <c r="HZY234" i="7"/>
  <c r="HZZ234" i="7"/>
  <c r="IAA234" i="7"/>
  <c r="IAB234" i="7"/>
  <c r="IAC234" i="7"/>
  <c r="IAD234" i="7"/>
  <c r="IAE234" i="7"/>
  <c r="IAF234" i="7"/>
  <c r="IAG234" i="7"/>
  <c r="IAH234" i="7"/>
  <c r="IAI234" i="7"/>
  <c r="IAJ234" i="7"/>
  <c r="IAK234" i="7"/>
  <c r="IAL234" i="7"/>
  <c r="IAM234" i="7"/>
  <c r="IAN234" i="7"/>
  <c r="IAO234" i="7"/>
  <c r="IAP234" i="7"/>
  <c r="IAQ234" i="7"/>
  <c r="IAR234" i="7"/>
  <c r="IAS234" i="7"/>
  <c r="IAT234" i="7"/>
  <c r="IAU234" i="7"/>
  <c r="IAV234" i="7"/>
  <c r="IAW234" i="7"/>
  <c r="IAX234" i="7"/>
  <c r="IAY234" i="7"/>
  <c r="IAZ234" i="7"/>
  <c r="IBA234" i="7"/>
  <c r="IBB234" i="7"/>
  <c r="IBC234" i="7"/>
  <c r="IBD234" i="7"/>
  <c r="IBE234" i="7"/>
  <c r="IBF234" i="7"/>
  <c r="IBG234" i="7"/>
  <c r="IBH234" i="7"/>
  <c r="IBI234" i="7"/>
  <c r="IBJ234" i="7"/>
  <c r="IBK234" i="7"/>
  <c r="IBL234" i="7"/>
  <c r="IBM234" i="7"/>
  <c r="IBN234" i="7"/>
  <c r="IBO234" i="7"/>
  <c r="IBP234" i="7"/>
  <c r="IBQ234" i="7"/>
  <c r="IBR234" i="7"/>
  <c r="IBS234" i="7"/>
  <c r="IBT234" i="7"/>
  <c r="IBU234" i="7"/>
  <c r="IBV234" i="7"/>
  <c r="IBW234" i="7"/>
  <c r="IBX234" i="7"/>
  <c r="IBY234" i="7"/>
  <c r="IBZ234" i="7"/>
  <c r="ICA234" i="7"/>
  <c r="ICB234" i="7"/>
  <c r="ICC234" i="7"/>
  <c r="ICD234" i="7"/>
  <c r="ICE234" i="7"/>
  <c r="ICF234" i="7"/>
  <c r="ICG234" i="7"/>
  <c r="ICH234" i="7"/>
  <c r="ICI234" i="7"/>
  <c r="ICJ234" i="7"/>
  <c r="ICK234" i="7"/>
  <c r="ICL234" i="7"/>
  <c r="ICM234" i="7"/>
  <c r="ICN234" i="7"/>
  <c r="ICO234" i="7"/>
  <c r="ICP234" i="7"/>
  <c r="ICQ234" i="7"/>
  <c r="ICR234" i="7"/>
  <c r="ICS234" i="7"/>
  <c r="ICT234" i="7"/>
  <c r="ICU234" i="7"/>
  <c r="ICV234" i="7"/>
  <c r="ICW234" i="7"/>
  <c r="ICX234" i="7"/>
  <c r="ICY234" i="7"/>
  <c r="ICZ234" i="7"/>
  <c r="IDA234" i="7"/>
  <c r="IDB234" i="7"/>
  <c r="IDC234" i="7"/>
  <c r="IDD234" i="7"/>
  <c r="IDE234" i="7"/>
  <c r="IDF234" i="7"/>
  <c r="IDG234" i="7"/>
  <c r="IDH234" i="7"/>
  <c r="IDI234" i="7"/>
  <c r="IDJ234" i="7"/>
  <c r="IDK234" i="7"/>
  <c r="IDL234" i="7"/>
  <c r="IDM234" i="7"/>
  <c r="IDN234" i="7"/>
  <c r="IDO234" i="7"/>
  <c r="IDP234" i="7"/>
  <c r="IDQ234" i="7"/>
  <c r="IDR234" i="7"/>
  <c r="IDS234" i="7"/>
  <c r="IDT234" i="7"/>
  <c r="IDU234" i="7"/>
  <c r="IDV234" i="7"/>
  <c r="IDW234" i="7"/>
  <c r="IDX234" i="7"/>
  <c r="IDY234" i="7"/>
  <c r="IDZ234" i="7"/>
  <c r="IEA234" i="7"/>
  <c r="IEB234" i="7"/>
  <c r="IEC234" i="7"/>
  <c r="IED234" i="7"/>
  <c r="IEE234" i="7"/>
  <c r="IEF234" i="7"/>
  <c r="IEG234" i="7"/>
  <c r="IEH234" i="7"/>
  <c r="IEI234" i="7"/>
  <c r="IEJ234" i="7"/>
  <c r="IEK234" i="7"/>
  <c r="IEL234" i="7"/>
  <c r="IEM234" i="7"/>
  <c r="IEN234" i="7"/>
  <c r="IEO234" i="7"/>
  <c r="IEP234" i="7"/>
  <c r="IEQ234" i="7"/>
  <c r="IER234" i="7"/>
  <c r="IES234" i="7"/>
  <c r="IET234" i="7"/>
  <c r="IEU234" i="7"/>
  <c r="IEV234" i="7"/>
  <c r="IEW234" i="7"/>
  <c r="IEX234" i="7"/>
  <c r="IEY234" i="7"/>
  <c r="IEZ234" i="7"/>
  <c r="IFA234" i="7"/>
  <c r="IFB234" i="7"/>
  <c r="IFC234" i="7"/>
  <c r="IFD234" i="7"/>
  <c r="IFE234" i="7"/>
  <c r="IFF234" i="7"/>
  <c r="IFG234" i="7"/>
  <c r="IFH234" i="7"/>
  <c r="IFI234" i="7"/>
  <c r="IFJ234" i="7"/>
  <c r="IFK234" i="7"/>
  <c r="IFL234" i="7"/>
  <c r="IFM234" i="7"/>
  <c r="IFN234" i="7"/>
  <c r="IFO234" i="7"/>
  <c r="IFP234" i="7"/>
  <c r="IFQ234" i="7"/>
  <c r="IFR234" i="7"/>
  <c r="IFS234" i="7"/>
  <c r="IFT234" i="7"/>
  <c r="IFU234" i="7"/>
  <c r="IFV234" i="7"/>
  <c r="IFW234" i="7"/>
  <c r="IFX234" i="7"/>
  <c r="IFY234" i="7"/>
  <c r="IFZ234" i="7"/>
  <c r="IGA234" i="7"/>
  <c r="IGB234" i="7"/>
  <c r="IGC234" i="7"/>
  <c r="IGD234" i="7"/>
  <c r="IGE234" i="7"/>
  <c r="IGF234" i="7"/>
  <c r="IGG234" i="7"/>
  <c r="IGH234" i="7"/>
  <c r="IGI234" i="7"/>
  <c r="IGJ234" i="7"/>
  <c r="IGK234" i="7"/>
  <c r="IGL234" i="7"/>
  <c r="IGM234" i="7"/>
  <c r="IGN234" i="7"/>
  <c r="IGO234" i="7"/>
  <c r="IGP234" i="7"/>
  <c r="IGQ234" i="7"/>
  <c r="IGR234" i="7"/>
  <c r="IGS234" i="7"/>
  <c r="IGT234" i="7"/>
  <c r="IGU234" i="7"/>
  <c r="IGV234" i="7"/>
  <c r="IGW234" i="7"/>
  <c r="IGX234" i="7"/>
  <c r="IGY234" i="7"/>
  <c r="IGZ234" i="7"/>
  <c r="IHA234" i="7"/>
  <c r="IHB234" i="7"/>
  <c r="IHC234" i="7"/>
  <c r="IHD234" i="7"/>
  <c r="IHE234" i="7"/>
  <c r="IHF234" i="7"/>
  <c r="IHG234" i="7"/>
  <c r="IHH234" i="7"/>
  <c r="IHI234" i="7"/>
  <c r="IHJ234" i="7"/>
  <c r="IHK234" i="7"/>
  <c r="IHL234" i="7"/>
  <c r="IHM234" i="7"/>
  <c r="IHN234" i="7"/>
  <c r="IHO234" i="7"/>
  <c r="IHP234" i="7"/>
  <c r="IHQ234" i="7"/>
  <c r="IHR234" i="7"/>
  <c r="IHS234" i="7"/>
  <c r="IHT234" i="7"/>
  <c r="IHU234" i="7"/>
  <c r="IHV234" i="7"/>
  <c r="IHW234" i="7"/>
  <c r="IHX234" i="7"/>
  <c r="IHY234" i="7"/>
  <c r="IHZ234" i="7"/>
  <c r="IIA234" i="7"/>
  <c r="IIB234" i="7"/>
  <c r="IIC234" i="7"/>
  <c r="IID234" i="7"/>
  <c r="IIE234" i="7"/>
  <c r="IIF234" i="7"/>
  <c r="IIG234" i="7"/>
  <c r="IIH234" i="7"/>
  <c r="III234" i="7"/>
  <c r="IIJ234" i="7"/>
  <c r="IIK234" i="7"/>
  <c r="IIL234" i="7"/>
  <c r="IIM234" i="7"/>
  <c r="IIN234" i="7"/>
  <c r="IIO234" i="7"/>
  <c r="IIP234" i="7"/>
  <c r="IIQ234" i="7"/>
  <c r="IIR234" i="7"/>
  <c r="IIS234" i="7"/>
  <c r="IIT234" i="7"/>
  <c r="IIU234" i="7"/>
  <c r="IIV234" i="7"/>
  <c r="IIW234" i="7"/>
  <c r="IIX234" i="7"/>
  <c r="IIY234" i="7"/>
  <c r="IIZ234" i="7"/>
  <c r="IJA234" i="7"/>
  <c r="IJB234" i="7"/>
  <c r="IJC234" i="7"/>
  <c r="IJD234" i="7"/>
  <c r="IJE234" i="7"/>
  <c r="IJF234" i="7"/>
  <c r="IJG234" i="7"/>
  <c r="IJH234" i="7"/>
  <c r="IJI234" i="7"/>
  <c r="IJJ234" i="7"/>
  <c r="IJK234" i="7"/>
  <c r="IJL234" i="7"/>
  <c r="IJM234" i="7"/>
  <c r="IJN234" i="7"/>
  <c r="IJO234" i="7"/>
  <c r="IJP234" i="7"/>
  <c r="IJQ234" i="7"/>
  <c r="IJR234" i="7"/>
  <c r="IJS234" i="7"/>
  <c r="IJT234" i="7"/>
  <c r="IJU234" i="7"/>
  <c r="IJV234" i="7"/>
  <c r="IJW234" i="7"/>
  <c r="IJX234" i="7"/>
  <c r="IJY234" i="7"/>
  <c r="IJZ234" i="7"/>
  <c r="IKA234" i="7"/>
  <c r="IKB234" i="7"/>
  <c r="IKC234" i="7"/>
  <c r="IKD234" i="7"/>
  <c r="IKE234" i="7"/>
  <c r="IKF234" i="7"/>
  <c r="IKG234" i="7"/>
  <c r="IKH234" i="7"/>
  <c r="IKI234" i="7"/>
  <c r="IKJ234" i="7"/>
  <c r="IKK234" i="7"/>
  <c r="IKL234" i="7"/>
  <c r="IKM234" i="7"/>
  <c r="IKN234" i="7"/>
  <c r="IKO234" i="7"/>
  <c r="IKP234" i="7"/>
  <c r="IKQ234" i="7"/>
  <c r="IKR234" i="7"/>
  <c r="IKS234" i="7"/>
  <c r="IKT234" i="7"/>
  <c r="IKU234" i="7"/>
  <c r="IKV234" i="7"/>
  <c r="IKW234" i="7"/>
  <c r="IKX234" i="7"/>
  <c r="IKY234" i="7"/>
  <c r="IKZ234" i="7"/>
  <c r="ILA234" i="7"/>
  <c r="ILB234" i="7"/>
  <c r="ILC234" i="7"/>
  <c r="ILD234" i="7"/>
  <c r="ILE234" i="7"/>
  <c r="ILF234" i="7"/>
  <c r="ILG234" i="7"/>
  <c r="ILH234" i="7"/>
  <c r="ILI234" i="7"/>
  <c r="ILJ234" i="7"/>
  <c r="ILK234" i="7"/>
  <c r="ILL234" i="7"/>
  <c r="ILM234" i="7"/>
  <c r="ILN234" i="7"/>
  <c r="ILO234" i="7"/>
  <c r="ILP234" i="7"/>
  <c r="ILQ234" i="7"/>
  <c r="ILR234" i="7"/>
  <c r="ILS234" i="7"/>
  <c r="ILT234" i="7"/>
  <c r="ILU234" i="7"/>
  <c r="ILV234" i="7"/>
  <c r="ILW234" i="7"/>
  <c r="ILX234" i="7"/>
  <c r="ILY234" i="7"/>
  <c r="ILZ234" i="7"/>
  <c r="IMA234" i="7"/>
  <c r="IMB234" i="7"/>
  <c r="IMC234" i="7"/>
  <c r="IMD234" i="7"/>
  <c r="IME234" i="7"/>
  <c r="IMF234" i="7"/>
  <c r="IMG234" i="7"/>
  <c r="IMH234" i="7"/>
  <c r="IMI234" i="7"/>
  <c r="IMJ234" i="7"/>
  <c r="IMK234" i="7"/>
  <c r="IML234" i="7"/>
  <c r="IMM234" i="7"/>
  <c r="IMN234" i="7"/>
  <c r="IMO234" i="7"/>
  <c r="IMP234" i="7"/>
  <c r="IMQ234" i="7"/>
  <c r="IMR234" i="7"/>
  <c r="IMS234" i="7"/>
  <c r="IMT234" i="7"/>
  <c r="IMU234" i="7"/>
  <c r="IMV234" i="7"/>
  <c r="IMW234" i="7"/>
  <c r="IMX234" i="7"/>
  <c r="IMY234" i="7"/>
  <c r="IMZ234" i="7"/>
  <c r="INA234" i="7"/>
  <c r="INB234" i="7"/>
  <c r="INC234" i="7"/>
  <c r="IND234" i="7"/>
  <c r="INE234" i="7"/>
  <c r="INF234" i="7"/>
  <c r="ING234" i="7"/>
  <c r="INH234" i="7"/>
  <c r="INI234" i="7"/>
  <c r="INJ234" i="7"/>
  <c r="INK234" i="7"/>
  <c r="INL234" i="7"/>
  <c r="INM234" i="7"/>
  <c r="INN234" i="7"/>
  <c r="INO234" i="7"/>
  <c r="INP234" i="7"/>
  <c r="INQ234" i="7"/>
  <c r="INR234" i="7"/>
  <c r="INS234" i="7"/>
  <c r="INT234" i="7"/>
  <c r="INU234" i="7"/>
  <c r="INV234" i="7"/>
  <c r="INW234" i="7"/>
  <c r="INX234" i="7"/>
  <c r="INY234" i="7"/>
  <c r="INZ234" i="7"/>
  <c r="IOA234" i="7"/>
  <c r="IOB234" i="7"/>
  <c r="IOC234" i="7"/>
  <c r="IOD234" i="7"/>
  <c r="IOE234" i="7"/>
  <c r="IOF234" i="7"/>
  <c r="IOG234" i="7"/>
  <c r="IOH234" i="7"/>
  <c r="IOI234" i="7"/>
  <c r="IOJ234" i="7"/>
  <c r="IOK234" i="7"/>
  <c r="IOL234" i="7"/>
  <c r="IOM234" i="7"/>
  <c r="ION234" i="7"/>
  <c r="IOO234" i="7"/>
  <c r="IOP234" i="7"/>
  <c r="IOQ234" i="7"/>
  <c r="IOR234" i="7"/>
  <c r="IOS234" i="7"/>
  <c r="IOT234" i="7"/>
  <c r="IOU234" i="7"/>
  <c r="IOV234" i="7"/>
  <c r="IOW234" i="7"/>
  <c r="IOX234" i="7"/>
  <c r="IOY234" i="7"/>
  <c r="IOZ234" i="7"/>
  <c r="IPA234" i="7"/>
  <c r="IPB234" i="7"/>
  <c r="IPC234" i="7"/>
  <c r="IPD234" i="7"/>
  <c r="IPE234" i="7"/>
  <c r="IPF234" i="7"/>
  <c r="IPG234" i="7"/>
  <c r="IPH234" i="7"/>
  <c r="IPI234" i="7"/>
  <c r="IPJ234" i="7"/>
  <c r="IPK234" i="7"/>
  <c r="IPL234" i="7"/>
  <c r="IPM234" i="7"/>
  <c r="IPN234" i="7"/>
  <c r="IPO234" i="7"/>
  <c r="IPP234" i="7"/>
  <c r="IPQ234" i="7"/>
  <c r="IPR234" i="7"/>
  <c r="IPS234" i="7"/>
  <c r="IPT234" i="7"/>
  <c r="IPU234" i="7"/>
  <c r="IPV234" i="7"/>
  <c r="IPW234" i="7"/>
  <c r="IPX234" i="7"/>
  <c r="IPY234" i="7"/>
  <c r="IPZ234" i="7"/>
  <c r="IQA234" i="7"/>
  <c r="IQB234" i="7"/>
  <c r="IQC234" i="7"/>
  <c r="IQD234" i="7"/>
  <c r="IQE234" i="7"/>
  <c r="IQF234" i="7"/>
  <c r="IQG234" i="7"/>
  <c r="IQH234" i="7"/>
  <c r="IQI234" i="7"/>
  <c r="IQJ234" i="7"/>
  <c r="IQK234" i="7"/>
  <c r="IQL234" i="7"/>
  <c r="IQM234" i="7"/>
  <c r="IQN234" i="7"/>
  <c r="IQO234" i="7"/>
  <c r="IQP234" i="7"/>
  <c r="IQQ234" i="7"/>
  <c r="IQR234" i="7"/>
  <c r="IQS234" i="7"/>
  <c r="IQT234" i="7"/>
  <c r="IQU234" i="7"/>
  <c r="IQV234" i="7"/>
  <c r="IQW234" i="7"/>
  <c r="IQX234" i="7"/>
  <c r="IQY234" i="7"/>
  <c r="IQZ234" i="7"/>
  <c r="IRA234" i="7"/>
  <c r="IRB234" i="7"/>
  <c r="IRC234" i="7"/>
  <c r="IRD234" i="7"/>
  <c r="IRE234" i="7"/>
  <c r="IRF234" i="7"/>
  <c r="IRG234" i="7"/>
  <c r="IRH234" i="7"/>
  <c r="IRI234" i="7"/>
  <c r="IRJ234" i="7"/>
  <c r="IRK234" i="7"/>
  <c r="IRL234" i="7"/>
  <c r="IRM234" i="7"/>
  <c r="IRN234" i="7"/>
  <c r="IRO234" i="7"/>
  <c r="IRP234" i="7"/>
  <c r="IRQ234" i="7"/>
  <c r="IRR234" i="7"/>
  <c r="IRS234" i="7"/>
  <c r="IRT234" i="7"/>
  <c r="IRU234" i="7"/>
  <c r="IRV234" i="7"/>
  <c r="IRW234" i="7"/>
  <c r="IRX234" i="7"/>
  <c r="IRY234" i="7"/>
  <c r="IRZ234" i="7"/>
  <c r="ISA234" i="7"/>
  <c r="ISB234" i="7"/>
  <c r="ISC234" i="7"/>
  <c r="ISD234" i="7"/>
  <c r="ISE234" i="7"/>
  <c r="ISF234" i="7"/>
  <c r="ISG234" i="7"/>
  <c r="ISH234" i="7"/>
  <c r="ISI234" i="7"/>
  <c r="ISJ234" i="7"/>
  <c r="ISK234" i="7"/>
  <c r="ISL234" i="7"/>
  <c r="ISM234" i="7"/>
  <c r="ISN234" i="7"/>
  <c r="ISO234" i="7"/>
  <c r="ISP234" i="7"/>
  <c r="ISQ234" i="7"/>
  <c r="ISR234" i="7"/>
  <c r="ISS234" i="7"/>
  <c r="IST234" i="7"/>
  <c r="ISU234" i="7"/>
  <c r="ISV234" i="7"/>
  <c r="ISW234" i="7"/>
  <c r="ISX234" i="7"/>
  <c r="ISY234" i="7"/>
  <c r="ISZ234" i="7"/>
  <c r="ITA234" i="7"/>
  <c r="ITB234" i="7"/>
  <c r="ITC234" i="7"/>
  <c r="ITD234" i="7"/>
  <c r="ITE234" i="7"/>
  <c r="ITF234" i="7"/>
  <c r="ITG234" i="7"/>
  <c r="ITH234" i="7"/>
  <c r="ITI234" i="7"/>
  <c r="ITJ234" i="7"/>
  <c r="ITK234" i="7"/>
  <c r="ITL234" i="7"/>
  <c r="ITM234" i="7"/>
  <c r="ITN234" i="7"/>
  <c r="ITO234" i="7"/>
  <c r="ITP234" i="7"/>
  <c r="ITQ234" i="7"/>
  <c r="ITR234" i="7"/>
  <c r="ITS234" i="7"/>
  <c r="ITT234" i="7"/>
  <c r="ITU234" i="7"/>
  <c r="ITV234" i="7"/>
  <c r="ITW234" i="7"/>
  <c r="ITX234" i="7"/>
  <c r="ITY234" i="7"/>
  <c r="ITZ234" i="7"/>
  <c r="IUA234" i="7"/>
  <c r="IUB234" i="7"/>
  <c r="IUC234" i="7"/>
  <c r="IUD234" i="7"/>
  <c r="IUE234" i="7"/>
  <c r="IUF234" i="7"/>
  <c r="IUG234" i="7"/>
  <c r="IUH234" i="7"/>
  <c r="IUI234" i="7"/>
  <c r="IUJ234" i="7"/>
  <c r="IUK234" i="7"/>
  <c r="IUL234" i="7"/>
  <c r="IUM234" i="7"/>
  <c r="IUN234" i="7"/>
  <c r="IUO234" i="7"/>
  <c r="IUP234" i="7"/>
  <c r="IUQ234" i="7"/>
  <c r="IUR234" i="7"/>
  <c r="IUS234" i="7"/>
  <c r="IUT234" i="7"/>
  <c r="IUU234" i="7"/>
  <c r="IUV234" i="7"/>
  <c r="IUW234" i="7"/>
  <c r="IUX234" i="7"/>
  <c r="IUY234" i="7"/>
  <c r="IUZ234" i="7"/>
  <c r="IVA234" i="7"/>
  <c r="IVB234" i="7"/>
  <c r="IVC234" i="7"/>
  <c r="IVD234" i="7"/>
  <c r="IVE234" i="7"/>
  <c r="IVF234" i="7"/>
  <c r="IVG234" i="7"/>
  <c r="IVH234" i="7"/>
  <c r="IVI234" i="7"/>
  <c r="IVJ234" i="7"/>
  <c r="IVK234" i="7"/>
  <c r="IVL234" i="7"/>
  <c r="IVM234" i="7"/>
  <c r="IVN234" i="7"/>
  <c r="IVO234" i="7"/>
  <c r="IVP234" i="7"/>
  <c r="IVQ234" i="7"/>
  <c r="IVR234" i="7"/>
  <c r="IVS234" i="7"/>
  <c r="IVT234" i="7"/>
  <c r="IVU234" i="7"/>
  <c r="IVV234" i="7"/>
  <c r="IVW234" i="7"/>
  <c r="IVX234" i="7"/>
  <c r="IVY234" i="7"/>
  <c r="IVZ234" i="7"/>
  <c r="IWA234" i="7"/>
  <c r="IWB234" i="7"/>
  <c r="IWC234" i="7"/>
  <c r="IWD234" i="7"/>
  <c r="IWE234" i="7"/>
  <c r="IWF234" i="7"/>
  <c r="IWG234" i="7"/>
  <c r="IWH234" i="7"/>
  <c r="IWI234" i="7"/>
  <c r="IWJ234" i="7"/>
  <c r="IWK234" i="7"/>
  <c r="IWL234" i="7"/>
  <c r="IWM234" i="7"/>
  <c r="IWN234" i="7"/>
  <c r="IWO234" i="7"/>
  <c r="IWP234" i="7"/>
  <c r="IWQ234" i="7"/>
  <c r="IWR234" i="7"/>
  <c r="IWS234" i="7"/>
  <c r="IWT234" i="7"/>
  <c r="IWU234" i="7"/>
  <c r="IWV234" i="7"/>
  <c r="IWW234" i="7"/>
  <c r="IWX234" i="7"/>
  <c r="IWY234" i="7"/>
  <c r="IWZ234" i="7"/>
  <c r="IXA234" i="7"/>
  <c r="IXB234" i="7"/>
  <c r="IXC234" i="7"/>
  <c r="IXD234" i="7"/>
  <c r="IXE234" i="7"/>
  <c r="IXF234" i="7"/>
  <c r="IXG234" i="7"/>
  <c r="IXH234" i="7"/>
  <c r="IXI234" i="7"/>
  <c r="IXJ234" i="7"/>
  <c r="IXK234" i="7"/>
  <c r="IXL234" i="7"/>
  <c r="IXM234" i="7"/>
  <c r="IXN234" i="7"/>
  <c r="IXO234" i="7"/>
  <c r="IXP234" i="7"/>
  <c r="IXQ234" i="7"/>
  <c r="IXR234" i="7"/>
  <c r="IXS234" i="7"/>
  <c r="IXT234" i="7"/>
  <c r="IXU234" i="7"/>
  <c r="IXV234" i="7"/>
  <c r="IXW234" i="7"/>
  <c r="IXX234" i="7"/>
  <c r="IXY234" i="7"/>
  <c r="IXZ234" i="7"/>
  <c r="IYA234" i="7"/>
  <c r="IYB234" i="7"/>
  <c r="IYC234" i="7"/>
  <c r="IYD234" i="7"/>
  <c r="IYE234" i="7"/>
  <c r="IYF234" i="7"/>
  <c r="IYG234" i="7"/>
  <c r="IYH234" i="7"/>
  <c r="IYI234" i="7"/>
  <c r="IYJ234" i="7"/>
  <c r="IYK234" i="7"/>
  <c r="IYL234" i="7"/>
  <c r="IYM234" i="7"/>
  <c r="IYN234" i="7"/>
  <c r="IYO234" i="7"/>
  <c r="IYP234" i="7"/>
  <c r="IYQ234" i="7"/>
  <c r="IYR234" i="7"/>
  <c r="IYS234" i="7"/>
  <c r="IYT234" i="7"/>
  <c r="IYU234" i="7"/>
  <c r="IYV234" i="7"/>
  <c r="IYW234" i="7"/>
  <c r="IYX234" i="7"/>
  <c r="IYY234" i="7"/>
  <c r="IYZ234" i="7"/>
  <c r="IZA234" i="7"/>
  <c r="IZB234" i="7"/>
  <c r="IZC234" i="7"/>
  <c r="IZD234" i="7"/>
  <c r="IZE234" i="7"/>
  <c r="IZF234" i="7"/>
  <c r="IZG234" i="7"/>
  <c r="IZH234" i="7"/>
  <c r="IZI234" i="7"/>
  <c r="IZJ234" i="7"/>
  <c r="IZK234" i="7"/>
  <c r="IZL234" i="7"/>
  <c r="IZM234" i="7"/>
  <c r="IZN234" i="7"/>
  <c r="IZO234" i="7"/>
  <c r="IZP234" i="7"/>
  <c r="IZQ234" i="7"/>
  <c r="IZR234" i="7"/>
  <c r="IZS234" i="7"/>
  <c r="IZT234" i="7"/>
  <c r="IZU234" i="7"/>
  <c r="IZV234" i="7"/>
  <c r="IZW234" i="7"/>
  <c r="IZX234" i="7"/>
  <c r="IZY234" i="7"/>
  <c r="IZZ234" i="7"/>
  <c r="JAA234" i="7"/>
  <c r="JAB234" i="7"/>
  <c r="JAC234" i="7"/>
  <c r="JAD234" i="7"/>
  <c r="JAE234" i="7"/>
  <c r="JAF234" i="7"/>
  <c r="JAG234" i="7"/>
  <c r="JAH234" i="7"/>
  <c r="JAI234" i="7"/>
  <c r="JAJ234" i="7"/>
  <c r="JAK234" i="7"/>
  <c r="JAL234" i="7"/>
  <c r="JAM234" i="7"/>
  <c r="JAN234" i="7"/>
  <c r="JAO234" i="7"/>
  <c r="JAP234" i="7"/>
  <c r="JAQ234" i="7"/>
  <c r="JAR234" i="7"/>
  <c r="JAS234" i="7"/>
  <c r="JAT234" i="7"/>
  <c r="JAU234" i="7"/>
  <c r="JAV234" i="7"/>
  <c r="JAW234" i="7"/>
  <c r="JAX234" i="7"/>
  <c r="JAY234" i="7"/>
  <c r="JAZ234" i="7"/>
  <c r="JBA234" i="7"/>
  <c r="JBB234" i="7"/>
  <c r="JBC234" i="7"/>
  <c r="JBD234" i="7"/>
  <c r="JBE234" i="7"/>
  <c r="JBF234" i="7"/>
  <c r="JBG234" i="7"/>
  <c r="JBH234" i="7"/>
  <c r="JBI234" i="7"/>
  <c r="JBJ234" i="7"/>
  <c r="JBK234" i="7"/>
  <c r="JBL234" i="7"/>
  <c r="JBM234" i="7"/>
  <c r="JBN234" i="7"/>
  <c r="JBO234" i="7"/>
  <c r="JBP234" i="7"/>
  <c r="JBQ234" i="7"/>
  <c r="JBR234" i="7"/>
  <c r="JBS234" i="7"/>
  <c r="JBT234" i="7"/>
  <c r="JBU234" i="7"/>
  <c r="JBV234" i="7"/>
  <c r="JBW234" i="7"/>
  <c r="JBX234" i="7"/>
  <c r="JBY234" i="7"/>
  <c r="JBZ234" i="7"/>
  <c r="JCA234" i="7"/>
  <c r="JCB234" i="7"/>
  <c r="JCC234" i="7"/>
  <c r="JCD234" i="7"/>
  <c r="JCE234" i="7"/>
  <c r="JCF234" i="7"/>
  <c r="JCG234" i="7"/>
  <c r="JCH234" i="7"/>
  <c r="JCI234" i="7"/>
  <c r="JCJ234" i="7"/>
  <c r="JCK234" i="7"/>
  <c r="JCL234" i="7"/>
  <c r="JCM234" i="7"/>
  <c r="JCN234" i="7"/>
  <c r="JCO234" i="7"/>
  <c r="JCP234" i="7"/>
  <c r="JCQ234" i="7"/>
  <c r="JCR234" i="7"/>
  <c r="JCS234" i="7"/>
  <c r="JCT234" i="7"/>
  <c r="JCU234" i="7"/>
  <c r="JCV234" i="7"/>
  <c r="JCW234" i="7"/>
  <c r="JCX234" i="7"/>
  <c r="JCY234" i="7"/>
  <c r="JCZ234" i="7"/>
  <c r="JDA234" i="7"/>
  <c r="JDB234" i="7"/>
  <c r="JDC234" i="7"/>
  <c r="JDD234" i="7"/>
  <c r="JDE234" i="7"/>
  <c r="JDF234" i="7"/>
  <c r="JDG234" i="7"/>
  <c r="JDH234" i="7"/>
  <c r="JDI234" i="7"/>
  <c r="JDJ234" i="7"/>
  <c r="JDK234" i="7"/>
  <c r="JDL234" i="7"/>
  <c r="JDM234" i="7"/>
  <c r="JDN234" i="7"/>
  <c r="JDO234" i="7"/>
  <c r="JDP234" i="7"/>
  <c r="JDQ234" i="7"/>
  <c r="JDR234" i="7"/>
  <c r="JDS234" i="7"/>
  <c r="JDT234" i="7"/>
  <c r="JDU234" i="7"/>
  <c r="JDV234" i="7"/>
  <c r="JDW234" i="7"/>
  <c r="JDX234" i="7"/>
  <c r="JDY234" i="7"/>
  <c r="JDZ234" i="7"/>
  <c r="JEA234" i="7"/>
  <c r="JEB234" i="7"/>
  <c r="JEC234" i="7"/>
  <c r="JED234" i="7"/>
  <c r="JEE234" i="7"/>
  <c r="JEF234" i="7"/>
  <c r="JEG234" i="7"/>
  <c r="JEH234" i="7"/>
  <c r="JEI234" i="7"/>
  <c r="JEJ234" i="7"/>
  <c r="JEK234" i="7"/>
  <c r="JEL234" i="7"/>
  <c r="JEM234" i="7"/>
  <c r="JEN234" i="7"/>
  <c r="JEO234" i="7"/>
  <c r="JEP234" i="7"/>
  <c r="JEQ234" i="7"/>
  <c r="JER234" i="7"/>
  <c r="JES234" i="7"/>
  <c r="JET234" i="7"/>
  <c r="JEU234" i="7"/>
  <c r="JEV234" i="7"/>
  <c r="JEW234" i="7"/>
  <c r="JEX234" i="7"/>
  <c r="JEY234" i="7"/>
  <c r="JEZ234" i="7"/>
  <c r="JFA234" i="7"/>
  <c r="JFB234" i="7"/>
  <c r="JFC234" i="7"/>
  <c r="JFD234" i="7"/>
  <c r="JFE234" i="7"/>
  <c r="JFF234" i="7"/>
  <c r="JFG234" i="7"/>
  <c r="JFH234" i="7"/>
  <c r="JFI234" i="7"/>
  <c r="JFJ234" i="7"/>
  <c r="JFK234" i="7"/>
  <c r="JFL234" i="7"/>
  <c r="JFM234" i="7"/>
  <c r="JFN234" i="7"/>
  <c r="JFO234" i="7"/>
  <c r="JFP234" i="7"/>
  <c r="JFQ234" i="7"/>
  <c r="JFR234" i="7"/>
  <c r="JFS234" i="7"/>
  <c r="JFT234" i="7"/>
  <c r="JFU234" i="7"/>
  <c r="JFV234" i="7"/>
  <c r="JFW234" i="7"/>
  <c r="JFX234" i="7"/>
  <c r="JFY234" i="7"/>
  <c r="JFZ234" i="7"/>
  <c r="JGA234" i="7"/>
  <c r="JGB234" i="7"/>
  <c r="JGC234" i="7"/>
  <c r="JGD234" i="7"/>
  <c r="JGE234" i="7"/>
  <c r="JGF234" i="7"/>
  <c r="JGG234" i="7"/>
  <c r="JGH234" i="7"/>
  <c r="JGI234" i="7"/>
  <c r="JGJ234" i="7"/>
  <c r="JGK234" i="7"/>
  <c r="JGL234" i="7"/>
  <c r="JGM234" i="7"/>
  <c r="JGN234" i="7"/>
  <c r="JGO234" i="7"/>
  <c r="JGP234" i="7"/>
  <c r="JGQ234" i="7"/>
  <c r="JGR234" i="7"/>
  <c r="JGS234" i="7"/>
  <c r="JGT234" i="7"/>
  <c r="JGU234" i="7"/>
  <c r="JGV234" i="7"/>
  <c r="JGW234" i="7"/>
  <c r="JGX234" i="7"/>
  <c r="JGY234" i="7"/>
  <c r="JGZ234" i="7"/>
  <c r="JHA234" i="7"/>
  <c r="JHB234" i="7"/>
  <c r="JHC234" i="7"/>
  <c r="JHD234" i="7"/>
  <c r="JHE234" i="7"/>
  <c r="JHF234" i="7"/>
  <c r="JHG234" i="7"/>
  <c r="JHH234" i="7"/>
  <c r="JHI234" i="7"/>
  <c r="JHJ234" i="7"/>
  <c r="JHK234" i="7"/>
  <c r="JHL234" i="7"/>
  <c r="JHM234" i="7"/>
  <c r="JHN234" i="7"/>
  <c r="JHO234" i="7"/>
  <c r="JHP234" i="7"/>
  <c r="JHQ234" i="7"/>
  <c r="JHR234" i="7"/>
  <c r="JHS234" i="7"/>
  <c r="JHT234" i="7"/>
  <c r="JHU234" i="7"/>
  <c r="JHV234" i="7"/>
  <c r="JHW234" i="7"/>
  <c r="JHX234" i="7"/>
  <c r="JHY234" i="7"/>
  <c r="JHZ234" i="7"/>
  <c r="JIA234" i="7"/>
  <c r="JIB234" i="7"/>
  <c r="JIC234" i="7"/>
  <c r="JID234" i="7"/>
  <c r="JIE234" i="7"/>
  <c r="JIF234" i="7"/>
  <c r="JIG234" i="7"/>
  <c r="JIH234" i="7"/>
  <c r="JII234" i="7"/>
  <c r="JIJ234" i="7"/>
  <c r="JIK234" i="7"/>
  <c r="JIL234" i="7"/>
  <c r="JIM234" i="7"/>
  <c r="JIN234" i="7"/>
  <c r="JIO234" i="7"/>
  <c r="JIP234" i="7"/>
  <c r="JIQ234" i="7"/>
  <c r="JIR234" i="7"/>
  <c r="JIS234" i="7"/>
  <c r="JIT234" i="7"/>
  <c r="JIU234" i="7"/>
  <c r="JIV234" i="7"/>
  <c r="JIW234" i="7"/>
  <c r="JIX234" i="7"/>
  <c r="JIY234" i="7"/>
  <c r="JIZ234" i="7"/>
  <c r="JJA234" i="7"/>
  <c r="JJB234" i="7"/>
  <c r="JJC234" i="7"/>
  <c r="JJD234" i="7"/>
  <c r="JJE234" i="7"/>
  <c r="JJF234" i="7"/>
  <c r="JJG234" i="7"/>
  <c r="JJH234" i="7"/>
  <c r="JJI234" i="7"/>
  <c r="JJJ234" i="7"/>
  <c r="JJK234" i="7"/>
  <c r="JJL234" i="7"/>
  <c r="JJM234" i="7"/>
  <c r="JJN234" i="7"/>
  <c r="JJO234" i="7"/>
  <c r="JJP234" i="7"/>
  <c r="JJQ234" i="7"/>
  <c r="JJR234" i="7"/>
  <c r="JJS234" i="7"/>
  <c r="JJT234" i="7"/>
  <c r="JJU234" i="7"/>
  <c r="JJV234" i="7"/>
  <c r="JJW234" i="7"/>
  <c r="JJX234" i="7"/>
  <c r="JJY234" i="7"/>
  <c r="JJZ234" i="7"/>
  <c r="JKA234" i="7"/>
  <c r="JKB234" i="7"/>
  <c r="JKC234" i="7"/>
  <c r="JKD234" i="7"/>
  <c r="JKE234" i="7"/>
  <c r="JKF234" i="7"/>
  <c r="JKG234" i="7"/>
  <c r="JKH234" i="7"/>
  <c r="JKI234" i="7"/>
  <c r="JKJ234" i="7"/>
  <c r="JKK234" i="7"/>
  <c r="JKL234" i="7"/>
  <c r="JKM234" i="7"/>
  <c r="JKN234" i="7"/>
  <c r="JKO234" i="7"/>
  <c r="JKP234" i="7"/>
  <c r="JKQ234" i="7"/>
  <c r="JKR234" i="7"/>
  <c r="JKS234" i="7"/>
  <c r="JKT234" i="7"/>
  <c r="JKU234" i="7"/>
  <c r="JKV234" i="7"/>
  <c r="JKW234" i="7"/>
  <c r="JKX234" i="7"/>
  <c r="JKY234" i="7"/>
  <c r="JKZ234" i="7"/>
  <c r="JLA234" i="7"/>
  <c r="JLB234" i="7"/>
  <c r="JLC234" i="7"/>
  <c r="JLD234" i="7"/>
  <c r="JLE234" i="7"/>
  <c r="JLF234" i="7"/>
  <c r="JLG234" i="7"/>
  <c r="JLH234" i="7"/>
  <c r="JLI234" i="7"/>
  <c r="JLJ234" i="7"/>
  <c r="JLK234" i="7"/>
  <c r="JLL234" i="7"/>
  <c r="JLM234" i="7"/>
  <c r="JLN234" i="7"/>
  <c r="JLO234" i="7"/>
  <c r="JLP234" i="7"/>
  <c r="JLQ234" i="7"/>
  <c r="JLR234" i="7"/>
  <c r="JLS234" i="7"/>
  <c r="JLT234" i="7"/>
  <c r="JLU234" i="7"/>
  <c r="JLV234" i="7"/>
  <c r="JLW234" i="7"/>
  <c r="JLX234" i="7"/>
  <c r="JLY234" i="7"/>
  <c r="JLZ234" i="7"/>
  <c r="JMA234" i="7"/>
  <c r="JMB234" i="7"/>
  <c r="JMC234" i="7"/>
  <c r="JMD234" i="7"/>
  <c r="JME234" i="7"/>
  <c r="JMF234" i="7"/>
  <c r="JMG234" i="7"/>
  <c r="JMH234" i="7"/>
  <c r="JMI234" i="7"/>
  <c r="JMJ234" i="7"/>
  <c r="JMK234" i="7"/>
  <c r="JML234" i="7"/>
  <c r="JMM234" i="7"/>
  <c r="JMN234" i="7"/>
  <c r="JMO234" i="7"/>
  <c r="JMP234" i="7"/>
  <c r="JMQ234" i="7"/>
  <c r="JMR234" i="7"/>
  <c r="JMS234" i="7"/>
  <c r="JMT234" i="7"/>
  <c r="JMU234" i="7"/>
  <c r="JMV234" i="7"/>
  <c r="JMW234" i="7"/>
  <c r="JMX234" i="7"/>
  <c r="JMY234" i="7"/>
  <c r="JMZ234" i="7"/>
  <c r="JNA234" i="7"/>
  <c r="JNB234" i="7"/>
  <c r="JNC234" i="7"/>
  <c r="JND234" i="7"/>
  <c r="JNE234" i="7"/>
  <c r="JNF234" i="7"/>
  <c r="JNG234" i="7"/>
  <c r="JNH234" i="7"/>
  <c r="JNI234" i="7"/>
  <c r="JNJ234" i="7"/>
  <c r="JNK234" i="7"/>
  <c r="JNL234" i="7"/>
  <c r="JNM234" i="7"/>
  <c r="JNN234" i="7"/>
  <c r="JNO234" i="7"/>
  <c r="JNP234" i="7"/>
  <c r="JNQ234" i="7"/>
  <c r="JNR234" i="7"/>
  <c r="JNS234" i="7"/>
  <c r="JNT234" i="7"/>
  <c r="JNU234" i="7"/>
  <c r="JNV234" i="7"/>
  <c r="JNW234" i="7"/>
  <c r="JNX234" i="7"/>
  <c r="JNY234" i="7"/>
  <c r="JNZ234" i="7"/>
  <c r="JOA234" i="7"/>
  <c r="JOB234" i="7"/>
  <c r="JOC234" i="7"/>
  <c r="JOD234" i="7"/>
  <c r="JOE234" i="7"/>
  <c r="JOF234" i="7"/>
  <c r="JOG234" i="7"/>
  <c r="JOH234" i="7"/>
  <c r="JOI234" i="7"/>
  <c r="JOJ234" i="7"/>
  <c r="JOK234" i="7"/>
  <c r="JOL234" i="7"/>
  <c r="JOM234" i="7"/>
  <c r="JON234" i="7"/>
  <c r="JOO234" i="7"/>
  <c r="JOP234" i="7"/>
  <c r="JOQ234" i="7"/>
  <c r="JOR234" i="7"/>
  <c r="JOS234" i="7"/>
  <c r="JOT234" i="7"/>
  <c r="JOU234" i="7"/>
  <c r="JOV234" i="7"/>
  <c r="JOW234" i="7"/>
  <c r="JOX234" i="7"/>
  <c r="JOY234" i="7"/>
  <c r="JOZ234" i="7"/>
  <c r="JPA234" i="7"/>
  <c r="JPB234" i="7"/>
  <c r="JPC234" i="7"/>
  <c r="JPD234" i="7"/>
  <c r="JPE234" i="7"/>
  <c r="JPF234" i="7"/>
  <c r="JPG234" i="7"/>
  <c r="JPH234" i="7"/>
  <c r="JPI234" i="7"/>
  <c r="JPJ234" i="7"/>
  <c r="JPK234" i="7"/>
  <c r="JPL234" i="7"/>
  <c r="JPM234" i="7"/>
  <c r="JPN234" i="7"/>
  <c r="JPO234" i="7"/>
  <c r="JPP234" i="7"/>
  <c r="JPQ234" i="7"/>
  <c r="JPR234" i="7"/>
  <c r="JPS234" i="7"/>
  <c r="JPT234" i="7"/>
  <c r="JPU234" i="7"/>
  <c r="JPV234" i="7"/>
  <c r="JPW234" i="7"/>
  <c r="JPX234" i="7"/>
  <c r="JPY234" i="7"/>
  <c r="JPZ234" i="7"/>
  <c r="JQA234" i="7"/>
  <c r="JQB234" i="7"/>
  <c r="JQC234" i="7"/>
  <c r="JQD234" i="7"/>
  <c r="JQE234" i="7"/>
  <c r="JQF234" i="7"/>
  <c r="JQG234" i="7"/>
  <c r="JQH234" i="7"/>
  <c r="JQI234" i="7"/>
  <c r="JQJ234" i="7"/>
  <c r="JQK234" i="7"/>
  <c r="JQL234" i="7"/>
  <c r="JQM234" i="7"/>
  <c r="JQN234" i="7"/>
  <c r="JQO234" i="7"/>
  <c r="JQP234" i="7"/>
  <c r="JQQ234" i="7"/>
  <c r="JQR234" i="7"/>
  <c r="JQS234" i="7"/>
  <c r="JQT234" i="7"/>
  <c r="JQU234" i="7"/>
  <c r="JQV234" i="7"/>
  <c r="JQW234" i="7"/>
  <c r="JQX234" i="7"/>
  <c r="JQY234" i="7"/>
  <c r="JQZ234" i="7"/>
  <c r="JRA234" i="7"/>
  <c r="JRB234" i="7"/>
  <c r="JRC234" i="7"/>
  <c r="JRD234" i="7"/>
  <c r="JRE234" i="7"/>
  <c r="JRF234" i="7"/>
  <c r="JRG234" i="7"/>
  <c r="JRH234" i="7"/>
  <c r="JRI234" i="7"/>
  <c r="JRJ234" i="7"/>
  <c r="JRK234" i="7"/>
  <c r="JRL234" i="7"/>
  <c r="JRM234" i="7"/>
  <c r="JRN234" i="7"/>
  <c r="JRO234" i="7"/>
  <c r="JRP234" i="7"/>
  <c r="JRQ234" i="7"/>
  <c r="JRR234" i="7"/>
  <c r="JRS234" i="7"/>
  <c r="JRT234" i="7"/>
  <c r="JRU234" i="7"/>
  <c r="JRV234" i="7"/>
  <c r="JRW234" i="7"/>
  <c r="JRX234" i="7"/>
  <c r="JRY234" i="7"/>
  <c r="JRZ234" i="7"/>
  <c r="JSA234" i="7"/>
  <c r="JSB234" i="7"/>
  <c r="JSC234" i="7"/>
  <c r="JSD234" i="7"/>
  <c r="JSE234" i="7"/>
  <c r="JSF234" i="7"/>
  <c r="JSG234" i="7"/>
  <c r="JSH234" i="7"/>
  <c r="JSI234" i="7"/>
  <c r="JSJ234" i="7"/>
  <c r="JSK234" i="7"/>
  <c r="JSL234" i="7"/>
  <c r="JSM234" i="7"/>
  <c r="JSN234" i="7"/>
  <c r="JSO234" i="7"/>
  <c r="JSP234" i="7"/>
  <c r="JSQ234" i="7"/>
  <c r="JSR234" i="7"/>
  <c r="JSS234" i="7"/>
  <c r="JST234" i="7"/>
  <c r="JSU234" i="7"/>
  <c r="JSV234" i="7"/>
  <c r="JSW234" i="7"/>
  <c r="JSX234" i="7"/>
  <c r="JSY234" i="7"/>
  <c r="JSZ234" i="7"/>
  <c r="JTA234" i="7"/>
  <c r="JTB234" i="7"/>
  <c r="JTC234" i="7"/>
  <c r="JTD234" i="7"/>
  <c r="JTE234" i="7"/>
  <c r="JTF234" i="7"/>
  <c r="JTG234" i="7"/>
  <c r="JTH234" i="7"/>
  <c r="JTI234" i="7"/>
  <c r="JTJ234" i="7"/>
  <c r="JTK234" i="7"/>
  <c r="JTL234" i="7"/>
  <c r="JTM234" i="7"/>
  <c r="JTN234" i="7"/>
  <c r="JTO234" i="7"/>
  <c r="JTP234" i="7"/>
  <c r="JTQ234" i="7"/>
  <c r="JTR234" i="7"/>
  <c r="JTS234" i="7"/>
  <c r="JTT234" i="7"/>
  <c r="JTU234" i="7"/>
  <c r="JTV234" i="7"/>
  <c r="JTW234" i="7"/>
  <c r="JTX234" i="7"/>
  <c r="JTY234" i="7"/>
  <c r="JTZ234" i="7"/>
  <c r="JUA234" i="7"/>
  <c r="JUB234" i="7"/>
  <c r="JUC234" i="7"/>
  <c r="JUD234" i="7"/>
  <c r="JUE234" i="7"/>
  <c r="JUF234" i="7"/>
  <c r="JUG234" i="7"/>
  <c r="JUH234" i="7"/>
  <c r="JUI234" i="7"/>
  <c r="JUJ234" i="7"/>
  <c r="JUK234" i="7"/>
  <c r="JUL234" i="7"/>
  <c r="JUM234" i="7"/>
  <c r="JUN234" i="7"/>
  <c r="JUO234" i="7"/>
  <c r="JUP234" i="7"/>
  <c r="JUQ234" i="7"/>
  <c r="JUR234" i="7"/>
  <c r="JUS234" i="7"/>
  <c r="JUT234" i="7"/>
  <c r="JUU234" i="7"/>
  <c r="JUV234" i="7"/>
  <c r="JUW234" i="7"/>
  <c r="JUX234" i="7"/>
  <c r="JUY234" i="7"/>
  <c r="JUZ234" i="7"/>
  <c r="JVA234" i="7"/>
  <c r="JVB234" i="7"/>
  <c r="JVC234" i="7"/>
  <c r="JVD234" i="7"/>
  <c r="JVE234" i="7"/>
  <c r="JVF234" i="7"/>
  <c r="JVG234" i="7"/>
  <c r="JVH234" i="7"/>
  <c r="JVI234" i="7"/>
  <c r="JVJ234" i="7"/>
  <c r="JVK234" i="7"/>
  <c r="JVL234" i="7"/>
  <c r="JVM234" i="7"/>
  <c r="JVN234" i="7"/>
  <c r="JVO234" i="7"/>
  <c r="JVP234" i="7"/>
  <c r="JVQ234" i="7"/>
  <c r="JVR234" i="7"/>
  <c r="JVS234" i="7"/>
  <c r="JVT234" i="7"/>
  <c r="JVU234" i="7"/>
  <c r="JVV234" i="7"/>
  <c r="JVW234" i="7"/>
  <c r="JVX234" i="7"/>
  <c r="JVY234" i="7"/>
  <c r="JVZ234" i="7"/>
  <c r="JWA234" i="7"/>
  <c r="JWB234" i="7"/>
  <c r="JWC234" i="7"/>
  <c r="JWD234" i="7"/>
  <c r="JWE234" i="7"/>
  <c r="JWF234" i="7"/>
  <c r="JWG234" i="7"/>
  <c r="JWH234" i="7"/>
  <c r="JWI234" i="7"/>
  <c r="JWJ234" i="7"/>
  <c r="JWK234" i="7"/>
  <c r="JWL234" i="7"/>
  <c r="JWM234" i="7"/>
  <c r="JWN234" i="7"/>
  <c r="JWO234" i="7"/>
  <c r="JWP234" i="7"/>
  <c r="JWQ234" i="7"/>
  <c r="JWR234" i="7"/>
  <c r="JWS234" i="7"/>
  <c r="JWT234" i="7"/>
  <c r="JWU234" i="7"/>
  <c r="JWV234" i="7"/>
  <c r="JWW234" i="7"/>
  <c r="JWX234" i="7"/>
  <c r="JWY234" i="7"/>
  <c r="JWZ234" i="7"/>
  <c r="JXA234" i="7"/>
  <c r="JXB234" i="7"/>
  <c r="JXC234" i="7"/>
  <c r="JXD234" i="7"/>
  <c r="JXE234" i="7"/>
  <c r="JXF234" i="7"/>
  <c r="JXG234" i="7"/>
  <c r="JXH234" i="7"/>
  <c r="JXI234" i="7"/>
  <c r="JXJ234" i="7"/>
  <c r="JXK234" i="7"/>
  <c r="JXL234" i="7"/>
  <c r="JXM234" i="7"/>
  <c r="JXN234" i="7"/>
  <c r="JXO234" i="7"/>
  <c r="JXP234" i="7"/>
  <c r="JXQ234" i="7"/>
  <c r="JXR234" i="7"/>
  <c r="JXS234" i="7"/>
  <c r="JXT234" i="7"/>
  <c r="JXU234" i="7"/>
  <c r="JXV234" i="7"/>
  <c r="JXW234" i="7"/>
  <c r="JXX234" i="7"/>
  <c r="JXY234" i="7"/>
  <c r="JXZ234" i="7"/>
  <c r="JYA234" i="7"/>
  <c r="JYB234" i="7"/>
  <c r="JYC234" i="7"/>
  <c r="JYD234" i="7"/>
  <c r="JYE234" i="7"/>
  <c r="JYF234" i="7"/>
  <c r="JYG234" i="7"/>
  <c r="JYH234" i="7"/>
  <c r="JYI234" i="7"/>
  <c r="JYJ234" i="7"/>
  <c r="JYK234" i="7"/>
  <c r="JYL234" i="7"/>
  <c r="JYM234" i="7"/>
  <c r="JYN234" i="7"/>
  <c r="JYO234" i="7"/>
  <c r="JYP234" i="7"/>
  <c r="JYQ234" i="7"/>
  <c r="JYR234" i="7"/>
  <c r="JYS234" i="7"/>
  <c r="JYT234" i="7"/>
  <c r="JYU234" i="7"/>
  <c r="JYV234" i="7"/>
  <c r="JYW234" i="7"/>
  <c r="JYX234" i="7"/>
  <c r="JYY234" i="7"/>
  <c r="JYZ234" i="7"/>
  <c r="JZA234" i="7"/>
  <c r="JZB234" i="7"/>
  <c r="JZC234" i="7"/>
  <c r="JZD234" i="7"/>
  <c r="JZE234" i="7"/>
  <c r="JZF234" i="7"/>
  <c r="JZG234" i="7"/>
  <c r="JZH234" i="7"/>
  <c r="JZI234" i="7"/>
  <c r="JZJ234" i="7"/>
  <c r="JZK234" i="7"/>
  <c r="JZL234" i="7"/>
  <c r="JZM234" i="7"/>
  <c r="JZN234" i="7"/>
  <c r="JZO234" i="7"/>
  <c r="JZP234" i="7"/>
  <c r="JZQ234" i="7"/>
  <c r="JZR234" i="7"/>
  <c r="JZS234" i="7"/>
  <c r="JZT234" i="7"/>
  <c r="JZU234" i="7"/>
  <c r="JZV234" i="7"/>
  <c r="JZW234" i="7"/>
  <c r="JZX234" i="7"/>
  <c r="JZY234" i="7"/>
  <c r="JZZ234" i="7"/>
  <c r="KAA234" i="7"/>
  <c r="KAB234" i="7"/>
  <c r="KAC234" i="7"/>
  <c r="KAD234" i="7"/>
  <c r="KAE234" i="7"/>
  <c r="KAF234" i="7"/>
  <c r="KAG234" i="7"/>
  <c r="KAH234" i="7"/>
  <c r="KAI234" i="7"/>
  <c r="KAJ234" i="7"/>
  <c r="KAK234" i="7"/>
  <c r="KAL234" i="7"/>
  <c r="KAM234" i="7"/>
  <c r="KAN234" i="7"/>
  <c r="KAO234" i="7"/>
  <c r="KAP234" i="7"/>
  <c r="KAQ234" i="7"/>
  <c r="KAR234" i="7"/>
  <c r="KAS234" i="7"/>
  <c r="KAT234" i="7"/>
  <c r="KAU234" i="7"/>
  <c r="KAV234" i="7"/>
  <c r="KAW234" i="7"/>
  <c r="KAX234" i="7"/>
  <c r="KAY234" i="7"/>
  <c r="KAZ234" i="7"/>
  <c r="KBA234" i="7"/>
  <c r="KBB234" i="7"/>
  <c r="KBC234" i="7"/>
  <c r="KBD234" i="7"/>
  <c r="KBE234" i="7"/>
  <c r="KBF234" i="7"/>
  <c r="KBG234" i="7"/>
  <c r="KBH234" i="7"/>
  <c r="KBI234" i="7"/>
  <c r="KBJ234" i="7"/>
  <c r="KBK234" i="7"/>
  <c r="KBL234" i="7"/>
  <c r="KBM234" i="7"/>
  <c r="KBN234" i="7"/>
  <c r="KBO234" i="7"/>
  <c r="KBP234" i="7"/>
  <c r="KBQ234" i="7"/>
  <c r="KBR234" i="7"/>
  <c r="KBS234" i="7"/>
  <c r="KBT234" i="7"/>
  <c r="KBU234" i="7"/>
  <c r="KBV234" i="7"/>
  <c r="KBW234" i="7"/>
  <c r="KBX234" i="7"/>
  <c r="KBY234" i="7"/>
  <c r="KBZ234" i="7"/>
  <c r="KCA234" i="7"/>
  <c r="KCB234" i="7"/>
  <c r="KCC234" i="7"/>
  <c r="KCD234" i="7"/>
  <c r="KCE234" i="7"/>
  <c r="KCF234" i="7"/>
  <c r="KCG234" i="7"/>
  <c r="KCH234" i="7"/>
  <c r="KCI234" i="7"/>
  <c r="KCJ234" i="7"/>
  <c r="KCK234" i="7"/>
  <c r="KCL234" i="7"/>
  <c r="KCM234" i="7"/>
  <c r="KCN234" i="7"/>
  <c r="KCO234" i="7"/>
  <c r="KCP234" i="7"/>
  <c r="KCQ234" i="7"/>
  <c r="KCR234" i="7"/>
  <c r="KCS234" i="7"/>
  <c r="KCT234" i="7"/>
  <c r="KCU234" i="7"/>
  <c r="KCV234" i="7"/>
  <c r="KCW234" i="7"/>
  <c r="KCX234" i="7"/>
  <c r="KCY234" i="7"/>
  <c r="KCZ234" i="7"/>
  <c r="KDA234" i="7"/>
  <c r="KDB234" i="7"/>
  <c r="KDC234" i="7"/>
  <c r="KDD234" i="7"/>
  <c r="KDE234" i="7"/>
  <c r="KDF234" i="7"/>
  <c r="KDG234" i="7"/>
  <c r="KDH234" i="7"/>
  <c r="KDI234" i="7"/>
  <c r="KDJ234" i="7"/>
  <c r="KDK234" i="7"/>
  <c r="KDL234" i="7"/>
  <c r="KDM234" i="7"/>
  <c r="KDN234" i="7"/>
  <c r="KDO234" i="7"/>
  <c r="KDP234" i="7"/>
  <c r="KDQ234" i="7"/>
  <c r="KDR234" i="7"/>
  <c r="KDS234" i="7"/>
  <c r="KDT234" i="7"/>
  <c r="KDU234" i="7"/>
  <c r="KDV234" i="7"/>
  <c r="KDW234" i="7"/>
  <c r="KDX234" i="7"/>
  <c r="KDY234" i="7"/>
  <c r="KDZ234" i="7"/>
  <c r="KEA234" i="7"/>
  <c r="KEB234" i="7"/>
  <c r="KEC234" i="7"/>
  <c r="KED234" i="7"/>
  <c r="KEE234" i="7"/>
  <c r="KEF234" i="7"/>
  <c r="KEG234" i="7"/>
  <c r="KEH234" i="7"/>
  <c r="KEI234" i="7"/>
  <c r="KEJ234" i="7"/>
  <c r="KEK234" i="7"/>
  <c r="KEL234" i="7"/>
  <c r="KEM234" i="7"/>
  <c r="KEN234" i="7"/>
  <c r="KEO234" i="7"/>
  <c r="KEP234" i="7"/>
  <c r="KEQ234" i="7"/>
  <c r="KER234" i="7"/>
  <c r="KES234" i="7"/>
  <c r="KET234" i="7"/>
  <c r="KEU234" i="7"/>
  <c r="KEV234" i="7"/>
  <c r="KEW234" i="7"/>
  <c r="KEX234" i="7"/>
  <c r="KEY234" i="7"/>
  <c r="KEZ234" i="7"/>
  <c r="KFA234" i="7"/>
  <c r="KFB234" i="7"/>
  <c r="KFC234" i="7"/>
  <c r="KFD234" i="7"/>
  <c r="KFE234" i="7"/>
  <c r="KFF234" i="7"/>
  <c r="KFG234" i="7"/>
  <c r="KFH234" i="7"/>
  <c r="KFI234" i="7"/>
  <c r="KFJ234" i="7"/>
  <c r="KFK234" i="7"/>
  <c r="KFL234" i="7"/>
  <c r="KFM234" i="7"/>
  <c r="KFN234" i="7"/>
  <c r="KFO234" i="7"/>
  <c r="KFP234" i="7"/>
  <c r="KFQ234" i="7"/>
  <c r="KFR234" i="7"/>
  <c r="KFS234" i="7"/>
  <c r="KFT234" i="7"/>
  <c r="KFU234" i="7"/>
  <c r="KFV234" i="7"/>
  <c r="KFW234" i="7"/>
  <c r="KFX234" i="7"/>
  <c r="KFY234" i="7"/>
  <c r="KFZ234" i="7"/>
  <c r="KGA234" i="7"/>
  <c r="KGB234" i="7"/>
  <c r="KGC234" i="7"/>
  <c r="KGD234" i="7"/>
  <c r="KGE234" i="7"/>
  <c r="KGF234" i="7"/>
  <c r="KGG234" i="7"/>
  <c r="KGH234" i="7"/>
  <c r="KGI234" i="7"/>
  <c r="KGJ234" i="7"/>
  <c r="KGK234" i="7"/>
  <c r="KGL234" i="7"/>
  <c r="KGM234" i="7"/>
  <c r="KGN234" i="7"/>
  <c r="KGO234" i="7"/>
  <c r="KGP234" i="7"/>
  <c r="KGQ234" i="7"/>
  <c r="KGR234" i="7"/>
  <c r="KGS234" i="7"/>
  <c r="KGT234" i="7"/>
  <c r="KGU234" i="7"/>
  <c r="KGV234" i="7"/>
  <c r="KGW234" i="7"/>
  <c r="KGX234" i="7"/>
  <c r="KGY234" i="7"/>
  <c r="KGZ234" i="7"/>
  <c r="KHA234" i="7"/>
  <c r="KHB234" i="7"/>
  <c r="KHC234" i="7"/>
  <c r="KHD234" i="7"/>
  <c r="KHE234" i="7"/>
  <c r="KHF234" i="7"/>
  <c r="KHG234" i="7"/>
  <c r="KHH234" i="7"/>
  <c r="KHI234" i="7"/>
  <c r="KHJ234" i="7"/>
  <c r="KHK234" i="7"/>
  <c r="KHL234" i="7"/>
  <c r="KHM234" i="7"/>
  <c r="KHN234" i="7"/>
  <c r="KHO234" i="7"/>
  <c r="KHP234" i="7"/>
  <c r="KHQ234" i="7"/>
  <c r="KHR234" i="7"/>
  <c r="KHS234" i="7"/>
  <c r="KHT234" i="7"/>
  <c r="KHU234" i="7"/>
  <c r="KHV234" i="7"/>
  <c r="KHW234" i="7"/>
  <c r="KHX234" i="7"/>
  <c r="KHY234" i="7"/>
  <c r="KHZ234" i="7"/>
  <c r="KIA234" i="7"/>
  <c r="KIB234" i="7"/>
  <c r="KIC234" i="7"/>
  <c r="KID234" i="7"/>
  <c r="KIE234" i="7"/>
  <c r="KIF234" i="7"/>
  <c r="KIG234" i="7"/>
  <c r="KIH234" i="7"/>
  <c r="KII234" i="7"/>
  <c r="KIJ234" i="7"/>
  <c r="KIK234" i="7"/>
  <c r="KIL234" i="7"/>
  <c r="KIM234" i="7"/>
  <c r="KIN234" i="7"/>
  <c r="KIO234" i="7"/>
  <c r="KIP234" i="7"/>
  <c r="KIQ234" i="7"/>
  <c r="KIR234" i="7"/>
  <c r="KIS234" i="7"/>
  <c r="KIT234" i="7"/>
  <c r="KIU234" i="7"/>
  <c r="KIV234" i="7"/>
  <c r="KIW234" i="7"/>
  <c r="KIX234" i="7"/>
  <c r="KIY234" i="7"/>
  <c r="KIZ234" i="7"/>
  <c r="KJA234" i="7"/>
  <c r="KJB234" i="7"/>
  <c r="KJC234" i="7"/>
  <c r="KJD234" i="7"/>
  <c r="KJE234" i="7"/>
  <c r="KJF234" i="7"/>
  <c r="KJG234" i="7"/>
  <c r="KJH234" i="7"/>
  <c r="KJI234" i="7"/>
  <c r="KJJ234" i="7"/>
  <c r="KJK234" i="7"/>
  <c r="KJL234" i="7"/>
  <c r="KJM234" i="7"/>
  <c r="KJN234" i="7"/>
  <c r="KJO234" i="7"/>
  <c r="KJP234" i="7"/>
  <c r="KJQ234" i="7"/>
  <c r="KJR234" i="7"/>
  <c r="KJS234" i="7"/>
  <c r="KJT234" i="7"/>
  <c r="KJU234" i="7"/>
  <c r="KJV234" i="7"/>
  <c r="KJW234" i="7"/>
  <c r="KJX234" i="7"/>
  <c r="KJY234" i="7"/>
  <c r="KJZ234" i="7"/>
  <c r="KKA234" i="7"/>
  <c r="KKB234" i="7"/>
  <c r="KKC234" i="7"/>
  <c r="KKD234" i="7"/>
  <c r="KKE234" i="7"/>
  <c r="KKF234" i="7"/>
  <c r="KKG234" i="7"/>
  <c r="KKH234" i="7"/>
  <c r="KKI234" i="7"/>
  <c r="KKJ234" i="7"/>
  <c r="KKK234" i="7"/>
  <c r="KKL234" i="7"/>
  <c r="KKM234" i="7"/>
  <c r="KKN234" i="7"/>
  <c r="KKO234" i="7"/>
  <c r="KKP234" i="7"/>
  <c r="KKQ234" i="7"/>
  <c r="KKR234" i="7"/>
  <c r="KKS234" i="7"/>
  <c r="KKT234" i="7"/>
  <c r="KKU234" i="7"/>
  <c r="KKV234" i="7"/>
  <c r="KKW234" i="7"/>
  <c r="KKX234" i="7"/>
  <c r="KKY234" i="7"/>
  <c r="KKZ234" i="7"/>
  <c r="KLA234" i="7"/>
  <c r="KLB234" i="7"/>
  <c r="KLC234" i="7"/>
  <c r="KLD234" i="7"/>
  <c r="KLE234" i="7"/>
  <c r="KLF234" i="7"/>
  <c r="KLG234" i="7"/>
  <c r="KLH234" i="7"/>
  <c r="KLI234" i="7"/>
  <c r="KLJ234" i="7"/>
  <c r="KLK234" i="7"/>
  <c r="KLL234" i="7"/>
  <c r="KLM234" i="7"/>
  <c r="KLN234" i="7"/>
  <c r="KLO234" i="7"/>
  <c r="KLP234" i="7"/>
  <c r="KLQ234" i="7"/>
  <c r="KLR234" i="7"/>
  <c r="KLS234" i="7"/>
  <c r="KLT234" i="7"/>
  <c r="KLU234" i="7"/>
  <c r="KLV234" i="7"/>
  <c r="KLW234" i="7"/>
  <c r="KLX234" i="7"/>
  <c r="KLY234" i="7"/>
  <c r="KLZ234" i="7"/>
  <c r="KMA234" i="7"/>
  <c r="KMB234" i="7"/>
  <c r="KMC234" i="7"/>
  <c r="KMD234" i="7"/>
  <c r="KME234" i="7"/>
  <c r="KMF234" i="7"/>
  <c r="KMG234" i="7"/>
  <c r="KMH234" i="7"/>
  <c r="KMI234" i="7"/>
  <c r="KMJ234" i="7"/>
  <c r="KMK234" i="7"/>
  <c r="KML234" i="7"/>
  <c r="KMM234" i="7"/>
  <c r="KMN234" i="7"/>
  <c r="KMO234" i="7"/>
  <c r="KMP234" i="7"/>
  <c r="KMQ234" i="7"/>
  <c r="KMR234" i="7"/>
  <c r="KMS234" i="7"/>
  <c r="KMT234" i="7"/>
  <c r="KMU234" i="7"/>
  <c r="KMV234" i="7"/>
  <c r="KMW234" i="7"/>
  <c r="KMX234" i="7"/>
  <c r="KMY234" i="7"/>
  <c r="KMZ234" i="7"/>
  <c r="KNA234" i="7"/>
  <c r="KNB234" i="7"/>
  <c r="KNC234" i="7"/>
  <c r="KND234" i="7"/>
  <c r="KNE234" i="7"/>
  <c r="KNF234" i="7"/>
  <c r="KNG234" i="7"/>
  <c r="KNH234" i="7"/>
  <c r="KNI234" i="7"/>
  <c r="KNJ234" i="7"/>
  <c r="KNK234" i="7"/>
  <c r="KNL234" i="7"/>
  <c r="KNM234" i="7"/>
  <c r="KNN234" i="7"/>
  <c r="KNO234" i="7"/>
  <c r="KNP234" i="7"/>
  <c r="KNQ234" i="7"/>
  <c r="KNR234" i="7"/>
  <c r="KNS234" i="7"/>
  <c r="KNT234" i="7"/>
  <c r="KNU234" i="7"/>
  <c r="KNV234" i="7"/>
  <c r="KNW234" i="7"/>
  <c r="KNX234" i="7"/>
  <c r="KNY234" i="7"/>
  <c r="KNZ234" i="7"/>
  <c r="KOA234" i="7"/>
  <c r="KOB234" i="7"/>
  <c r="KOC234" i="7"/>
  <c r="KOD234" i="7"/>
  <c r="KOE234" i="7"/>
  <c r="KOF234" i="7"/>
  <c r="KOG234" i="7"/>
  <c r="KOH234" i="7"/>
  <c r="KOI234" i="7"/>
  <c r="KOJ234" i="7"/>
  <c r="KOK234" i="7"/>
  <c r="KOL234" i="7"/>
  <c r="KOM234" i="7"/>
  <c r="KON234" i="7"/>
  <c r="KOO234" i="7"/>
  <c r="KOP234" i="7"/>
  <c r="KOQ234" i="7"/>
  <c r="KOR234" i="7"/>
  <c r="KOS234" i="7"/>
  <c r="KOT234" i="7"/>
  <c r="KOU234" i="7"/>
  <c r="KOV234" i="7"/>
  <c r="KOW234" i="7"/>
  <c r="KOX234" i="7"/>
  <c r="KOY234" i="7"/>
  <c r="KOZ234" i="7"/>
  <c r="KPA234" i="7"/>
  <c r="KPB234" i="7"/>
  <c r="KPC234" i="7"/>
  <c r="KPD234" i="7"/>
  <c r="KPE234" i="7"/>
  <c r="KPF234" i="7"/>
  <c r="KPG234" i="7"/>
  <c r="KPH234" i="7"/>
  <c r="KPI234" i="7"/>
  <c r="KPJ234" i="7"/>
  <c r="KPK234" i="7"/>
  <c r="KPL234" i="7"/>
  <c r="KPM234" i="7"/>
  <c r="KPN234" i="7"/>
  <c r="KPO234" i="7"/>
  <c r="KPP234" i="7"/>
  <c r="KPQ234" i="7"/>
  <c r="KPR234" i="7"/>
  <c r="KPS234" i="7"/>
  <c r="KPT234" i="7"/>
  <c r="KPU234" i="7"/>
  <c r="KPV234" i="7"/>
  <c r="KPW234" i="7"/>
  <c r="KPX234" i="7"/>
  <c r="KPY234" i="7"/>
  <c r="KPZ234" i="7"/>
  <c r="KQA234" i="7"/>
  <c r="KQB234" i="7"/>
  <c r="KQC234" i="7"/>
  <c r="KQD234" i="7"/>
  <c r="KQE234" i="7"/>
  <c r="KQF234" i="7"/>
  <c r="KQG234" i="7"/>
  <c r="KQH234" i="7"/>
  <c r="KQI234" i="7"/>
  <c r="KQJ234" i="7"/>
  <c r="KQK234" i="7"/>
  <c r="KQL234" i="7"/>
  <c r="KQM234" i="7"/>
  <c r="KQN234" i="7"/>
  <c r="KQO234" i="7"/>
  <c r="KQP234" i="7"/>
  <c r="KQQ234" i="7"/>
  <c r="KQR234" i="7"/>
  <c r="KQS234" i="7"/>
  <c r="KQT234" i="7"/>
  <c r="KQU234" i="7"/>
  <c r="KQV234" i="7"/>
  <c r="KQW234" i="7"/>
  <c r="KQX234" i="7"/>
  <c r="KQY234" i="7"/>
  <c r="KQZ234" i="7"/>
  <c r="KRA234" i="7"/>
  <c r="KRB234" i="7"/>
  <c r="KRC234" i="7"/>
  <c r="KRD234" i="7"/>
  <c r="KRE234" i="7"/>
  <c r="KRF234" i="7"/>
  <c r="KRG234" i="7"/>
  <c r="KRH234" i="7"/>
  <c r="KRI234" i="7"/>
  <c r="KRJ234" i="7"/>
  <c r="KRK234" i="7"/>
  <c r="KRL234" i="7"/>
  <c r="KRM234" i="7"/>
  <c r="KRN234" i="7"/>
  <c r="KRO234" i="7"/>
  <c r="KRP234" i="7"/>
  <c r="KRQ234" i="7"/>
  <c r="KRR234" i="7"/>
  <c r="KRS234" i="7"/>
  <c r="KRT234" i="7"/>
  <c r="KRU234" i="7"/>
  <c r="KRV234" i="7"/>
  <c r="KRW234" i="7"/>
  <c r="KRX234" i="7"/>
  <c r="KRY234" i="7"/>
  <c r="KRZ234" i="7"/>
  <c r="KSA234" i="7"/>
  <c r="KSB234" i="7"/>
  <c r="KSC234" i="7"/>
  <c r="KSD234" i="7"/>
  <c r="KSE234" i="7"/>
  <c r="KSF234" i="7"/>
  <c r="KSG234" i="7"/>
  <c r="KSH234" i="7"/>
  <c r="KSI234" i="7"/>
  <c r="KSJ234" i="7"/>
  <c r="KSK234" i="7"/>
  <c r="KSL234" i="7"/>
  <c r="KSM234" i="7"/>
  <c r="KSN234" i="7"/>
  <c r="KSO234" i="7"/>
  <c r="KSP234" i="7"/>
  <c r="KSQ234" i="7"/>
  <c r="KSR234" i="7"/>
  <c r="KSS234" i="7"/>
  <c r="KST234" i="7"/>
  <c r="KSU234" i="7"/>
  <c r="KSV234" i="7"/>
  <c r="KSW234" i="7"/>
  <c r="KSX234" i="7"/>
  <c r="KSY234" i="7"/>
  <c r="KSZ234" i="7"/>
  <c r="KTA234" i="7"/>
  <c r="KTB234" i="7"/>
  <c r="KTC234" i="7"/>
  <c r="KTD234" i="7"/>
  <c r="KTE234" i="7"/>
  <c r="KTF234" i="7"/>
  <c r="KTG234" i="7"/>
  <c r="KTH234" i="7"/>
  <c r="KTI234" i="7"/>
  <c r="KTJ234" i="7"/>
  <c r="KTK234" i="7"/>
  <c r="KTL234" i="7"/>
  <c r="KTM234" i="7"/>
  <c r="KTN234" i="7"/>
  <c r="KTO234" i="7"/>
  <c r="KTP234" i="7"/>
  <c r="KTQ234" i="7"/>
  <c r="KTR234" i="7"/>
  <c r="KTS234" i="7"/>
  <c r="KTT234" i="7"/>
  <c r="KTU234" i="7"/>
  <c r="KTV234" i="7"/>
  <c r="KTW234" i="7"/>
  <c r="KTX234" i="7"/>
  <c r="KTY234" i="7"/>
  <c r="KTZ234" i="7"/>
  <c r="KUA234" i="7"/>
  <c r="KUB234" i="7"/>
  <c r="KUC234" i="7"/>
  <c r="KUD234" i="7"/>
  <c r="KUE234" i="7"/>
  <c r="KUF234" i="7"/>
  <c r="KUG234" i="7"/>
  <c r="KUH234" i="7"/>
  <c r="KUI234" i="7"/>
  <c r="KUJ234" i="7"/>
  <c r="KUK234" i="7"/>
  <c r="KUL234" i="7"/>
  <c r="KUM234" i="7"/>
  <c r="KUN234" i="7"/>
  <c r="KUO234" i="7"/>
  <c r="KUP234" i="7"/>
  <c r="KUQ234" i="7"/>
  <c r="KUR234" i="7"/>
  <c r="KUS234" i="7"/>
  <c r="KUT234" i="7"/>
  <c r="KUU234" i="7"/>
  <c r="KUV234" i="7"/>
  <c r="KUW234" i="7"/>
  <c r="KUX234" i="7"/>
  <c r="KUY234" i="7"/>
  <c r="KUZ234" i="7"/>
  <c r="KVA234" i="7"/>
  <c r="KVB234" i="7"/>
  <c r="KVC234" i="7"/>
  <c r="KVD234" i="7"/>
  <c r="KVE234" i="7"/>
  <c r="KVF234" i="7"/>
  <c r="KVG234" i="7"/>
  <c r="KVH234" i="7"/>
  <c r="KVI234" i="7"/>
  <c r="KVJ234" i="7"/>
  <c r="KVK234" i="7"/>
  <c r="KVL234" i="7"/>
  <c r="KVM234" i="7"/>
  <c r="KVN234" i="7"/>
  <c r="KVO234" i="7"/>
  <c r="KVP234" i="7"/>
  <c r="KVQ234" i="7"/>
  <c r="KVR234" i="7"/>
  <c r="KVS234" i="7"/>
  <c r="KVT234" i="7"/>
  <c r="KVU234" i="7"/>
  <c r="KVV234" i="7"/>
  <c r="KVW234" i="7"/>
  <c r="KVX234" i="7"/>
  <c r="KVY234" i="7"/>
  <c r="KVZ234" i="7"/>
  <c r="KWA234" i="7"/>
  <c r="KWB234" i="7"/>
  <c r="KWC234" i="7"/>
  <c r="KWD234" i="7"/>
  <c r="KWE234" i="7"/>
  <c r="KWF234" i="7"/>
  <c r="KWG234" i="7"/>
  <c r="KWH234" i="7"/>
  <c r="KWI234" i="7"/>
  <c r="KWJ234" i="7"/>
  <c r="KWK234" i="7"/>
  <c r="KWL234" i="7"/>
  <c r="KWM234" i="7"/>
  <c r="KWN234" i="7"/>
  <c r="KWO234" i="7"/>
  <c r="KWP234" i="7"/>
  <c r="KWQ234" i="7"/>
  <c r="KWR234" i="7"/>
  <c r="KWS234" i="7"/>
  <c r="KWT234" i="7"/>
  <c r="KWU234" i="7"/>
  <c r="KWV234" i="7"/>
  <c r="KWW234" i="7"/>
  <c r="KWX234" i="7"/>
  <c r="KWY234" i="7"/>
  <c r="KWZ234" i="7"/>
  <c r="KXA234" i="7"/>
  <c r="KXB234" i="7"/>
  <c r="KXC234" i="7"/>
  <c r="KXD234" i="7"/>
  <c r="KXE234" i="7"/>
  <c r="KXF234" i="7"/>
  <c r="KXG234" i="7"/>
  <c r="KXH234" i="7"/>
  <c r="KXI234" i="7"/>
  <c r="KXJ234" i="7"/>
  <c r="KXK234" i="7"/>
  <c r="KXL234" i="7"/>
  <c r="KXM234" i="7"/>
  <c r="KXN234" i="7"/>
  <c r="KXO234" i="7"/>
  <c r="KXP234" i="7"/>
  <c r="KXQ234" i="7"/>
  <c r="KXR234" i="7"/>
  <c r="KXS234" i="7"/>
  <c r="KXT234" i="7"/>
  <c r="KXU234" i="7"/>
  <c r="KXV234" i="7"/>
  <c r="KXW234" i="7"/>
  <c r="KXX234" i="7"/>
  <c r="KXY234" i="7"/>
  <c r="KXZ234" i="7"/>
  <c r="KYA234" i="7"/>
  <c r="KYB234" i="7"/>
  <c r="KYC234" i="7"/>
  <c r="KYD234" i="7"/>
  <c r="KYE234" i="7"/>
  <c r="KYF234" i="7"/>
  <c r="KYG234" i="7"/>
  <c r="KYH234" i="7"/>
  <c r="KYI234" i="7"/>
  <c r="KYJ234" i="7"/>
  <c r="KYK234" i="7"/>
  <c r="KYL234" i="7"/>
  <c r="KYM234" i="7"/>
  <c r="KYN234" i="7"/>
  <c r="KYO234" i="7"/>
  <c r="KYP234" i="7"/>
  <c r="KYQ234" i="7"/>
  <c r="KYR234" i="7"/>
  <c r="KYS234" i="7"/>
  <c r="KYT234" i="7"/>
  <c r="KYU234" i="7"/>
  <c r="KYV234" i="7"/>
  <c r="KYW234" i="7"/>
  <c r="KYX234" i="7"/>
  <c r="KYY234" i="7"/>
  <c r="KYZ234" i="7"/>
  <c r="KZA234" i="7"/>
  <c r="KZB234" i="7"/>
  <c r="KZC234" i="7"/>
  <c r="KZD234" i="7"/>
  <c r="KZE234" i="7"/>
  <c r="KZF234" i="7"/>
  <c r="KZG234" i="7"/>
  <c r="KZH234" i="7"/>
  <c r="KZI234" i="7"/>
  <c r="KZJ234" i="7"/>
  <c r="KZK234" i="7"/>
  <c r="KZL234" i="7"/>
  <c r="KZM234" i="7"/>
  <c r="KZN234" i="7"/>
  <c r="KZO234" i="7"/>
  <c r="KZP234" i="7"/>
  <c r="KZQ234" i="7"/>
  <c r="KZR234" i="7"/>
  <c r="KZS234" i="7"/>
  <c r="KZT234" i="7"/>
  <c r="KZU234" i="7"/>
  <c r="KZV234" i="7"/>
  <c r="KZW234" i="7"/>
  <c r="KZX234" i="7"/>
  <c r="KZY234" i="7"/>
  <c r="KZZ234" i="7"/>
  <c r="LAA234" i="7"/>
  <c r="LAB234" i="7"/>
  <c r="LAC234" i="7"/>
  <c r="LAD234" i="7"/>
  <c r="LAE234" i="7"/>
  <c r="LAF234" i="7"/>
  <c r="LAG234" i="7"/>
  <c r="LAH234" i="7"/>
  <c r="LAI234" i="7"/>
  <c r="LAJ234" i="7"/>
  <c r="LAK234" i="7"/>
  <c r="LAL234" i="7"/>
  <c r="LAM234" i="7"/>
  <c r="LAN234" i="7"/>
  <c r="LAO234" i="7"/>
  <c r="LAP234" i="7"/>
  <c r="LAQ234" i="7"/>
  <c r="LAR234" i="7"/>
  <c r="LAS234" i="7"/>
  <c r="LAT234" i="7"/>
  <c r="LAU234" i="7"/>
  <c r="LAV234" i="7"/>
  <c r="LAW234" i="7"/>
  <c r="LAX234" i="7"/>
  <c r="LAY234" i="7"/>
  <c r="LAZ234" i="7"/>
  <c r="LBA234" i="7"/>
  <c r="LBB234" i="7"/>
  <c r="LBC234" i="7"/>
  <c r="LBD234" i="7"/>
  <c r="LBE234" i="7"/>
  <c r="LBF234" i="7"/>
  <c r="LBG234" i="7"/>
  <c r="LBH234" i="7"/>
  <c r="LBI234" i="7"/>
  <c r="LBJ234" i="7"/>
  <c r="LBK234" i="7"/>
  <c r="LBL234" i="7"/>
  <c r="LBM234" i="7"/>
  <c r="LBN234" i="7"/>
  <c r="LBO234" i="7"/>
  <c r="LBP234" i="7"/>
  <c r="LBQ234" i="7"/>
  <c r="LBR234" i="7"/>
  <c r="LBS234" i="7"/>
  <c r="LBT234" i="7"/>
  <c r="LBU234" i="7"/>
  <c r="LBV234" i="7"/>
  <c r="LBW234" i="7"/>
  <c r="LBX234" i="7"/>
  <c r="LBY234" i="7"/>
  <c r="LBZ234" i="7"/>
  <c r="LCA234" i="7"/>
  <c r="LCB234" i="7"/>
  <c r="LCC234" i="7"/>
  <c r="LCD234" i="7"/>
  <c r="LCE234" i="7"/>
  <c r="LCF234" i="7"/>
  <c r="LCG234" i="7"/>
  <c r="LCH234" i="7"/>
  <c r="LCI234" i="7"/>
  <c r="LCJ234" i="7"/>
  <c r="LCK234" i="7"/>
  <c r="LCL234" i="7"/>
  <c r="LCM234" i="7"/>
  <c r="LCN234" i="7"/>
  <c r="LCO234" i="7"/>
  <c r="LCP234" i="7"/>
  <c r="LCQ234" i="7"/>
  <c r="LCR234" i="7"/>
  <c r="LCS234" i="7"/>
  <c r="LCT234" i="7"/>
  <c r="LCU234" i="7"/>
  <c r="LCV234" i="7"/>
  <c r="LCW234" i="7"/>
  <c r="LCX234" i="7"/>
  <c r="LCY234" i="7"/>
  <c r="LCZ234" i="7"/>
  <c r="LDA234" i="7"/>
  <c r="LDB234" i="7"/>
  <c r="LDC234" i="7"/>
  <c r="LDD234" i="7"/>
  <c r="LDE234" i="7"/>
  <c r="LDF234" i="7"/>
  <c r="LDG234" i="7"/>
  <c r="LDH234" i="7"/>
  <c r="LDI234" i="7"/>
  <c r="LDJ234" i="7"/>
  <c r="LDK234" i="7"/>
  <c r="LDL234" i="7"/>
  <c r="LDM234" i="7"/>
  <c r="LDN234" i="7"/>
  <c r="LDO234" i="7"/>
  <c r="LDP234" i="7"/>
  <c r="LDQ234" i="7"/>
  <c r="LDR234" i="7"/>
  <c r="LDS234" i="7"/>
  <c r="LDT234" i="7"/>
  <c r="LDU234" i="7"/>
  <c r="LDV234" i="7"/>
  <c r="LDW234" i="7"/>
  <c r="LDX234" i="7"/>
  <c r="LDY234" i="7"/>
  <c r="LDZ234" i="7"/>
  <c r="LEA234" i="7"/>
  <c r="LEB234" i="7"/>
  <c r="LEC234" i="7"/>
  <c r="LED234" i="7"/>
  <c r="LEE234" i="7"/>
  <c r="LEF234" i="7"/>
  <c r="LEG234" i="7"/>
  <c r="LEH234" i="7"/>
  <c r="LEI234" i="7"/>
  <c r="LEJ234" i="7"/>
  <c r="LEK234" i="7"/>
  <c r="LEL234" i="7"/>
  <c r="LEM234" i="7"/>
  <c r="LEN234" i="7"/>
  <c r="LEO234" i="7"/>
  <c r="LEP234" i="7"/>
  <c r="LEQ234" i="7"/>
  <c r="LER234" i="7"/>
  <c r="LES234" i="7"/>
  <c r="LET234" i="7"/>
  <c r="LEU234" i="7"/>
  <c r="LEV234" i="7"/>
  <c r="LEW234" i="7"/>
  <c r="LEX234" i="7"/>
  <c r="LEY234" i="7"/>
  <c r="LEZ234" i="7"/>
  <c r="LFA234" i="7"/>
  <c r="LFB234" i="7"/>
  <c r="LFC234" i="7"/>
  <c r="LFD234" i="7"/>
  <c r="LFE234" i="7"/>
  <c r="LFF234" i="7"/>
  <c r="LFG234" i="7"/>
  <c r="LFH234" i="7"/>
  <c r="LFI234" i="7"/>
  <c r="LFJ234" i="7"/>
  <c r="LFK234" i="7"/>
  <c r="LFL234" i="7"/>
  <c r="LFM234" i="7"/>
  <c r="LFN234" i="7"/>
  <c r="LFO234" i="7"/>
  <c r="LFP234" i="7"/>
  <c r="LFQ234" i="7"/>
  <c r="LFR234" i="7"/>
  <c r="LFS234" i="7"/>
  <c r="LFT234" i="7"/>
  <c r="LFU234" i="7"/>
  <c r="LFV234" i="7"/>
  <c r="LFW234" i="7"/>
  <c r="LFX234" i="7"/>
  <c r="LFY234" i="7"/>
  <c r="LFZ234" i="7"/>
  <c r="LGA234" i="7"/>
  <c r="LGB234" i="7"/>
  <c r="LGC234" i="7"/>
  <c r="LGD234" i="7"/>
  <c r="LGE234" i="7"/>
  <c r="LGF234" i="7"/>
  <c r="LGG234" i="7"/>
  <c r="LGH234" i="7"/>
  <c r="LGI234" i="7"/>
  <c r="LGJ234" i="7"/>
  <c r="LGK234" i="7"/>
  <c r="LGL234" i="7"/>
  <c r="LGM234" i="7"/>
  <c r="LGN234" i="7"/>
  <c r="LGO234" i="7"/>
  <c r="LGP234" i="7"/>
  <c r="LGQ234" i="7"/>
  <c r="LGR234" i="7"/>
  <c r="LGS234" i="7"/>
  <c r="LGT234" i="7"/>
  <c r="LGU234" i="7"/>
  <c r="LGV234" i="7"/>
  <c r="LGW234" i="7"/>
  <c r="LGX234" i="7"/>
  <c r="LGY234" i="7"/>
  <c r="LGZ234" i="7"/>
  <c r="LHA234" i="7"/>
  <c r="LHB234" i="7"/>
  <c r="LHC234" i="7"/>
  <c r="LHD234" i="7"/>
  <c r="LHE234" i="7"/>
  <c r="LHF234" i="7"/>
  <c r="LHG234" i="7"/>
  <c r="LHH234" i="7"/>
  <c r="LHI234" i="7"/>
  <c r="LHJ234" i="7"/>
  <c r="LHK234" i="7"/>
  <c r="LHL234" i="7"/>
  <c r="LHM234" i="7"/>
  <c r="LHN234" i="7"/>
  <c r="LHO234" i="7"/>
  <c r="LHP234" i="7"/>
  <c r="LHQ234" i="7"/>
  <c r="LHR234" i="7"/>
  <c r="LHS234" i="7"/>
  <c r="LHT234" i="7"/>
  <c r="LHU234" i="7"/>
  <c r="LHV234" i="7"/>
  <c r="LHW234" i="7"/>
  <c r="LHX234" i="7"/>
  <c r="LHY234" i="7"/>
  <c r="LHZ234" i="7"/>
  <c r="LIA234" i="7"/>
  <c r="LIB234" i="7"/>
  <c r="LIC234" i="7"/>
  <c r="LID234" i="7"/>
  <c r="LIE234" i="7"/>
  <c r="LIF234" i="7"/>
  <c r="LIG234" i="7"/>
  <c r="LIH234" i="7"/>
  <c r="LII234" i="7"/>
  <c r="LIJ234" i="7"/>
  <c r="LIK234" i="7"/>
  <c r="LIL234" i="7"/>
  <c r="LIM234" i="7"/>
  <c r="LIN234" i="7"/>
  <c r="LIO234" i="7"/>
  <c r="LIP234" i="7"/>
  <c r="LIQ234" i="7"/>
  <c r="LIR234" i="7"/>
  <c r="LIS234" i="7"/>
  <c r="LIT234" i="7"/>
  <c r="LIU234" i="7"/>
  <c r="LIV234" i="7"/>
  <c r="LIW234" i="7"/>
  <c r="LIX234" i="7"/>
  <c r="LIY234" i="7"/>
  <c r="LIZ234" i="7"/>
  <c r="LJA234" i="7"/>
  <c r="LJB234" i="7"/>
  <c r="LJC234" i="7"/>
  <c r="LJD234" i="7"/>
  <c r="LJE234" i="7"/>
  <c r="LJF234" i="7"/>
  <c r="LJG234" i="7"/>
  <c r="LJH234" i="7"/>
  <c r="LJI234" i="7"/>
  <c r="LJJ234" i="7"/>
  <c r="LJK234" i="7"/>
  <c r="LJL234" i="7"/>
  <c r="LJM234" i="7"/>
  <c r="LJN234" i="7"/>
  <c r="LJO234" i="7"/>
  <c r="LJP234" i="7"/>
  <c r="LJQ234" i="7"/>
  <c r="LJR234" i="7"/>
  <c r="LJS234" i="7"/>
  <c r="LJT234" i="7"/>
  <c r="LJU234" i="7"/>
  <c r="LJV234" i="7"/>
  <c r="LJW234" i="7"/>
  <c r="LJX234" i="7"/>
  <c r="LJY234" i="7"/>
  <c r="LJZ234" i="7"/>
  <c r="LKA234" i="7"/>
  <c r="LKB234" i="7"/>
  <c r="LKC234" i="7"/>
  <c r="LKD234" i="7"/>
  <c r="LKE234" i="7"/>
  <c r="LKF234" i="7"/>
  <c r="LKG234" i="7"/>
  <c r="LKH234" i="7"/>
  <c r="LKI234" i="7"/>
  <c r="LKJ234" i="7"/>
  <c r="LKK234" i="7"/>
  <c r="LKL234" i="7"/>
  <c r="LKM234" i="7"/>
  <c r="LKN234" i="7"/>
  <c r="LKO234" i="7"/>
  <c r="LKP234" i="7"/>
  <c r="LKQ234" i="7"/>
  <c r="LKR234" i="7"/>
  <c r="LKS234" i="7"/>
  <c r="LKT234" i="7"/>
  <c r="LKU234" i="7"/>
  <c r="LKV234" i="7"/>
  <c r="LKW234" i="7"/>
  <c r="LKX234" i="7"/>
  <c r="LKY234" i="7"/>
  <c r="LKZ234" i="7"/>
  <c r="LLA234" i="7"/>
  <c r="LLB234" i="7"/>
  <c r="LLC234" i="7"/>
  <c r="LLD234" i="7"/>
  <c r="LLE234" i="7"/>
  <c r="LLF234" i="7"/>
  <c r="LLG234" i="7"/>
  <c r="LLH234" i="7"/>
  <c r="LLI234" i="7"/>
  <c r="LLJ234" i="7"/>
  <c r="LLK234" i="7"/>
  <c r="LLL234" i="7"/>
  <c r="LLM234" i="7"/>
  <c r="LLN234" i="7"/>
  <c r="LLO234" i="7"/>
  <c r="LLP234" i="7"/>
  <c r="LLQ234" i="7"/>
  <c r="LLR234" i="7"/>
  <c r="LLS234" i="7"/>
  <c r="LLT234" i="7"/>
  <c r="LLU234" i="7"/>
  <c r="LLV234" i="7"/>
  <c r="LLW234" i="7"/>
  <c r="LLX234" i="7"/>
  <c r="LLY234" i="7"/>
  <c r="LLZ234" i="7"/>
  <c r="LMA234" i="7"/>
  <c r="LMB234" i="7"/>
  <c r="LMC234" i="7"/>
  <c r="LMD234" i="7"/>
  <c r="LME234" i="7"/>
  <c r="LMF234" i="7"/>
  <c r="LMG234" i="7"/>
  <c r="LMH234" i="7"/>
  <c r="LMI234" i="7"/>
  <c r="LMJ234" i="7"/>
  <c r="LMK234" i="7"/>
  <c r="LML234" i="7"/>
  <c r="LMM234" i="7"/>
  <c r="LMN234" i="7"/>
  <c r="LMO234" i="7"/>
  <c r="LMP234" i="7"/>
  <c r="LMQ234" i="7"/>
  <c r="LMR234" i="7"/>
  <c r="LMS234" i="7"/>
  <c r="LMT234" i="7"/>
  <c r="LMU234" i="7"/>
  <c r="LMV234" i="7"/>
  <c r="LMW234" i="7"/>
  <c r="LMX234" i="7"/>
  <c r="LMY234" i="7"/>
  <c r="LMZ234" i="7"/>
  <c r="LNA234" i="7"/>
  <c r="LNB234" i="7"/>
  <c r="LNC234" i="7"/>
  <c r="LND234" i="7"/>
  <c r="LNE234" i="7"/>
  <c r="LNF234" i="7"/>
  <c r="LNG234" i="7"/>
  <c r="LNH234" i="7"/>
  <c r="LNI234" i="7"/>
  <c r="LNJ234" i="7"/>
  <c r="LNK234" i="7"/>
  <c r="LNL234" i="7"/>
  <c r="LNM234" i="7"/>
  <c r="LNN234" i="7"/>
  <c r="LNO234" i="7"/>
  <c r="LNP234" i="7"/>
  <c r="LNQ234" i="7"/>
  <c r="LNR234" i="7"/>
  <c r="LNS234" i="7"/>
  <c r="LNT234" i="7"/>
  <c r="LNU234" i="7"/>
  <c r="LNV234" i="7"/>
  <c r="LNW234" i="7"/>
  <c r="LNX234" i="7"/>
  <c r="LNY234" i="7"/>
  <c r="LNZ234" i="7"/>
  <c r="LOA234" i="7"/>
  <c r="LOB234" i="7"/>
  <c r="LOC234" i="7"/>
  <c r="LOD234" i="7"/>
  <c r="LOE234" i="7"/>
  <c r="LOF234" i="7"/>
  <c r="LOG234" i="7"/>
  <c r="LOH234" i="7"/>
  <c r="LOI234" i="7"/>
  <c r="LOJ234" i="7"/>
  <c r="LOK234" i="7"/>
  <c r="LOL234" i="7"/>
  <c r="LOM234" i="7"/>
  <c r="LON234" i="7"/>
  <c r="LOO234" i="7"/>
  <c r="LOP234" i="7"/>
  <c r="LOQ234" i="7"/>
  <c r="LOR234" i="7"/>
  <c r="LOS234" i="7"/>
  <c r="LOT234" i="7"/>
  <c r="LOU234" i="7"/>
  <c r="LOV234" i="7"/>
  <c r="LOW234" i="7"/>
  <c r="LOX234" i="7"/>
  <c r="LOY234" i="7"/>
  <c r="LOZ234" i="7"/>
  <c r="LPA234" i="7"/>
  <c r="LPB234" i="7"/>
  <c r="LPC234" i="7"/>
  <c r="LPD234" i="7"/>
  <c r="LPE234" i="7"/>
  <c r="LPF234" i="7"/>
  <c r="LPG234" i="7"/>
  <c r="LPH234" i="7"/>
  <c r="LPI234" i="7"/>
  <c r="LPJ234" i="7"/>
  <c r="LPK234" i="7"/>
  <c r="LPL234" i="7"/>
  <c r="LPM234" i="7"/>
  <c r="LPN234" i="7"/>
  <c r="LPO234" i="7"/>
  <c r="LPP234" i="7"/>
  <c r="LPQ234" i="7"/>
  <c r="LPR234" i="7"/>
  <c r="LPS234" i="7"/>
  <c r="LPT234" i="7"/>
  <c r="LPU234" i="7"/>
  <c r="LPV234" i="7"/>
  <c r="LPW234" i="7"/>
  <c r="LPX234" i="7"/>
  <c r="LPY234" i="7"/>
  <c r="LPZ234" i="7"/>
  <c r="LQA234" i="7"/>
  <c r="LQB234" i="7"/>
  <c r="LQC234" i="7"/>
  <c r="LQD234" i="7"/>
  <c r="LQE234" i="7"/>
  <c r="LQF234" i="7"/>
  <c r="LQG234" i="7"/>
  <c r="LQH234" i="7"/>
  <c r="LQI234" i="7"/>
  <c r="LQJ234" i="7"/>
  <c r="LQK234" i="7"/>
  <c r="LQL234" i="7"/>
  <c r="LQM234" i="7"/>
  <c r="LQN234" i="7"/>
  <c r="LQO234" i="7"/>
  <c r="LQP234" i="7"/>
  <c r="LQQ234" i="7"/>
  <c r="LQR234" i="7"/>
  <c r="LQS234" i="7"/>
  <c r="LQT234" i="7"/>
  <c r="LQU234" i="7"/>
  <c r="LQV234" i="7"/>
  <c r="LQW234" i="7"/>
  <c r="LQX234" i="7"/>
  <c r="LQY234" i="7"/>
  <c r="LQZ234" i="7"/>
  <c r="LRA234" i="7"/>
  <c r="LRB234" i="7"/>
  <c r="LRC234" i="7"/>
  <c r="LRD234" i="7"/>
  <c r="LRE234" i="7"/>
  <c r="LRF234" i="7"/>
  <c r="LRG234" i="7"/>
  <c r="LRH234" i="7"/>
  <c r="LRI234" i="7"/>
  <c r="LRJ234" i="7"/>
  <c r="LRK234" i="7"/>
  <c r="LRL234" i="7"/>
  <c r="LRM234" i="7"/>
  <c r="LRN234" i="7"/>
  <c r="LRO234" i="7"/>
  <c r="LRP234" i="7"/>
  <c r="LRQ234" i="7"/>
  <c r="LRR234" i="7"/>
  <c r="LRS234" i="7"/>
  <c r="LRT234" i="7"/>
  <c r="LRU234" i="7"/>
  <c r="LRV234" i="7"/>
  <c r="LRW234" i="7"/>
  <c r="LRX234" i="7"/>
  <c r="LRY234" i="7"/>
  <c r="LRZ234" i="7"/>
  <c r="LSA234" i="7"/>
  <c r="LSB234" i="7"/>
  <c r="LSC234" i="7"/>
  <c r="LSD234" i="7"/>
  <c r="LSE234" i="7"/>
  <c r="LSF234" i="7"/>
  <c r="LSG234" i="7"/>
  <c r="LSH234" i="7"/>
  <c r="LSI234" i="7"/>
  <c r="LSJ234" i="7"/>
  <c r="LSK234" i="7"/>
  <c r="LSL234" i="7"/>
  <c r="LSM234" i="7"/>
  <c r="LSN234" i="7"/>
  <c r="LSO234" i="7"/>
  <c r="LSP234" i="7"/>
  <c r="LSQ234" i="7"/>
  <c r="LSR234" i="7"/>
  <c r="LSS234" i="7"/>
  <c r="LST234" i="7"/>
  <c r="LSU234" i="7"/>
  <c r="LSV234" i="7"/>
  <c r="LSW234" i="7"/>
  <c r="LSX234" i="7"/>
  <c r="LSY234" i="7"/>
  <c r="LSZ234" i="7"/>
  <c r="LTA234" i="7"/>
  <c r="LTB234" i="7"/>
  <c r="LTC234" i="7"/>
  <c r="LTD234" i="7"/>
  <c r="LTE234" i="7"/>
  <c r="LTF234" i="7"/>
  <c r="LTG234" i="7"/>
  <c r="LTH234" i="7"/>
  <c r="LTI234" i="7"/>
  <c r="LTJ234" i="7"/>
  <c r="LTK234" i="7"/>
  <c r="LTL234" i="7"/>
  <c r="LTM234" i="7"/>
  <c r="LTN234" i="7"/>
  <c r="LTO234" i="7"/>
  <c r="LTP234" i="7"/>
  <c r="LTQ234" i="7"/>
  <c r="LTR234" i="7"/>
  <c r="LTS234" i="7"/>
  <c r="LTT234" i="7"/>
  <c r="LTU234" i="7"/>
  <c r="LTV234" i="7"/>
  <c r="LTW234" i="7"/>
  <c r="LTX234" i="7"/>
  <c r="LTY234" i="7"/>
  <c r="LTZ234" i="7"/>
  <c r="LUA234" i="7"/>
  <c r="LUB234" i="7"/>
  <c r="LUC234" i="7"/>
  <c r="LUD234" i="7"/>
  <c r="LUE234" i="7"/>
  <c r="LUF234" i="7"/>
  <c r="LUG234" i="7"/>
  <c r="LUH234" i="7"/>
  <c r="LUI234" i="7"/>
  <c r="LUJ234" i="7"/>
  <c r="LUK234" i="7"/>
  <c r="LUL234" i="7"/>
  <c r="LUM234" i="7"/>
  <c r="LUN234" i="7"/>
  <c r="LUO234" i="7"/>
  <c r="LUP234" i="7"/>
  <c r="LUQ234" i="7"/>
  <c r="LUR234" i="7"/>
  <c r="LUS234" i="7"/>
  <c r="LUT234" i="7"/>
  <c r="LUU234" i="7"/>
  <c r="LUV234" i="7"/>
  <c r="LUW234" i="7"/>
  <c r="LUX234" i="7"/>
  <c r="LUY234" i="7"/>
  <c r="LUZ234" i="7"/>
  <c r="LVA234" i="7"/>
  <c r="LVB234" i="7"/>
  <c r="LVC234" i="7"/>
  <c r="LVD234" i="7"/>
  <c r="LVE234" i="7"/>
  <c r="LVF234" i="7"/>
  <c r="LVG234" i="7"/>
  <c r="LVH234" i="7"/>
  <c r="LVI234" i="7"/>
  <c r="LVJ234" i="7"/>
  <c r="LVK234" i="7"/>
  <c r="LVL234" i="7"/>
  <c r="LVM234" i="7"/>
  <c r="LVN234" i="7"/>
  <c r="LVO234" i="7"/>
  <c r="LVP234" i="7"/>
  <c r="LVQ234" i="7"/>
  <c r="LVR234" i="7"/>
  <c r="LVS234" i="7"/>
  <c r="LVT234" i="7"/>
  <c r="LVU234" i="7"/>
  <c r="LVV234" i="7"/>
  <c r="LVW234" i="7"/>
  <c r="LVX234" i="7"/>
  <c r="LVY234" i="7"/>
  <c r="LVZ234" i="7"/>
  <c r="LWA234" i="7"/>
  <c r="LWB234" i="7"/>
  <c r="LWC234" i="7"/>
  <c r="LWD234" i="7"/>
  <c r="LWE234" i="7"/>
  <c r="LWF234" i="7"/>
  <c r="LWG234" i="7"/>
  <c r="LWH234" i="7"/>
  <c r="LWI234" i="7"/>
  <c r="LWJ234" i="7"/>
  <c r="LWK234" i="7"/>
  <c r="LWL234" i="7"/>
  <c r="LWM234" i="7"/>
  <c r="LWN234" i="7"/>
  <c r="LWO234" i="7"/>
  <c r="LWP234" i="7"/>
  <c r="LWQ234" i="7"/>
  <c r="LWR234" i="7"/>
  <c r="LWS234" i="7"/>
  <c r="LWT234" i="7"/>
  <c r="LWU234" i="7"/>
  <c r="LWV234" i="7"/>
  <c r="LWW234" i="7"/>
  <c r="LWX234" i="7"/>
  <c r="LWY234" i="7"/>
  <c r="LWZ234" i="7"/>
  <c r="LXA234" i="7"/>
  <c r="LXB234" i="7"/>
  <c r="LXC234" i="7"/>
  <c r="LXD234" i="7"/>
  <c r="LXE234" i="7"/>
  <c r="LXF234" i="7"/>
  <c r="LXG234" i="7"/>
  <c r="LXH234" i="7"/>
  <c r="LXI234" i="7"/>
  <c r="LXJ234" i="7"/>
  <c r="LXK234" i="7"/>
  <c r="LXL234" i="7"/>
  <c r="LXM234" i="7"/>
  <c r="LXN234" i="7"/>
  <c r="LXO234" i="7"/>
  <c r="LXP234" i="7"/>
  <c r="LXQ234" i="7"/>
  <c r="LXR234" i="7"/>
  <c r="LXS234" i="7"/>
  <c r="LXT234" i="7"/>
  <c r="LXU234" i="7"/>
  <c r="LXV234" i="7"/>
  <c r="LXW234" i="7"/>
  <c r="LXX234" i="7"/>
  <c r="LXY234" i="7"/>
  <c r="LXZ234" i="7"/>
  <c r="LYA234" i="7"/>
  <c r="LYB234" i="7"/>
  <c r="LYC234" i="7"/>
  <c r="LYD234" i="7"/>
  <c r="LYE234" i="7"/>
  <c r="LYF234" i="7"/>
  <c r="LYG234" i="7"/>
  <c r="LYH234" i="7"/>
  <c r="LYI234" i="7"/>
  <c r="LYJ234" i="7"/>
  <c r="LYK234" i="7"/>
  <c r="LYL234" i="7"/>
  <c r="LYM234" i="7"/>
  <c r="LYN234" i="7"/>
  <c r="LYO234" i="7"/>
  <c r="LYP234" i="7"/>
  <c r="LYQ234" i="7"/>
  <c r="LYR234" i="7"/>
  <c r="LYS234" i="7"/>
  <c r="LYT234" i="7"/>
  <c r="LYU234" i="7"/>
  <c r="LYV234" i="7"/>
  <c r="LYW234" i="7"/>
  <c r="LYX234" i="7"/>
  <c r="LYY234" i="7"/>
  <c r="LYZ234" i="7"/>
  <c r="LZA234" i="7"/>
  <c r="LZB234" i="7"/>
  <c r="LZC234" i="7"/>
  <c r="LZD234" i="7"/>
  <c r="LZE234" i="7"/>
  <c r="LZF234" i="7"/>
  <c r="LZG234" i="7"/>
  <c r="LZH234" i="7"/>
  <c r="LZI234" i="7"/>
  <c r="LZJ234" i="7"/>
  <c r="LZK234" i="7"/>
  <c r="LZL234" i="7"/>
  <c r="LZM234" i="7"/>
  <c r="LZN234" i="7"/>
  <c r="LZO234" i="7"/>
  <c r="LZP234" i="7"/>
  <c r="LZQ234" i="7"/>
  <c r="LZR234" i="7"/>
  <c r="LZS234" i="7"/>
  <c r="LZT234" i="7"/>
  <c r="LZU234" i="7"/>
  <c r="LZV234" i="7"/>
  <c r="LZW234" i="7"/>
  <c r="LZX234" i="7"/>
  <c r="LZY234" i="7"/>
  <c r="LZZ234" i="7"/>
  <c r="MAA234" i="7"/>
  <c r="MAB234" i="7"/>
  <c r="MAC234" i="7"/>
  <c r="MAD234" i="7"/>
  <c r="MAE234" i="7"/>
  <c r="MAF234" i="7"/>
  <c r="MAG234" i="7"/>
  <c r="MAH234" i="7"/>
  <c r="MAI234" i="7"/>
  <c r="MAJ234" i="7"/>
  <c r="MAK234" i="7"/>
  <c r="MAL234" i="7"/>
  <c r="MAM234" i="7"/>
  <c r="MAN234" i="7"/>
  <c r="MAO234" i="7"/>
  <c r="MAP234" i="7"/>
  <c r="MAQ234" i="7"/>
  <c r="MAR234" i="7"/>
  <c r="MAS234" i="7"/>
  <c r="MAT234" i="7"/>
  <c r="MAU234" i="7"/>
  <c r="MAV234" i="7"/>
  <c r="MAW234" i="7"/>
  <c r="MAX234" i="7"/>
  <c r="MAY234" i="7"/>
  <c r="MAZ234" i="7"/>
  <c r="MBA234" i="7"/>
  <c r="MBB234" i="7"/>
  <c r="MBC234" i="7"/>
  <c r="MBD234" i="7"/>
  <c r="MBE234" i="7"/>
  <c r="MBF234" i="7"/>
  <c r="MBG234" i="7"/>
  <c r="MBH234" i="7"/>
  <c r="MBI234" i="7"/>
  <c r="MBJ234" i="7"/>
  <c r="MBK234" i="7"/>
  <c r="MBL234" i="7"/>
  <c r="MBM234" i="7"/>
  <c r="MBN234" i="7"/>
  <c r="MBO234" i="7"/>
  <c r="MBP234" i="7"/>
  <c r="MBQ234" i="7"/>
  <c r="MBR234" i="7"/>
  <c r="MBS234" i="7"/>
  <c r="MBT234" i="7"/>
  <c r="MBU234" i="7"/>
  <c r="MBV234" i="7"/>
  <c r="MBW234" i="7"/>
  <c r="MBX234" i="7"/>
  <c r="MBY234" i="7"/>
  <c r="MBZ234" i="7"/>
  <c r="MCA234" i="7"/>
  <c r="MCB234" i="7"/>
  <c r="MCC234" i="7"/>
  <c r="MCD234" i="7"/>
  <c r="MCE234" i="7"/>
  <c r="MCF234" i="7"/>
  <c r="MCG234" i="7"/>
  <c r="MCH234" i="7"/>
  <c r="MCI234" i="7"/>
  <c r="MCJ234" i="7"/>
  <c r="MCK234" i="7"/>
  <c r="MCL234" i="7"/>
  <c r="MCM234" i="7"/>
  <c r="MCN234" i="7"/>
  <c r="MCO234" i="7"/>
  <c r="MCP234" i="7"/>
  <c r="MCQ234" i="7"/>
  <c r="MCR234" i="7"/>
  <c r="MCS234" i="7"/>
  <c r="MCT234" i="7"/>
  <c r="MCU234" i="7"/>
  <c r="MCV234" i="7"/>
  <c r="MCW234" i="7"/>
  <c r="MCX234" i="7"/>
  <c r="MCY234" i="7"/>
  <c r="MCZ234" i="7"/>
  <c r="MDA234" i="7"/>
  <c r="MDB234" i="7"/>
  <c r="MDC234" i="7"/>
  <c r="MDD234" i="7"/>
  <c r="MDE234" i="7"/>
  <c r="MDF234" i="7"/>
  <c r="MDG234" i="7"/>
  <c r="MDH234" i="7"/>
  <c r="MDI234" i="7"/>
  <c r="MDJ234" i="7"/>
  <c r="MDK234" i="7"/>
  <c r="MDL234" i="7"/>
  <c r="MDM234" i="7"/>
  <c r="MDN234" i="7"/>
  <c r="MDO234" i="7"/>
  <c r="MDP234" i="7"/>
  <c r="MDQ234" i="7"/>
  <c r="MDR234" i="7"/>
  <c r="MDS234" i="7"/>
  <c r="MDT234" i="7"/>
  <c r="MDU234" i="7"/>
  <c r="MDV234" i="7"/>
  <c r="MDW234" i="7"/>
  <c r="MDX234" i="7"/>
  <c r="MDY234" i="7"/>
  <c r="MDZ234" i="7"/>
  <c r="MEA234" i="7"/>
  <c r="MEB234" i="7"/>
  <c r="MEC234" i="7"/>
  <c r="MED234" i="7"/>
  <c r="MEE234" i="7"/>
  <c r="MEF234" i="7"/>
  <c r="MEG234" i="7"/>
  <c r="MEH234" i="7"/>
  <c r="MEI234" i="7"/>
  <c r="MEJ234" i="7"/>
  <c r="MEK234" i="7"/>
  <c r="MEL234" i="7"/>
  <c r="MEM234" i="7"/>
  <c r="MEN234" i="7"/>
  <c r="MEO234" i="7"/>
  <c r="MEP234" i="7"/>
  <c r="MEQ234" i="7"/>
  <c r="MER234" i="7"/>
  <c r="MES234" i="7"/>
  <c r="MET234" i="7"/>
  <c r="MEU234" i="7"/>
  <c r="MEV234" i="7"/>
  <c r="MEW234" i="7"/>
  <c r="MEX234" i="7"/>
  <c r="MEY234" i="7"/>
  <c r="MEZ234" i="7"/>
  <c r="MFA234" i="7"/>
  <c r="MFB234" i="7"/>
  <c r="MFC234" i="7"/>
  <c r="MFD234" i="7"/>
  <c r="MFE234" i="7"/>
  <c r="MFF234" i="7"/>
  <c r="MFG234" i="7"/>
  <c r="MFH234" i="7"/>
  <c r="MFI234" i="7"/>
  <c r="MFJ234" i="7"/>
  <c r="MFK234" i="7"/>
  <c r="MFL234" i="7"/>
  <c r="MFM234" i="7"/>
  <c r="MFN234" i="7"/>
  <c r="MFO234" i="7"/>
  <c r="MFP234" i="7"/>
  <c r="MFQ234" i="7"/>
  <c r="MFR234" i="7"/>
  <c r="MFS234" i="7"/>
  <c r="MFT234" i="7"/>
  <c r="MFU234" i="7"/>
  <c r="MFV234" i="7"/>
  <c r="MFW234" i="7"/>
  <c r="MFX234" i="7"/>
  <c r="MFY234" i="7"/>
  <c r="MFZ234" i="7"/>
  <c r="MGA234" i="7"/>
  <c r="MGB234" i="7"/>
  <c r="MGC234" i="7"/>
  <c r="MGD234" i="7"/>
  <c r="MGE234" i="7"/>
  <c r="MGF234" i="7"/>
  <c r="MGG234" i="7"/>
  <c r="MGH234" i="7"/>
  <c r="MGI234" i="7"/>
  <c r="MGJ234" i="7"/>
  <c r="MGK234" i="7"/>
  <c r="MGL234" i="7"/>
  <c r="MGM234" i="7"/>
  <c r="MGN234" i="7"/>
  <c r="MGO234" i="7"/>
  <c r="MGP234" i="7"/>
  <c r="MGQ234" i="7"/>
  <c r="MGR234" i="7"/>
  <c r="MGS234" i="7"/>
  <c r="MGT234" i="7"/>
  <c r="MGU234" i="7"/>
  <c r="MGV234" i="7"/>
  <c r="MGW234" i="7"/>
  <c r="MGX234" i="7"/>
  <c r="MGY234" i="7"/>
  <c r="MGZ234" i="7"/>
  <c r="MHA234" i="7"/>
  <c r="MHB234" i="7"/>
  <c r="MHC234" i="7"/>
  <c r="MHD234" i="7"/>
  <c r="MHE234" i="7"/>
  <c r="MHF234" i="7"/>
  <c r="MHG234" i="7"/>
  <c r="MHH234" i="7"/>
  <c r="MHI234" i="7"/>
  <c r="MHJ234" i="7"/>
  <c r="MHK234" i="7"/>
  <c r="MHL234" i="7"/>
  <c r="MHM234" i="7"/>
  <c r="MHN234" i="7"/>
  <c r="MHO234" i="7"/>
  <c r="MHP234" i="7"/>
  <c r="MHQ234" i="7"/>
  <c r="MHR234" i="7"/>
  <c r="MHS234" i="7"/>
  <c r="MHT234" i="7"/>
  <c r="MHU234" i="7"/>
  <c r="MHV234" i="7"/>
  <c r="MHW234" i="7"/>
  <c r="MHX234" i="7"/>
  <c r="MHY234" i="7"/>
  <c r="MHZ234" i="7"/>
  <c r="MIA234" i="7"/>
  <c r="MIB234" i="7"/>
  <c r="MIC234" i="7"/>
  <c r="MID234" i="7"/>
  <c r="MIE234" i="7"/>
  <c r="MIF234" i="7"/>
  <c r="MIG234" i="7"/>
  <c r="MIH234" i="7"/>
  <c r="MII234" i="7"/>
  <c r="MIJ234" i="7"/>
  <c r="MIK234" i="7"/>
  <c r="MIL234" i="7"/>
  <c r="MIM234" i="7"/>
  <c r="MIN234" i="7"/>
  <c r="MIO234" i="7"/>
  <c r="MIP234" i="7"/>
  <c r="MIQ234" i="7"/>
  <c r="MIR234" i="7"/>
  <c r="MIS234" i="7"/>
  <c r="MIT234" i="7"/>
  <c r="MIU234" i="7"/>
  <c r="MIV234" i="7"/>
  <c r="MIW234" i="7"/>
  <c r="MIX234" i="7"/>
  <c r="MIY234" i="7"/>
  <c r="MIZ234" i="7"/>
  <c r="MJA234" i="7"/>
  <c r="MJB234" i="7"/>
  <c r="MJC234" i="7"/>
  <c r="MJD234" i="7"/>
  <c r="MJE234" i="7"/>
  <c r="MJF234" i="7"/>
  <c r="MJG234" i="7"/>
  <c r="MJH234" i="7"/>
  <c r="MJI234" i="7"/>
  <c r="MJJ234" i="7"/>
  <c r="MJK234" i="7"/>
  <c r="MJL234" i="7"/>
  <c r="MJM234" i="7"/>
  <c r="MJN234" i="7"/>
  <c r="MJO234" i="7"/>
  <c r="MJP234" i="7"/>
  <c r="MJQ234" i="7"/>
  <c r="MJR234" i="7"/>
  <c r="MJS234" i="7"/>
  <c r="MJT234" i="7"/>
  <c r="MJU234" i="7"/>
  <c r="MJV234" i="7"/>
  <c r="MJW234" i="7"/>
  <c r="MJX234" i="7"/>
  <c r="MJY234" i="7"/>
  <c r="MJZ234" i="7"/>
  <c r="MKA234" i="7"/>
  <c r="MKB234" i="7"/>
  <c r="MKC234" i="7"/>
  <c r="MKD234" i="7"/>
  <c r="MKE234" i="7"/>
  <c r="MKF234" i="7"/>
  <c r="MKG234" i="7"/>
  <c r="MKH234" i="7"/>
  <c r="MKI234" i="7"/>
  <c r="MKJ234" i="7"/>
  <c r="MKK234" i="7"/>
  <c r="MKL234" i="7"/>
  <c r="MKM234" i="7"/>
  <c r="MKN234" i="7"/>
  <c r="MKO234" i="7"/>
  <c r="MKP234" i="7"/>
  <c r="MKQ234" i="7"/>
  <c r="MKR234" i="7"/>
  <c r="MKS234" i="7"/>
  <c r="MKT234" i="7"/>
  <c r="MKU234" i="7"/>
  <c r="MKV234" i="7"/>
  <c r="MKW234" i="7"/>
  <c r="MKX234" i="7"/>
  <c r="MKY234" i="7"/>
  <c r="MKZ234" i="7"/>
  <c r="MLA234" i="7"/>
  <c r="MLB234" i="7"/>
  <c r="MLC234" i="7"/>
  <c r="MLD234" i="7"/>
  <c r="MLE234" i="7"/>
  <c r="MLF234" i="7"/>
  <c r="MLG234" i="7"/>
  <c r="MLH234" i="7"/>
  <c r="MLI234" i="7"/>
  <c r="MLJ234" i="7"/>
  <c r="MLK234" i="7"/>
  <c r="MLL234" i="7"/>
  <c r="MLM234" i="7"/>
  <c r="MLN234" i="7"/>
  <c r="MLO234" i="7"/>
  <c r="MLP234" i="7"/>
  <c r="MLQ234" i="7"/>
  <c r="MLR234" i="7"/>
  <c r="MLS234" i="7"/>
  <c r="MLT234" i="7"/>
  <c r="MLU234" i="7"/>
  <c r="MLV234" i="7"/>
  <c r="MLW234" i="7"/>
  <c r="MLX234" i="7"/>
  <c r="MLY234" i="7"/>
  <c r="MLZ234" i="7"/>
  <c r="MMA234" i="7"/>
  <c r="MMB234" i="7"/>
  <c r="MMC234" i="7"/>
  <c r="MMD234" i="7"/>
  <c r="MME234" i="7"/>
  <c r="MMF234" i="7"/>
  <c r="MMG234" i="7"/>
  <c r="MMH234" i="7"/>
  <c r="MMI234" i="7"/>
  <c r="MMJ234" i="7"/>
  <c r="MMK234" i="7"/>
  <c r="MML234" i="7"/>
  <c r="MMM234" i="7"/>
  <c r="MMN234" i="7"/>
  <c r="MMO234" i="7"/>
  <c r="MMP234" i="7"/>
  <c r="MMQ234" i="7"/>
  <c r="MMR234" i="7"/>
  <c r="MMS234" i="7"/>
  <c r="MMT234" i="7"/>
  <c r="MMU234" i="7"/>
  <c r="MMV234" i="7"/>
  <c r="MMW234" i="7"/>
  <c r="MMX234" i="7"/>
  <c r="MMY234" i="7"/>
  <c r="MMZ234" i="7"/>
  <c r="MNA234" i="7"/>
  <c r="MNB234" i="7"/>
  <c r="MNC234" i="7"/>
  <c r="MND234" i="7"/>
  <c r="MNE234" i="7"/>
  <c r="MNF234" i="7"/>
  <c r="MNG234" i="7"/>
  <c r="MNH234" i="7"/>
  <c r="MNI234" i="7"/>
  <c r="MNJ234" i="7"/>
  <c r="MNK234" i="7"/>
  <c r="MNL234" i="7"/>
  <c r="MNM234" i="7"/>
  <c r="MNN234" i="7"/>
  <c r="MNO234" i="7"/>
  <c r="MNP234" i="7"/>
  <c r="MNQ234" i="7"/>
  <c r="MNR234" i="7"/>
  <c r="MNS234" i="7"/>
  <c r="MNT234" i="7"/>
  <c r="MNU234" i="7"/>
  <c r="MNV234" i="7"/>
  <c r="MNW234" i="7"/>
  <c r="MNX234" i="7"/>
  <c r="MNY234" i="7"/>
  <c r="MNZ234" i="7"/>
  <c r="MOA234" i="7"/>
  <c r="MOB234" i="7"/>
  <c r="MOC234" i="7"/>
  <c r="MOD234" i="7"/>
  <c r="MOE234" i="7"/>
  <c r="MOF234" i="7"/>
  <c r="MOG234" i="7"/>
  <c r="MOH234" i="7"/>
  <c r="MOI234" i="7"/>
  <c r="MOJ234" i="7"/>
  <c r="MOK234" i="7"/>
  <c r="MOL234" i="7"/>
  <c r="MOM234" i="7"/>
  <c r="MON234" i="7"/>
  <c r="MOO234" i="7"/>
  <c r="MOP234" i="7"/>
  <c r="MOQ234" i="7"/>
  <c r="MOR234" i="7"/>
  <c r="MOS234" i="7"/>
  <c r="MOT234" i="7"/>
  <c r="MOU234" i="7"/>
  <c r="MOV234" i="7"/>
  <c r="MOW234" i="7"/>
  <c r="MOX234" i="7"/>
  <c r="MOY234" i="7"/>
  <c r="MOZ234" i="7"/>
  <c r="MPA234" i="7"/>
  <c r="MPB234" i="7"/>
  <c r="MPC234" i="7"/>
  <c r="MPD234" i="7"/>
  <c r="MPE234" i="7"/>
  <c r="MPF234" i="7"/>
  <c r="MPG234" i="7"/>
  <c r="MPH234" i="7"/>
  <c r="MPI234" i="7"/>
  <c r="MPJ234" i="7"/>
  <c r="MPK234" i="7"/>
  <c r="MPL234" i="7"/>
  <c r="MPM234" i="7"/>
  <c r="MPN234" i="7"/>
  <c r="MPO234" i="7"/>
  <c r="MPP234" i="7"/>
  <c r="MPQ234" i="7"/>
  <c r="MPR234" i="7"/>
  <c r="MPS234" i="7"/>
  <c r="MPT234" i="7"/>
  <c r="MPU234" i="7"/>
  <c r="MPV234" i="7"/>
  <c r="MPW234" i="7"/>
  <c r="MPX234" i="7"/>
  <c r="MPY234" i="7"/>
  <c r="MPZ234" i="7"/>
  <c r="MQA234" i="7"/>
  <c r="MQB234" i="7"/>
  <c r="MQC234" i="7"/>
  <c r="MQD234" i="7"/>
  <c r="MQE234" i="7"/>
  <c r="MQF234" i="7"/>
  <c r="MQG234" i="7"/>
  <c r="MQH234" i="7"/>
  <c r="MQI234" i="7"/>
  <c r="MQJ234" i="7"/>
  <c r="MQK234" i="7"/>
  <c r="MQL234" i="7"/>
  <c r="MQM234" i="7"/>
  <c r="MQN234" i="7"/>
  <c r="MQO234" i="7"/>
  <c r="MQP234" i="7"/>
  <c r="MQQ234" i="7"/>
  <c r="MQR234" i="7"/>
  <c r="MQS234" i="7"/>
  <c r="MQT234" i="7"/>
  <c r="MQU234" i="7"/>
  <c r="MQV234" i="7"/>
  <c r="MQW234" i="7"/>
  <c r="MQX234" i="7"/>
  <c r="MQY234" i="7"/>
  <c r="MQZ234" i="7"/>
  <c r="MRA234" i="7"/>
  <c r="MRB234" i="7"/>
  <c r="MRC234" i="7"/>
  <c r="MRD234" i="7"/>
  <c r="MRE234" i="7"/>
  <c r="MRF234" i="7"/>
  <c r="MRG234" i="7"/>
  <c r="MRH234" i="7"/>
  <c r="MRI234" i="7"/>
  <c r="MRJ234" i="7"/>
  <c r="MRK234" i="7"/>
  <c r="MRL234" i="7"/>
  <c r="MRM234" i="7"/>
  <c r="MRN234" i="7"/>
  <c r="MRO234" i="7"/>
  <c r="MRP234" i="7"/>
  <c r="MRQ234" i="7"/>
  <c r="MRR234" i="7"/>
  <c r="MRS234" i="7"/>
  <c r="MRT234" i="7"/>
  <c r="MRU234" i="7"/>
  <c r="MRV234" i="7"/>
  <c r="MRW234" i="7"/>
  <c r="MRX234" i="7"/>
  <c r="MRY234" i="7"/>
  <c r="MRZ234" i="7"/>
  <c r="MSA234" i="7"/>
  <c r="MSB234" i="7"/>
  <c r="MSC234" i="7"/>
  <c r="MSD234" i="7"/>
  <c r="MSE234" i="7"/>
  <c r="MSF234" i="7"/>
  <c r="MSG234" i="7"/>
  <c r="MSH234" i="7"/>
  <c r="MSI234" i="7"/>
  <c r="MSJ234" i="7"/>
  <c r="MSK234" i="7"/>
  <c r="MSL234" i="7"/>
  <c r="MSM234" i="7"/>
  <c r="MSN234" i="7"/>
  <c r="MSO234" i="7"/>
  <c r="MSP234" i="7"/>
  <c r="MSQ234" i="7"/>
  <c r="MSR234" i="7"/>
  <c r="MSS234" i="7"/>
  <c r="MST234" i="7"/>
  <c r="MSU234" i="7"/>
  <c r="MSV234" i="7"/>
  <c r="MSW234" i="7"/>
  <c r="MSX234" i="7"/>
  <c r="MSY234" i="7"/>
  <c r="MSZ234" i="7"/>
  <c r="MTA234" i="7"/>
  <c r="MTB234" i="7"/>
  <c r="MTC234" i="7"/>
  <c r="MTD234" i="7"/>
  <c r="MTE234" i="7"/>
  <c r="MTF234" i="7"/>
  <c r="MTG234" i="7"/>
  <c r="MTH234" i="7"/>
  <c r="MTI234" i="7"/>
  <c r="MTJ234" i="7"/>
  <c r="MTK234" i="7"/>
  <c r="MTL234" i="7"/>
  <c r="MTM234" i="7"/>
  <c r="MTN234" i="7"/>
  <c r="MTO234" i="7"/>
  <c r="MTP234" i="7"/>
  <c r="MTQ234" i="7"/>
  <c r="MTR234" i="7"/>
  <c r="MTS234" i="7"/>
  <c r="MTT234" i="7"/>
  <c r="MTU234" i="7"/>
  <c r="MTV234" i="7"/>
  <c r="MTW234" i="7"/>
  <c r="MTX234" i="7"/>
  <c r="MTY234" i="7"/>
  <c r="MTZ234" i="7"/>
  <c r="MUA234" i="7"/>
  <c r="MUB234" i="7"/>
  <c r="MUC234" i="7"/>
  <c r="MUD234" i="7"/>
  <c r="MUE234" i="7"/>
  <c r="MUF234" i="7"/>
  <c r="MUG234" i="7"/>
  <c r="MUH234" i="7"/>
  <c r="MUI234" i="7"/>
  <c r="MUJ234" i="7"/>
  <c r="MUK234" i="7"/>
  <c r="MUL234" i="7"/>
  <c r="MUM234" i="7"/>
  <c r="MUN234" i="7"/>
  <c r="MUO234" i="7"/>
  <c r="MUP234" i="7"/>
  <c r="MUQ234" i="7"/>
  <c r="MUR234" i="7"/>
  <c r="MUS234" i="7"/>
  <c r="MUT234" i="7"/>
  <c r="MUU234" i="7"/>
  <c r="MUV234" i="7"/>
  <c r="MUW234" i="7"/>
  <c r="MUX234" i="7"/>
  <c r="MUY234" i="7"/>
  <c r="MUZ234" i="7"/>
  <c r="MVA234" i="7"/>
  <c r="MVB234" i="7"/>
  <c r="MVC234" i="7"/>
  <c r="MVD234" i="7"/>
  <c r="MVE234" i="7"/>
  <c r="MVF234" i="7"/>
  <c r="MVG234" i="7"/>
  <c r="MVH234" i="7"/>
  <c r="MVI234" i="7"/>
  <c r="MVJ234" i="7"/>
  <c r="MVK234" i="7"/>
  <c r="MVL234" i="7"/>
  <c r="MVM234" i="7"/>
  <c r="MVN234" i="7"/>
  <c r="MVO234" i="7"/>
  <c r="MVP234" i="7"/>
  <c r="MVQ234" i="7"/>
  <c r="MVR234" i="7"/>
  <c r="MVS234" i="7"/>
  <c r="MVT234" i="7"/>
  <c r="MVU234" i="7"/>
  <c r="MVV234" i="7"/>
  <c r="MVW234" i="7"/>
  <c r="MVX234" i="7"/>
  <c r="MVY234" i="7"/>
  <c r="MVZ234" i="7"/>
  <c r="MWA234" i="7"/>
  <c r="MWB234" i="7"/>
  <c r="MWC234" i="7"/>
  <c r="MWD234" i="7"/>
  <c r="MWE234" i="7"/>
  <c r="MWF234" i="7"/>
  <c r="MWG234" i="7"/>
  <c r="MWH234" i="7"/>
  <c r="MWI234" i="7"/>
  <c r="MWJ234" i="7"/>
  <c r="MWK234" i="7"/>
  <c r="MWL234" i="7"/>
  <c r="MWM234" i="7"/>
  <c r="MWN234" i="7"/>
  <c r="MWO234" i="7"/>
  <c r="MWP234" i="7"/>
  <c r="MWQ234" i="7"/>
  <c r="MWR234" i="7"/>
  <c r="MWS234" i="7"/>
  <c r="MWT234" i="7"/>
  <c r="MWU234" i="7"/>
  <c r="MWV234" i="7"/>
  <c r="MWW234" i="7"/>
  <c r="MWX234" i="7"/>
  <c r="MWY234" i="7"/>
  <c r="MWZ234" i="7"/>
  <c r="MXA234" i="7"/>
  <c r="MXB234" i="7"/>
  <c r="MXC234" i="7"/>
  <c r="MXD234" i="7"/>
  <c r="MXE234" i="7"/>
  <c r="MXF234" i="7"/>
  <c r="MXG234" i="7"/>
  <c r="MXH234" i="7"/>
  <c r="MXI234" i="7"/>
  <c r="MXJ234" i="7"/>
  <c r="MXK234" i="7"/>
  <c r="MXL234" i="7"/>
  <c r="MXM234" i="7"/>
  <c r="MXN234" i="7"/>
  <c r="MXO234" i="7"/>
  <c r="MXP234" i="7"/>
  <c r="MXQ234" i="7"/>
  <c r="MXR234" i="7"/>
  <c r="MXS234" i="7"/>
  <c r="MXT234" i="7"/>
  <c r="MXU234" i="7"/>
  <c r="MXV234" i="7"/>
  <c r="MXW234" i="7"/>
  <c r="MXX234" i="7"/>
  <c r="MXY234" i="7"/>
  <c r="MXZ234" i="7"/>
  <c r="MYA234" i="7"/>
  <c r="MYB234" i="7"/>
  <c r="MYC234" i="7"/>
  <c r="MYD234" i="7"/>
  <c r="MYE234" i="7"/>
  <c r="MYF234" i="7"/>
  <c r="MYG234" i="7"/>
  <c r="MYH234" i="7"/>
  <c r="MYI234" i="7"/>
  <c r="MYJ234" i="7"/>
  <c r="MYK234" i="7"/>
  <c r="MYL234" i="7"/>
  <c r="MYM234" i="7"/>
  <c r="MYN234" i="7"/>
  <c r="MYO234" i="7"/>
  <c r="MYP234" i="7"/>
  <c r="MYQ234" i="7"/>
  <c r="MYR234" i="7"/>
  <c r="MYS234" i="7"/>
  <c r="MYT234" i="7"/>
  <c r="MYU234" i="7"/>
  <c r="MYV234" i="7"/>
  <c r="MYW234" i="7"/>
  <c r="MYX234" i="7"/>
  <c r="MYY234" i="7"/>
  <c r="MYZ234" i="7"/>
  <c r="MZA234" i="7"/>
  <c r="MZB234" i="7"/>
  <c r="MZC234" i="7"/>
  <c r="MZD234" i="7"/>
  <c r="MZE234" i="7"/>
  <c r="MZF234" i="7"/>
  <c r="MZG234" i="7"/>
  <c r="MZH234" i="7"/>
  <c r="MZI234" i="7"/>
  <c r="MZJ234" i="7"/>
  <c r="MZK234" i="7"/>
  <c r="MZL234" i="7"/>
  <c r="MZM234" i="7"/>
  <c r="MZN234" i="7"/>
  <c r="MZO234" i="7"/>
  <c r="MZP234" i="7"/>
  <c r="MZQ234" i="7"/>
  <c r="MZR234" i="7"/>
  <c r="MZS234" i="7"/>
  <c r="MZT234" i="7"/>
  <c r="MZU234" i="7"/>
  <c r="MZV234" i="7"/>
  <c r="MZW234" i="7"/>
  <c r="MZX234" i="7"/>
  <c r="MZY234" i="7"/>
  <c r="MZZ234" i="7"/>
  <c r="NAA234" i="7"/>
  <c r="NAB234" i="7"/>
  <c r="NAC234" i="7"/>
  <c r="NAD234" i="7"/>
  <c r="NAE234" i="7"/>
  <c r="NAF234" i="7"/>
  <c r="NAG234" i="7"/>
  <c r="NAH234" i="7"/>
  <c r="NAI234" i="7"/>
  <c r="NAJ234" i="7"/>
  <c r="NAK234" i="7"/>
  <c r="NAL234" i="7"/>
  <c r="NAM234" i="7"/>
  <c r="NAN234" i="7"/>
  <c r="NAO234" i="7"/>
  <c r="NAP234" i="7"/>
  <c r="NAQ234" i="7"/>
  <c r="NAR234" i="7"/>
  <c r="NAS234" i="7"/>
  <c r="NAT234" i="7"/>
  <c r="NAU234" i="7"/>
  <c r="NAV234" i="7"/>
  <c r="NAW234" i="7"/>
  <c r="NAX234" i="7"/>
  <c r="NAY234" i="7"/>
  <c r="NAZ234" i="7"/>
  <c r="NBA234" i="7"/>
  <c r="NBB234" i="7"/>
  <c r="NBC234" i="7"/>
  <c r="NBD234" i="7"/>
  <c r="NBE234" i="7"/>
  <c r="NBF234" i="7"/>
  <c r="NBG234" i="7"/>
  <c r="NBH234" i="7"/>
  <c r="NBI234" i="7"/>
  <c r="NBJ234" i="7"/>
  <c r="NBK234" i="7"/>
  <c r="NBL234" i="7"/>
  <c r="NBM234" i="7"/>
  <c r="NBN234" i="7"/>
  <c r="NBO234" i="7"/>
  <c r="NBP234" i="7"/>
  <c r="NBQ234" i="7"/>
  <c r="NBR234" i="7"/>
  <c r="NBS234" i="7"/>
  <c r="NBT234" i="7"/>
  <c r="NBU234" i="7"/>
  <c r="NBV234" i="7"/>
  <c r="NBW234" i="7"/>
  <c r="NBX234" i="7"/>
  <c r="NBY234" i="7"/>
  <c r="NBZ234" i="7"/>
  <c r="NCA234" i="7"/>
  <c r="NCB234" i="7"/>
  <c r="NCC234" i="7"/>
  <c r="NCD234" i="7"/>
  <c r="NCE234" i="7"/>
  <c r="NCF234" i="7"/>
  <c r="NCG234" i="7"/>
  <c r="NCH234" i="7"/>
  <c r="NCI234" i="7"/>
  <c r="NCJ234" i="7"/>
  <c r="NCK234" i="7"/>
  <c r="NCL234" i="7"/>
  <c r="NCM234" i="7"/>
  <c r="NCN234" i="7"/>
  <c r="NCO234" i="7"/>
  <c r="NCP234" i="7"/>
  <c r="NCQ234" i="7"/>
  <c r="NCR234" i="7"/>
  <c r="NCS234" i="7"/>
  <c r="NCT234" i="7"/>
  <c r="NCU234" i="7"/>
  <c r="NCV234" i="7"/>
  <c r="NCW234" i="7"/>
  <c r="NCX234" i="7"/>
  <c r="NCY234" i="7"/>
  <c r="NCZ234" i="7"/>
  <c r="NDA234" i="7"/>
  <c r="NDB234" i="7"/>
  <c r="NDC234" i="7"/>
  <c r="NDD234" i="7"/>
  <c r="NDE234" i="7"/>
  <c r="NDF234" i="7"/>
  <c r="NDG234" i="7"/>
  <c r="NDH234" i="7"/>
  <c r="NDI234" i="7"/>
  <c r="NDJ234" i="7"/>
  <c r="NDK234" i="7"/>
  <c r="NDL234" i="7"/>
  <c r="NDM234" i="7"/>
  <c r="NDN234" i="7"/>
  <c r="NDO234" i="7"/>
  <c r="NDP234" i="7"/>
  <c r="NDQ234" i="7"/>
  <c r="NDR234" i="7"/>
  <c r="NDS234" i="7"/>
  <c r="NDT234" i="7"/>
  <c r="NDU234" i="7"/>
  <c r="NDV234" i="7"/>
  <c r="NDW234" i="7"/>
  <c r="NDX234" i="7"/>
  <c r="NDY234" i="7"/>
  <c r="NDZ234" i="7"/>
  <c r="NEA234" i="7"/>
  <c r="NEB234" i="7"/>
  <c r="NEC234" i="7"/>
  <c r="NED234" i="7"/>
  <c r="NEE234" i="7"/>
  <c r="NEF234" i="7"/>
  <c r="NEG234" i="7"/>
  <c r="NEH234" i="7"/>
  <c r="NEI234" i="7"/>
  <c r="NEJ234" i="7"/>
  <c r="NEK234" i="7"/>
  <c r="NEL234" i="7"/>
  <c r="NEM234" i="7"/>
  <c r="NEN234" i="7"/>
  <c r="NEO234" i="7"/>
  <c r="NEP234" i="7"/>
  <c r="NEQ234" i="7"/>
  <c r="NER234" i="7"/>
  <c r="NES234" i="7"/>
  <c r="NET234" i="7"/>
  <c r="NEU234" i="7"/>
  <c r="NEV234" i="7"/>
  <c r="NEW234" i="7"/>
  <c r="NEX234" i="7"/>
  <c r="NEY234" i="7"/>
  <c r="NEZ234" i="7"/>
  <c r="NFA234" i="7"/>
  <c r="NFB234" i="7"/>
  <c r="NFC234" i="7"/>
  <c r="NFD234" i="7"/>
  <c r="NFE234" i="7"/>
  <c r="NFF234" i="7"/>
  <c r="NFG234" i="7"/>
  <c r="NFH234" i="7"/>
  <c r="NFI234" i="7"/>
  <c r="NFJ234" i="7"/>
  <c r="NFK234" i="7"/>
  <c r="NFL234" i="7"/>
  <c r="NFM234" i="7"/>
  <c r="NFN234" i="7"/>
  <c r="NFO234" i="7"/>
  <c r="NFP234" i="7"/>
  <c r="NFQ234" i="7"/>
  <c r="NFR234" i="7"/>
  <c r="NFS234" i="7"/>
  <c r="NFT234" i="7"/>
  <c r="NFU234" i="7"/>
  <c r="NFV234" i="7"/>
  <c r="NFW234" i="7"/>
  <c r="NFX234" i="7"/>
  <c r="NFY234" i="7"/>
  <c r="NFZ234" i="7"/>
  <c r="NGA234" i="7"/>
  <c r="NGB234" i="7"/>
  <c r="NGC234" i="7"/>
  <c r="NGD234" i="7"/>
  <c r="NGE234" i="7"/>
  <c r="NGF234" i="7"/>
  <c r="NGG234" i="7"/>
  <c r="NGH234" i="7"/>
  <c r="NGI234" i="7"/>
  <c r="NGJ234" i="7"/>
  <c r="NGK234" i="7"/>
  <c r="NGL234" i="7"/>
  <c r="NGM234" i="7"/>
  <c r="NGN234" i="7"/>
  <c r="NGO234" i="7"/>
  <c r="NGP234" i="7"/>
  <c r="NGQ234" i="7"/>
  <c r="NGR234" i="7"/>
  <c r="NGS234" i="7"/>
  <c r="NGT234" i="7"/>
  <c r="NGU234" i="7"/>
  <c r="NGV234" i="7"/>
  <c r="NGW234" i="7"/>
  <c r="NGX234" i="7"/>
  <c r="NGY234" i="7"/>
  <c r="NGZ234" i="7"/>
  <c r="NHA234" i="7"/>
  <c r="NHB234" i="7"/>
  <c r="NHC234" i="7"/>
  <c r="NHD234" i="7"/>
  <c r="NHE234" i="7"/>
  <c r="NHF234" i="7"/>
  <c r="NHG234" i="7"/>
  <c r="NHH234" i="7"/>
  <c r="NHI234" i="7"/>
  <c r="NHJ234" i="7"/>
  <c r="NHK234" i="7"/>
  <c r="NHL234" i="7"/>
  <c r="NHM234" i="7"/>
  <c r="NHN234" i="7"/>
  <c r="NHO234" i="7"/>
  <c r="NHP234" i="7"/>
  <c r="NHQ234" i="7"/>
  <c r="NHR234" i="7"/>
  <c r="NHS234" i="7"/>
  <c r="NHT234" i="7"/>
  <c r="NHU234" i="7"/>
  <c r="NHV234" i="7"/>
  <c r="NHW234" i="7"/>
  <c r="NHX234" i="7"/>
  <c r="NHY234" i="7"/>
  <c r="NHZ234" i="7"/>
  <c r="NIA234" i="7"/>
  <c r="NIB234" i="7"/>
  <c r="NIC234" i="7"/>
  <c r="NID234" i="7"/>
  <c r="NIE234" i="7"/>
  <c r="NIF234" i="7"/>
  <c r="NIG234" i="7"/>
  <c r="NIH234" i="7"/>
  <c r="NII234" i="7"/>
  <c r="NIJ234" i="7"/>
  <c r="NIK234" i="7"/>
  <c r="NIL234" i="7"/>
  <c r="NIM234" i="7"/>
  <c r="NIN234" i="7"/>
  <c r="NIO234" i="7"/>
  <c r="NIP234" i="7"/>
  <c r="NIQ234" i="7"/>
  <c r="NIR234" i="7"/>
  <c r="NIS234" i="7"/>
  <c r="NIT234" i="7"/>
  <c r="NIU234" i="7"/>
  <c r="NIV234" i="7"/>
  <c r="NIW234" i="7"/>
  <c r="NIX234" i="7"/>
  <c r="NIY234" i="7"/>
  <c r="NIZ234" i="7"/>
  <c r="NJA234" i="7"/>
  <c r="NJB234" i="7"/>
  <c r="NJC234" i="7"/>
  <c r="NJD234" i="7"/>
  <c r="NJE234" i="7"/>
  <c r="NJF234" i="7"/>
  <c r="NJG234" i="7"/>
  <c r="NJH234" i="7"/>
  <c r="NJI234" i="7"/>
  <c r="NJJ234" i="7"/>
  <c r="NJK234" i="7"/>
  <c r="NJL234" i="7"/>
  <c r="NJM234" i="7"/>
  <c r="NJN234" i="7"/>
  <c r="NJO234" i="7"/>
  <c r="NJP234" i="7"/>
  <c r="NJQ234" i="7"/>
  <c r="NJR234" i="7"/>
  <c r="NJS234" i="7"/>
  <c r="NJT234" i="7"/>
  <c r="NJU234" i="7"/>
  <c r="NJV234" i="7"/>
  <c r="NJW234" i="7"/>
  <c r="NJX234" i="7"/>
  <c r="NJY234" i="7"/>
  <c r="NJZ234" i="7"/>
  <c r="NKA234" i="7"/>
  <c r="NKB234" i="7"/>
  <c r="NKC234" i="7"/>
  <c r="NKD234" i="7"/>
  <c r="NKE234" i="7"/>
  <c r="NKF234" i="7"/>
  <c r="NKG234" i="7"/>
  <c r="NKH234" i="7"/>
  <c r="NKI234" i="7"/>
  <c r="NKJ234" i="7"/>
  <c r="NKK234" i="7"/>
  <c r="NKL234" i="7"/>
  <c r="NKM234" i="7"/>
  <c r="NKN234" i="7"/>
  <c r="NKO234" i="7"/>
  <c r="NKP234" i="7"/>
  <c r="NKQ234" i="7"/>
  <c r="NKR234" i="7"/>
  <c r="NKS234" i="7"/>
  <c r="NKT234" i="7"/>
  <c r="NKU234" i="7"/>
  <c r="NKV234" i="7"/>
  <c r="NKW234" i="7"/>
  <c r="NKX234" i="7"/>
  <c r="NKY234" i="7"/>
  <c r="NKZ234" i="7"/>
  <c r="NLA234" i="7"/>
  <c r="NLB234" i="7"/>
  <c r="NLC234" i="7"/>
  <c r="NLD234" i="7"/>
  <c r="NLE234" i="7"/>
  <c r="NLF234" i="7"/>
  <c r="NLG234" i="7"/>
  <c r="NLH234" i="7"/>
  <c r="NLI234" i="7"/>
  <c r="NLJ234" i="7"/>
  <c r="NLK234" i="7"/>
  <c r="NLL234" i="7"/>
  <c r="NLM234" i="7"/>
  <c r="NLN234" i="7"/>
  <c r="NLO234" i="7"/>
  <c r="NLP234" i="7"/>
  <c r="NLQ234" i="7"/>
  <c r="NLR234" i="7"/>
  <c r="NLS234" i="7"/>
  <c r="NLT234" i="7"/>
  <c r="NLU234" i="7"/>
  <c r="NLV234" i="7"/>
  <c r="NLW234" i="7"/>
  <c r="NLX234" i="7"/>
  <c r="NLY234" i="7"/>
  <c r="NLZ234" i="7"/>
  <c r="NMA234" i="7"/>
  <c r="NMB234" i="7"/>
  <c r="NMC234" i="7"/>
  <c r="NMD234" i="7"/>
  <c r="NME234" i="7"/>
  <c r="NMF234" i="7"/>
  <c r="NMG234" i="7"/>
  <c r="NMH234" i="7"/>
  <c r="NMI234" i="7"/>
  <c r="NMJ234" i="7"/>
  <c r="NMK234" i="7"/>
  <c r="NML234" i="7"/>
  <c r="NMM234" i="7"/>
  <c r="NMN234" i="7"/>
  <c r="NMO234" i="7"/>
  <c r="NMP234" i="7"/>
  <c r="NMQ234" i="7"/>
  <c r="NMR234" i="7"/>
  <c r="NMS234" i="7"/>
  <c r="NMT234" i="7"/>
  <c r="NMU234" i="7"/>
  <c r="NMV234" i="7"/>
  <c r="NMW234" i="7"/>
  <c r="NMX234" i="7"/>
  <c r="NMY234" i="7"/>
  <c r="NMZ234" i="7"/>
  <c r="NNA234" i="7"/>
  <c r="NNB234" i="7"/>
  <c r="NNC234" i="7"/>
  <c r="NND234" i="7"/>
  <c r="NNE234" i="7"/>
  <c r="NNF234" i="7"/>
  <c r="NNG234" i="7"/>
  <c r="NNH234" i="7"/>
  <c r="NNI234" i="7"/>
  <c r="NNJ234" i="7"/>
  <c r="NNK234" i="7"/>
  <c r="NNL234" i="7"/>
  <c r="NNM234" i="7"/>
  <c r="NNN234" i="7"/>
  <c r="NNO234" i="7"/>
  <c r="NNP234" i="7"/>
  <c r="NNQ234" i="7"/>
  <c r="NNR234" i="7"/>
  <c r="NNS234" i="7"/>
  <c r="NNT234" i="7"/>
  <c r="NNU234" i="7"/>
  <c r="NNV234" i="7"/>
  <c r="NNW234" i="7"/>
  <c r="NNX234" i="7"/>
  <c r="NNY234" i="7"/>
  <c r="NNZ234" i="7"/>
  <c r="NOA234" i="7"/>
  <c r="NOB234" i="7"/>
  <c r="NOC234" i="7"/>
  <c r="NOD234" i="7"/>
  <c r="NOE234" i="7"/>
  <c r="NOF234" i="7"/>
  <c r="NOG234" i="7"/>
  <c r="NOH234" i="7"/>
  <c r="NOI234" i="7"/>
  <c r="NOJ234" i="7"/>
  <c r="NOK234" i="7"/>
  <c r="NOL234" i="7"/>
  <c r="NOM234" i="7"/>
  <c r="NON234" i="7"/>
  <c r="NOO234" i="7"/>
  <c r="NOP234" i="7"/>
  <c r="NOQ234" i="7"/>
  <c r="NOR234" i="7"/>
  <c r="NOS234" i="7"/>
  <c r="NOT234" i="7"/>
  <c r="NOU234" i="7"/>
  <c r="NOV234" i="7"/>
  <c r="NOW234" i="7"/>
  <c r="NOX234" i="7"/>
  <c r="NOY234" i="7"/>
  <c r="NOZ234" i="7"/>
  <c r="NPA234" i="7"/>
  <c r="NPB234" i="7"/>
  <c r="NPC234" i="7"/>
  <c r="NPD234" i="7"/>
  <c r="NPE234" i="7"/>
  <c r="NPF234" i="7"/>
  <c r="NPG234" i="7"/>
  <c r="NPH234" i="7"/>
  <c r="NPI234" i="7"/>
  <c r="NPJ234" i="7"/>
  <c r="NPK234" i="7"/>
  <c r="NPL234" i="7"/>
  <c r="NPM234" i="7"/>
  <c r="NPN234" i="7"/>
  <c r="NPO234" i="7"/>
  <c r="NPP234" i="7"/>
  <c r="NPQ234" i="7"/>
  <c r="NPR234" i="7"/>
  <c r="NPS234" i="7"/>
  <c r="NPT234" i="7"/>
  <c r="NPU234" i="7"/>
  <c r="NPV234" i="7"/>
  <c r="NPW234" i="7"/>
  <c r="NPX234" i="7"/>
  <c r="NPY234" i="7"/>
  <c r="NPZ234" i="7"/>
  <c r="NQA234" i="7"/>
  <c r="NQB234" i="7"/>
  <c r="NQC234" i="7"/>
  <c r="NQD234" i="7"/>
  <c r="NQE234" i="7"/>
  <c r="NQF234" i="7"/>
  <c r="NQG234" i="7"/>
  <c r="NQH234" i="7"/>
  <c r="NQI234" i="7"/>
  <c r="NQJ234" i="7"/>
  <c r="NQK234" i="7"/>
  <c r="NQL234" i="7"/>
  <c r="NQM234" i="7"/>
  <c r="NQN234" i="7"/>
  <c r="NQO234" i="7"/>
  <c r="NQP234" i="7"/>
  <c r="NQQ234" i="7"/>
  <c r="NQR234" i="7"/>
  <c r="NQS234" i="7"/>
  <c r="NQT234" i="7"/>
  <c r="NQU234" i="7"/>
  <c r="NQV234" i="7"/>
  <c r="NQW234" i="7"/>
  <c r="NQX234" i="7"/>
  <c r="NQY234" i="7"/>
  <c r="NQZ234" i="7"/>
  <c r="NRA234" i="7"/>
  <c r="NRB234" i="7"/>
  <c r="NRC234" i="7"/>
  <c r="NRD234" i="7"/>
  <c r="NRE234" i="7"/>
  <c r="NRF234" i="7"/>
  <c r="NRG234" i="7"/>
  <c r="NRH234" i="7"/>
  <c r="NRI234" i="7"/>
  <c r="NRJ234" i="7"/>
  <c r="NRK234" i="7"/>
  <c r="NRL234" i="7"/>
  <c r="NRM234" i="7"/>
  <c r="NRN234" i="7"/>
  <c r="NRO234" i="7"/>
  <c r="NRP234" i="7"/>
  <c r="NRQ234" i="7"/>
  <c r="NRR234" i="7"/>
  <c r="NRS234" i="7"/>
  <c r="NRT234" i="7"/>
  <c r="NRU234" i="7"/>
  <c r="NRV234" i="7"/>
  <c r="NRW234" i="7"/>
  <c r="NRX234" i="7"/>
  <c r="NRY234" i="7"/>
  <c r="NRZ234" i="7"/>
  <c r="NSA234" i="7"/>
  <c r="NSB234" i="7"/>
  <c r="NSC234" i="7"/>
  <c r="NSD234" i="7"/>
  <c r="NSE234" i="7"/>
  <c r="NSF234" i="7"/>
  <c r="NSG234" i="7"/>
  <c r="NSH234" i="7"/>
  <c r="NSI234" i="7"/>
  <c r="NSJ234" i="7"/>
  <c r="NSK234" i="7"/>
  <c r="NSL234" i="7"/>
  <c r="NSM234" i="7"/>
  <c r="NSN234" i="7"/>
  <c r="NSO234" i="7"/>
  <c r="NSP234" i="7"/>
  <c r="NSQ234" i="7"/>
  <c r="NSR234" i="7"/>
  <c r="NSS234" i="7"/>
  <c r="NST234" i="7"/>
  <c r="NSU234" i="7"/>
  <c r="NSV234" i="7"/>
  <c r="NSW234" i="7"/>
  <c r="NSX234" i="7"/>
  <c r="NSY234" i="7"/>
  <c r="NSZ234" i="7"/>
  <c r="NTA234" i="7"/>
  <c r="NTB234" i="7"/>
  <c r="NTC234" i="7"/>
  <c r="NTD234" i="7"/>
  <c r="NTE234" i="7"/>
  <c r="NTF234" i="7"/>
  <c r="NTG234" i="7"/>
  <c r="NTH234" i="7"/>
  <c r="NTI234" i="7"/>
  <c r="NTJ234" i="7"/>
  <c r="NTK234" i="7"/>
  <c r="NTL234" i="7"/>
  <c r="NTM234" i="7"/>
  <c r="NTN234" i="7"/>
  <c r="NTO234" i="7"/>
  <c r="NTP234" i="7"/>
  <c r="NTQ234" i="7"/>
  <c r="NTR234" i="7"/>
  <c r="NTS234" i="7"/>
  <c r="NTT234" i="7"/>
  <c r="NTU234" i="7"/>
  <c r="NTV234" i="7"/>
  <c r="NTW234" i="7"/>
  <c r="NTX234" i="7"/>
  <c r="NTY234" i="7"/>
  <c r="NTZ234" i="7"/>
  <c r="NUA234" i="7"/>
  <c r="NUB234" i="7"/>
  <c r="NUC234" i="7"/>
  <c r="NUD234" i="7"/>
  <c r="NUE234" i="7"/>
  <c r="NUF234" i="7"/>
  <c r="NUG234" i="7"/>
  <c r="NUH234" i="7"/>
  <c r="NUI234" i="7"/>
  <c r="NUJ234" i="7"/>
  <c r="NUK234" i="7"/>
  <c r="NUL234" i="7"/>
  <c r="NUM234" i="7"/>
  <c r="NUN234" i="7"/>
  <c r="NUO234" i="7"/>
  <c r="NUP234" i="7"/>
  <c r="NUQ234" i="7"/>
  <c r="NUR234" i="7"/>
  <c r="NUS234" i="7"/>
  <c r="NUT234" i="7"/>
  <c r="NUU234" i="7"/>
  <c r="NUV234" i="7"/>
  <c r="NUW234" i="7"/>
  <c r="NUX234" i="7"/>
  <c r="NUY234" i="7"/>
  <c r="NUZ234" i="7"/>
  <c r="NVA234" i="7"/>
  <c r="NVB234" i="7"/>
  <c r="NVC234" i="7"/>
  <c r="NVD234" i="7"/>
  <c r="NVE234" i="7"/>
  <c r="NVF234" i="7"/>
  <c r="NVG234" i="7"/>
  <c r="NVH234" i="7"/>
  <c r="NVI234" i="7"/>
  <c r="NVJ234" i="7"/>
  <c r="NVK234" i="7"/>
  <c r="NVL234" i="7"/>
  <c r="NVM234" i="7"/>
  <c r="NVN234" i="7"/>
  <c r="NVO234" i="7"/>
  <c r="NVP234" i="7"/>
  <c r="NVQ234" i="7"/>
  <c r="NVR234" i="7"/>
  <c r="NVS234" i="7"/>
  <c r="NVT234" i="7"/>
  <c r="NVU234" i="7"/>
  <c r="NVV234" i="7"/>
  <c r="NVW234" i="7"/>
  <c r="NVX234" i="7"/>
  <c r="NVY234" i="7"/>
  <c r="NVZ234" i="7"/>
  <c r="NWA234" i="7"/>
  <c r="NWB234" i="7"/>
  <c r="NWC234" i="7"/>
  <c r="NWD234" i="7"/>
  <c r="NWE234" i="7"/>
  <c r="NWF234" i="7"/>
  <c r="NWG234" i="7"/>
  <c r="NWH234" i="7"/>
  <c r="NWI234" i="7"/>
  <c r="NWJ234" i="7"/>
  <c r="NWK234" i="7"/>
  <c r="NWL234" i="7"/>
  <c r="NWM234" i="7"/>
  <c r="NWN234" i="7"/>
  <c r="NWO234" i="7"/>
  <c r="NWP234" i="7"/>
  <c r="NWQ234" i="7"/>
  <c r="NWR234" i="7"/>
  <c r="NWS234" i="7"/>
  <c r="NWT234" i="7"/>
  <c r="NWU234" i="7"/>
  <c r="NWV234" i="7"/>
  <c r="NWW234" i="7"/>
  <c r="NWX234" i="7"/>
  <c r="NWY234" i="7"/>
  <c r="NWZ234" i="7"/>
  <c r="NXA234" i="7"/>
  <c r="NXB234" i="7"/>
  <c r="NXC234" i="7"/>
  <c r="NXD234" i="7"/>
  <c r="NXE234" i="7"/>
  <c r="NXF234" i="7"/>
  <c r="NXG234" i="7"/>
  <c r="NXH234" i="7"/>
  <c r="NXI234" i="7"/>
  <c r="NXJ234" i="7"/>
  <c r="NXK234" i="7"/>
  <c r="NXL234" i="7"/>
  <c r="NXM234" i="7"/>
  <c r="NXN234" i="7"/>
  <c r="NXO234" i="7"/>
  <c r="NXP234" i="7"/>
  <c r="NXQ234" i="7"/>
  <c r="NXR234" i="7"/>
  <c r="NXS234" i="7"/>
  <c r="NXT234" i="7"/>
  <c r="NXU234" i="7"/>
  <c r="NXV234" i="7"/>
  <c r="NXW234" i="7"/>
  <c r="NXX234" i="7"/>
  <c r="NXY234" i="7"/>
  <c r="NXZ234" i="7"/>
  <c r="NYA234" i="7"/>
  <c r="NYB234" i="7"/>
  <c r="NYC234" i="7"/>
  <c r="NYD234" i="7"/>
  <c r="NYE234" i="7"/>
  <c r="NYF234" i="7"/>
  <c r="NYG234" i="7"/>
  <c r="NYH234" i="7"/>
  <c r="NYI234" i="7"/>
  <c r="NYJ234" i="7"/>
  <c r="NYK234" i="7"/>
  <c r="NYL234" i="7"/>
  <c r="NYM234" i="7"/>
  <c r="NYN234" i="7"/>
  <c r="NYO234" i="7"/>
  <c r="NYP234" i="7"/>
  <c r="NYQ234" i="7"/>
  <c r="NYR234" i="7"/>
  <c r="NYS234" i="7"/>
  <c r="NYT234" i="7"/>
  <c r="NYU234" i="7"/>
  <c r="NYV234" i="7"/>
  <c r="NYW234" i="7"/>
  <c r="NYX234" i="7"/>
  <c r="NYY234" i="7"/>
  <c r="NYZ234" i="7"/>
  <c r="NZA234" i="7"/>
  <c r="NZB234" i="7"/>
  <c r="NZC234" i="7"/>
  <c r="NZD234" i="7"/>
  <c r="NZE234" i="7"/>
  <c r="NZF234" i="7"/>
  <c r="NZG234" i="7"/>
  <c r="NZH234" i="7"/>
  <c r="NZI234" i="7"/>
  <c r="NZJ234" i="7"/>
  <c r="NZK234" i="7"/>
  <c r="NZL234" i="7"/>
  <c r="NZM234" i="7"/>
  <c r="NZN234" i="7"/>
  <c r="NZO234" i="7"/>
  <c r="NZP234" i="7"/>
  <c r="NZQ234" i="7"/>
  <c r="NZR234" i="7"/>
  <c r="NZS234" i="7"/>
  <c r="NZT234" i="7"/>
  <c r="NZU234" i="7"/>
  <c r="NZV234" i="7"/>
  <c r="NZW234" i="7"/>
  <c r="NZX234" i="7"/>
  <c r="NZY234" i="7"/>
  <c r="NZZ234" i="7"/>
  <c r="OAA234" i="7"/>
  <c r="OAB234" i="7"/>
  <c r="OAC234" i="7"/>
  <c r="OAD234" i="7"/>
  <c r="OAE234" i="7"/>
  <c r="OAF234" i="7"/>
  <c r="OAG234" i="7"/>
  <c r="OAH234" i="7"/>
  <c r="OAI234" i="7"/>
  <c r="OAJ234" i="7"/>
  <c r="OAK234" i="7"/>
  <c r="OAL234" i="7"/>
  <c r="OAM234" i="7"/>
  <c r="OAN234" i="7"/>
  <c r="OAO234" i="7"/>
  <c r="OAP234" i="7"/>
  <c r="OAQ234" i="7"/>
  <c r="OAR234" i="7"/>
  <c r="OAS234" i="7"/>
  <c r="OAT234" i="7"/>
  <c r="OAU234" i="7"/>
  <c r="OAV234" i="7"/>
  <c r="OAW234" i="7"/>
  <c r="OAX234" i="7"/>
  <c r="OAY234" i="7"/>
  <c r="OAZ234" i="7"/>
  <c r="OBA234" i="7"/>
  <c r="OBB234" i="7"/>
  <c r="OBC234" i="7"/>
  <c r="OBD234" i="7"/>
  <c r="OBE234" i="7"/>
  <c r="OBF234" i="7"/>
  <c r="OBG234" i="7"/>
  <c r="OBH234" i="7"/>
  <c r="OBI234" i="7"/>
  <c r="OBJ234" i="7"/>
  <c r="OBK234" i="7"/>
  <c r="OBL234" i="7"/>
  <c r="OBM234" i="7"/>
  <c r="OBN234" i="7"/>
  <c r="OBO234" i="7"/>
  <c r="OBP234" i="7"/>
  <c r="OBQ234" i="7"/>
  <c r="OBR234" i="7"/>
  <c r="OBS234" i="7"/>
  <c r="OBT234" i="7"/>
  <c r="OBU234" i="7"/>
  <c r="OBV234" i="7"/>
  <c r="OBW234" i="7"/>
  <c r="OBX234" i="7"/>
  <c r="OBY234" i="7"/>
  <c r="OBZ234" i="7"/>
  <c r="OCA234" i="7"/>
  <c r="OCB234" i="7"/>
  <c r="OCC234" i="7"/>
  <c r="OCD234" i="7"/>
  <c r="OCE234" i="7"/>
  <c r="OCF234" i="7"/>
  <c r="OCG234" i="7"/>
  <c r="OCH234" i="7"/>
  <c r="OCI234" i="7"/>
  <c r="OCJ234" i="7"/>
  <c r="OCK234" i="7"/>
  <c r="OCL234" i="7"/>
  <c r="OCM234" i="7"/>
  <c r="OCN234" i="7"/>
  <c r="OCO234" i="7"/>
  <c r="OCP234" i="7"/>
  <c r="OCQ234" i="7"/>
  <c r="OCR234" i="7"/>
  <c r="OCS234" i="7"/>
  <c r="OCT234" i="7"/>
  <c r="OCU234" i="7"/>
  <c r="OCV234" i="7"/>
  <c r="OCW234" i="7"/>
  <c r="OCX234" i="7"/>
  <c r="OCY234" i="7"/>
  <c r="OCZ234" i="7"/>
  <c r="ODA234" i="7"/>
  <c r="ODB234" i="7"/>
  <c r="ODC234" i="7"/>
  <c r="ODD234" i="7"/>
  <c r="ODE234" i="7"/>
  <c r="ODF234" i="7"/>
  <c r="ODG234" i="7"/>
  <c r="ODH234" i="7"/>
  <c r="ODI234" i="7"/>
  <c r="ODJ234" i="7"/>
  <c r="ODK234" i="7"/>
  <c r="ODL234" i="7"/>
  <c r="ODM234" i="7"/>
  <c r="ODN234" i="7"/>
  <c r="ODO234" i="7"/>
  <c r="ODP234" i="7"/>
  <c r="ODQ234" i="7"/>
  <c r="ODR234" i="7"/>
  <c r="ODS234" i="7"/>
  <c r="ODT234" i="7"/>
  <c r="ODU234" i="7"/>
  <c r="ODV234" i="7"/>
  <c r="ODW234" i="7"/>
  <c r="ODX234" i="7"/>
  <c r="ODY234" i="7"/>
  <c r="ODZ234" i="7"/>
  <c r="OEA234" i="7"/>
  <c r="OEB234" i="7"/>
  <c r="OEC234" i="7"/>
  <c r="OED234" i="7"/>
  <c r="OEE234" i="7"/>
  <c r="OEF234" i="7"/>
  <c r="OEG234" i="7"/>
  <c r="OEH234" i="7"/>
  <c r="OEI234" i="7"/>
  <c r="OEJ234" i="7"/>
  <c r="OEK234" i="7"/>
  <c r="OEL234" i="7"/>
  <c r="OEM234" i="7"/>
  <c r="OEN234" i="7"/>
  <c r="OEO234" i="7"/>
  <c r="OEP234" i="7"/>
  <c r="OEQ234" i="7"/>
  <c r="OER234" i="7"/>
  <c r="OES234" i="7"/>
  <c r="OET234" i="7"/>
  <c r="OEU234" i="7"/>
  <c r="OEV234" i="7"/>
  <c r="OEW234" i="7"/>
  <c r="OEX234" i="7"/>
  <c r="OEY234" i="7"/>
  <c r="OEZ234" i="7"/>
  <c r="OFA234" i="7"/>
  <c r="OFB234" i="7"/>
  <c r="OFC234" i="7"/>
  <c r="OFD234" i="7"/>
  <c r="OFE234" i="7"/>
  <c r="OFF234" i="7"/>
  <c r="OFG234" i="7"/>
  <c r="OFH234" i="7"/>
  <c r="OFI234" i="7"/>
  <c r="OFJ234" i="7"/>
  <c r="OFK234" i="7"/>
  <c r="OFL234" i="7"/>
  <c r="OFM234" i="7"/>
  <c r="OFN234" i="7"/>
  <c r="OFO234" i="7"/>
  <c r="OFP234" i="7"/>
  <c r="OFQ234" i="7"/>
  <c r="OFR234" i="7"/>
  <c r="OFS234" i="7"/>
  <c r="OFT234" i="7"/>
  <c r="OFU234" i="7"/>
  <c r="OFV234" i="7"/>
  <c r="OFW234" i="7"/>
  <c r="OFX234" i="7"/>
  <c r="OFY234" i="7"/>
  <c r="OFZ234" i="7"/>
  <c r="OGA234" i="7"/>
  <c r="OGB234" i="7"/>
  <c r="OGC234" i="7"/>
  <c r="OGD234" i="7"/>
  <c r="OGE234" i="7"/>
  <c r="OGF234" i="7"/>
  <c r="OGG234" i="7"/>
  <c r="OGH234" i="7"/>
  <c r="OGI234" i="7"/>
  <c r="OGJ234" i="7"/>
  <c r="OGK234" i="7"/>
  <c r="OGL234" i="7"/>
  <c r="OGM234" i="7"/>
  <c r="OGN234" i="7"/>
  <c r="OGO234" i="7"/>
  <c r="OGP234" i="7"/>
  <c r="OGQ234" i="7"/>
  <c r="OGR234" i="7"/>
  <c r="OGS234" i="7"/>
  <c r="OGT234" i="7"/>
  <c r="OGU234" i="7"/>
  <c r="OGV234" i="7"/>
  <c r="OGW234" i="7"/>
  <c r="OGX234" i="7"/>
  <c r="OGY234" i="7"/>
  <c r="OGZ234" i="7"/>
  <c r="OHA234" i="7"/>
  <c r="OHB234" i="7"/>
  <c r="OHC234" i="7"/>
  <c r="OHD234" i="7"/>
  <c r="OHE234" i="7"/>
  <c r="OHF234" i="7"/>
  <c r="OHG234" i="7"/>
  <c r="OHH234" i="7"/>
  <c r="OHI234" i="7"/>
  <c r="OHJ234" i="7"/>
  <c r="OHK234" i="7"/>
  <c r="OHL234" i="7"/>
  <c r="OHM234" i="7"/>
  <c r="OHN234" i="7"/>
  <c r="OHO234" i="7"/>
  <c r="OHP234" i="7"/>
  <c r="OHQ234" i="7"/>
  <c r="OHR234" i="7"/>
  <c r="OHS234" i="7"/>
  <c r="OHT234" i="7"/>
  <c r="OHU234" i="7"/>
  <c r="OHV234" i="7"/>
  <c r="OHW234" i="7"/>
  <c r="OHX234" i="7"/>
  <c r="OHY234" i="7"/>
  <c r="OHZ234" i="7"/>
  <c r="OIA234" i="7"/>
  <c r="OIB234" i="7"/>
  <c r="OIC234" i="7"/>
  <c r="OID234" i="7"/>
  <c r="OIE234" i="7"/>
  <c r="OIF234" i="7"/>
  <c r="OIG234" i="7"/>
  <c r="OIH234" i="7"/>
  <c r="OII234" i="7"/>
  <c r="OIJ234" i="7"/>
  <c r="OIK234" i="7"/>
  <c r="OIL234" i="7"/>
  <c r="OIM234" i="7"/>
  <c r="OIN234" i="7"/>
  <c r="OIO234" i="7"/>
  <c r="OIP234" i="7"/>
  <c r="OIQ234" i="7"/>
  <c r="OIR234" i="7"/>
  <c r="OIS234" i="7"/>
  <c r="OIT234" i="7"/>
  <c r="OIU234" i="7"/>
  <c r="OIV234" i="7"/>
  <c r="OIW234" i="7"/>
  <c r="OIX234" i="7"/>
  <c r="OIY234" i="7"/>
  <c r="OIZ234" i="7"/>
  <c r="OJA234" i="7"/>
  <c r="OJB234" i="7"/>
  <c r="OJC234" i="7"/>
  <c r="OJD234" i="7"/>
  <c r="OJE234" i="7"/>
  <c r="OJF234" i="7"/>
  <c r="OJG234" i="7"/>
  <c r="OJH234" i="7"/>
  <c r="OJI234" i="7"/>
  <c r="OJJ234" i="7"/>
  <c r="OJK234" i="7"/>
  <c r="OJL234" i="7"/>
  <c r="OJM234" i="7"/>
  <c r="OJN234" i="7"/>
  <c r="OJO234" i="7"/>
  <c r="OJP234" i="7"/>
  <c r="OJQ234" i="7"/>
  <c r="OJR234" i="7"/>
  <c r="OJS234" i="7"/>
  <c r="OJT234" i="7"/>
  <c r="OJU234" i="7"/>
  <c r="OJV234" i="7"/>
  <c r="OJW234" i="7"/>
  <c r="OJX234" i="7"/>
  <c r="OJY234" i="7"/>
  <c r="OJZ234" i="7"/>
  <c r="OKA234" i="7"/>
  <c r="OKB234" i="7"/>
  <c r="OKC234" i="7"/>
  <c r="OKD234" i="7"/>
  <c r="OKE234" i="7"/>
  <c r="OKF234" i="7"/>
  <c r="OKG234" i="7"/>
  <c r="OKH234" i="7"/>
  <c r="OKI234" i="7"/>
  <c r="OKJ234" i="7"/>
  <c r="OKK234" i="7"/>
  <c r="OKL234" i="7"/>
  <c r="OKM234" i="7"/>
  <c r="OKN234" i="7"/>
  <c r="OKO234" i="7"/>
  <c r="OKP234" i="7"/>
  <c r="OKQ234" i="7"/>
  <c r="OKR234" i="7"/>
  <c r="OKS234" i="7"/>
  <c r="OKT234" i="7"/>
  <c r="OKU234" i="7"/>
  <c r="OKV234" i="7"/>
  <c r="OKW234" i="7"/>
  <c r="OKX234" i="7"/>
  <c r="OKY234" i="7"/>
  <c r="OKZ234" i="7"/>
  <c r="OLA234" i="7"/>
  <c r="OLB234" i="7"/>
  <c r="OLC234" i="7"/>
  <c r="OLD234" i="7"/>
  <c r="OLE234" i="7"/>
  <c r="OLF234" i="7"/>
  <c r="OLG234" i="7"/>
  <c r="OLH234" i="7"/>
  <c r="OLI234" i="7"/>
  <c r="OLJ234" i="7"/>
  <c r="OLK234" i="7"/>
  <c r="OLL234" i="7"/>
  <c r="OLM234" i="7"/>
  <c r="OLN234" i="7"/>
  <c r="OLO234" i="7"/>
  <c r="OLP234" i="7"/>
  <c r="OLQ234" i="7"/>
  <c r="OLR234" i="7"/>
  <c r="OLS234" i="7"/>
  <c r="OLT234" i="7"/>
  <c r="OLU234" i="7"/>
  <c r="OLV234" i="7"/>
  <c r="OLW234" i="7"/>
  <c r="OLX234" i="7"/>
  <c r="OLY234" i="7"/>
  <c r="OLZ234" i="7"/>
  <c r="OMA234" i="7"/>
  <c r="OMB234" i="7"/>
  <c r="OMC234" i="7"/>
  <c r="OMD234" i="7"/>
  <c r="OME234" i="7"/>
  <c r="OMF234" i="7"/>
  <c r="OMG234" i="7"/>
  <c r="OMH234" i="7"/>
  <c r="OMI234" i="7"/>
  <c r="OMJ234" i="7"/>
  <c r="OMK234" i="7"/>
  <c r="OML234" i="7"/>
  <c r="OMM234" i="7"/>
  <c r="OMN234" i="7"/>
  <c r="OMO234" i="7"/>
  <c r="OMP234" i="7"/>
  <c r="OMQ234" i="7"/>
  <c r="OMR234" i="7"/>
  <c r="OMS234" i="7"/>
  <c r="OMT234" i="7"/>
  <c r="OMU234" i="7"/>
  <c r="OMV234" i="7"/>
  <c r="OMW234" i="7"/>
  <c r="OMX234" i="7"/>
  <c r="OMY234" i="7"/>
  <c r="OMZ234" i="7"/>
  <c r="ONA234" i="7"/>
  <c r="ONB234" i="7"/>
  <c r="ONC234" i="7"/>
  <c r="OND234" i="7"/>
  <c r="ONE234" i="7"/>
  <c r="ONF234" i="7"/>
  <c r="ONG234" i="7"/>
  <c r="ONH234" i="7"/>
  <c r="ONI234" i="7"/>
  <c r="ONJ234" i="7"/>
  <c r="ONK234" i="7"/>
  <c r="ONL234" i="7"/>
  <c r="ONM234" i="7"/>
  <c r="ONN234" i="7"/>
  <c r="ONO234" i="7"/>
  <c r="ONP234" i="7"/>
  <c r="ONQ234" i="7"/>
  <c r="ONR234" i="7"/>
  <c r="ONS234" i="7"/>
  <c r="ONT234" i="7"/>
  <c r="ONU234" i="7"/>
  <c r="ONV234" i="7"/>
  <c r="ONW234" i="7"/>
  <c r="ONX234" i="7"/>
  <c r="ONY234" i="7"/>
  <c r="ONZ234" i="7"/>
  <c r="OOA234" i="7"/>
  <c r="OOB234" i="7"/>
  <c r="OOC234" i="7"/>
  <c r="OOD234" i="7"/>
  <c r="OOE234" i="7"/>
  <c r="OOF234" i="7"/>
  <c r="OOG234" i="7"/>
  <c r="OOH234" i="7"/>
  <c r="OOI234" i="7"/>
  <c r="OOJ234" i="7"/>
  <c r="OOK234" i="7"/>
  <c r="OOL234" i="7"/>
  <c r="OOM234" i="7"/>
  <c r="OON234" i="7"/>
  <c r="OOO234" i="7"/>
  <c r="OOP234" i="7"/>
  <c r="OOQ234" i="7"/>
  <c r="OOR234" i="7"/>
  <c r="OOS234" i="7"/>
  <c r="OOT234" i="7"/>
  <c r="OOU234" i="7"/>
  <c r="OOV234" i="7"/>
  <c r="OOW234" i="7"/>
  <c r="OOX234" i="7"/>
  <c r="OOY234" i="7"/>
  <c r="OOZ234" i="7"/>
  <c r="OPA234" i="7"/>
  <c r="OPB234" i="7"/>
  <c r="OPC234" i="7"/>
  <c r="OPD234" i="7"/>
  <c r="OPE234" i="7"/>
  <c r="OPF234" i="7"/>
  <c r="OPG234" i="7"/>
  <c r="OPH234" i="7"/>
  <c r="OPI234" i="7"/>
  <c r="OPJ234" i="7"/>
  <c r="OPK234" i="7"/>
  <c r="OPL234" i="7"/>
  <c r="OPM234" i="7"/>
  <c r="OPN234" i="7"/>
  <c r="OPO234" i="7"/>
  <c r="OPP234" i="7"/>
  <c r="OPQ234" i="7"/>
  <c r="OPR234" i="7"/>
  <c r="OPS234" i="7"/>
  <c r="OPT234" i="7"/>
  <c r="OPU234" i="7"/>
  <c r="OPV234" i="7"/>
  <c r="OPW234" i="7"/>
  <c r="OPX234" i="7"/>
  <c r="OPY234" i="7"/>
  <c r="OPZ234" i="7"/>
  <c r="OQA234" i="7"/>
  <c r="OQB234" i="7"/>
  <c r="OQC234" i="7"/>
  <c r="OQD234" i="7"/>
  <c r="OQE234" i="7"/>
  <c r="OQF234" i="7"/>
  <c r="OQG234" i="7"/>
  <c r="OQH234" i="7"/>
  <c r="OQI234" i="7"/>
  <c r="OQJ234" i="7"/>
  <c r="OQK234" i="7"/>
  <c r="OQL234" i="7"/>
  <c r="OQM234" i="7"/>
  <c r="OQN234" i="7"/>
  <c r="OQO234" i="7"/>
  <c r="OQP234" i="7"/>
  <c r="OQQ234" i="7"/>
  <c r="OQR234" i="7"/>
  <c r="OQS234" i="7"/>
  <c r="OQT234" i="7"/>
  <c r="OQU234" i="7"/>
  <c r="OQV234" i="7"/>
  <c r="OQW234" i="7"/>
  <c r="OQX234" i="7"/>
  <c r="OQY234" i="7"/>
  <c r="OQZ234" i="7"/>
  <c r="ORA234" i="7"/>
  <c r="ORB234" i="7"/>
  <c r="ORC234" i="7"/>
  <c r="ORD234" i="7"/>
  <c r="ORE234" i="7"/>
  <c r="ORF234" i="7"/>
  <c r="ORG234" i="7"/>
  <c r="ORH234" i="7"/>
  <c r="ORI234" i="7"/>
  <c r="ORJ234" i="7"/>
  <c r="ORK234" i="7"/>
  <c r="ORL234" i="7"/>
  <c r="ORM234" i="7"/>
  <c r="ORN234" i="7"/>
  <c r="ORO234" i="7"/>
  <c r="ORP234" i="7"/>
  <c r="ORQ234" i="7"/>
  <c r="ORR234" i="7"/>
  <c r="ORS234" i="7"/>
  <c r="ORT234" i="7"/>
  <c r="ORU234" i="7"/>
  <c r="ORV234" i="7"/>
  <c r="ORW234" i="7"/>
  <c r="ORX234" i="7"/>
  <c r="ORY234" i="7"/>
  <c r="ORZ234" i="7"/>
  <c r="OSA234" i="7"/>
  <c r="OSB234" i="7"/>
  <c r="OSC234" i="7"/>
  <c r="OSD234" i="7"/>
  <c r="OSE234" i="7"/>
  <c r="OSF234" i="7"/>
  <c r="OSG234" i="7"/>
  <c r="OSH234" i="7"/>
  <c r="OSI234" i="7"/>
  <c r="OSJ234" i="7"/>
  <c r="OSK234" i="7"/>
  <c r="OSL234" i="7"/>
  <c r="OSM234" i="7"/>
  <c r="OSN234" i="7"/>
  <c r="OSO234" i="7"/>
  <c r="OSP234" i="7"/>
  <c r="OSQ234" i="7"/>
  <c r="OSR234" i="7"/>
  <c r="OSS234" i="7"/>
  <c r="OST234" i="7"/>
  <c r="OSU234" i="7"/>
  <c r="OSV234" i="7"/>
  <c r="OSW234" i="7"/>
  <c r="OSX234" i="7"/>
  <c r="OSY234" i="7"/>
  <c r="OSZ234" i="7"/>
  <c r="OTA234" i="7"/>
  <c r="OTB234" i="7"/>
  <c r="OTC234" i="7"/>
  <c r="OTD234" i="7"/>
  <c r="OTE234" i="7"/>
  <c r="OTF234" i="7"/>
  <c r="OTG234" i="7"/>
  <c r="OTH234" i="7"/>
  <c r="OTI234" i="7"/>
  <c r="OTJ234" i="7"/>
  <c r="OTK234" i="7"/>
  <c r="OTL234" i="7"/>
  <c r="OTM234" i="7"/>
  <c r="OTN234" i="7"/>
  <c r="OTO234" i="7"/>
  <c r="OTP234" i="7"/>
  <c r="OTQ234" i="7"/>
  <c r="OTR234" i="7"/>
  <c r="OTS234" i="7"/>
  <c r="OTT234" i="7"/>
  <c r="OTU234" i="7"/>
  <c r="OTV234" i="7"/>
  <c r="OTW234" i="7"/>
  <c r="OTX234" i="7"/>
  <c r="OTY234" i="7"/>
  <c r="OTZ234" i="7"/>
  <c r="OUA234" i="7"/>
  <c r="OUB234" i="7"/>
  <c r="OUC234" i="7"/>
  <c r="OUD234" i="7"/>
  <c r="OUE234" i="7"/>
  <c r="OUF234" i="7"/>
  <c r="OUG234" i="7"/>
  <c r="OUH234" i="7"/>
  <c r="OUI234" i="7"/>
  <c r="OUJ234" i="7"/>
  <c r="OUK234" i="7"/>
  <c r="OUL234" i="7"/>
  <c r="OUM234" i="7"/>
  <c r="OUN234" i="7"/>
  <c r="OUO234" i="7"/>
  <c r="OUP234" i="7"/>
  <c r="OUQ234" i="7"/>
  <c r="OUR234" i="7"/>
  <c r="OUS234" i="7"/>
  <c r="OUT234" i="7"/>
  <c r="OUU234" i="7"/>
  <c r="OUV234" i="7"/>
  <c r="OUW234" i="7"/>
  <c r="OUX234" i="7"/>
  <c r="OUY234" i="7"/>
  <c r="OUZ234" i="7"/>
  <c r="OVA234" i="7"/>
  <c r="OVB234" i="7"/>
  <c r="OVC234" i="7"/>
  <c r="OVD234" i="7"/>
  <c r="OVE234" i="7"/>
  <c r="OVF234" i="7"/>
  <c r="OVG234" i="7"/>
  <c r="OVH234" i="7"/>
  <c r="OVI234" i="7"/>
  <c r="OVJ234" i="7"/>
  <c r="OVK234" i="7"/>
  <c r="OVL234" i="7"/>
  <c r="OVM234" i="7"/>
  <c r="OVN234" i="7"/>
  <c r="OVO234" i="7"/>
  <c r="OVP234" i="7"/>
  <c r="OVQ234" i="7"/>
  <c r="OVR234" i="7"/>
  <c r="OVS234" i="7"/>
  <c r="OVT234" i="7"/>
  <c r="OVU234" i="7"/>
  <c r="OVV234" i="7"/>
  <c r="OVW234" i="7"/>
  <c r="OVX234" i="7"/>
  <c r="OVY234" i="7"/>
  <c r="OVZ234" i="7"/>
  <c r="OWA234" i="7"/>
  <c r="OWB234" i="7"/>
  <c r="OWC234" i="7"/>
  <c r="OWD234" i="7"/>
  <c r="OWE234" i="7"/>
  <c r="OWF234" i="7"/>
  <c r="OWG234" i="7"/>
  <c r="OWH234" i="7"/>
  <c r="OWI234" i="7"/>
  <c r="OWJ234" i="7"/>
  <c r="OWK234" i="7"/>
  <c r="OWL234" i="7"/>
  <c r="OWM234" i="7"/>
  <c r="OWN234" i="7"/>
  <c r="OWO234" i="7"/>
  <c r="OWP234" i="7"/>
  <c r="OWQ234" i="7"/>
  <c r="OWR234" i="7"/>
  <c r="OWS234" i="7"/>
  <c r="OWT234" i="7"/>
  <c r="OWU234" i="7"/>
  <c r="OWV234" i="7"/>
  <c r="OWW234" i="7"/>
  <c r="OWX234" i="7"/>
  <c r="OWY234" i="7"/>
  <c r="OWZ234" i="7"/>
  <c r="OXA234" i="7"/>
  <c r="OXB234" i="7"/>
  <c r="OXC234" i="7"/>
  <c r="OXD234" i="7"/>
  <c r="OXE234" i="7"/>
  <c r="OXF234" i="7"/>
  <c r="OXG234" i="7"/>
  <c r="OXH234" i="7"/>
  <c r="OXI234" i="7"/>
  <c r="OXJ234" i="7"/>
  <c r="OXK234" i="7"/>
  <c r="OXL234" i="7"/>
  <c r="OXM234" i="7"/>
  <c r="OXN234" i="7"/>
  <c r="OXO234" i="7"/>
  <c r="OXP234" i="7"/>
  <c r="OXQ234" i="7"/>
  <c r="OXR234" i="7"/>
  <c r="OXS234" i="7"/>
  <c r="OXT234" i="7"/>
  <c r="OXU234" i="7"/>
  <c r="OXV234" i="7"/>
  <c r="OXW234" i="7"/>
  <c r="OXX234" i="7"/>
  <c r="OXY234" i="7"/>
  <c r="OXZ234" i="7"/>
  <c r="OYA234" i="7"/>
  <c r="OYB234" i="7"/>
  <c r="OYC234" i="7"/>
  <c r="OYD234" i="7"/>
  <c r="OYE234" i="7"/>
  <c r="OYF234" i="7"/>
  <c r="OYG234" i="7"/>
  <c r="OYH234" i="7"/>
  <c r="OYI234" i="7"/>
  <c r="OYJ234" i="7"/>
  <c r="OYK234" i="7"/>
  <c r="OYL234" i="7"/>
  <c r="OYM234" i="7"/>
  <c r="OYN234" i="7"/>
  <c r="OYO234" i="7"/>
  <c r="OYP234" i="7"/>
  <c r="OYQ234" i="7"/>
  <c r="OYR234" i="7"/>
  <c r="OYS234" i="7"/>
  <c r="OYT234" i="7"/>
  <c r="OYU234" i="7"/>
  <c r="OYV234" i="7"/>
  <c r="OYW234" i="7"/>
  <c r="OYX234" i="7"/>
  <c r="OYY234" i="7"/>
  <c r="OYZ234" i="7"/>
  <c r="OZA234" i="7"/>
  <c r="OZB234" i="7"/>
  <c r="OZC234" i="7"/>
  <c r="OZD234" i="7"/>
  <c r="OZE234" i="7"/>
  <c r="OZF234" i="7"/>
  <c r="OZG234" i="7"/>
  <c r="OZH234" i="7"/>
  <c r="OZI234" i="7"/>
  <c r="OZJ234" i="7"/>
  <c r="OZK234" i="7"/>
  <c r="OZL234" i="7"/>
  <c r="OZM234" i="7"/>
  <c r="OZN234" i="7"/>
  <c r="OZO234" i="7"/>
  <c r="OZP234" i="7"/>
  <c r="OZQ234" i="7"/>
  <c r="OZR234" i="7"/>
  <c r="OZS234" i="7"/>
  <c r="OZT234" i="7"/>
  <c r="OZU234" i="7"/>
  <c r="OZV234" i="7"/>
  <c r="OZW234" i="7"/>
  <c r="OZX234" i="7"/>
  <c r="OZY234" i="7"/>
  <c r="OZZ234" i="7"/>
  <c r="PAA234" i="7"/>
  <c r="PAB234" i="7"/>
  <c r="PAC234" i="7"/>
  <c r="PAD234" i="7"/>
  <c r="PAE234" i="7"/>
  <c r="PAF234" i="7"/>
  <c r="PAG234" i="7"/>
  <c r="PAH234" i="7"/>
  <c r="PAI234" i="7"/>
  <c r="PAJ234" i="7"/>
  <c r="PAK234" i="7"/>
  <c r="PAL234" i="7"/>
  <c r="PAM234" i="7"/>
  <c r="PAN234" i="7"/>
  <c r="PAO234" i="7"/>
  <c r="PAP234" i="7"/>
  <c r="PAQ234" i="7"/>
  <c r="PAR234" i="7"/>
  <c r="PAS234" i="7"/>
  <c r="PAT234" i="7"/>
  <c r="PAU234" i="7"/>
  <c r="PAV234" i="7"/>
  <c r="PAW234" i="7"/>
  <c r="PAX234" i="7"/>
  <c r="PAY234" i="7"/>
  <c r="PAZ234" i="7"/>
  <c r="PBA234" i="7"/>
  <c r="PBB234" i="7"/>
  <c r="PBC234" i="7"/>
  <c r="PBD234" i="7"/>
  <c r="PBE234" i="7"/>
  <c r="PBF234" i="7"/>
  <c r="PBG234" i="7"/>
  <c r="PBH234" i="7"/>
  <c r="PBI234" i="7"/>
  <c r="PBJ234" i="7"/>
  <c r="PBK234" i="7"/>
  <c r="PBL234" i="7"/>
  <c r="PBM234" i="7"/>
  <c r="PBN234" i="7"/>
  <c r="PBO234" i="7"/>
  <c r="PBP234" i="7"/>
  <c r="PBQ234" i="7"/>
  <c r="PBR234" i="7"/>
  <c r="PBS234" i="7"/>
  <c r="PBT234" i="7"/>
  <c r="PBU234" i="7"/>
  <c r="PBV234" i="7"/>
  <c r="PBW234" i="7"/>
  <c r="PBX234" i="7"/>
  <c r="PBY234" i="7"/>
  <c r="PBZ234" i="7"/>
  <c r="PCA234" i="7"/>
  <c r="PCB234" i="7"/>
  <c r="PCC234" i="7"/>
  <c r="PCD234" i="7"/>
  <c r="PCE234" i="7"/>
  <c r="PCF234" i="7"/>
  <c r="PCG234" i="7"/>
  <c r="PCH234" i="7"/>
  <c r="PCI234" i="7"/>
  <c r="PCJ234" i="7"/>
  <c r="PCK234" i="7"/>
  <c r="PCL234" i="7"/>
  <c r="PCM234" i="7"/>
  <c r="PCN234" i="7"/>
  <c r="PCO234" i="7"/>
  <c r="PCP234" i="7"/>
  <c r="PCQ234" i="7"/>
  <c r="PCR234" i="7"/>
  <c r="PCS234" i="7"/>
  <c r="PCT234" i="7"/>
  <c r="PCU234" i="7"/>
  <c r="PCV234" i="7"/>
  <c r="PCW234" i="7"/>
  <c r="PCX234" i="7"/>
  <c r="PCY234" i="7"/>
  <c r="PCZ234" i="7"/>
  <c r="PDA234" i="7"/>
  <c r="PDB234" i="7"/>
  <c r="PDC234" i="7"/>
  <c r="PDD234" i="7"/>
  <c r="PDE234" i="7"/>
  <c r="PDF234" i="7"/>
  <c r="PDG234" i="7"/>
  <c r="PDH234" i="7"/>
  <c r="PDI234" i="7"/>
  <c r="PDJ234" i="7"/>
  <c r="PDK234" i="7"/>
  <c r="PDL234" i="7"/>
  <c r="PDM234" i="7"/>
  <c r="PDN234" i="7"/>
  <c r="PDO234" i="7"/>
  <c r="PDP234" i="7"/>
  <c r="PDQ234" i="7"/>
  <c r="PDR234" i="7"/>
  <c r="PDS234" i="7"/>
  <c r="PDT234" i="7"/>
  <c r="PDU234" i="7"/>
  <c r="PDV234" i="7"/>
  <c r="PDW234" i="7"/>
  <c r="PDX234" i="7"/>
  <c r="PDY234" i="7"/>
  <c r="PDZ234" i="7"/>
  <c r="PEA234" i="7"/>
  <c r="PEB234" i="7"/>
  <c r="PEC234" i="7"/>
  <c r="PED234" i="7"/>
  <c r="PEE234" i="7"/>
  <c r="PEF234" i="7"/>
  <c r="PEG234" i="7"/>
  <c r="PEH234" i="7"/>
  <c r="PEI234" i="7"/>
  <c r="PEJ234" i="7"/>
  <c r="PEK234" i="7"/>
  <c r="PEL234" i="7"/>
  <c r="PEM234" i="7"/>
  <c r="PEN234" i="7"/>
  <c r="PEO234" i="7"/>
  <c r="PEP234" i="7"/>
  <c r="PEQ234" i="7"/>
  <c r="PER234" i="7"/>
  <c r="PES234" i="7"/>
  <c r="PET234" i="7"/>
  <c r="PEU234" i="7"/>
  <c r="PEV234" i="7"/>
  <c r="PEW234" i="7"/>
  <c r="PEX234" i="7"/>
  <c r="PEY234" i="7"/>
  <c r="PEZ234" i="7"/>
  <c r="PFA234" i="7"/>
  <c r="PFB234" i="7"/>
  <c r="PFC234" i="7"/>
  <c r="PFD234" i="7"/>
  <c r="PFE234" i="7"/>
  <c r="PFF234" i="7"/>
  <c r="PFG234" i="7"/>
  <c r="PFH234" i="7"/>
  <c r="PFI234" i="7"/>
  <c r="PFJ234" i="7"/>
  <c r="PFK234" i="7"/>
  <c r="PFL234" i="7"/>
  <c r="PFM234" i="7"/>
  <c r="PFN234" i="7"/>
  <c r="PFO234" i="7"/>
  <c r="PFP234" i="7"/>
  <c r="PFQ234" i="7"/>
  <c r="PFR234" i="7"/>
  <c r="PFS234" i="7"/>
  <c r="PFT234" i="7"/>
  <c r="PFU234" i="7"/>
  <c r="PFV234" i="7"/>
  <c r="PFW234" i="7"/>
  <c r="PFX234" i="7"/>
  <c r="PFY234" i="7"/>
  <c r="PFZ234" i="7"/>
  <c r="PGA234" i="7"/>
  <c r="PGB234" i="7"/>
  <c r="PGC234" i="7"/>
  <c r="PGD234" i="7"/>
  <c r="PGE234" i="7"/>
  <c r="PGF234" i="7"/>
  <c r="PGG234" i="7"/>
  <c r="PGH234" i="7"/>
  <c r="PGI234" i="7"/>
  <c r="PGJ234" i="7"/>
  <c r="PGK234" i="7"/>
  <c r="PGL234" i="7"/>
  <c r="PGM234" i="7"/>
  <c r="PGN234" i="7"/>
  <c r="PGO234" i="7"/>
  <c r="PGP234" i="7"/>
  <c r="PGQ234" i="7"/>
  <c r="PGR234" i="7"/>
  <c r="PGS234" i="7"/>
  <c r="PGT234" i="7"/>
  <c r="PGU234" i="7"/>
  <c r="PGV234" i="7"/>
  <c r="PGW234" i="7"/>
  <c r="PGX234" i="7"/>
  <c r="PGY234" i="7"/>
  <c r="PGZ234" i="7"/>
  <c r="PHA234" i="7"/>
  <c r="PHB234" i="7"/>
  <c r="PHC234" i="7"/>
  <c r="PHD234" i="7"/>
  <c r="PHE234" i="7"/>
  <c r="PHF234" i="7"/>
  <c r="PHG234" i="7"/>
  <c r="PHH234" i="7"/>
  <c r="PHI234" i="7"/>
  <c r="PHJ234" i="7"/>
  <c r="PHK234" i="7"/>
  <c r="PHL234" i="7"/>
  <c r="PHM234" i="7"/>
  <c r="PHN234" i="7"/>
  <c r="PHO234" i="7"/>
  <c r="PHP234" i="7"/>
  <c r="PHQ234" i="7"/>
  <c r="PHR234" i="7"/>
  <c r="PHS234" i="7"/>
  <c r="PHT234" i="7"/>
  <c r="PHU234" i="7"/>
  <c r="PHV234" i="7"/>
  <c r="PHW234" i="7"/>
  <c r="PHX234" i="7"/>
  <c r="PHY234" i="7"/>
  <c r="PHZ234" i="7"/>
  <c r="PIA234" i="7"/>
  <c r="PIB234" i="7"/>
  <c r="PIC234" i="7"/>
  <c r="PID234" i="7"/>
  <c r="PIE234" i="7"/>
  <c r="PIF234" i="7"/>
  <c r="PIG234" i="7"/>
  <c r="PIH234" i="7"/>
  <c r="PII234" i="7"/>
  <c r="PIJ234" i="7"/>
  <c r="PIK234" i="7"/>
  <c r="PIL234" i="7"/>
  <c r="PIM234" i="7"/>
  <c r="PIN234" i="7"/>
  <c r="PIO234" i="7"/>
  <c r="PIP234" i="7"/>
  <c r="PIQ234" i="7"/>
  <c r="PIR234" i="7"/>
  <c r="PIS234" i="7"/>
  <c r="PIT234" i="7"/>
  <c r="PIU234" i="7"/>
  <c r="PIV234" i="7"/>
  <c r="PIW234" i="7"/>
  <c r="PIX234" i="7"/>
  <c r="PIY234" i="7"/>
  <c r="PIZ234" i="7"/>
  <c r="PJA234" i="7"/>
  <c r="PJB234" i="7"/>
  <c r="PJC234" i="7"/>
  <c r="PJD234" i="7"/>
  <c r="PJE234" i="7"/>
  <c r="PJF234" i="7"/>
  <c r="PJG234" i="7"/>
  <c r="PJH234" i="7"/>
  <c r="PJI234" i="7"/>
  <c r="PJJ234" i="7"/>
  <c r="PJK234" i="7"/>
  <c r="PJL234" i="7"/>
  <c r="PJM234" i="7"/>
  <c r="PJN234" i="7"/>
  <c r="PJO234" i="7"/>
  <c r="PJP234" i="7"/>
  <c r="PJQ234" i="7"/>
  <c r="PJR234" i="7"/>
  <c r="PJS234" i="7"/>
  <c r="PJT234" i="7"/>
  <c r="PJU234" i="7"/>
  <c r="PJV234" i="7"/>
  <c r="PJW234" i="7"/>
  <c r="PJX234" i="7"/>
  <c r="PJY234" i="7"/>
  <c r="PJZ234" i="7"/>
  <c r="PKA234" i="7"/>
  <c r="PKB234" i="7"/>
  <c r="PKC234" i="7"/>
  <c r="PKD234" i="7"/>
  <c r="PKE234" i="7"/>
  <c r="PKF234" i="7"/>
  <c r="PKG234" i="7"/>
  <c r="PKH234" i="7"/>
  <c r="PKI234" i="7"/>
  <c r="PKJ234" i="7"/>
  <c r="PKK234" i="7"/>
  <c r="PKL234" i="7"/>
  <c r="PKM234" i="7"/>
  <c r="PKN234" i="7"/>
  <c r="PKO234" i="7"/>
  <c r="PKP234" i="7"/>
  <c r="PKQ234" i="7"/>
  <c r="PKR234" i="7"/>
  <c r="PKS234" i="7"/>
  <c r="PKT234" i="7"/>
  <c r="PKU234" i="7"/>
  <c r="PKV234" i="7"/>
  <c r="PKW234" i="7"/>
  <c r="PKX234" i="7"/>
  <c r="PKY234" i="7"/>
  <c r="PKZ234" i="7"/>
  <c r="PLA234" i="7"/>
  <c r="PLB234" i="7"/>
  <c r="PLC234" i="7"/>
  <c r="PLD234" i="7"/>
  <c r="PLE234" i="7"/>
  <c r="PLF234" i="7"/>
  <c r="PLG234" i="7"/>
  <c r="PLH234" i="7"/>
  <c r="PLI234" i="7"/>
  <c r="PLJ234" i="7"/>
  <c r="PLK234" i="7"/>
  <c r="PLL234" i="7"/>
  <c r="PLM234" i="7"/>
  <c r="PLN234" i="7"/>
  <c r="PLO234" i="7"/>
  <c r="PLP234" i="7"/>
  <c r="PLQ234" i="7"/>
  <c r="PLR234" i="7"/>
  <c r="PLS234" i="7"/>
  <c r="PLT234" i="7"/>
  <c r="PLU234" i="7"/>
  <c r="PLV234" i="7"/>
  <c r="PLW234" i="7"/>
  <c r="PLX234" i="7"/>
  <c r="PLY234" i="7"/>
  <c r="PLZ234" i="7"/>
  <c r="PMA234" i="7"/>
  <c r="PMB234" i="7"/>
  <c r="PMC234" i="7"/>
  <c r="PMD234" i="7"/>
  <c r="PME234" i="7"/>
  <c r="PMF234" i="7"/>
  <c r="PMG234" i="7"/>
  <c r="PMH234" i="7"/>
  <c r="PMI234" i="7"/>
  <c r="PMJ234" i="7"/>
  <c r="PMK234" i="7"/>
  <c r="PML234" i="7"/>
  <c r="PMM234" i="7"/>
  <c r="PMN234" i="7"/>
  <c r="PMO234" i="7"/>
  <c r="PMP234" i="7"/>
  <c r="PMQ234" i="7"/>
  <c r="PMR234" i="7"/>
  <c r="PMS234" i="7"/>
  <c r="PMT234" i="7"/>
  <c r="PMU234" i="7"/>
  <c r="PMV234" i="7"/>
  <c r="PMW234" i="7"/>
  <c r="PMX234" i="7"/>
  <c r="PMY234" i="7"/>
  <c r="PMZ234" i="7"/>
  <c r="PNA234" i="7"/>
  <c r="PNB234" i="7"/>
  <c r="PNC234" i="7"/>
  <c r="PND234" i="7"/>
  <c r="PNE234" i="7"/>
  <c r="PNF234" i="7"/>
  <c r="PNG234" i="7"/>
  <c r="PNH234" i="7"/>
  <c r="PNI234" i="7"/>
  <c r="PNJ234" i="7"/>
  <c r="PNK234" i="7"/>
  <c r="PNL234" i="7"/>
  <c r="PNM234" i="7"/>
  <c r="PNN234" i="7"/>
  <c r="PNO234" i="7"/>
  <c r="PNP234" i="7"/>
  <c r="PNQ234" i="7"/>
  <c r="PNR234" i="7"/>
  <c r="PNS234" i="7"/>
  <c r="PNT234" i="7"/>
  <c r="PNU234" i="7"/>
  <c r="PNV234" i="7"/>
  <c r="PNW234" i="7"/>
  <c r="PNX234" i="7"/>
  <c r="PNY234" i="7"/>
  <c r="PNZ234" i="7"/>
  <c r="POA234" i="7"/>
  <c r="POB234" i="7"/>
  <c r="POC234" i="7"/>
  <c r="POD234" i="7"/>
  <c r="POE234" i="7"/>
  <c r="POF234" i="7"/>
  <c r="POG234" i="7"/>
  <c r="POH234" i="7"/>
  <c r="POI234" i="7"/>
  <c r="POJ234" i="7"/>
  <c r="POK234" i="7"/>
  <c r="POL234" i="7"/>
  <c r="POM234" i="7"/>
  <c r="PON234" i="7"/>
  <c r="POO234" i="7"/>
  <c r="POP234" i="7"/>
  <c r="POQ234" i="7"/>
  <c r="POR234" i="7"/>
  <c r="POS234" i="7"/>
  <c r="POT234" i="7"/>
  <c r="POU234" i="7"/>
  <c r="POV234" i="7"/>
  <c r="POW234" i="7"/>
  <c r="POX234" i="7"/>
  <c r="POY234" i="7"/>
  <c r="POZ234" i="7"/>
  <c r="PPA234" i="7"/>
  <c r="PPB234" i="7"/>
  <c r="PPC234" i="7"/>
  <c r="PPD234" i="7"/>
  <c r="PPE234" i="7"/>
  <c r="PPF234" i="7"/>
  <c r="PPG234" i="7"/>
  <c r="PPH234" i="7"/>
  <c r="PPI234" i="7"/>
  <c r="PPJ234" i="7"/>
  <c r="PPK234" i="7"/>
  <c r="PPL234" i="7"/>
  <c r="PPM234" i="7"/>
  <c r="PPN234" i="7"/>
  <c r="PPO234" i="7"/>
  <c r="PPP234" i="7"/>
  <c r="PPQ234" i="7"/>
  <c r="PPR234" i="7"/>
  <c r="PPS234" i="7"/>
  <c r="PPT234" i="7"/>
  <c r="PPU234" i="7"/>
  <c r="PPV234" i="7"/>
  <c r="PPW234" i="7"/>
  <c r="PPX234" i="7"/>
  <c r="PPY234" i="7"/>
  <c r="PPZ234" i="7"/>
  <c r="PQA234" i="7"/>
  <c r="PQB234" i="7"/>
  <c r="PQC234" i="7"/>
  <c r="PQD234" i="7"/>
  <c r="PQE234" i="7"/>
  <c r="PQF234" i="7"/>
  <c r="PQG234" i="7"/>
  <c r="PQH234" i="7"/>
  <c r="PQI234" i="7"/>
  <c r="PQJ234" i="7"/>
  <c r="PQK234" i="7"/>
  <c r="PQL234" i="7"/>
  <c r="PQM234" i="7"/>
  <c r="PQN234" i="7"/>
  <c r="PQO234" i="7"/>
  <c r="PQP234" i="7"/>
  <c r="PQQ234" i="7"/>
  <c r="PQR234" i="7"/>
  <c r="PQS234" i="7"/>
  <c r="PQT234" i="7"/>
  <c r="PQU234" i="7"/>
  <c r="PQV234" i="7"/>
  <c r="PQW234" i="7"/>
  <c r="PQX234" i="7"/>
  <c r="PQY234" i="7"/>
  <c r="PQZ234" i="7"/>
  <c r="PRA234" i="7"/>
  <c r="PRB234" i="7"/>
  <c r="PRC234" i="7"/>
  <c r="PRD234" i="7"/>
  <c r="PRE234" i="7"/>
  <c r="PRF234" i="7"/>
  <c r="PRG234" i="7"/>
  <c r="PRH234" i="7"/>
  <c r="PRI234" i="7"/>
  <c r="PRJ234" i="7"/>
  <c r="PRK234" i="7"/>
  <c r="PRL234" i="7"/>
  <c r="PRM234" i="7"/>
  <c r="PRN234" i="7"/>
  <c r="PRO234" i="7"/>
  <c r="PRP234" i="7"/>
  <c r="PRQ234" i="7"/>
  <c r="PRR234" i="7"/>
  <c r="PRS234" i="7"/>
  <c r="PRT234" i="7"/>
  <c r="PRU234" i="7"/>
  <c r="PRV234" i="7"/>
  <c r="PRW234" i="7"/>
  <c r="PRX234" i="7"/>
  <c r="PRY234" i="7"/>
  <c r="PRZ234" i="7"/>
  <c r="PSA234" i="7"/>
  <c r="PSB234" i="7"/>
  <c r="PSC234" i="7"/>
  <c r="PSD234" i="7"/>
  <c r="PSE234" i="7"/>
  <c r="PSF234" i="7"/>
  <c r="PSG234" i="7"/>
  <c r="PSH234" i="7"/>
  <c r="PSI234" i="7"/>
  <c r="PSJ234" i="7"/>
  <c r="PSK234" i="7"/>
  <c r="PSL234" i="7"/>
  <c r="PSM234" i="7"/>
  <c r="PSN234" i="7"/>
  <c r="PSO234" i="7"/>
  <c r="PSP234" i="7"/>
  <c r="PSQ234" i="7"/>
  <c r="PSR234" i="7"/>
  <c r="PSS234" i="7"/>
  <c r="PST234" i="7"/>
  <c r="PSU234" i="7"/>
  <c r="PSV234" i="7"/>
  <c r="PSW234" i="7"/>
  <c r="PSX234" i="7"/>
  <c r="PSY234" i="7"/>
  <c r="PSZ234" i="7"/>
  <c r="PTA234" i="7"/>
  <c r="PTB234" i="7"/>
  <c r="PTC234" i="7"/>
  <c r="PTD234" i="7"/>
  <c r="PTE234" i="7"/>
  <c r="PTF234" i="7"/>
  <c r="PTG234" i="7"/>
  <c r="PTH234" i="7"/>
  <c r="PTI234" i="7"/>
  <c r="PTJ234" i="7"/>
  <c r="PTK234" i="7"/>
  <c r="PTL234" i="7"/>
  <c r="PTM234" i="7"/>
  <c r="PTN234" i="7"/>
  <c r="PTO234" i="7"/>
  <c r="PTP234" i="7"/>
  <c r="PTQ234" i="7"/>
  <c r="PTR234" i="7"/>
  <c r="PTS234" i="7"/>
  <c r="PTT234" i="7"/>
  <c r="PTU234" i="7"/>
  <c r="PTV234" i="7"/>
  <c r="PTW234" i="7"/>
  <c r="PTX234" i="7"/>
  <c r="PTY234" i="7"/>
  <c r="PTZ234" i="7"/>
  <c r="PUA234" i="7"/>
  <c r="PUB234" i="7"/>
  <c r="PUC234" i="7"/>
  <c r="PUD234" i="7"/>
  <c r="PUE234" i="7"/>
  <c r="PUF234" i="7"/>
  <c r="PUG234" i="7"/>
  <c r="PUH234" i="7"/>
  <c r="PUI234" i="7"/>
  <c r="PUJ234" i="7"/>
  <c r="PUK234" i="7"/>
  <c r="PUL234" i="7"/>
  <c r="PUM234" i="7"/>
  <c r="PUN234" i="7"/>
  <c r="PUO234" i="7"/>
  <c r="PUP234" i="7"/>
  <c r="PUQ234" i="7"/>
  <c r="PUR234" i="7"/>
  <c r="PUS234" i="7"/>
  <c r="PUT234" i="7"/>
  <c r="PUU234" i="7"/>
  <c r="PUV234" i="7"/>
  <c r="PUW234" i="7"/>
  <c r="PUX234" i="7"/>
  <c r="PUY234" i="7"/>
  <c r="PUZ234" i="7"/>
  <c r="PVA234" i="7"/>
  <c r="PVB234" i="7"/>
  <c r="PVC234" i="7"/>
  <c r="PVD234" i="7"/>
  <c r="PVE234" i="7"/>
  <c r="PVF234" i="7"/>
  <c r="PVG234" i="7"/>
  <c r="PVH234" i="7"/>
  <c r="PVI234" i="7"/>
  <c r="PVJ234" i="7"/>
  <c r="PVK234" i="7"/>
  <c r="PVL234" i="7"/>
  <c r="PVM234" i="7"/>
  <c r="PVN234" i="7"/>
  <c r="PVO234" i="7"/>
  <c r="PVP234" i="7"/>
  <c r="PVQ234" i="7"/>
  <c r="PVR234" i="7"/>
  <c r="PVS234" i="7"/>
  <c r="PVT234" i="7"/>
  <c r="PVU234" i="7"/>
  <c r="PVV234" i="7"/>
  <c r="PVW234" i="7"/>
  <c r="PVX234" i="7"/>
  <c r="PVY234" i="7"/>
  <c r="PVZ234" i="7"/>
  <c r="PWA234" i="7"/>
  <c r="PWB234" i="7"/>
  <c r="PWC234" i="7"/>
  <c r="PWD234" i="7"/>
  <c r="PWE234" i="7"/>
  <c r="PWF234" i="7"/>
  <c r="PWG234" i="7"/>
  <c r="PWH234" i="7"/>
  <c r="PWI234" i="7"/>
  <c r="PWJ234" i="7"/>
  <c r="PWK234" i="7"/>
  <c r="PWL234" i="7"/>
  <c r="PWM234" i="7"/>
  <c r="PWN234" i="7"/>
  <c r="PWO234" i="7"/>
  <c r="PWP234" i="7"/>
  <c r="PWQ234" i="7"/>
  <c r="PWR234" i="7"/>
  <c r="PWS234" i="7"/>
  <c r="PWT234" i="7"/>
  <c r="PWU234" i="7"/>
  <c r="PWV234" i="7"/>
  <c r="PWW234" i="7"/>
  <c r="PWX234" i="7"/>
  <c r="PWY234" i="7"/>
  <c r="PWZ234" i="7"/>
  <c r="PXA234" i="7"/>
  <c r="PXB234" i="7"/>
  <c r="PXC234" i="7"/>
  <c r="PXD234" i="7"/>
  <c r="PXE234" i="7"/>
  <c r="PXF234" i="7"/>
  <c r="PXG234" i="7"/>
  <c r="PXH234" i="7"/>
  <c r="PXI234" i="7"/>
  <c r="PXJ234" i="7"/>
  <c r="PXK234" i="7"/>
  <c r="PXL234" i="7"/>
  <c r="PXM234" i="7"/>
  <c r="PXN234" i="7"/>
  <c r="PXO234" i="7"/>
  <c r="PXP234" i="7"/>
  <c r="PXQ234" i="7"/>
  <c r="PXR234" i="7"/>
  <c r="PXS234" i="7"/>
  <c r="PXT234" i="7"/>
  <c r="PXU234" i="7"/>
  <c r="PXV234" i="7"/>
  <c r="PXW234" i="7"/>
  <c r="PXX234" i="7"/>
  <c r="PXY234" i="7"/>
  <c r="PXZ234" i="7"/>
  <c r="PYA234" i="7"/>
  <c r="PYB234" i="7"/>
  <c r="PYC234" i="7"/>
  <c r="PYD234" i="7"/>
  <c r="PYE234" i="7"/>
  <c r="PYF234" i="7"/>
  <c r="PYG234" i="7"/>
  <c r="PYH234" i="7"/>
  <c r="PYI234" i="7"/>
  <c r="PYJ234" i="7"/>
  <c r="PYK234" i="7"/>
  <c r="PYL234" i="7"/>
  <c r="PYM234" i="7"/>
  <c r="PYN234" i="7"/>
  <c r="PYO234" i="7"/>
  <c r="PYP234" i="7"/>
  <c r="PYQ234" i="7"/>
  <c r="PYR234" i="7"/>
  <c r="PYS234" i="7"/>
  <c r="PYT234" i="7"/>
  <c r="PYU234" i="7"/>
  <c r="PYV234" i="7"/>
  <c r="PYW234" i="7"/>
  <c r="PYX234" i="7"/>
  <c r="PYY234" i="7"/>
  <c r="PYZ234" i="7"/>
  <c r="PZA234" i="7"/>
  <c r="PZB234" i="7"/>
  <c r="PZC234" i="7"/>
  <c r="PZD234" i="7"/>
  <c r="PZE234" i="7"/>
  <c r="PZF234" i="7"/>
  <c r="PZG234" i="7"/>
  <c r="PZH234" i="7"/>
  <c r="PZI234" i="7"/>
  <c r="PZJ234" i="7"/>
  <c r="PZK234" i="7"/>
  <c r="PZL234" i="7"/>
  <c r="PZM234" i="7"/>
  <c r="PZN234" i="7"/>
  <c r="PZO234" i="7"/>
  <c r="PZP234" i="7"/>
  <c r="PZQ234" i="7"/>
  <c r="PZR234" i="7"/>
  <c r="PZS234" i="7"/>
  <c r="PZT234" i="7"/>
  <c r="PZU234" i="7"/>
  <c r="PZV234" i="7"/>
  <c r="PZW234" i="7"/>
  <c r="PZX234" i="7"/>
  <c r="PZY234" i="7"/>
  <c r="PZZ234" i="7"/>
  <c r="QAA234" i="7"/>
  <c r="QAB234" i="7"/>
  <c r="QAC234" i="7"/>
  <c r="QAD234" i="7"/>
  <c r="QAE234" i="7"/>
  <c r="QAF234" i="7"/>
  <c r="QAG234" i="7"/>
  <c r="QAH234" i="7"/>
  <c r="QAI234" i="7"/>
  <c r="QAJ234" i="7"/>
  <c r="QAK234" i="7"/>
  <c r="QAL234" i="7"/>
  <c r="QAM234" i="7"/>
  <c r="QAN234" i="7"/>
  <c r="QAO234" i="7"/>
  <c r="QAP234" i="7"/>
  <c r="QAQ234" i="7"/>
  <c r="QAR234" i="7"/>
  <c r="QAS234" i="7"/>
  <c r="QAT234" i="7"/>
  <c r="QAU234" i="7"/>
  <c r="QAV234" i="7"/>
  <c r="QAW234" i="7"/>
  <c r="QAX234" i="7"/>
  <c r="QAY234" i="7"/>
  <c r="QAZ234" i="7"/>
  <c r="QBA234" i="7"/>
  <c r="QBB234" i="7"/>
  <c r="QBC234" i="7"/>
  <c r="QBD234" i="7"/>
  <c r="QBE234" i="7"/>
  <c r="QBF234" i="7"/>
  <c r="QBG234" i="7"/>
  <c r="QBH234" i="7"/>
  <c r="QBI234" i="7"/>
  <c r="QBJ234" i="7"/>
  <c r="QBK234" i="7"/>
  <c r="QBL234" i="7"/>
  <c r="QBM234" i="7"/>
  <c r="QBN234" i="7"/>
  <c r="QBO234" i="7"/>
  <c r="QBP234" i="7"/>
  <c r="QBQ234" i="7"/>
  <c r="QBR234" i="7"/>
  <c r="QBS234" i="7"/>
  <c r="QBT234" i="7"/>
  <c r="QBU234" i="7"/>
  <c r="QBV234" i="7"/>
  <c r="QBW234" i="7"/>
  <c r="QBX234" i="7"/>
  <c r="QBY234" i="7"/>
  <c r="QBZ234" i="7"/>
  <c r="QCA234" i="7"/>
  <c r="QCB234" i="7"/>
  <c r="QCC234" i="7"/>
  <c r="QCD234" i="7"/>
  <c r="QCE234" i="7"/>
  <c r="QCF234" i="7"/>
  <c r="QCG234" i="7"/>
  <c r="QCH234" i="7"/>
  <c r="QCI234" i="7"/>
  <c r="QCJ234" i="7"/>
  <c r="QCK234" i="7"/>
  <c r="QCL234" i="7"/>
  <c r="QCM234" i="7"/>
  <c r="QCN234" i="7"/>
  <c r="QCO234" i="7"/>
  <c r="QCP234" i="7"/>
  <c r="QCQ234" i="7"/>
  <c r="QCR234" i="7"/>
  <c r="QCS234" i="7"/>
  <c r="QCT234" i="7"/>
  <c r="QCU234" i="7"/>
  <c r="QCV234" i="7"/>
  <c r="QCW234" i="7"/>
  <c r="QCX234" i="7"/>
  <c r="QCY234" i="7"/>
  <c r="QCZ234" i="7"/>
  <c r="QDA234" i="7"/>
  <c r="QDB234" i="7"/>
  <c r="QDC234" i="7"/>
  <c r="QDD234" i="7"/>
  <c r="QDE234" i="7"/>
  <c r="QDF234" i="7"/>
  <c r="QDG234" i="7"/>
  <c r="QDH234" i="7"/>
  <c r="QDI234" i="7"/>
  <c r="QDJ234" i="7"/>
  <c r="QDK234" i="7"/>
  <c r="QDL234" i="7"/>
  <c r="QDM234" i="7"/>
  <c r="QDN234" i="7"/>
  <c r="QDO234" i="7"/>
  <c r="QDP234" i="7"/>
  <c r="QDQ234" i="7"/>
  <c r="QDR234" i="7"/>
  <c r="QDS234" i="7"/>
  <c r="QDT234" i="7"/>
  <c r="QDU234" i="7"/>
  <c r="QDV234" i="7"/>
  <c r="QDW234" i="7"/>
  <c r="QDX234" i="7"/>
  <c r="QDY234" i="7"/>
  <c r="QDZ234" i="7"/>
  <c r="QEA234" i="7"/>
  <c r="QEB234" i="7"/>
  <c r="QEC234" i="7"/>
  <c r="QED234" i="7"/>
  <c r="QEE234" i="7"/>
  <c r="QEF234" i="7"/>
  <c r="QEG234" i="7"/>
  <c r="QEH234" i="7"/>
  <c r="QEI234" i="7"/>
  <c r="QEJ234" i="7"/>
  <c r="QEK234" i="7"/>
  <c r="QEL234" i="7"/>
  <c r="QEM234" i="7"/>
  <c r="QEN234" i="7"/>
  <c r="QEO234" i="7"/>
  <c r="QEP234" i="7"/>
  <c r="QEQ234" i="7"/>
  <c r="QER234" i="7"/>
  <c r="QES234" i="7"/>
  <c r="QET234" i="7"/>
  <c r="QEU234" i="7"/>
  <c r="QEV234" i="7"/>
  <c r="QEW234" i="7"/>
  <c r="QEX234" i="7"/>
  <c r="QEY234" i="7"/>
  <c r="QEZ234" i="7"/>
  <c r="QFA234" i="7"/>
  <c r="QFB234" i="7"/>
  <c r="QFC234" i="7"/>
  <c r="QFD234" i="7"/>
  <c r="QFE234" i="7"/>
  <c r="QFF234" i="7"/>
  <c r="QFG234" i="7"/>
  <c r="QFH234" i="7"/>
  <c r="QFI234" i="7"/>
  <c r="QFJ234" i="7"/>
  <c r="QFK234" i="7"/>
  <c r="QFL234" i="7"/>
  <c r="QFM234" i="7"/>
  <c r="QFN234" i="7"/>
  <c r="QFO234" i="7"/>
  <c r="QFP234" i="7"/>
  <c r="QFQ234" i="7"/>
  <c r="QFR234" i="7"/>
  <c r="QFS234" i="7"/>
  <c r="QFT234" i="7"/>
  <c r="QFU234" i="7"/>
  <c r="QFV234" i="7"/>
  <c r="QFW234" i="7"/>
  <c r="QFX234" i="7"/>
  <c r="QFY234" i="7"/>
  <c r="QFZ234" i="7"/>
  <c r="QGA234" i="7"/>
  <c r="QGB234" i="7"/>
  <c r="QGC234" i="7"/>
  <c r="QGD234" i="7"/>
  <c r="QGE234" i="7"/>
  <c r="QGF234" i="7"/>
  <c r="QGG234" i="7"/>
  <c r="QGH234" i="7"/>
  <c r="QGI234" i="7"/>
  <c r="QGJ234" i="7"/>
  <c r="QGK234" i="7"/>
  <c r="QGL234" i="7"/>
  <c r="QGM234" i="7"/>
  <c r="QGN234" i="7"/>
  <c r="QGO234" i="7"/>
  <c r="QGP234" i="7"/>
  <c r="QGQ234" i="7"/>
  <c r="QGR234" i="7"/>
  <c r="QGS234" i="7"/>
  <c r="QGT234" i="7"/>
  <c r="QGU234" i="7"/>
  <c r="QGV234" i="7"/>
  <c r="QGW234" i="7"/>
  <c r="QGX234" i="7"/>
  <c r="QGY234" i="7"/>
  <c r="QGZ234" i="7"/>
  <c r="QHA234" i="7"/>
  <c r="QHB234" i="7"/>
  <c r="QHC234" i="7"/>
  <c r="QHD234" i="7"/>
  <c r="QHE234" i="7"/>
  <c r="QHF234" i="7"/>
  <c r="QHG234" i="7"/>
  <c r="QHH234" i="7"/>
  <c r="QHI234" i="7"/>
  <c r="QHJ234" i="7"/>
  <c r="QHK234" i="7"/>
  <c r="QHL234" i="7"/>
  <c r="QHM234" i="7"/>
  <c r="QHN234" i="7"/>
  <c r="QHO234" i="7"/>
  <c r="QHP234" i="7"/>
  <c r="QHQ234" i="7"/>
  <c r="QHR234" i="7"/>
  <c r="QHS234" i="7"/>
  <c r="QHT234" i="7"/>
  <c r="QHU234" i="7"/>
  <c r="QHV234" i="7"/>
  <c r="QHW234" i="7"/>
  <c r="QHX234" i="7"/>
  <c r="QHY234" i="7"/>
  <c r="QHZ234" i="7"/>
  <c r="QIA234" i="7"/>
  <c r="QIB234" i="7"/>
  <c r="QIC234" i="7"/>
  <c r="QID234" i="7"/>
  <c r="QIE234" i="7"/>
  <c r="QIF234" i="7"/>
  <c r="QIG234" i="7"/>
  <c r="QIH234" i="7"/>
  <c r="QII234" i="7"/>
  <c r="QIJ234" i="7"/>
  <c r="QIK234" i="7"/>
  <c r="QIL234" i="7"/>
  <c r="QIM234" i="7"/>
  <c r="QIN234" i="7"/>
  <c r="QIO234" i="7"/>
  <c r="QIP234" i="7"/>
  <c r="QIQ234" i="7"/>
  <c r="QIR234" i="7"/>
  <c r="QIS234" i="7"/>
  <c r="QIT234" i="7"/>
  <c r="QIU234" i="7"/>
  <c r="QIV234" i="7"/>
  <c r="QIW234" i="7"/>
  <c r="QIX234" i="7"/>
  <c r="QIY234" i="7"/>
  <c r="QIZ234" i="7"/>
  <c r="QJA234" i="7"/>
  <c r="QJB234" i="7"/>
  <c r="QJC234" i="7"/>
  <c r="QJD234" i="7"/>
  <c r="QJE234" i="7"/>
  <c r="QJF234" i="7"/>
  <c r="QJG234" i="7"/>
  <c r="QJH234" i="7"/>
  <c r="QJI234" i="7"/>
  <c r="QJJ234" i="7"/>
  <c r="QJK234" i="7"/>
  <c r="QJL234" i="7"/>
  <c r="QJM234" i="7"/>
  <c r="QJN234" i="7"/>
  <c r="QJO234" i="7"/>
  <c r="QJP234" i="7"/>
  <c r="QJQ234" i="7"/>
  <c r="QJR234" i="7"/>
  <c r="QJS234" i="7"/>
  <c r="QJT234" i="7"/>
  <c r="QJU234" i="7"/>
  <c r="QJV234" i="7"/>
  <c r="QJW234" i="7"/>
  <c r="QJX234" i="7"/>
  <c r="QJY234" i="7"/>
  <c r="QJZ234" i="7"/>
  <c r="QKA234" i="7"/>
  <c r="QKB234" i="7"/>
  <c r="QKC234" i="7"/>
  <c r="QKD234" i="7"/>
  <c r="QKE234" i="7"/>
  <c r="QKF234" i="7"/>
  <c r="QKG234" i="7"/>
  <c r="QKH234" i="7"/>
  <c r="QKI234" i="7"/>
  <c r="QKJ234" i="7"/>
  <c r="QKK234" i="7"/>
  <c r="QKL234" i="7"/>
  <c r="QKM234" i="7"/>
  <c r="QKN234" i="7"/>
  <c r="QKO234" i="7"/>
  <c r="QKP234" i="7"/>
  <c r="QKQ234" i="7"/>
  <c r="QKR234" i="7"/>
  <c r="QKS234" i="7"/>
  <c r="QKT234" i="7"/>
  <c r="QKU234" i="7"/>
  <c r="QKV234" i="7"/>
  <c r="QKW234" i="7"/>
  <c r="QKX234" i="7"/>
  <c r="QKY234" i="7"/>
  <c r="QKZ234" i="7"/>
  <c r="QLA234" i="7"/>
  <c r="QLB234" i="7"/>
  <c r="QLC234" i="7"/>
  <c r="QLD234" i="7"/>
  <c r="QLE234" i="7"/>
  <c r="QLF234" i="7"/>
  <c r="QLG234" i="7"/>
  <c r="QLH234" i="7"/>
  <c r="QLI234" i="7"/>
  <c r="QLJ234" i="7"/>
  <c r="QLK234" i="7"/>
  <c r="QLL234" i="7"/>
  <c r="QLM234" i="7"/>
  <c r="QLN234" i="7"/>
  <c r="QLO234" i="7"/>
  <c r="QLP234" i="7"/>
  <c r="QLQ234" i="7"/>
  <c r="QLR234" i="7"/>
  <c r="QLS234" i="7"/>
  <c r="QLT234" i="7"/>
  <c r="QLU234" i="7"/>
  <c r="QLV234" i="7"/>
  <c r="QLW234" i="7"/>
  <c r="QLX234" i="7"/>
  <c r="QLY234" i="7"/>
  <c r="QLZ234" i="7"/>
  <c r="QMA234" i="7"/>
  <c r="QMB234" i="7"/>
  <c r="QMC234" i="7"/>
  <c r="QMD234" i="7"/>
  <c r="QME234" i="7"/>
  <c r="QMF234" i="7"/>
  <c r="QMG234" i="7"/>
  <c r="QMH234" i="7"/>
  <c r="QMI234" i="7"/>
  <c r="QMJ234" i="7"/>
  <c r="QMK234" i="7"/>
  <c r="QML234" i="7"/>
  <c r="QMM234" i="7"/>
  <c r="QMN234" i="7"/>
  <c r="QMO234" i="7"/>
  <c r="QMP234" i="7"/>
  <c r="QMQ234" i="7"/>
  <c r="QMR234" i="7"/>
  <c r="QMS234" i="7"/>
  <c r="QMT234" i="7"/>
  <c r="QMU234" i="7"/>
  <c r="QMV234" i="7"/>
  <c r="QMW234" i="7"/>
  <c r="QMX234" i="7"/>
  <c r="QMY234" i="7"/>
  <c r="QMZ234" i="7"/>
  <c r="QNA234" i="7"/>
  <c r="QNB234" i="7"/>
  <c r="QNC234" i="7"/>
  <c r="QND234" i="7"/>
  <c r="QNE234" i="7"/>
  <c r="QNF234" i="7"/>
  <c r="QNG234" i="7"/>
  <c r="QNH234" i="7"/>
  <c r="QNI234" i="7"/>
  <c r="QNJ234" i="7"/>
  <c r="QNK234" i="7"/>
  <c r="QNL234" i="7"/>
  <c r="QNM234" i="7"/>
  <c r="QNN234" i="7"/>
  <c r="QNO234" i="7"/>
  <c r="QNP234" i="7"/>
  <c r="QNQ234" i="7"/>
  <c r="QNR234" i="7"/>
  <c r="QNS234" i="7"/>
  <c r="QNT234" i="7"/>
  <c r="QNU234" i="7"/>
  <c r="QNV234" i="7"/>
  <c r="QNW234" i="7"/>
  <c r="QNX234" i="7"/>
  <c r="QNY234" i="7"/>
  <c r="QNZ234" i="7"/>
  <c r="QOA234" i="7"/>
  <c r="QOB234" i="7"/>
  <c r="QOC234" i="7"/>
  <c r="QOD234" i="7"/>
  <c r="QOE234" i="7"/>
  <c r="QOF234" i="7"/>
  <c r="QOG234" i="7"/>
  <c r="QOH234" i="7"/>
  <c r="QOI234" i="7"/>
  <c r="QOJ234" i="7"/>
  <c r="QOK234" i="7"/>
  <c r="QOL234" i="7"/>
  <c r="QOM234" i="7"/>
  <c r="QON234" i="7"/>
  <c r="QOO234" i="7"/>
  <c r="QOP234" i="7"/>
  <c r="QOQ234" i="7"/>
  <c r="QOR234" i="7"/>
  <c r="QOS234" i="7"/>
  <c r="QOT234" i="7"/>
  <c r="QOU234" i="7"/>
  <c r="QOV234" i="7"/>
  <c r="QOW234" i="7"/>
  <c r="QOX234" i="7"/>
  <c r="QOY234" i="7"/>
  <c r="QOZ234" i="7"/>
  <c r="QPA234" i="7"/>
  <c r="QPB234" i="7"/>
  <c r="QPC234" i="7"/>
  <c r="QPD234" i="7"/>
  <c r="QPE234" i="7"/>
  <c r="QPF234" i="7"/>
  <c r="QPG234" i="7"/>
  <c r="QPH234" i="7"/>
  <c r="QPI234" i="7"/>
  <c r="QPJ234" i="7"/>
  <c r="QPK234" i="7"/>
  <c r="QPL234" i="7"/>
  <c r="QPM234" i="7"/>
  <c r="QPN234" i="7"/>
  <c r="QPO234" i="7"/>
  <c r="QPP234" i="7"/>
  <c r="QPQ234" i="7"/>
  <c r="QPR234" i="7"/>
  <c r="QPS234" i="7"/>
  <c r="QPT234" i="7"/>
  <c r="QPU234" i="7"/>
  <c r="QPV234" i="7"/>
  <c r="QPW234" i="7"/>
  <c r="QPX234" i="7"/>
  <c r="QPY234" i="7"/>
  <c r="QPZ234" i="7"/>
  <c r="QQA234" i="7"/>
  <c r="QQB234" i="7"/>
  <c r="QQC234" i="7"/>
  <c r="QQD234" i="7"/>
  <c r="QQE234" i="7"/>
  <c r="QQF234" i="7"/>
  <c r="QQG234" i="7"/>
  <c r="QQH234" i="7"/>
  <c r="QQI234" i="7"/>
  <c r="QQJ234" i="7"/>
  <c r="QQK234" i="7"/>
  <c r="QQL234" i="7"/>
  <c r="QQM234" i="7"/>
  <c r="QQN234" i="7"/>
  <c r="QQO234" i="7"/>
  <c r="QQP234" i="7"/>
  <c r="QQQ234" i="7"/>
  <c r="QQR234" i="7"/>
  <c r="QQS234" i="7"/>
  <c r="QQT234" i="7"/>
  <c r="QQU234" i="7"/>
  <c r="QQV234" i="7"/>
  <c r="QQW234" i="7"/>
  <c r="QQX234" i="7"/>
  <c r="QQY234" i="7"/>
  <c r="QQZ234" i="7"/>
  <c r="QRA234" i="7"/>
  <c r="QRB234" i="7"/>
  <c r="QRC234" i="7"/>
  <c r="QRD234" i="7"/>
  <c r="QRE234" i="7"/>
  <c r="QRF234" i="7"/>
  <c r="QRG234" i="7"/>
  <c r="QRH234" i="7"/>
  <c r="QRI234" i="7"/>
  <c r="QRJ234" i="7"/>
  <c r="QRK234" i="7"/>
  <c r="QRL234" i="7"/>
  <c r="QRM234" i="7"/>
  <c r="QRN234" i="7"/>
  <c r="QRO234" i="7"/>
  <c r="QRP234" i="7"/>
  <c r="QRQ234" i="7"/>
  <c r="QRR234" i="7"/>
  <c r="QRS234" i="7"/>
  <c r="QRT234" i="7"/>
  <c r="QRU234" i="7"/>
  <c r="QRV234" i="7"/>
  <c r="QRW234" i="7"/>
  <c r="QRX234" i="7"/>
  <c r="QRY234" i="7"/>
  <c r="QRZ234" i="7"/>
  <c r="QSA234" i="7"/>
  <c r="QSB234" i="7"/>
  <c r="QSC234" i="7"/>
  <c r="QSD234" i="7"/>
  <c r="QSE234" i="7"/>
  <c r="QSF234" i="7"/>
  <c r="QSG234" i="7"/>
  <c r="QSH234" i="7"/>
  <c r="QSI234" i="7"/>
  <c r="QSJ234" i="7"/>
  <c r="QSK234" i="7"/>
  <c r="QSL234" i="7"/>
  <c r="QSM234" i="7"/>
  <c r="QSN234" i="7"/>
  <c r="QSO234" i="7"/>
  <c r="QSP234" i="7"/>
  <c r="QSQ234" i="7"/>
  <c r="QSR234" i="7"/>
  <c r="QSS234" i="7"/>
  <c r="QST234" i="7"/>
  <c r="QSU234" i="7"/>
  <c r="QSV234" i="7"/>
  <c r="QSW234" i="7"/>
  <c r="QSX234" i="7"/>
  <c r="QSY234" i="7"/>
  <c r="QSZ234" i="7"/>
  <c r="QTA234" i="7"/>
  <c r="QTB234" i="7"/>
  <c r="QTC234" i="7"/>
  <c r="QTD234" i="7"/>
  <c r="QTE234" i="7"/>
  <c r="QTF234" i="7"/>
  <c r="QTG234" i="7"/>
  <c r="QTH234" i="7"/>
  <c r="QTI234" i="7"/>
  <c r="QTJ234" i="7"/>
  <c r="QTK234" i="7"/>
  <c r="QTL234" i="7"/>
  <c r="QTM234" i="7"/>
  <c r="QTN234" i="7"/>
  <c r="QTO234" i="7"/>
  <c r="QTP234" i="7"/>
  <c r="QTQ234" i="7"/>
  <c r="QTR234" i="7"/>
  <c r="QTS234" i="7"/>
  <c r="QTT234" i="7"/>
  <c r="QTU234" i="7"/>
  <c r="QTV234" i="7"/>
  <c r="QTW234" i="7"/>
  <c r="QTX234" i="7"/>
  <c r="QTY234" i="7"/>
  <c r="QTZ234" i="7"/>
  <c r="QUA234" i="7"/>
  <c r="QUB234" i="7"/>
  <c r="QUC234" i="7"/>
  <c r="QUD234" i="7"/>
  <c r="QUE234" i="7"/>
  <c r="QUF234" i="7"/>
  <c r="QUG234" i="7"/>
  <c r="QUH234" i="7"/>
  <c r="QUI234" i="7"/>
  <c r="QUJ234" i="7"/>
  <c r="QUK234" i="7"/>
  <c r="QUL234" i="7"/>
  <c r="QUM234" i="7"/>
  <c r="QUN234" i="7"/>
  <c r="QUO234" i="7"/>
  <c r="QUP234" i="7"/>
  <c r="QUQ234" i="7"/>
  <c r="QUR234" i="7"/>
  <c r="QUS234" i="7"/>
  <c r="QUT234" i="7"/>
  <c r="QUU234" i="7"/>
  <c r="QUV234" i="7"/>
  <c r="QUW234" i="7"/>
  <c r="QUX234" i="7"/>
  <c r="QUY234" i="7"/>
  <c r="QUZ234" i="7"/>
  <c r="QVA234" i="7"/>
  <c r="QVB234" i="7"/>
  <c r="QVC234" i="7"/>
  <c r="QVD234" i="7"/>
  <c r="QVE234" i="7"/>
  <c r="QVF234" i="7"/>
  <c r="QVG234" i="7"/>
  <c r="QVH234" i="7"/>
  <c r="QVI234" i="7"/>
  <c r="QVJ234" i="7"/>
  <c r="QVK234" i="7"/>
  <c r="QVL234" i="7"/>
  <c r="QVM234" i="7"/>
  <c r="QVN234" i="7"/>
  <c r="QVO234" i="7"/>
  <c r="QVP234" i="7"/>
  <c r="QVQ234" i="7"/>
  <c r="QVR234" i="7"/>
  <c r="QVS234" i="7"/>
  <c r="QVT234" i="7"/>
  <c r="QVU234" i="7"/>
  <c r="QVV234" i="7"/>
  <c r="QVW234" i="7"/>
  <c r="QVX234" i="7"/>
  <c r="QVY234" i="7"/>
  <c r="QVZ234" i="7"/>
  <c r="QWA234" i="7"/>
  <c r="QWB234" i="7"/>
  <c r="QWC234" i="7"/>
  <c r="QWD234" i="7"/>
  <c r="QWE234" i="7"/>
  <c r="QWF234" i="7"/>
  <c r="QWG234" i="7"/>
  <c r="QWH234" i="7"/>
  <c r="QWI234" i="7"/>
  <c r="QWJ234" i="7"/>
  <c r="QWK234" i="7"/>
  <c r="QWL234" i="7"/>
  <c r="QWM234" i="7"/>
  <c r="QWN234" i="7"/>
  <c r="QWO234" i="7"/>
  <c r="QWP234" i="7"/>
  <c r="QWQ234" i="7"/>
  <c r="QWR234" i="7"/>
  <c r="QWS234" i="7"/>
  <c r="QWT234" i="7"/>
  <c r="QWU234" i="7"/>
  <c r="QWV234" i="7"/>
  <c r="QWW234" i="7"/>
  <c r="QWX234" i="7"/>
  <c r="QWY234" i="7"/>
  <c r="QWZ234" i="7"/>
  <c r="QXA234" i="7"/>
  <c r="QXB234" i="7"/>
  <c r="QXC234" i="7"/>
  <c r="QXD234" i="7"/>
  <c r="QXE234" i="7"/>
  <c r="QXF234" i="7"/>
  <c r="QXG234" i="7"/>
  <c r="QXH234" i="7"/>
  <c r="QXI234" i="7"/>
  <c r="QXJ234" i="7"/>
  <c r="QXK234" i="7"/>
  <c r="QXL234" i="7"/>
  <c r="QXM234" i="7"/>
  <c r="QXN234" i="7"/>
  <c r="QXO234" i="7"/>
  <c r="QXP234" i="7"/>
  <c r="QXQ234" i="7"/>
  <c r="QXR234" i="7"/>
  <c r="QXS234" i="7"/>
  <c r="QXT234" i="7"/>
  <c r="QXU234" i="7"/>
  <c r="QXV234" i="7"/>
  <c r="QXW234" i="7"/>
  <c r="QXX234" i="7"/>
  <c r="QXY234" i="7"/>
  <c r="QXZ234" i="7"/>
  <c r="QYA234" i="7"/>
  <c r="QYB234" i="7"/>
  <c r="QYC234" i="7"/>
  <c r="QYD234" i="7"/>
  <c r="QYE234" i="7"/>
  <c r="QYF234" i="7"/>
  <c r="QYG234" i="7"/>
  <c r="QYH234" i="7"/>
  <c r="QYI234" i="7"/>
  <c r="QYJ234" i="7"/>
  <c r="QYK234" i="7"/>
  <c r="QYL234" i="7"/>
  <c r="QYM234" i="7"/>
  <c r="QYN234" i="7"/>
  <c r="QYO234" i="7"/>
  <c r="QYP234" i="7"/>
  <c r="QYQ234" i="7"/>
  <c r="QYR234" i="7"/>
  <c r="QYS234" i="7"/>
  <c r="QYT234" i="7"/>
  <c r="QYU234" i="7"/>
  <c r="QYV234" i="7"/>
  <c r="QYW234" i="7"/>
  <c r="QYX234" i="7"/>
  <c r="QYY234" i="7"/>
  <c r="QYZ234" i="7"/>
  <c r="QZA234" i="7"/>
  <c r="QZB234" i="7"/>
  <c r="QZC234" i="7"/>
  <c r="QZD234" i="7"/>
  <c r="QZE234" i="7"/>
  <c r="QZF234" i="7"/>
  <c r="QZG234" i="7"/>
  <c r="QZH234" i="7"/>
  <c r="QZI234" i="7"/>
  <c r="QZJ234" i="7"/>
  <c r="QZK234" i="7"/>
  <c r="QZL234" i="7"/>
  <c r="QZM234" i="7"/>
  <c r="QZN234" i="7"/>
  <c r="QZO234" i="7"/>
  <c r="QZP234" i="7"/>
  <c r="QZQ234" i="7"/>
  <c r="QZR234" i="7"/>
  <c r="QZS234" i="7"/>
  <c r="QZT234" i="7"/>
  <c r="QZU234" i="7"/>
  <c r="QZV234" i="7"/>
  <c r="QZW234" i="7"/>
  <c r="QZX234" i="7"/>
  <c r="QZY234" i="7"/>
  <c r="QZZ234" i="7"/>
  <c r="RAA234" i="7"/>
  <c r="RAB234" i="7"/>
  <c r="RAC234" i="7"/>
  <c r="RAD234" i="7"/>
  <c r="RAE234" i="7"/>
  <c r="RAF234" i="7"/>
  <c r="RAG234" i="7"/>
  <c r="RAH234" i="7"/>
  <c r="RAI234" i="7"/>
  <c r="RAJ234" i="7"/>
  <c r="RAK234" i="7"/>
  <c r="RAL234" i="7"/>
  <c r="RAM234" i="7"/>
  <c r="RAN234" i="7"/>
  <c r="RAO234" i="7"/>
  <c r="RAP234" i="7"/>
  <c r="RAQ234" i="7"/>
  <c r="RAR234" i="7"/>
  <c r="RAS234" i="7"/>
  <c r="RAT234" i="7"/>
  <c r="RAU234" i="7"/>
  <c r="RAV234" i="7"/>
  <c r="RAW234" i="7"/>
  <c r="RAX234" i="7"/>
  <c r="RAY234" i="7"/>
  <c r="RAZ234" i="7"/>
  <c r="RBA234" i="7"/>
  <c r="RBB234" i="7"/>
  <c r="RBC234" i="7"/>
  <c r="RBD234" i="7"/>
  <c r="RBE234" i="7"/>
  <c r="RBF234" i="7"/>
  <c r="RBG234" i="7"/>
  <c r="RBH234" i="7"/>
  <c r="RBI234" i="7"/>
  <c r="RBJ234" i="7"/>
  <c r="RBK234" i="7"/>
  <c r="RBL234" i="7"/>
  <c r="RBM234" i="7"/>
  <c r="RBN234" i="7"/>
  <c r="RBO234" i="7"/>
  <c r="RBP234" i="7"/>
  <c r="RBQ234" i="7"/>
  <c r="RBR234" i="7"/>
  <c r="RBS234" i="7"/>
  <c r="RBT234" i="7"/>
  <c r="RBU234" i="7"/>
  <c r="RBV234" i="7"/>
  <c r="RBW234" i="7"/>
  <c r="RBX234" i="7"/>
  <c r="RBY234" i="7"/>
  <c r="RBZ234" i="7"/>
  <c r="RCA234" i="7"/>
  <c r="RCB234" i="7"/>
  <c r="RCC234" i="7"/>
  <c r="RCD234" i="7"/>
  <c r="RCE234" i="7"/>
  <c r="RCF234" i="7"/>
  <c r="RCG234" i="7"/>
  <c r="RCH234" i="7"/>
  <c r="RCI234" i="7"/>
  <c r="RCJ234" i="7"/>
  <c r="RCK234" i="7"/>
  <c r="RCL234" i="7"/>
  <c r="RCM234" i="7"/>
  <c r="RCN234" i="7"/>
  <c r="RCO234" i="7"/>
  <c r="RCP234" i="7"/>
  <c r="RCQ234" i="7"/>
  <c r="RCR234" i="7"/>
  <c r="RCS234" i="7"/>
  <c r="RCT234" i="7"/>
  <c r="RCU234" i="7"/>
  <c r="RCV234" i="7"/>
  <c r="RCW234" i="7"/>
  <c r="RCX234" i="7"/>
  <c r="RCY234" i="7"/>
  <c r="RCZ234" i="7"/>
  <c r="RDA234" i="7"/>
  <c r="RDB234" i="7"/>
  <c r="RDC234" i="7"/>
  <c r="RDD234" i="7"/>
  <c r="RDE234" i="7"/>
  <c r="RDF234" i="7"/>
  <c r="RDG234" i="7"/>
  <c r="RDH234" i="7"/>
  <c r="RDI234" i="7"/>
  <c r="RDJ234" i="7"/>
  <c r="RDK234" i="7"/>
  <c r="RDL234" i="7"/>
  <c r="RDM234" i="7"/>
  <c r="RDN234" i="7"/>
  <c r="RDO234" i="7"/>
  <c r="RDP234" i="7"/>
  <c r="RDQ234" i="7"/>
  <c r="RDR234" i="7"/>
  <c r="RDS234" i="7"/>
  <c r="RDT234" i="7"/>
  <c r="RDU234" i="7"/>
  <c r="RDV234" i="7"/>
  <c r="RDW234" i="7"/>
  <c r="RDX234" i="7"/>
  <c r="RDY234" i="7"/>
  <c r="RDZ234" i="7"/>
  <c r="REA234" i="7"/>
  <c r="REB234" i="7"/>
  <c r="REC234" i="7"/>
  <c r="RED234" i="7"/>
  <c r="REE234" i="7"/>
  <c r="REF234" i="7"/>
  <c r="REG234" i="7"/>
  <c r="REH234" i="7"/>
  <c r="REI234" i="7"/>
  <c r="REJ234" i="7"/>
  <c r="REK234" i="7"/>
  <c r="REL234" i="7"/>
  <c r="REM234" i="7"/>
  <c r="REN234" i="7"/>
  <c r="REO234" i="7"/>
  <c r="REP234" i="7"/>
  <c r="REQ234" i="7"/>
  <c r="RER234" i="7"/>
  <c r="RES234" i="7"/>
  <c r="RET234" i="7"/>
  <c r="REU234" i="7"/>
  <c r="REV234" i="7"/>
  <c r="REW234" i="7"/>
  <c r="REX234" i="7"/>
  <c r="REY234" i="7"/>
  <c r="REZ234" i="7"/>
  <c r="RFA234" i="7"/>
  <c r="RFB234" i="7"/>
  <c r="RFC234" i="7"/>
  <c r="RFD234" i="7"/>
  <c r="RFE234" i="7"/>
  <c r="RFF234" i="7"/>
  <c r="RFG234" i="7"/>
  <c r="RFH234" i="7"/>
  <c r="RFI234" i="7"/>
  <c r="RFJ234" i="7"/>
  <c r="RFK234" i="7"/>
  <c r="RFL234" i="7"/>
  <c r="RFM234" i="7"/>
  <c r="RFN234" i="7"/>
  <c r="RFO234" i="7"/>
  <c r="RFP234" i="7"/>
  <c r="RFQ234" i="7"/>
  <c r="RFR234" i="7"/>
  <c r="RFS234" i="7"/>
  <c r="RFT234" i="7"/>
  <c r="RFU234" i="7"/>
  <c r="RFV234" i="7"/>
  <c r="RFW234" i="7"/>
  <c r="RFX234" i="7"/>
  <c r="RFY234" i="7"/>
  <c r="RFZ234" i="7"/>
  <c r="RGA234" i="7"/>
  <c r="RGB234" i="7"/>
  <c r="RGC234" i="7"/>
  <c r="RGD234" i="7"/>
  <c r="RGE234" i="7"/>
  <c r="RGF234" i="7"/>
  <c r="RGG234" i="7"/>
  <c r="RGH234" i="7"/>
  <c r="RGI234" i="7"/>
  <c r="RGJ234" i="7"/>
  <c r="RGK234" i="7"/>
  <c r="RGL234" i="7"/>
  <c r="RGM234" i="7"/>
  <c r="RGN234" i="7"/>
  <c r="RGO234" i="7"/>
  <c r="RGP234" i="7"/>
  <c r="RGQ234" i="7"/>
  <c r="RGR234" i="7"/>
  <c r="RGS234" i="7"/>
  <c r="RGT234" i="7"/>
  <c r="RGU234" i="7"/>
  <c r="RGV234" i="7"/>
  <c r="RGW234" i="7"/>
  <c r="RGX234" i="7"/>
  <c r="RGY234" i="7"/>
  <c r="RGZ234" i="7"/>
  <c r="RHA234" i="7"/>
  <c r="RHB234" i="7"/>
  <c r="RHC234" i="7"/>
  <c r="RHD234" i="7"/>
  <c r="RHE234" i="7"/>
  <c r="RHF234" i="7"/>
  <c r="RHG234" i="7"/>
  <c r="RHH234" i="7"/>
  <c r="RHI234" i="7"/>
  <c r="RHJ234" i="7"/>
  <c r="RHK234" i="7"/>
  <c r="RHL234" i="7"/>
  <c r="RHM234" i="7"/>
  <c r="RHN234" i="7"/>
  <c r="RHO234" i="7"/>
  <c r="RHP234" i="7"/>
  <c r="RHQ234" i="7"/>
  <c r="RHR234" i="7"/>
  <c r="RHS234" i="7"/>
  <c r="RHT234" i="7"/>
  <c r="RHU234" i="7"/>
  <c r="RHV234" i="7"/>
  <c r="RHW234" i="7"/>
  <c r="RHX234" i="7"/>
  <c r="RHY234" i="7"/>
  <c r="RHZ234" i="7"/>
  <c r="RIA234" i="7"/>
  <c r="RIB234" i="7"/>
  <c r="RIC234" i="7"/>
  <c r="RID234" i="7"/>
  <c r="RIE234" i="7"/>
  <c r="RIF234" i="7"/>
  <c r="RIG234" i="7"/>
  <c r="RIH234" i="7"/>
  <c r="RII234" i="7"/>
  <c r="RIJ234" i="7"/>
  <c r="RIK234" i="7"/>
  <c r="RIL234" i="7"/>
  <c r="RIM234" i="7"/>
  <c r="RIN234" i="7"/>
  <c r="RIO234" i="7"/>
  <c r="RIP234" i="7"/>
  <c r="RIQ234" i="7"/>
  <c r="RIR234" i="7"/>
  <c r="RIS234" i="7"/>
  <c r="RIT234" i="7"/>
  <c r="RIU234" i="7"/>
  <c r="RIV234" i="7"/>
  <c r="RIW234" i="7"/>
  <c r="RIX234" i="7"/>
  <c r="RIY234" i="7"/>
  <c r="RIZ234" i="7"/>
  <c r="RJA234" i="7"/>
  <c r="RJB234" i="7"/>
  <c r="RJC234" i="7"/>
  <c r="RJD234" i="7"/>
  <c r="RJE234" i="7"/>
  <c r="RJF234" i="7"/>
  <c r="RJG234" i="7"/>
  <c r="RJH234" i="7"/>
  <c r="RJI234" i="7"/>
  <c r="RJJ234" i="7"/>
  <c r="RJK234" i="7"/>
  <c r="RJL234" i="7"/>
  <c r="RJM234" i="7"/>
  <c r="RJN234" i="7"/>
  <c r="RJO234" i="7"/>
  <c r="RJP234" i="7"/>
  <c r="RJQ234" i="7"/>
  <c r="RJR234" i="7"/>
  <c r="RJS234" i="7"/>
  <c r="RJT234" i="7"/>
  <c r="RJU234" i="7"/>
  <c r="RJV234" i="7"/>
  <c r="RJW234" i="7"/>
  <c r="RJX234" i="7"/>
  <c r="RJY234" i="7"/>
  <c r="RJZ234" i="7"/>
  <c r="RKA234" i="7"/>
  <c r="RKB234" i="7"/>
  <c r="RKC234" i="7"/>
  <c r="RKD234" i="7"/>
  <c r="RKE234" i="7"/>
  <c r="RKF234" i="7"/>
  <c r="RKG234" i="7"/>
  <c r="RKH234" i="7"/>
  <c r="RKI234" i="7"/>
  <c r="RKJ234" i="7"/>
  <c r="RKK234" i="7"/>
  <c r="RKL234" i="7"/>
  <c r="RKM234" i="7"/>
  <c r="RKN234" i="7"/>
  <c r="RKO234" i="7"/>
  <c r="RKP234" i="7"/>
  <c r="RKQ234" i="7"/>
  <c r="RKR234" i="7"/>
  <c r="RKS234" i="7"/>
  <c r="RKT234" i="7"/>
  <c r="RKU234" i="7"/>
  <c r="RKV234" i="7"/>
  <c r="RKW234" i="7"/>
  <c r="RKX234" i="7"/>
  <c r="RKY234" i="7"/>
  <c r="RKZ234" i="7"/>
  <c r="RLA234" i="7"/>
  <c r="RLB234" i="7"/>
  <c r="RLC234" i="7"/>
  <c r="RLD234" i="7"/>
  <c r="RLE234" i="7"/>
  <c r="RLF234" i="7"/>
  <c r="RLG234" i="7"/>
  <c r="RLH234" i="7"/>
  <c r="RLI234" i="7"/>
  <c r="RLJ234" i="7"/>
  <c r="RLK234" i="7"/>
  <c r="RLL234" i="7"/>
  <c r="RLM234" i="7"/>
  <c r="RLN234" i="7"/>
  <c r="RLO234" i="7"/>
  <c r="RLP234" i="7"/>
  <c r="RLQ234" i="7"/>
  <c r="RLR234" i="7"/>
  <c r="RLS234" i="7"/>
  <c r="RLT234" i="7"/>
  <c r="RLU234" i="7"/>
  <c r="RLV234" i="7"/>
  <c r="RLW234" i="7"/>
  <c r="RLX234" i="7"/>
  <c r="RLY234" i="7"/>
  <c r="RLZ234" i="7"/>
  <c r="RMA234" i="7"/>
  <c r="RMB234" i="7"/>
  <c r="RMC234" i="7"/>
  <c r="RMD234" i="7"/>
  <c r="RME234" i="7"/>
  <c r="RMF234" i="7"/>
  <c r="RMG234" i="7"/>
  <c r="RMH234" i="7"/>
  <c r="RMI234" i="7"/>
  <c r="RMJ234" i="7"/>
  <c r="RMK234" i="7"/>
  <c r="RML234" i="7"/>
  <c r="RMM234" i="7"/>
  <c r="RMN234" i="7"/>
  <c r="RMO234" i="7"/>
  <c r="RMP234" i="7"/>
  <c r="RMQ234" i="7"/>
  <c r="RMR234" i="7"/>
  <c r="RMS234" i="7"/>
  <c r="RMT234" i="7"/>
  <c r="RMU234" i="7"/>
  <c r="RMV234" i="7"/>
  <c r="RMW234" i="7"/>
  <c r="RMX234" i="7"/>
  <c r="RMY234" i="7"/>
  <c r="RMZ234" i="7"/>
  <c r="RNA234" i="7"/>
  <c r="RNB234" i="7"/>
  <c r="RNC234" i="7"/>
  <c r="RND234" i="7"/>
  <c r="RNE234" i="7"/>
  <c r="RNF234" i="7"/>
  <c r="RNG234" i="7"/>
  <c r="RNH234" i="7"/>
  <c r="RNI234" i="7"/>
  <c r="RNJ234" i="7"/>
  <c r="RNK234" i="7"/>
  <c r="RNL234" i="7"/>
  <c r="RNM234" i="7"/>
  <c r="RNN234" i="7"/>
  <c r="RNO234" i="7"/>
  <c r="RNP234" i="7"/>
  <c r="RNQ234" i="7"/>
  <c r="RNR234" i="7"/>
  <c r="RNS234" i="7"/>
  <c r="RNT234" i="7"/>
  <c r="RNU234" i="7"/>
  <c r="RNV234" i="7"/>
  <c r="RNW234" i="7"/>
  <c r="RNX234" i="7"/>
  <c r="RNY234" i="7"/>
  <c r="RNZ234" i="7"/>
  <c r="ROA234" i="7"/>
  <c r="ROB234" i="7"/>
  <c r="ROC234" i="7"/>
  <c r="ROD234" i="7"/>
  <c r="ROE234" i="7"/>
  <c r="ROF234" i="7"/>
  <c r="ROG234" i="7"/>
  <c r="ROH234" i="7"/>
  <c r="ROI234" i="7"/>
  <c r="ROJ234" i="7"/>
  <c r="ROK234" i="7"/>
  <c r="ROL234" i="7"/>
  <c r="ROM234" i="7"/>
  <c r="RON234" i="7"/>
  <c r="ROO234" i="7"/>
  <c r="ROP234" i="7"/>
  <c r="ROQ234" i="7"/>
  <c r="ROR234" i="7"/>
  <c r="ROS234" i="7"/>
  <c r="ROT234" i="7"/>
  <c r="ROU234" i="7"/>
  <c r="ROV234" i="7"/>
  <c r="ROW234" i="7"/>
  <c r="ROX234" i="7"/>
  <c r="ROY234" i="7"/>
  <c r="ROZ234" i="7"/>
  <c r="RPA234" i="7"/>
  <c r="RPB234" i="7"/>
  <c r="RPC234" i="7"/>
  <c r="RPD234" i="7"/>
  <c r="RPE234" i="7"/>
  <c r="RPF234" i="7"/>
  <c r="RPG234" i="7"/>
  <c r="RPH234" i="7"/>
  <c r="RPI234" i="7"/>
  <c r="RPJ234" i="7"/>
  <c r="RPK234" i="7"/>
  <c r="RPL234" i="7"/>
  <c r="RPM234" i="7"/>
  <c r="RPN234" i="7"/>
  <c r="RPO234" i="7"/>
  <c r="RPP234" i="7"/>
  <c r="RPQ234" i="7"/>
  <c r="RPR234" i="7"/>
  <c r="RPS234" i="7"/>
  <c r="RPT234" i="7"/>
  <c r="RPU234" i="7"/>
  <c r="RPV234" i="7"/>
  <c r="RPW234" i="7"/>
  <c r="RPX234" i="7"/>
  <c r="RPY234" i="7"/>
  <c r="RPZ234" i="7"/>
  <c r="RQA234" i="7"/>
  <c r="RQB234" i="7"/>
  <c r="RQC234" i="7"/>
  <c r="RQD234" i="7"/>
  <c r="RQE234" i="7"/>
  <c r="RQF234" i="7"/>
  <c r="RQG234" i="7"/>
  <c r="RQH234" i="7"/>
  <c r="RQI234" i="7"/>
  <c r="RQJ234" i="7"/>
  <c r="RQK234" i="7"/>
  <c r="RQL234" i="7"/>
  <c r="RQM234" i="7"/>
  <c r="RQN234" i="7"/>
  <c r="RQO234" i="7"/>
  <c r="RQP234" i="7"/>
  <c r="RQQ234" i="7"/>
  <c r="RQR234" i="7"/>
  <c r="RQS234" i="7"/>
  <c r="RQT234" i="7"/>
  <c r="RQU234" i="7"/>
  <c r="RQV234" i="7"/>
  <c r="RQW234" i="7"/>
  <c r="RQX234" i="7"/>
  <c r="RQY234" i="7"/>
  <c r="RQZ234" i="7"/>
  <c r="RRA234" i="7"/>
  <c r="RRB234" i="7"/>
  <c r="RRC234" i="7"/>
  <c r="RRD234" i="7"/>
  <c r="RRE234" i="7"/>
  <c r="RRF234" i="7"/>
  <c r="RRG234" i="7"/>
  <c r="RRH234" i="7"/>
  <c r="RRI234" i="7"/>
  <c r="RRJ234" i="7"/>
  <c r="RRK234" i="7"/>
  <c r="RRL234" i="7"/>
  <c r="RRM234" i="7"/>
  <c r="RRN234" i="7"/>
  <c r="RRO234" i="7"/>
  <c r="RRP234" i="7"/>
  <c r="RRQ234" i="7"/>
  <c r="RRR234" i="7"/>
  <c r="RRS234" i="7"/>
  <c r="RRT234" i="7"/>
  <c r="RRU234" i="7"/>
  <c r="RRV234" i="7"/>
  <c r="RRW234" i="7"/>
  <c r="RRX234" i="7"/>
  <c r="RRY234" i="7"/>
  <c r="RRZ234" i="7"/>
  <c r="RSA234" i="7"/>
  <c r="RSB234" i="7"/>
  <c r="RSC234" i="7"/>
  <c r="RSD234" i="7"/>
  <c r="RSE234" i="7"/>
  <c r="RSF234" i="7"/>
  <c r="RSG234" i="7"/>
  <c r="RSH234" i="7"/>
  <c r="RSI234" i="7"/>
  <c r="RSJ234" i="7"/>
  <c r="RSK234" i="7"/>
  <c r="RSL234" i="7"/>
  <c r="RSM234" i="7"/>
  <c r="RSN234" i="7"/>
  <c r="RSO234" i="7"/>
  <c r="RSP234" i="7"/>
  <c r="RSQ234" i="7"/>
  <c r="RSR234" i="7"/>
  <c r="RSS234" i="7"/>
  <c r="RST234" i="7"/>
  <c r="RSU234" i="7"/>
  <c r="RSV234" i="7"/>
  <c r="RSW234" i="7"/>
  <c r="RSX234" i="7"/>
  <c r="RSY234" i="7"/>
  <c r="RSZ234" i="7"/>
  <c r="RTA234" i="7"/>
  <c r="RTB234" i="7"/>
  <c r="RTC234" i="7"/>
  <c r="RTD234" i="7"/>
  <c r="RTE234" i="7"/>
  <c r="RTF234" i="7"/>
  <c r="RTG234" i="7"/>
  <c r="RTH234" i="7"/>
  <c r="RTI234" i="7"/>
  <c r="RTJ234" i="7"/>
  <c r="RTK234" i="7"/>
  <c r="RTL234" i="7"/>
  <c r="RTM234" i="7"/>
  <c r="RTN234" i="7"/>
  <c r="RTO234" i="7"/>
  <c r="RTP234" i="7"/>
  <c r="RTQ234" i="7"/>
  <c r="RTR234" i="7"/>
  <c r="RTS234" i="7"/>
  <c r="RTT234" i="7"/>
  <c r="RTU234" i="7"/>
  <c r="RTV234" i="7"/>
  <c r="RTW234" i="7"/>
  <c r="RTX234" i="7"/>
  <c r="RTY234" i="7"/>
  <c r="RTZ234" i="7"/>
  <c r="RUA234" i="7"/>
  <c r="RUB234" i="7"/>
  <c r="RUC234" i="7"/>
  <c r="RUD234" i="7"/>
  <c r="RUE234" i="7"/>
  <c r="RUF234" i="7"/>
  <c r="RUG234" i="7"/>
  <c r="RUH234" i="7"/>
  <c r="RUI234" i="7"/>
  <c r="RUJ234" i="7"/>
  <c r="RUK234" i="7"/>
  <c r="RUL234" i="7"/>
  <c r="RUM234" i="7"/>
  <c r="RUN234" i="7"/>
  <c r="RUO234" i="7"/>
  <c r="RUP234" i="7"/>
  <c r="RUQ234" i="7"/>
  <c r="RUR234" i="7"/>
  <c r="RUS234" i="7"/>
  <c r="RUT234" i="7"/>
  <c r="RUU234" i="7"/>
  <c r="RUV234" i="7"/>
  <c r="RUW234" i="7"/>
  <c r="RUX234" i="7"/>
  <c r="RUY234" i="7"/>
  <c r="RUZ234" i="7"/>
  <c r="RVA234" i="7"/>
  <c r="RVB234" i="7"/>
  <c r="RVC234" i="7"/>
  <c r="RVD234" i="7"/>
  <c r="RVE234" i="7"/>
  <c r="RVF234" i="7"/>
  <c r="RVG234" i="7"/>
  <c r="RVH234" i="7"/>
  <c r="RVI234" i="7"/>
  <c r="RVJ234" i="7"/>
  <c r="RVK234" i="7"/>
  <c r="RVL234" i="7"/>
  <c r="RVM234" i="7"/>
  <c r="RVN234" i="7"/>
  <c r="RVO234" i="7"/>
  <c r="RVP234" i="7"/>
  <c r="RVQ234" i="7"/>
  <c r="RVR234" i="7"/>
  <c r="RVS234" i="7"/>
  <c r="RVT234" i="7"/>
  <c r="RVU234" i="7"/>
  <c r="RVV234" i="7"/>
  <c r="RVW234" i="7"/>
  <c r="RVX234" i="7"/>
  <c r="RVY234" i="7"/>
  <c r="RVZ234" i="7"/>
  <c r="RWA234" i="7"/>
  <c r="RWB234" i="7"/>
  <c r="RWC234" i="7"/>
  <c r="RWD234" i="7"/>
  <c r="RWE234" i="7"/>
  <c r="RWF234" i="7"/>
  <c r="RWG234" i="7"/>
  <c r="RWH234" i="7"/>
  <c r="RWI234" i="7"/>
  <c r="RWJ234" i="7"/>
  <c r="RWK234" i="7"/>
  <c r="RWL234" i="7"/>
  <c r="RWM234" i="7"/>
  <c r="RWN234" i="7"/>
  <c r="RWO234" i="7"/>
  <c r="RWP234" i="7"/>
  <c r="RWQ234" i="7"/>
  <c r="RWR234" i="7"/>
  <c r="RWS234" i="7"/>
  <c r="RWT234" i="7"/>
  <c r="RWU234" i="7"/>
  <c r="RWV234" i="7"/>
  <c r="RWW234" i="7"/>
  <c r="RWX234" i="7"/>
  <c r="RWY234" i="7"/>
  <c r="RWZ234" i="7"/>
  <c r="RXA234" i="7"/>
  <c r="RXB234" i="7"/>
  <c r="RXC234" i="7"/>
  <c r="RXD234" i="7"/>
  <c r="RXE234" i="7"/>
  <c r="RXF234" i="7"/>
  <c r="RXG234" i="7"/>
  <c r="RXH234" i="7"/>
  <c r="RXI234" i="7"/>
  <c r="RXJ234" i="7"/>
  <c r="RXK234" i="7"/>
  <c r="RXL234" i="7"/>
  <c r="RXM234" i="7"/>
  <c r="RXN234" i="7"/>
  <c r="RXO234" i="7"/>
  <c r="RXP234" i="7"/>
  <c r="RXQ234" i="7"/>
  <c r="RXR234" i="7"/>
  <c r="RXS234" i="7"/>
  <c r="RXT234" i="7"/>
  <c r="RXU234" i="7"/>
  <c r="RXV234" i="7"/>
  <c r="RXW234" i="7"/>
  <c r="RXX234" i="7"/>
  <c r="RXY234" i="7"/>
  <c r="RXZ234" i="7"/>
  <c r="RYA234" i="7"/>
  <c r="RYB234" i="7"/>
  <c r="RYC234" i="7"/>
  <c r="RYD234" i="7"/>
  <c r="RYE234" i="7"/>
  <c r="RYF234" i="7"/>
  <c r="RYG234" i="7"/>
  <c r="RYH234" i="7"/>
  <c r="RYI234" i="7"/>
  <c r="RYJ234" i="7"/>
  <c r="RYK234" i="7"/>
  <c r="RYL234" i="7"/>
  <c r="RYM234" i="7"/>
  <c r="RYN234" i="7"/>
  <c r="RYO234" i="7"/>
  <c r="RYP234" i="7"/>
  <c r="RYQ234" i="7"/>
  <c r="RYR234" i="7"/>
  <c r="RYS234" i="7"/>
  <c r="RYT234" i="7"/>
  <c r="RYU234" i="7"/>
  <c r="RYV234" i="7"/>
  <c r="RYW234" i="7"/>
  <c r="RYX234" i="7"/>
  <c r="RYY234" i="7"/>
  <c r="RYZ234" i="7"/>
  <c r="RZA234" i="7"/>
  <c r="RZB234" i="7"/>
  <c r="RZC234" i="7"/>
  <c r="RZD234" i="7"/>
  <c r="RZE234" i="7"/>
  <c r="RZF234" i="7"/>
  <c r="RZG234" i="7"/>
  <c r="RZH234" i="7"/>
  <c r="RZI234" i="7"/>
  <c r="RZJ234" i="7"/>
  <c r="RZK234" i="7"/>
  <c r="RZL234" i="7"/>
  <c r="RZM234" i="7"/>
  <c r="RZN234" i="7"/>
  <c r="RZO234" i="7"/>
  <c r="RZP234" i="7"/>
  <c r="RZQ234" i="7"/>
  <c r="RZR234" i="7"/>
  <c r="RZS234" i="7"/>
  <c r="RZT234" i="7"/>
  <c r="RZU234" i="7"/>
  <c r="RZV234" i="7"/>
  <c r="RZW234" i="7"/>
  <c r="RZX234" i="7"/>
  <c r="RZY234" i="7"/>
  <c r="RZZ234" i="7"/>
  <c r="SAA234" i="7"/>
  <c r="SAB234" i="7"/>
  <c r="SAC234" i="7"/>
  <c r="SAD234" i="7"/>
  <c r="SAE234" i="7"/>
  <c r="SAF234" i="7"/>
  <c r="SAG234" i="7"/>
  <c r="SAH234" i="7"/>
  <c r="SAI234" i="7"/>
  <c r="SAJ234" i="7"/>
  <c r="SAK234" i="7"/>
  <c r="SAL234" i="7"/>
  <c r="SAM234" i="7"/>
  <c r="SAN234" i="7"/>
  <c r="SAO234" i="7"/>
  <c r="SAP234" i="7"/>
  <c r="SAQ234" i="7"/>
  <c r="SAR234" i="7"/>
  <c r="SAS234" i="7"/>
  <c r="SAT234" i="7"/>
  <c r="SAU234" i="7"/>
  <c r="SAV234" i="7"/>
  <c r="SAW234" i="7"/>
  <c r="SAX234" i="7"/>
  <c r="SAY234" i="7"/>
  <c r="SAZ234" i="7"/>
  <c r="SBA234" i="7"/>
  <c r="SBB234" i="7"/>
  <c r="SBC234" i="7"/>
  <c r="SBD234" i="7"/>
  <c r="SBE234" i="7"/>
  <c r="SBF234" i="7"/>
  <c r="SBG234" i="7"/>
  <c r="SBH234" i="7"/>
  <c r="SBI234" i="7"/>
  <c r="SBJ234" i="7"/>
  <c r="SBK234" i="7"/>
  <c r="SBL234" i="7"/>
  <c r="SBM234" i="7"/>
  <c r="SBN234" i="7"/>
  <c r="SBO234" i="7"/>
  <c r="SBP234" i="7"/>
  <c r="SBQ234" i="7"/>
  <c r="SBR234" i="7"/>
  <c r="SBS234" i="7"/>
  <c r="SBT234" i="7"/>
  <c r="SBU234" i="7"/>
  <c r="SBV234" i="7"/>
  <c r="SBW234" i="7"/>
  <c r="SBX234" i="7"/>
  <c r="SBY234" i="7"/>
  <c r="SBZ234" i="7"/>
  <c r="SCA234" i="7"/>
  <c r="SCB234" i="7"/>
  <c r="SCC234" i="7"/>
  <c r="SCD234" i="7"/>
  <c r="SCE234" i="7"/>
  <c r="SCF234" i="7"/>
  <c r="SCG234" i="7"/>
  <c r="SCH234" i="7"/>
  <c r="SCI234" i="7"/>
  <c r="SCJ234" i="7"/>
  <c r="SCK234" i="7"/>
  <c r="SCL234" i="7"/>
  <c r="SCM234" i="7"/>
  <c r="SCN234" i="7"/>
  <c r="SCO234" i="7"/>
  <c r="SCP234" i="7"/>
  <c r="SCQ234" i="7"/>
  <c r="SCR234" i="7"/>
  <c r="SCS234" i="7"/>
  <c r="SCT234" i="7"/>
  <c r="SCU234" i="7"/>
  <c r="SCV234" i="7"/>
  <c r="SCW234" i="7"/>
  <c r="SCX234" i="7"/>
  <c r="SCY234" i="7"/>
  <c r="SCZ234" i="7"/>
  <c r="SDA234" i="7"/>
  <c r="SDB234" i="7"/>
  <c r="SDC234" i="7"/>
  <c r="SDD234" i="7"/>
  <c r="SDE234" i="7"/>
  <c r="SDF234" i="7"/>
  <c r="SDG234" i="7"/>
  <c r="SDH234" i="7"/>
  <c r="SDI234" i="7"/>
  <c r="SDJ234" i="7"/>
  <c r="SDK234" i="7"/>
  <c r="SDL234" i="7"/>
  <c r="SDM234" i="7"/>
  <c r="SDN234" i="7"/>
  <c r="SDO234" i="7"/>
  <c r="SDP234" i="7"/>
  <c r="SDQ234" i="7"/>
  <c r="SDR234" i="7"/>
  <c r="SDS234" i="7"/>
  <c r="SDT234" i="7"/>
  <c r="SDU234" i="7"/>
  <c r="SDV234" i="7"/>
  <c r="SDW234" i="7"/>
  <c r="SDX234" i="7"/>
  <c r="SDY234" i="7"/>
  <c r="SDZ234" i="7"/>
  <c r="SEA234" i="7"/>
  <c r="SEB234" i="7"/>
  <c r="SEC234" i="7"/>
  <c r="SED234" i="7"/>
  <c r="SEE234" i="7"/>
  <c r="SEF234" i="7"/>
  <c r="SEG234" i="7"/>
  <c r="SEH234" i="7"/>
  <c r="SEI234" i="7"/>
  <c r="SEJ234" i="7"/>
  <c r="SEK234" i="7"/>
  <c r="SEL234" i="7"/>
  <c r="SEM234" i="7"/>
  <c r="SEN234" i="7"/>
  <c r="SEO234" i="7"/>
  <c r="SEP234" i="7"/>
  <c r="SEQ234" i="7"/>
  <c r="SER234" i="7"/>
  <c r="SES234" i="7"/>
  <c r="SET234" i="7"/>
  <c r="SEU234" i="7"/>
  <c r="SEV234" i="7"/>
  <c r="SEW234" i="7"/>
  <c r="SEX234" i="7"/>
  <c r="SEY234" i="7"/>
  <c r="SEZ234" i="7"/>
  <c r="SFA234" i="7"/>
  <c r="SFB234" i="7"/>
  <c r="SFC234" i="7"/>
  <c r="SFD234" i="7"/>
  <c r="SFE234" i="7"/>
  <c r="SFF234" i="7"/>
  <c r="SFG234" i="7"/>
  <c r="SFH234" i="7"/>
  <c r="SFI234" i="7"/>
  <c r="SFJ234" i="7"/>
  <c r="SFK234" i="7"/>
  <c r="SFL234" i="7"/>
  <c r="SFM234" i="7"/>
  <c r="SFN234" i="7"/>
  <c r="SFO234" i="7"/>
  <c r="SFP234" i="7"/>
  <c r="SFQ234" i="7"/>
  <c r="SFR234" i="7"/>
  <c r="SFS234" i="7"/>
  <c r="SFT234" i="7"/>
  <c r="SFU234" i="7"/>
  <c r="SFV234" i="7"/>
  <c r="SFW234" i="7"/>
  <c r="SFX234" i="7"/>
  <c r="SFY234" i="7"/>
  <c r="SFZ234" i="7"/>
  <c r="SGA234" i="7"/>
  <c r="SGB234" i="7"/>
  <c r="SGC234" i="7"/>
  <c r="SGD234" i="7"/>
  <c r="SGE234" i="7"/>
  <c r="SGF234" i="7"/>
  <c r="SGG234" i="7"/>
  <c r="SGH234" i="7"/>
  <c r="SGI234" i="7"/>
  <c r="SGJ234" i="7"/>
  <c r="SGK234" i="7"/>
  <c r="SGL234" i="7"/>
  <c r="SGM234" i="7"/>
  <c r="SGN234" i="7"/>
  <c r="SGO234" i="7"/>
  <c r="SGP234" i="7"/>
  <c r="SGQ234" i="7"/>
  <c r="SGR234" i="7"/>
  <c r="SGS234" i="7"/>
  <c r="SGT234" i="7"/>
  <c r="SGU234" i="7"/>
  <c r="SGV234" i="7"/>
  <c r="SGW234" i="7"/>
  <c r="SGX234" i="7"/>
  <c r="SGY234" i="7"/>
  <c r="SGZ234" i="7"/>
  <c r="SHA234" i="7"/>
  <c r="SHB234" i="7"/>
  <c r="SHC234" i="7"/>
  <c r="SHD234" i="7"/>
  <c r="SHE234" i="7"/>
  <c r="SHF234" i="7"/>
  <c r="SHG234" i="7"/>
  <c r="SHH234" i="7"/>
  <c r="SHI234" i="7"/>
  <c r="SHJ234" i="7"/>
  <c r="SHK234" i="7"/>
  <c r="SHL234" i="7"/>
  <c r="SHM234" i="7"/>
  <c r="SHN234" i="7"/>
  <c r="SHO234" i="7"/>
  <c r="SHP234" i="7"/>
  <c r="SHQ234" i="7"/>
  <c r="SHR234" i="7"/>
  <c r="SHS234" i="7"/>
  <c r="SHT234" i="7"/>
  <c r="SHU234" i="7"/>
  <c r="SHV234" i="7"/>
  <c r="SHW234" i="7"/>
  <c r="SHX234" i="7"/>
  <c r="SHY234" i="7"/>
  <c r="SHZ234" i="7"/>
  <c r="SIA234" i="7"/>
  <c r="SIB234" i="7"/>
  <c r="SIC234" i="7"/>
  <c r="SID234" i="7"/>
  <c r="SIE234" i="7"/>
  <c r="SIF234" i="7"/>
  <c r="SIG234" i="7"/>
  <c r="SIH234" i="7"/>
  <c r="SII234" i="7"/>
  <c r="SIJ234" i="7"/>
  <c r="SIK234" i="7"/>
  <c r="SIL234" i="7"/>
  <c r="SIM234" i="7"/>
  <c r="SIN234" i="7"/>
  <c r="SIO234" i="7"/>
  <c r="SIP234" i="7"/>
  <c r="SIQ234" i="7"/>
  <c r="SIR234" i="7"/>
  <c r="SIS234" i="7"/>
  <c r="SIT234" i="7"/>
  <c r="SIU234" i="7"/>
  <c r="SIV234" i="7"/>
  <c r="SIW234" i="7"/>
  <c r="SIX234" i="7"/>
  <c r="SIY234" i="7"/>
  <c r="SIZ234" i="7"/>
  <c r="SJA234" i="7"/>
  <c r="SJB234" i="7"/>
  <c r="SJC234" i="7"/>
  <c r="SJD234" i="7"/>
  <c r="SJE234" i="7"/>
  <c r="SJF234" i="7"/>
  <c r="SJG234" i="7"/>
  <c r="SJH234" i="7"/>
  <c r="SJI234" i="7"/>
  <c r="SJJ234" i="7"/>
  <c r="SJK234" i="7"/>
  <c r="SJL234" i="7"/>
  <c r="SJM234" i="7"/>
  <c r="SJN234" i="7"/>
  <c r="SJO234" i="7"/>
  <c r="SJP234" i="7"/>
  <c r="SJQ234" i="7"/>
  <c r="SJR234" i="7"/>
  <c r="SJS234" i="7"/>
  <c r="SJT234" i="7"/>
  <c r="SJU234" i="7"/>
  <c r="SJV234" i="7"/>
  <c r="SJW234" i="7"/>
  <c r="SJX234" i="7"/>
  <c r="SJY234" i="7"/>
  <c r="SJZ234" i="7"/>
  <c r="SKA234" i="7"/>
  <c r="SKB234" i="7"/>
  <c r="SKC234" i="7"/>
  <c r="SKD234" i="7"/>
  <c r="SKE234" i="7"/>
  <c r="SKF234" i="7"/>
  <c r="SKG234" i="7"/>
  <c r="SKH234" i="7"/>
  <c r="SKI234" i="7"/>
  <c r="SKJ234" i="7"/>
  <c r="SKK234" i="7"/>
  <c r="SKL234" i="7"/>
  <c r="SKM234" i="7"/>
  <c r="SKN234" i="7"/>
  <c r="SKO234" i="7"/>
  <c r="SKP234" i="7"/>
  <c r="SKQ234" i="7"/>
  <c r="SKR234" i="7"/>
  <c r="SKS234" i="7"/>
  <c r="SKT234" i="7"/>
  <c r="SKU234" i="7"/>
  <c r="SKV234" i="7"/>
  <c r="SKW234" i="7"/>
  <c r="SKX234" i="7"/>
  <c r="SKY234" i="7"/>
  <c r="SKZ234" i="7"/>
  <c r="SLA234" i="7"/>
  <c r="SLB234" i="7"/>
  <c r="SLC234" i="7"/>
  <c r="SLD234" i="7"/>
  <c r="SLE234" i="7"/>
  <c r="SLF234" i="7"/>
  <c r="SLG234" i="7"/>
  <c r="SLH234" i="7"/>
  <c r="SLI234" i="7"/>
  <c r="SLJ234" i="7"/>
  <c r="SLK234" i="7"/>
  <c r="SLL234" i="7"/>
  <c r="SLM234" i="7"/>
  <c r="SLN234" i="7"/>
  <c r="SLO234" i="7"/>
  <c r="SLP234" i="7"/>
  <c r="SLQ234" i="7"/>
  <c r="SLR234" i="7"/>
  <c r="SLS234" i="7"/>
  <c r="SLT234" i="7"/>
  <c r="SLU234" i="7"/>
  <c r="SLV234" i="7"/>
  <c r="SLW234" i="7"/>
  <c r="SLX234" i="7"/>
  <c r="SLY234" i="7"/>
  <c r="SLZ234" i="7"/>
  <c r="SMA234" i="7"/>
  <c r="SMB234" i="7"/>
  <c r="SMC234" i="7"/>
  <c r="SMD234" i="7"/>
  <c r="SME234" i="7"/>
  <c r="SMF234" i="7"/>
  <c r="SMG234" i="7"/>
  <c r="SMH234" i="7"/>
  <c r="SMI234" i="7"/>
  <c r="SMJ234" i="7"/>
  <c r="SMK234" i="7"/>
  <c r="SML234" i="7"/>
  <c r="SMM234" i="7"/>
  <c r="SMN234" i="7"/>
  <c r="SMO234" i="7"/>
  <c r="SMP234" i="7"/>
  <c r="SMQ234" i="7"/>
  <c r="SMR234" i="7"/>
  <c r="SMS234" i="7"/>
  <c r="SMT234" i="7"/>
  <c r="SMU234" i="7"/>
  <c r="SMV234" i="7"/>
  <c r="SMW234" i="7"/>
  <c r="SMX234" i="7"/>
  <c r="SMY234" i="7"/>
  <c r="SMZ234" i="7"/>
  <c r="SNA234" i="7"/>
  <c r="SNB234" i="7"/>
  <c r="SNC234" i="7"/>
  <c r="SND234" i="7"/>
  <c r="SNE234" i="7"/>
  <c r="SNF234" i="7"/>
  <c r="SNG234" i="7"/>
  <c r="SNH234" i="7"/>
  <c r="SNI234" i="7"/>
  <c r="SNJ234" i="7"/>
  <c r="SNK234" i="7"/>
  <c r="SNL234" i="7"/>
  <c r="SNM234" i="7"/>
  <c r="SNN234" i="7"/>
  <c r="SNO234" i="7"/>
  <c r="SNP234" i="7"/>
  <c r="SNQ234" i="7"/>
  <c r="SNR234" i="7"/>
  <c r="SNS234" i="7"/>
  <c r="SNT234" i="7"/>
  <c r="SNU234" i="7"/>
  <c r="SNV234" i="7"/>
  <c r="SNW234" i="7"/>
  <c r="SNX234" i="7"/>
  <c r="SNY234" i="7"/>
  <c r="SNZ234" i="7"/>
  <c r="SOA234" i="7"/>
  <c r="SOB234" i="7"/>
  <c r="SOC234" i="7"/>
  <c r="SOD234" i="7"/>
  <c r="SOE234" i="7"/>
  <c r="SOF234" i="7"/>
  <c r="SOG234" i="7"/>
  <c r="SOH234" i="7"/>
  <c r="SOI234" i="7"/>
  <c r="SOJ234" i="7"/>
  <c r="SOK234" i="7"/>
  <c r="SOL234" i="7"/>
  <c r="SOM234" i="7"/>
  <c r="SON234" i="7"/>
  <c r="SOO234" i="7"/>
  <c r="SOP234" i="7"/>
  <c r="SOQ234" i="7"/>
  <c r="SOR234" i="7"/>
  <c r="SOS234" i="7"/>
  <c r="SOT234" i="7"/>
  <c r="SOU234" i="7"/>
  <c r="SOV234" i="7"/>
  <c r="SOW234" i="7"/>
  <c r="SOX234" i="7"/>
  <c r="SOY234" i="7"/>
  <c r="SOZ234" i="7"/>
  <c r="SPA234" i="7"/>
  <c r="SPB234" i="7"/>
  <c r="SPC234" i="7"/>
  <c r="SPD234" i="7"/>
  <c r="SPE234" i="7"/>
  <c r="SPF234" i="7"/>
  <c r="SPG234" i="7"/>
  <c r="SPH234" i="7"/>
  <c r="SPI234" i="7"/>
  <c r="SPJ234" i="7"/>
  <c r="SPK234" i="7"/>
  <c r="SPL234" i="7"/>
  <c r="SPM234" i="7"/>
  <c r="SPN234" i="7"/>
  <c r="SPO234" i="7"/>
  <c r="SPP234" i="7"/>
  <c r="SPQ234" i="7"/>
  <c r="SPR234" i="7"/>
  <c r="SPS234" i="7"/>
  <c r="SPT234" i="7"/>
  <c r="SPU234" i="7"/>
  <c r="SPV234" i="7"/>
  <c r="SPW234" i="7"/>
  <c r="SPX234" i="7"/>
  <c r="SPY234" i="7"/>
  <c r="SPZ234" i="7"/>
  <c r="SQA234" i="7"/>
  <c r="SQB234" i="7"/>
  <c r="SQC234" i="7"/>
  <c r="SQD234" i="7"/>
  <c r="SQE234" i="7"/>
  <c r="SQF234" i="7"/>
  <c r="SQG234" i="7"/>
  <c r="SQH234" i="7"/>
  <c r="SQI234" i="7"/>
  <c r="SQJ234" i="7"/>
  <c r="SQK234" i="7"/>
  <c r="SQL234" i="7"/>
  <c r="SQM234" i="7"/>
  <c r="SQN234" i="7"/>
  <c r="SQO234" i="7"/>
  <c r="SQP234" i="7"/>
  <c r="SQQ234" i="7"/>
  <c r="SQR234" i="7"/>
  <c r="SQS234" i="7"/>
  <c r="SQT234" i="7"/>
  <c r="SQU234" i="7"/>
  <c r="SQV234" i="7"/>
  <c r="SQW234" i="7"/>
  <c r="SQX234" i="7"/>
  <c r="SQY234" i="7"/>
  <c r="SQZ234" i="7"/>
  <c r="SRA234" i="7"/>
  <c r="SRB234" i="7"/>
  <c r="SRC234" i="7"/>
  <c r="SRD234" i="7"/>
  <c r="SRE234" i="7"/>
  <c r="SRF234" i="7"/>
  <c r="SRG234" i="7"/>
  <c r="SRH234" i="7"/>
  <c r="SRI234" i="7"/>
  <c r="SRJ234" i="7"/>
  <c r="SRK234" i="7"/>
  <c r="SRL234" i="7"/>
  <c r="SRM234" i="7"/>
  <c r="SRN234" i="7"/>
  <c r="SRO234" i="7"/>
  <c r="SRP234" i="7"/>
  <c r="SRQ234" i="7"/>
  <c r="SRR234" i="7"/>
  <c r="SRS234" i="7"/>
  <c r="SRT234" i="7"/>
  <c r="SRU234" i="7"/>
  <c r="SRV234" i="7"/>
  <c r="SRW234" i="7"/>
  <c r="SRX234" i="7"/>
  <c r="SRY234" i="7"/>
  <c r="SRZ234" i="7"/>
  <c r="SSA234" i="7"/>
  <c r="SSB234" i="7"/>
  <c r="SSC234" i="7"/>
  <c r="SSD234" i="7"/>
  <c r="SSE234" i="7"/>
  <c r="SSF234" i="7"/>
  <c r="SSG234" i="7"/>
  <c r="SSH234" i="7"/>
  <c r="SSI234" i="7"/>
  <c r="SSJ234" i="7"/>
  <c r="SSK234" i="7"/>
  <c r="SSL234" i="7"/>
  <c r="SSM234" i="7"/>
  <c r="SSN234" i="7"/>
  <c r="SSO234" i="7"/>
  <c r="SSP234" i="7"/>
  <c r="SSQ234" i="7"/>
  <c r="SSR234" i="7"/>
  <c r="SSS234" i="7"/>
  <c r="SST234" i="7"/>
  <c r="SSU234" i="7"/>
  <c r="SSV234" i="7"/>
  <c r="SSW234" i="7"/>
  <c r="SSX234" i="7"/>
  <c r="SSY234" i="7"/>
  <c r="SSZ234" i="7"/>
  <c r="STA234" i="7"/>
  <c r="STB234" i="7"/>
  <c r="STC234" i="7"/>
  <c r="STD234" i="7"/>
  <c r="STE234" i="7"/>
  <c r="STF234" i="7"/>
  <c r="STG234" i="7"/>
  <c r="STH234" i="7"/>
  <c r="STI234" i="7"/>
  <c r="STJ234" i="7"/>
  <c r="STK234" i="7"/>
  <c r="STL234" i="7"/>
  <c r="STM234" i="7"/>
  <c r="STN234" i="7"/>
  <c r="STO234" i="7"/>
  <c r="STP234" i="7"/>
  <c r="STQ234" i="7"/>
  <c r="STR234" i="7"/>
  <c r="STS234" i="7"/>
  <c r="STT234" i="7"/>
  <c r="STU234" i="7"/>
  <c r="STV234" i="7"/>
  <c r="STW234" i="7"/>
  <c r="STX234" i="7"/>
  <c r="STY234" i="7"/>
  <c r="STZ234" i="7"/>
  <c r="SUA234" i="7"/>
  <c r="SUB234" i="7"/>
  <c r="SUC234" i="7"/>
  <c r="SUD234" i="7"/>
  <c r="SUE234" i="7"/>
  <c r="SUF234" i="7"/>
  <c r="SUG234" i="7"/>
  <c r="SUH234" i="7"/>
  <c r="SUI234" i="7"/>
  <c r="SUJ234" i="7"/>
  <c r="SUK234" i="7"/>
  <c r="SUL234" i="7"/>
  <c r="SUM234" i="7"/>
  <c r="SUN234" i="7"/>
  <c r="SUO234" i="7"/>
  <c r="SUP234" i="7"/>
  <c r="SUQ234" i="7"/>
  <c r="SUR234" i="7"/>
  <c r="SUS234" i="7"/>
  <c r="SUT234" i="7"/>
  <c r="SUU234" i="7"/>
  <c r="SUV234" i="7"/>
  <c r="SUW234" i="7"/>
  <c r="SUX234" i="7"/>
  <c r="SUY234" i="7"/>
  <c r="SUZ234" i="7"/>
  <c r="SVA234" i="7"/>
  <c r="SVB234" i="7"/>
  <c r="SVC234" i="7"/>
  <c r="SVD234" i="7"/>
  <c r="SVE234" i="7"/>
  <c r="SVF234" i="7"/>
  <c r="SVG234" i="7"/>
  <c r="SVH234" i="7"/>
  <c r="SVI234" i="7"/>
  <c r="SVJ234" i="7"/>
  <c r="SVK234" i="7"/>
  <c r="SVL234" i="7"/>
  <c r="SVM234" i="7"/>
  <c r="SVN234" i="7"/>
  <c r="SVO234" i="7"/>
  <c r="SVP234" i="7"/>
  <c r="SVQ234" i="7"/>
  <c r="SVR234" i="7"/>
  <c r="SVS234" i="7"/>
  <c r="SVT234" i="7"/>
  <c r="SVU234" i="7"/>
  <c r="SVV234" i="7"/>
  <c r="SVW234" i="7"/>
  <c r="SVX234" i="7"/>
  <c r="SVY234" i="7"/>
  <c r="SVZ234" i="7"/>
  <c r="SWA234" i="7"/>
  <c r="SWB234" i="7"/>
  <c r="SWC234" i="7"/>
  <c r="SWD234" i="7"/>
  <c r="SWE234" i="7"/>
  <c r="SWF234" i="7"/>
  <c r="SWG234" i="7"/>
  <c r="SWH234" i="7"/>
  <c r="SWI234" i="7"/>
  <c r="SWJ234" i="7"/>
  <c r="SWK234" i="7"/>
  <c r="SWL234" i="7"/>
  <c r="SWM234" i="7"/>
  <c r="SWN234" i="7"/>
  <c r="SWO234" i="7"/>
  <c r="SWP234" i="7"/>
  <c r="SWQ234" i="7"/>
  <c r="SWR234" i="7"/>
  <c r="SWS234" i="7"/>
  <c r="SWT234" i="7"/>
  <c r="SWU234" i="7"/>
  <c r="SWV234" i="7"/>
  <c r="SWW234" i="7"/>
  <c r="SWX234" i="7"/>
  <c r="SWY234" i="7"/>
  <c r="SWZ234" i="7"/>
  <c r="SXA234" i="7"/>
  <c r="SXB234" i="7"/>
  <c r="SXC234" i="7"/>
  <c r="SXD234" i="7"/>
  <c r="SXE234" i="7"/>
  <c r="SXF234" i="7"/>
  <c r="SXG234" i="7"/>
  <c r="SXH234" i="7"/>
  <c r="SXI234" i="7"/>
  <c r="SXJ234" i="7"/>
  <c r="SXK234" i="7"/>
  <c r="SXL234" i="7"/>
  <c r="SXM234" i="7"/>
  <c r="SXN234" i="7"/>
  <c r="SXO234" i="7"/>
  <c r="SXP234" i="7"/>
  <c r="SXQ234" i="7"/>
  <c r="SXR234" i="7"/>
  <c r="SXS234" i="7"/>
  <c r="SXT234" i="7"/>
  <c r="SXU234" i="7"/>
  <c r="SXV234" i="7"/>
  <c r="SXW234" i="7"/>
  <c r="SXX234" i="7"/>
  <c r="SXY234" i="7"/>
  <c r="SXZ234" i="7"/>
  <c r="SYA234" i="7"/>
  <c r="SYB234" i="7"/>
  <c r="SYC234" i="7"/>
  <c r="SYD234" i="7"/>
  <c r="SYE234" i="7"/>
  <c r="SYF234" i="7"/>
  <c r="SYG234" i="7"/>
  <c r="SYH234" i="7"/>
  <c r="SYI234" i="7"/>
  <c r="SYJ234" i="7"/>
  <c r="SYK234" i="7"/>
  <c r="SYL234" i="7"/>
  <c r="SYM234" i="7"/>
  <c r="SYN234" i="7"/>
  <c r="SYO234" i="7"/>
  <c r="SYP234" i="7"/>
  <c r="SYQ234" i="7"/>
  <c r="SYR234" i="7"/>
  <c r="SYS234" i="7"/>
  <c r="SYT234" i="7"/>
  <c r="SYU234" i="7"/>
  <c r="SYV234" i="7"/>
  <c r="SYW234" i="7"/>
  <c r="SYX234" i="7"/>
  <c r="SYY234" i="7"/>
  <c r="SYZ234" i="7"/>
  <c r="SZA234" i="7"/>
  <c r="SZB234" i="7"/>
  <c r="SZC234" i="7"/>
  <c r="SZD234" i="7"/>
  <c r="SZE234" i="7"/>
  <c r="SZF234" i="7"/>
  <c r="SZG234" i="7"/>
  <c r="SZH234" i="7"/>
  <c r="SZI234" i="7"/>
  <c r="SZJ234" i="7"/>
  <c r="SZK234" i="7"/>
  <c r="SZL234" i="7"/>
  <c r="SZM234" i="7"/>
  <c r="SZN234" i="7"/>
  <c r="SZO234" i="7"/>
  <c r="SZP234" i="7"/>
  <c r="SZQ234" i="7"/>
  <c r="SZR234" i="7"/>
  <c r="SZS234" i="7"/>
  <c r="SZT234" i="7"/>
  <c r="SZU234" i="7"/>
  <c r="SZV234" i="7"/>
  <c r="SZW234" i="7"/>
  <c r="SZX234" i="7"/>
  <c r="SZY234" i="7"/>
  <c r="SZZ234" i="7"/>
  <c r="TAA234" i="7"/>
  <c r="TAB234" i="7"/>
  <c r="TAC234" i="7"/>
  <c r="TAD234" i="7"/>
  <c r="TAE234" i="7"/>
  <c r="TAF234" i="7"/>
  <c r="TAG234" i="7"/>
  <c r="TAH234" i="7"/>
  <c r="TAI234" i="7"/>
  <c r="TAJ234" i="7"/>
  <c r="TAK234" i="7"/>
  <c r="TAL234" i="7"/>
  <c r="TAM234" i="7"/>
  <c r="TAN234" i="7"/>
  <c r="TAO234" i="7"/>
  <c r="TAP234" i="7"/>
  <c r="TAQ234" i="7"/>
  <c r="TAR234" i="7"/>
  <c r="TAS234" i="7"/>
  <c r="TAT234" i="7"/>
  <c r="TAU234" i="7"/>
  <c r="TAV234" i="7"/>
  <c r="TAW234" i="7"/>
  <c r="TAX234" i="7"/>
  <c r="TAY234" i="7"/>
  <c r="TAZ234" i="7"/>
  <c r="TBA234" i="7"/>
  <c r="TBB234" i="7"/>
  <c r="TBC234" i="7"/>
  <c r="TBD234" i="7"/>
  <c r="TBE234" i="7"/>
  <c r="TBF234" i="7"/>
  <c r="TBG234" i="7"/>
  <c r="TBH234" i="7"/>
  <c r="TBI234" i="7"/>
  <c r="TBJ234" i="7"/>
  <c r="TBK234" i="7"/>
  <c r="TBL234" i="7"/>
  <c r="TBM234" i="7"/>
  <c r="TBN234" i="7"/>
  <c r="TBO234" i="7"/>
  <c r="TBP234" i="7"/>
  <c r="TBQ234" i="7"/>
  <c r="TBR234" i="7"/>
  <c r="TBS234" i="7"/>
  <c r="TBT234" i="7"/>
  <c r="TBU234" i="7"/>
  <c r="TBV234" i="7"/>
  <c r="TBW234" i="7"/>
  <c r="TBX234" i="7"/>
  <c r="TBY234" i="7"/>
  <c r="TBZ234" i="7"/>
  <c r="TCA234" i="7"/>
  <c r="TCB234" i="7"/>
  <c r="TCC234" i="7"/>
  <c r="TCD234" i="7"/>
  <c r="TCE234" i="7"/>
  <c r="TCF234" i="7"/>
  <c r="TCG234" i="7"/>
  <c r="TCH234" i="7"/>
  <c r="TCI234" i="7"/>
  <c r="TCJ234" i="7"/>
  <c r="TCK234" i="7"/>
  <c r="TCL234" i="7"/>
  <c r="TCM234" i="7"/>
  <c r="TCN234" i="7"/>
  <c r="TCO234" i="7"/>
  <c r="TCP234" i="7"/>
  <c r="TCQ234" i="7"/>
  <c r="TCR234" i="7"/>
  <c r="TCS234" i="7"/>
  <c r="TCT234" i="7"/>
  <c r="TCU234" i="7"/>
  <c r="TCV234" i="7"/>
  <c r="TCW234" i="7"/>
  <c r="TCX234" i="7"/>
  <c r="TCY234" i="7"/>
  <c r="TCZ234" i="7"/>
  <c r="TDA234" i="7"/>
  <c r="TDB234" i="7"/>
  <c r="TDC234" i="7"/>
  <c r="TDD234" i="7"/>
  <c r="TDE234" i="7"/>
  <c r="TDF234" i="7"/>
  <c r="TDG234" i="7"/>
  <c r="TDH234" i="7"/>
  <c r="TDI234" i="7"/>
  <c r="TDJ234" i="7"/>
  <c r="TDK234" i="7"/>
  <c r="TDL234" i="7"/>
  <c r="TDM234" i="7"/>
  <c r="TDN234" i="7"/>
  <c r="TDO234" i="7"/>
  <c r="TDP234" i="7"/>
  <c r="TDQ234" i="7"/>
  <c r="TDR234" i="7"/>
  <c r="TDS234" i="7"/>
  <c r="TDT234" i="7"/>
  <c r="TDU234" i="7"/>
  <c r="TDV234" i="7"/>
  <c r="TDW234" i="7"/>
  <c r="TDX234" i="7"/>
  <c r="TDY234" i="7"/>
  <c r="TDZ234" i="7"/>
  <c r="TEA234" i="7"/>
  <c r="TEB234" i="7"/>
  <c r="TEC234" i="7"/>
  <c r="TED234" i="7"/>
  <c r="TEE234" i="7"/>
  <c r="TEF234" i="7"/>
  <c r="TEG234" i="7"/>
  <c r="TEH234" i="7"/>
  <c r="TEI234" i="7"/>
  <c r="TEJ234" i="7"/>
  <c r="TEK234" i="7"/>
  <c r="TEL234" i="7"/>
  <c r="TEM234" i="7"/>
  <c r="TEN234" i="7"/>
  <c r="TEO234" i="7"/>
  <c r="TEP234" i="7"/>
  <c r="TEQ234" i="7"/>
  <c r="TER234" i="7"/>
  <c r="TES234" i="7"/>
  <c r="TET234" i="7"/>
  <c r="TEU234" i="7"/>
  <c r="TEV234" i="7"/>
  <c r="TEW234" i="7"/>
  <c r="TEX234" i="7"/>
  <c r="TEY234" i="7"/>
  <c r="TEZ234" i="7"/>
  <c r="TFA234" i="7"/>
  <c r="TFB234" i="7"/>
  <c r="TFC234" i="7"/>
  <c r="TFD234" i="7"/>
  <c r="TFE234" i="7"/>
  <c r="TFF234" i="7"/>
  <c r="TFG234" i="7"/>
  <c r="TFH234" i="7"/>
  <c r="TFI234" i="7"/>
  <c r="TFJ234" i="7"/>
  <c r="TFK234" i="7"/>
  <c r="TFL234" i="7"/>
  <c r="TFM234" i="7"/>
  <c r="TFN234" i="7"/>
  <c r="TFO234" i="7"/>
  <c r="TFP234" i="7"/>
  <c r="TFQ234" i="7"/>
  <c r="TFR234" i="7"/>
  <c r="TFS234" i="7"/>
  <c r="TFT234" i="7"/>
  <c r="TFU234" i="7"/>
  <c r="TFV234" i="7"/>
  <c r="TFW234" i="7"/>
  <c r="TFX234" i="7"/>
  <c r="TFY234" i="7"/>
  <c r="TFZ234" i="7"/>
  <c r="TGA234" i="7"/>
  <c r="TGB234" i="7"/>
  <c r="TGC234" i="7"/>
  <c r="TGD234" i="7"/>
  <c r="TGE234" i="7"/>
  <c r="TGF234" i="7"/>
  <c r="TGG234" i="7"/>
  <c r="TGH234" i="7"/>
  <c r="TGI234" i="7"/>
  <c r="TGJ234" i="7"/>
  <c r="TGK234" i="7"/>
  <c r="TGL234" i="7"/>
  <c r="TGM234" i="7"/>
  <c r="TGN234" i="7"/>
  <c r="TGO234" i="7"/>
  <c r="TGP234" i="7"/>
  <c r="TGQ234" i="7"/>
  <c r="TGR234" i="7"/>
  <c r="TGS234" i="7"/>
  <c r="TGT234" i="7"/>
  <c r="TGU234" i="7"/>
  <c r="TGV234" i="7"/>
  <c r="TGW234" i="7"/>
  <c r="TGX234" i="7"/>
  <c r="TGY234" i="7"/>
  <c r="TGZ234" i="7"/>
  <c r="THA234" i="7"/>
  <c r="THB234" i="7"/>
  <c r="THC234" i="7"/>
  <c r="THD234" i="7"/>
  <c r="THE234" i="7"/>
  <c r="THF234" i="7"/>
  <c r="THG234" i="7"/>
  <c r="THH234" i="7"/>
  <c r="THI234" i="7"/>
  <c r="THJ234" i="7"/>
  <c r="THK234" i="7"/>
  <c r="THL234" i="7"/>
  <c r="THM234" i="7"/>
  <c r="THN234" i="7"/>
  <c r="THO234" i="7"/>
  <c r="THP234" i="7"/>
  <c r="THQ234" i="7"/>
  <c r="THR234" i="7"/>
  <c r="THS234" i="7"/>
  <c r="THT234" i="7"/>
  <c r="THU234" i="7"/>
  <c r="THV234" i="7"/>
  <c r="THW234" i="7"/>
  <c r="THX234" i="7"/>
  <c r="THY234" i="7"/>
  <c r="THZ234" i="7"/>
  <c r="TIA234" i="7"/>
  <c r="TIB234" i="7"/>
  <c r="TIC234" i="7"/>
  <c r="TID234" i="7"/>
  <c r="TIE234" i="7"/>
  <c r="TIF234" i="7"/>
  <c r="TIG234" i="7"/>
  <c r="TIH234" i="7"/>
  <c r="TII234" i="7"/>
  <c r="TIJ234" i="7"/>
  <c r="TIK234" i="7"/>
  <c r="TIL234" i="7"/>
  <c r="TIM234" i="7"/>
  <c r="TIN234" i="7"/>
  <c r="TIO234" i="7"/>
  <c r="TIP234" i="7"/>
  <c r="TIQ234" i="7"/>
  <c r="TIR234" i="7"/>
  <c r="TIS234" i="7"/>
  <c r="TIT234" i="7"/>
  <c r="TIU234" i="7"/>
  <c r="TIV234" i="7"/>
  <c r="TIW234" i="7"/>
  <c r="TIX234" i="7"/>
  <c r="TIY234" i="7"/>
  <c r="TIZ234" i="7"/>
  <c r="TJA234" i="7"/>
  <c r="TJB234" i="7"/>
  <c r="TJC234" i="7"/>
  <c r="TJD234" i="7"/>
  <c r="TJE234" i="7"/>
  <c r="TJF234" i="7"/>
  <c r="TJG234" i="7"/>
  <c r="TJH234" i="7"/>
  <c r="TJI234" i="7"/>
  <c r="TJJ234" i="7"/>
  <c r="TJK234" i="7"/>
  <c r="TJL234" i="7"/>
  <c r="TJM234" i="7"/>
  <c r="TJN234" i="7"/>
  <c r="TJO234" i="7"/>
  <c r="TJP234" i="7"/>
  <c r="TJQ234" i="7"/>
  <c r="TJR234" i="7"/>
  <c r="TJS234" i="7"/>
  <c r="TJT234" i="7"/>
  <c r="TJU234" i="7"/>
  <c r="TJV234" i="7"/>
  <c r="TJW234" i="7"/>
  <c r="TJX234" i="7"/>
  <c r="TJY234" i="7"/>
  <c r="TJZ234" i="7"/>
  <c r="TKA234" i="7"/>
  <c r="TKB234" i="7"/>
  <c r="TKC234" i="7"/>
  <c r="TKD234" i="7"/>
  <c r="TKE234" i="7"/>
  <c r="TKF234" i="7"/>
  <c r="TKG234" i="7"/>
  <c r="TKH234" i="7"/>
  <c r="TKI234" i="7"/>
  <c r="TKJ234" i="7"/>
  <c r="TKK234" i="7"/>
  <c r="TKL234" i="7"/>
  <c r="TKM234" i="7"/>
  <c r="TKN234" i="7"/>
  <c r="TKO234" i="7"/>
  <c r="TKP234" i="7"/>
  <c r="TKQ234" i="7"/>
  <c r="TKR234" i="7"/>
  <c r="TKS234" i="7"/>
  <c r="TKT234" i="7"/>
  <c r="TKU234" i="7"/>
  <c r="TKV234" i="7"/>
  <c r="TKW234" i="7"/>
  <c r="TKX234" i="7"/>
  <c r="TKY234" i="7"/>
  <c r="TKZ234" i="7"/>
  <c r="TLA234" i="7"/>
  <c r="TLB234" i="7"/>
  <c r="TLC234" i="7"/>
  <c r="TLD234" i="7"/>
  <c r="TLE234" i="7"/>
  <c r="TLF234" i="7"/>
  <c r="TLG234" i="7"/>
  <c r="TLH234" i="7"/>
  <c r="TLI234" i="7"/>
  <c r="TLJ234" i="7"/>
  <c r="TLK234" i="7"/>
  <c r="TLL234" i="7"/>
  <c r="TLM234" i="7"/>
  <c r="TLN234" i="7"/>
  <c r="TLO234" i="7"/>
  <c r="TLP234" i="7"/>
  <c r="TLQ234" i="7"/>
  <c r="TLR234" i="7"/>
  <c r="TLS234" i="7"/>
  <c r="TLT234" i="7"/>
  <c r="TLU234" i="7"/>
  <c r="TLV234" i="7"/>
  <c r="TLW234" i="7"/>
  <c r="TLX234" i="7"/>
  <c r="TLY234" i="7"/>
  <c r="TLZ234" i="7"/>
  <c r="TMA234" i="7"/>
  <c r="TMB234" i="7"/>
  <c r="TMC234" i="7"/>
  <c r="TMD234" i="7"/>
  <c r="TME234" i="7"/>
  <c r="TMF234" i="7"/>
  <c r="TMG234" i="7"/>
  <c r="TMH234" i="7"/>
  <c r="TMI234" i="7"/>
  <c r="TMJ234" i="7"/>
  <c r="TMK234" i="7"/>
  <c r="TML234" i="7"/>
  <c r="TMM234" i="7"/>
  <c r="TMN234" i="7"/>
  <c r="TMO234" i="7"/>
  <c r="TMP234" i="7"/>
  <c r="TMQ234" i="7"/>
  <c r="TMR234" i="7"/>
  <c r="TMS234" i="7"/>
  <c r="TMT234" i="7"/>
  <c r="TMU234" i="7"/>
  <c r="TMV234" i="7"/>
  <c r="TMW234" i="7"/>
  <c r="TMX234" i="7"/>
  <c r="TMY234" i="7"/>
  <c r="TMZ234" i="7"/>
  <c r="TNA234" i="7"/>
  <c r="TNB234" i="7"/>
  <c r="TNC234" i="7"/>
  <c r="TND234" i="7"/>
  <c r="TNE234" i="7"/>
  <c r="TNF234" i="7"/>
  <c r="TNG234" i="7"/>
  <c r="TNH234" i="7"/>
  <c r="TNI234" i="7"/>
  <c r="TNJ234" i="7"/>
  <c r="TNK234" i="7"/>
  <c r="TNL234" i="7"/>
  <c r="TNM234" i="7"/>
  <c r="TNN234" i="7"/>
  <c r="TNO234" i="7"/>
  <c r="TNP234" i="7"/>
  <c r="TNQ234" i="7"/>
  <c r="TNR234" i="7"/>
  <c r="TNS234" i="7"/>
  <c r="TNT234" i="7"/>
  <c r="TNU234" i="7"/>
  <c r="TNV234" i="7"/>
  <c r="TNW234" i="7"/>
  <c r="TNX234" i="7"/>
  <c r="TNY234" i="7"/>
  <c r="TNZ234" i="7"/>
  <c r="TOA234" i="7"/>
  <c r="TOB234" i="7"/>
  <c r="TOC234" i="7"/>
  <c r="TOD234" i="7"/>
  <c r="TOE234" i="7"/>
  <c r="TOF234" i="7"/>
  <c r="TOG234" i="7"/>
  <c r="TOH234" i="7"/>
  <c r="TOI234" i="7"/>
  <c r="TOJ234" i="7"/>
  <c r="TOK234" i="7"/>
  <c r="TOL234" i="7"/>
  <c r="TOM234" i="7"/>
  <c r="TON234" i="7"/>
  <c r="TOO234" i="7"/>
  <c r="TOP234" i="7"/>
  <c r="TOQ234" i="7"/>
  <c r="TOR234" i="7"/>
  <c r="TOS234" i="7"/>
  <c r="TOT234" i="7"/>
  <c r="TOU234" i="7"/>
  <c r="TOV234" i="7"/>
  <c r="TOW234" i="7"/>
  <c r="TOX234" i="7"/>
  <c r="TOY234" i="7"/>
  <c r="TOZ234" i="7"/>
  <c r="TPA234" i="7"/>
  <c r="TPB234" i="7"/>
  <c r="TPC234" i="7"/>
  <c r="TPD234" i="7"/>
  <c r="TPE234" i="7"/>
  <c r="TPF234" i="7"/>
  <c r="TPG234" i="7"/>
  <c r="TPH234" i="7"/>
  <c r="TPI234" i="7"/>
  <c r="TPJ234" i="7"/>
  <c r="TPK234" i="7"/>
  <c r="TPL234" i="7"/>
  <c r="TPM234" i="7"/>
  <c r="TPN234" i="7"/>
  <c r="TPO234" i="7"/>
  <c r="TPP234" i="7"/>
  <c r="TPQ234" i="7"/>
  <c r="TPR234" i="7"/>
  <c r="TPS234" i="7"/>
  <c r="TPT234" i="7"/>
  <c r="TPU234" i="7"/>
  <c r="TPV234" i="7"/>
  <c r="TPW234" i="7"/>
  <c r="TPX234" i="7"/>
  <c r="TPY234" i="7"/>
  <c r="TPZ234" i="7"/>
  <c r="TQA234" i="7"/>
  <c r="TQB234" i="7"/>
  <c r="TQC234" i="7"/>
  <c r="TQD234" i="7"/>
  <c r="TQE234" i="7"/>
  <c r="TQF234" i="7"/>
  <c r="TQG234" i="7"/>
  <c r="TQH234" i="7"/>
  <c r="TQI234" i="7"/>
  <c r="TQJ234" i="7"/>
  <c r="TQK234" i="7"/>
  <c r="TQL234" i="7"/>
  <c r="TQM234" i="7"/>
  <c r="TQN234" i="7"/>
  <c r="TQO234" i="7"/>
  <c r="TQP234" i="7"/>
  <c r="TQQ234" i="7"/>
  <c r="TQR234" i="7"/>
  <c r="TQS234" i="7"/>
  <c r="TQT234" i="7"/>
  <c r="TQU234" i="7"/>
  <c r="TQV234" i="7"/>
  <c r="TQW234" i="7"/>
  <c r="TQX234" i="7"/>
  <c r="TQY234" i="7"/>
  <c r="TQZ234" i="7"/>
  <c r="TRA234" i="7"/>
  <c r="TRB234" i="7"/>
  <c r="TRC234" i="7"/>
  <c r="TRD234" i="7"/>
  <c r="TRE234" i="7"/>
  <c r="TRF234" i="7"/>
  <c r="TRG234" i="7"/>
  <c r="TRH234" i="7"/>
  <c r="TRI234" i="7"/>
  <c r="TRJ234" i="7"/>
  <c r="TRK234" i="7"/>
  <c r="TRL234" i="7"/>
  <c r="TRM234" i="7"/>
  <c r="TRN234" i="7"/>
  <c r="TRO234" i="7"/>
  <c r="TRP234" i="7"/>
  <c r="TRQ234" i="7"/>
  <c r="TRR234" i="7"/>
  <c r="TRS234" i="7"/>
  <c r="TRT234" i="7"/>
  <c r="TRU234" i="7"/>
  <c r="TRV234" i="7"/>
  <c r="TRW234" i="7"/>
  <c r="TRX234" i="7"/>
  <c r="TRY234" i="7"/>
  <c r="TRZ234" i="7"/>
  <c r="TSA234" i="7"/>
  <c r="TSB234" i="7"/>
  <c r="TSC234" i="7"/>
  <c r="TSD234" i="7"/>
  <c r="TSE234" i="7"/>
  <c r="TSF234" i="7"/>
  <c r="TSG234" i="7"/>
  <c r="TSH234" i="7"/>
  <c r="TSI234" i="7"/>
  <c r="TSJ234" i="7"/>
  <c r="TSK234" i="7"/>
  <c r="TSL234" i="7"/>
  <c r="TSM234" i="7"/>
  <c r="TSN234" i="7"/>
  <c r="TSO234" i="7"/>
  <c r="TSP234" i="7"/>
  <c r="TSQ234" i="7"/>
  <c r="TSR234" i="7"/>
  <c r="TSS234" i="7"/>
  <c r="TST234" i="7"/>
  <c r="TSU234" i="7"/>
  <c r="TSV234" i="7"/>
  <c r="TSW234" i="7"/>
  <c r="TSX234" i="7"/>
  <c r="TSY234" i="7"/>
  <c r="TSZ234" i="7"/>
  <c r="TTA234" i="7"/>
  <c r="TTB234" i="7"/>
  <c r="TTC234" i="7"/>
  <c r="TTD234" i="7"/>
  <c r="TTE234" i="7"/>
  <c r="TTF234" i="7"/>
  <c r="TTG234" i="7"/>
  <c r="TTH234" i="7"/>
  <c r="TTI234" i="7"/>
  <c r="TTJ234" i="7"/>
  <c r="TTK234" i="7"/>
  <c r="TTL234" i="7"/>
  <c r="TTM234" i="7"/>
  <c r="TTN234" i="7"/>
  <c r="TTO234" i="7"/>
  <c r="TTP234" i="7"/>
  <c r="TTQ234" i="7"/>
  <c r="TTR234" i="7"/>
  <c r="TTS234" i="7"/>
  <c r="TTT234" i="7"/>
  <c r="TTU234" i="7"/>
  <c r="TTV234" i="7"/>
  <c r="TTW234" i="7"/>
  <c r="TTX234" i="7"/>
  <c r="TTY234" i="7"/>
  <c r="TTZ234" i="7"/>
  <c r="TUA234" i="7"/>
  <c r="TUB234" i="7"/>
  <c r="TUC234" i="7"/>
  <c r="TUD234" i="7"/>
  <c r="TUE234" i="7"/>
  <c r="TUF234" i="7"/>
  <c r="TUG234" i="7"/>
  <c r="TUH234" i="7"/>
  <c r="TUI234" i="7"/>
  <c r="TUJ234" i="7"/>
  <c r="TUK234" i="7"/>
  <c r="TUL234" i="7"/>
  <c r="TUM234" i="7"/>
  <c r="TUN234" i="7"/>
  <c r="TUO234" i="7"/>
  <c r="TUP234" i="7"/>
  <c r="TUQ234" i="7"/>
  <c r="TUR234" i="7"/>
  <c r="TUS234" i="7"/>
  <c r="TUT234" i="7"/>
  <c r="TUU234" i="7"/>
  <c r="TUV234" i="7"/>
  <c r="TUW234" i="7"/>
  <c r="TUX234" i="7"/>
  <c r="TUY234" i="7"/>
  <c r="TUZ234" i="7"/>
  <c r="TVA234" i="7"/>
  <c r="TVB234" i="7"/>
  <c r="TVC234" i="7"/>
  <c r="TVD234" i="7"/>
  <c r="TVE234" i="7"/>
  <c r="TVF234" i="7"/>
  <c r="TVG234" i="7"/>
  <c r="TVH234" i="7"/>
  <c r="TVI234" i="7"/>
  <c r="TVJ234" i="7"/>
  <c r="TVK234" i="7"/>
  <c r="TVL234" i="7"/>
  <c r="TVM234" i="7"/>
  <c r="TVN234" i="7"/>
  <c r="TVO234" i="7"/>
  <c r="TVP234" i="7"/>
  <c r="TVQ234" i="7"/>
  <c r="TVR234" i="7"/>
  <c r="TVS234" i="7"/>
  <c r="TVT234" i="7"/>
  <c r="TVU234" i="7"/>
  <c r="TVV234" i="7"/>
  <c r="TVW234" i="7"/>
  <c r="TVX234" i="7"/>
  <c r="TVY234" i="7"/>
  <c r="TVZ234" i="7"/>
  <c r="TWA234" i="7"/>
  <c r="TWB234" i="7"/>
  <c r="TWC234" i="7"/>
  <c r="TWD234" i="7"/>
  <c r="TWE234" i="7"/>
  <c r="TWF234" i="7"/>
  <c r="TWG234" i="7"/>
  <c r="TWH234" i="7"/>
  <c r="TWI234" i="7"/>
  <c r="TWJ234" i="7"/>
  <c r="TWK234" i="7"/>
  <c r="TWL234" i="7"/>
  <c r="TWM234" i="7"/>
  <c r="TWN234" i="7"/>
  <c r="TWO234" i="7"/>
  <c r="TWP234" i="7"/>
  <c r="TWQ234" i="7"/>
  <c r="TWR234" i="7"/>
  <c r="TWS234" i="7"/>
  <c r="TWT234" i="7"/>
  <c r="TWU234" i="7"/>
  <c r="TWV234" i="7"/>
  <c r="TWW234" i="7"/>
  <c r="TWX234" i="7"/>
  <c r="TWY234" i="7"/>
  <c r="TWZ234" i="7"/>
  <c r="TXA234" i="7"/>
  <c r="TXB234" i="7"/>
  <c r="TXC234" i="7"/>
  <c r="TXD234" i="7"/>
  <c r="TXE234" i="7"/>
  <c r="TXF234" i="7"/>
  <c r="TXG234" i="7"/>
  <c r="TXH234" i="7"/>
  <c r="TXI234" i="7"/>
  <c r="TXJ234" i="7"/>
  <c r="TXK234" i="7"/>
  <c r="TXL234" i="7"/>
  <c r="TXM234" i="7"/>
  <c r="TXN234" i="7"/>
  <c r="TXO234" i="7"/>
  <c r="TXP234" i="7"/>
  <c r="TXQ234" i="7"/>
  <c r="TXR234" i="7"/>
  <c r="TXS234" i="7"/>
  <c r="TXT234" i="7"/>
  <c r="TXU234" i="7"/>
  <c r="TXV234" i="7"/>
  <c r="TXW234" i="7"/>
  <c r="TXX234" i="7"/>
  <c r="TXY234" i="7"/>
  <c r="TXZ234" i="7"/>
  <c r="TYA234" i="7"/>
  <c r="TYB234" i="7"/>
  <c r="TYC234" i="7"/>
  <c r="TYD234" i="7"/>
  <c r="TYE234" i="7"/>
  <c r="TYF234" i="7"/>
  <c r="TYG234" i="7"/>
  <c r="TYH234" i="7"/>
  <c r="TYI234" i="7"/>
  <c r="TYJ234" i="7"/>
  <c r="TYK234" i="7"/>
  <c r="TYL234" i="7"/>
  <c r="TYM234" i="7"/>
  <c r="TYN234" i="7"/>
  <c r="TYO234" i="7"/>
  <c r="TYP234" i="7"/>
  <c r="TYQ234" i="7"/>
  <c r="TYR234" i="7"/>
  <c r="TYS234" i="7"/>
  <c r="TYT234" i="7"/>
  <c r="TYU234" i="7"/>
  <c r="TYV234" i="7"/>
  <c r="TYW234" i="7"/>
  <c r="TYX234" i="7"/>
  <c r="TYY234" i="7"/>
  <c r="TYZ234" i="7"/>
  <c r="TZA234" i="7"/>
  <c r="TZB234" i="7"/>
  <c r="TZC234" i="7"/>
  <c r="TZD234" i="7"/>
  <c r="TZE234" i="7"/>
  <c r="TZF234" i="7"/>
  <c r="TZG234" i="7"/>
  <c r="TZH234" i="7"/>
  <c r="TZI234" i="7"/>
  <c r="TZJ234" i="7"/>
  <c r="TZK234" i="7"/>
  <c r="TZL234" i="7"/>
  <c r="TZM234" i="7"/>
  <c r="TZN234" i="7"/>
  <c r="TZO234" i="7"/>
  <c r="TZP234" i="7"/>
  <c r="TZQ234" i="7"/>
  <c r="TZR234" i="7"/>
  <c r="TZS234" i="7"/>
  <c r="TZT234" i="7"/>
  <c r="TZU234" i="7"/>
  <c r="TZV234" i="7"/>
  <c r="TZW234" i="7"/>
  <c r="TZX234" i="7"/>
  <c r="TZY234" i="7"/>
  <c r="TZZ234" i="7"/>
  <c r="UAA234" i="7"/>
  <c r="UAB234" i="7"/>
  <c r="UAC234" i="7"/>
  <c r="UAD234" i="7"/>
  <c r="UAE234" i="7"/>
  <c r="UAF234" i="7"/>
  <c r="UAG234" i="7"/>
  <c r="UAH234" i="7"/>
  <c r="UAI234" i="7"/>
  <c r="UAJ234" i="7"/>
  <c r="UAK234" i="7"/>
  <c r="UAL234" i="7"/>
  <c r="UAM234" i="7"/>
  <c r="UAN234" i="7"/>
  <c r="UAO234" i="7"/>
  <c r="UAP234" i="7"/>
  <c r="UAQ234" i="7"/>
  <c r="UAR234" i="7"/>
  <c r="UAS234" i="7"/>
  <c r="UAT234" i="7"/>
  <c r="UAU234" i="7"/>
  <c r="UAV234" i="7"/>
  <c r="UAW234" i="7"/>
  <c r="UAX234" i="7"/>
  <c r="UAY234" i="7"/>
  <c r="UAZ234" i="7"/>
  <c r="UBA234" i="7"/>
  <c r="UBB234" i="7"/>
  <c r="UBC234" i="7"/>
  <c r="UBD234" i="7"/>
  <c r="UBE234" i="7"/>
  <c r="UBF234" i="7"/>
  <c r="UBG234" i="7"/>
  <c r="UBH234" i="7"/>
  <c r="UBI234" i="7"/>
  <c r="UBJ234" i="7"/>
  <c r="UBK234" i="7"/>
  <c r="UBL234" i="7"/>
  <c r="UBM234" i="7"/>
  <c r="UBN234" i="7"/>
  <c r="UBO234" i="7"/>
  <c r="UBP234" i="7"/>
  <c r="UBQ234" i="7"/>
  <c r="UBR234" i="7"/>
  <c r="UBS234" i="7"/>
  <c r="UBT234" i="7"/>
  <c r="UBU234" i="7"/>
  <c r="UBV234" i="7"/>
  <c r="UBW234" i="7"/>
  <c r="UBX234" i="7"/>
  <c r="UBY234" i="7"/>
  <c r="UBZ234" i="7"/>
  <c r="UCA234" i="7"/>
  <c r="UCB234" i="7"/>
  <c r="UCC234" i="7"/>
  <c r="UCD234" i="7"/>
  <c r="UCE234" i="7"/>
  <c r="UCF234" i="7"/>
  <c r="UCG234" i="7"/>
  <c r="UCH234" i="7"/>
  <c r="UCI234" i="7"/>
  <c r="UCJ234" i="7"/>
  <c r="UCK234" i="7"/>
  <c r="UCL234" i="7"/>
  <c r="UCM234" i="7"/>
  <c r="UCN234" i="7"/>
  <c r="UCO234" i="7"/>
  <c r="UCP234" i="7"/>
  <c r="UCQ234" i="7"/>
  <c r="UCR234" i="7"/>
  <c r="UCS234" i="7"/>
  <c r="UCT234" i="7"/>
  <c r="UCU234" i="7"/>
  <c r="UCV234" i="7"/>
  <c r="UCW234" i="7"/>
  <c r="UCX234" i="7"/>
  <c r="UCY234" i="7"/>
  <c r="UCZ234" i="7"/>
  <c r="UDA234" i="7"/>
  <c r="UDB234" i="7"/>
  <c r="UDC234" i="7"/>
  <c r="UDD234" i="7"/>
  <c r="UDE234" i="7"/>
  <c r="UDF234" i="7"/>
  <c r="UDG234" i="7"/>
  <c r="UDH234" i="7"/>
  <c r="UDI234" i="7"/>
  <c r="UDJ234" i="7"/>
  <c r="UDK234" i="7"/>
  <c r="UDL234" i="7"/>
  <c r="UDM234" i="7"/>
  <c r="UDN234" i="7"/>
  <c r="UDO234" i="7"/>
  <c r="UDP234" i="7"/>
  <c r="UDQ234" i="7"/>
  <c r="UDR234" i="7"/>
  <c r="UDS234" i="7"/>
  <c r="UDT234" i="7"/>
  <c r="UDU234" i="7"/>
  <c r="UDV234" i="7"/>
  <c r="UDW234" i="7"/>
  <c r="UDX234" i="7"/>
  <c r="UDY234" i="7"/>
  <c r="UDZ234" i="7"/>
  <c r="UEA234" i="7"/>
  <c r="UEB234" i="7"/>
  <c r="UEC234" i="7"/>
  <c r="UED234" i="7"/>
  <c r="UEE234" i="7"/>
  <c r="UEF234" i="7"/>
  <c r="UEG234" i="7"/>
  <c r="UEH234" i="7"/>
  <c r="UEI234" i="7"/>
  <c r="UEJ234" i="7"/>
  <c r="UEK234" i="7"/>
  <c r="UEL234" i="7"/>
  <c r="UEM234" i="7"/>
  <c r="UEN234" i="7"/>
  <c r="UEO234" i="7"/>
  <c r="UEP234" i="7"/>
  <c r="UEQ234" i="7"/>
  <c r="UER234" i="7"/>
  <c r="UES234" i="7"/>
  <c r="UET234" i="7"/>
  <c r="UEU234" i="7"/>
  <c r="UEV234" i="7"/>
  <c r="UEW234" i="7"/>
  <c r="UEX234" i="7"/>
  <c r="UEY234" i="7"/>
  <c r="UEZ234" i="7"/>
  <c r="UFA234" i="7"/>
  <c r="UFB234" i="7"/>
  <c r="UFC234" i="7"/>
  <c r="UFD234" i="7"/>
  <c r="UFE234" i="7"/>
  <c r="UFF234" i="7"/>
  <c r="UFG234" i="7"/>
  <c r="UFH234" i="7"/>
  <c r="UFI234" i="7"/>
  <c r="UFJ234" i="7"/>
  <c r="UFK234" i="7"/>
  <c r="UFL234" i="7"/>
  <c r="UFM234" i="7"/>
  <c r="UFN234" i="7"/>
  <c r="UFO234" i="7"/>
  <c r="UFP234" i="7"/>
  <c r="UFQ234" i="7"/>
  <c r="UFR234" i="7"/>
  <c r="UFS234" i="7"/>
  <c r="UFT234" i="7"/>
  <c r="UFU234" i="7"/>
  <c r="UFV234" i="7"/>
  <c r="UFW234" i="7"/>
  <c r="UFX234" i="7"/>
  <c r="UFY234" i="7"/>
  <c r="UFZ234" i="7"/>
  <c r="UGA234" i="7"/>
  <c r="UGB234" i="7"/>
  <c r="UGC234" i="7"/>
  <c r="UGD234" i="7"/>
  <c r="UGE234" i="7"/>
  <c r="UGF234" i="7"/>
  <c r="UGG234" i="7"/>
  <c r="UGH234" i="7"/>
  <c r="UGI234" i="7"/>
  <c r="UGJ234" i="7"/>
  <c r="UGK234" i="7"/>
  <c r="UGL234" i="7"/>
  <c r="UGM234" i="7"/>
  <c r="UGN234" i="7"/>
  <c r="UGO234" i="7"/>
  <c r="UGP234" i="7"/>
  <c r="UGQ234" i="7"/>
  <c r="UGR234" i="7"/>
  <c r="UGS234" i="7"/>
  <c r="UGT234" i="7"/>
  <c r="UGU234" i="7"/>
  <c r="UGV234" i="7"/>
  <c r="UGW234" i="7"/>
  <c r="UGX234" i="7"/>
  <c r="UGY234" i="7"/>
  <c r="UGZ234" i="7"/>
  <c r="UHA234" i="7"/>
  <c r="UHB234" i="7"/>
  <c r="UHC234" i="7"/>
  <c r="UHD234" i="7"/>
  <c r="UHE234" i="7"/>
  <c r="UHF234" i="7"/>
  <c r="UHG234" i="7"/>
  <c r="UHH234" i="7"/>
  <c r="UHI234" i="7"/>
  <c r="UHJ234" i="7"/>
  <c r="UHK234" i="7"/>
  <c r="UHL234" i="7"/>
  <c r="UHM234" i="7"/>
  <c r="UHN234" i="7"/>
  <c r="UHO234" i="7"/>
  <c r="UHP234" i="7"/>
  <c r="UHQ234" i="7"/>
  <c r="UHR234" i="7"/>
  <c r="UHS234" i="7"/>
  <c r="UHT234" i="7"/>
  <c r="UHU234" i="7"/>
  <c r="UHV234" i="7"/>
  <c r="UHW234" i="7"/>
  <c r="UHX234" i="7"/>
  <c r="UHY234" i="7"/>
  <c r="UHZ234" i="7"/>
  <c r="UIA234" i="7"/>
  <c r="UIB234" i="7"/>
  <c r="UIC234" i="7"/>
  <c r="UID234" i="7"/>
  <c r="UIE234" i="7"/>
  <c r="UIF234" i="7"/>
  <c r="UIG234" i="7"/>
  <c r="UIH234" i="7"/>
  <c r="UII234" i="7"/>
  <c r="UIJ234" i="7"/>
  <c r="UIK234" i="7"/>
  <c r="UIL234" i="7"/>
  <c r="UIM234" i="7"/>
  <c r="UIN234" i="7"/>
  <c r="UIO234" i="7"/>
  <c r="UIP234" i="7"/>
  <c r="UIQ234" i="7"/>
  <c r="UIR234" i="7"/>
  <c r="UIS234" i="7"/>
  <c r="UIT234" i="7"/>
  <c r="UIU234" i="7"/>
  <c r="UIV234" i="7"/>
  <c r="UIW234" i="7"/>
  <c r="UIX234" i="7"/>
  <c r="UIY234" i="7"/>
  <c r="UIZ234" i="7"/>
  <c r="UJA234" i="7"/>
  <c r="UJB234" i="7"/>
  <c r="UJC234" i="7"/>
  <c r="UJD234" i="7"/>
  <c r="UJE234" i="7"/>
  <c r="UJF234" i="7"/>
  <c r="UJG234" i="7"/>
  <c r="UJH234" i="7"/>
  <c r="UJI234" i="7"/>
  <c r="UJJ234" i="7"/>
  <c r="UJK234" i="7"/>
  <c r="UJL234" i="7"/>
  <c r="UJM234" i="7"/>
  <c r="UJN234" i="7"/>
  <c r="UJO234" i="7"/>
  <c r="UJP234" i="7"/>
  <c r="UJQ234" i="7"/>
  <c r="UJR234" i="7"/>
  <c r="UJS234" i="7"/>
  <c r="UJT234" i="7"/>
  <c r="UJU234" i="7"/>
  <c r="UJV234" i="7"/>
  <c r="UJW234" i="7"/>
  <c r="UJX234" i="7"/>
  <c r="UJY234" i="7"/>
  <c r="UJZ234" i="7"/>
  <c r="UKA234" i="7"/>
  <c r="UKB234" i="7"/>
  <c r="UKC234" i="7"/>
  <c r="UKD234" i="7"/>
  <c r="UKE234" i="7"/>
  <c r="UKF234" i="7"/>
  <c r="UKG234" i="7"/>
  <c r="UKH234" i="7"/>
  <c r="UKI234" i="7"/>
  <c r="UKJ234" i="7"/>
  <c r="UKK234" i="7"/>
  <c r="UKL234" i="7"/>
  <c r="UKM234" i="7"/>
  <c r="UKN234" i="7"/>
  <c r="UKO234" i="7"/>
  <c r="UKP234" i="7"/>
  <c r="UKQ234" i="7"/>
  <c r="UKR234" i="7"/>
  <c r="UKS234" i="7"/>
  <c r="UKT234" i="7"/>
  <c r="UKU234" i="7"/>
  <c r="UKV234" i="7"/>
  <c r="UKW234" i="7"/>
  <c r="UKX234" i="7"/>
  <c r="UKY234" i="7"/>
  <c r="UKZ234" i="7"/>
  <c r="ULA234" i="7"/>
  <c r="ULB234" i="7"/>
  <c r="ULC234" i="7"/>
  <c r="ULD234" i="7"/>
  <c r="ULE234" i="7"/>
  <c r="ULF234" i="7"/>
  <c r="ULG234" i="7"/>
  <c r="ULH234" i="7"/>
  <c r="ULI234" i="7"/>
  <c r="ULJ234" i="7"/>
  <c r="ULK234" i="7"/>
  <c r="ULL234" i="7"/>
  <c r="ULM234" i="7"/>
  <c r="ULN234" i="7"/>
  <c r="ULO234" i="7"/>
  <c r="ULP234" i="7"/>
  <c r="ULQ234" i="7"/>
  <c r="ULR234" i="7"/>
  <c r="ULS234" i="7"/>
  <c r="ULT234" i="7"/>
  <c r="ULU234" i="7"/>
  <c r="ULV234" i="7"/>
  <c r="ULW234" i="7"/>
  <c r="ULX234" i="7"/>
  <c r="ULY234" i="7"/>
  <c r="ULZ234" i="7"/>
  <c r="UMA234" i="7"/>
  <c r="UMB234" i="7"/>
  <c r="UMC234" i="7"/>
  <c r="UMD234" i="7"/>
  <c r="UME234" i="7"/>
  <c r="UMF234" i="7"/>
  <c r="UMG234" i="7"/>
  <c r="UMH234" i="7"/>
  <c r="UMI234" i="7"/>
  <c r="UMJ234" i="7"/>
  <c r="UMK234" i="7"/>
  <c r="UML234" i="7"/>
  <c r="UMM234" i="7"/>
  <c r="UMN234" i="7"/>
  <c r="UMO234" i="7"/>
  <c r="UMP234" i="7"/>
  <c r="UMQ234" i="7"/>
  <c r="UMR234" i="7"/>
  <c r="UMS234" i="7"/>
  <c r="UMT234" i="7"/>
  <c r="UMU234" i="7"/>
  <c r="UMV234" i="7"/>
  <c r="UMW234" i="7"/>
  <c r="UMX234" i="7"/>
  <c r="UMY234" i="7"/>
  <c r="UMZ234" i="7"/>
  <c r="UNA234" i="7"/>
  <c r="UNB234" i="7"/>
  <c r="UNC234" i="7"/>
  <c r="UND234" i="7"/>
  <c r="UNE234" i="7"/>
  <c r="UNF234" i="7"/>
  <c r="UNG234" i="7"/>
  <c r="UNH234" i="7"/>
  <c r="UNI234" i="7"/>
  <c r="UNJ234" i="7"/>
  <c r="UNK234" i="7"/>
  <c r="UNL234" i="7"/>
  <c r="UNM234" i="7"/>
  <c r="UNN234" i="7"/>
  <c r="UNO234" i="7"/>
  <c r="UNP234" i="7"/>
  <c r="UNQ234" i="7"/>
  <c r="UNR234" i="7"/>
  <c r="UNS234" i="7"/>
  <c r="UNT234" i="7"/>
  <c r="UNU234" i="7"/>
  <c r="UNV234" i="7"/>
  <c r="UNW234" i="7"/>
  <c r="UNX234" i="7"/>
  <c r="UNY234" i="7"/>
  <c r="UNZ234" i="7"/>
  <c r="UOA234" i="7"/>
  <c r="UOB234" i="7"/>
  <c r="UOC234" i="7"/>
  <c r="UOD234" i="7"/>
  <c r="UOE234" i="7"/>
  <c r="UOF234" i="7"/>
  <c r="UOG234" i="7"/>
  <c r="UOH234" i="7"/>
  <c r="UOI234" i="7"/>
  <c r="UOJ234" i="7"/>
  <c r="UOK234" i="7"/>
  <c r="UOL234" i="7"/>
  <c r="UOM234" i="7"/>
  <c r="UON234" i="7"/>
  <c r="UOO234" i="7"/>
  <c r="UOP234" i="7"/>
  <c r="UOQ234" i="7"/>
  <c r="UOR234" i="7"/>
  <c r="UOS234" i="7"/>
  <c r="UOT234" i="7"/>
  <c r="UOU234" i="7"/>
  <c r="UOV234" i="7"/>
  <c r="UOW234" i="7"/>
  <c r="UOX234" i="7"/>
  <c r="UOY234" i="7"/>
  <c r="UOZ234" i="7"/>
  <c r="UPA234" i="7"/>
  <c r="UPB234" i="7"/>
  <c r="UPC234" i="7"/>
  <c r="UPD234" i="7"/>
  <c r="UPE234" i="7"/>
  <c r="UPF234" i="7"/>
  <c r="UPG234" i="7"/>
  <c r="UPH234" i="7"/>
  <c r="UPI234" i="7"/>
  <c r="UPJ234" i="7"/>
  <c r="UPK234" i="7"/>
  <c r="UPL234" i="7"/>
  <c r="UPM234" i="7"/>
  <c r="UPN234" i="7"/>
  <c r="UPO234" i="7"/>
  <c r="UPP234" i="7"/>
  <c r="UPQ234" i="7"/>
  <c r="UPR234" i="7"/>
  <c r="UPS234" i="7"/>
  <c r="UPT234" i="7"/>
  <c r="UPU234" i="7"/>
  <c r="UPV234" i="7"/>
  <c r="UPW234" i="7"/>
  <c r="UPX234" i="7"/>
  <c r="UPY234" i="7"/>
  <c r="UPZ234" i="7"/>
  <c r="UQA234" i="7"/>
  <c r="UQB234" i="7"/>
  <c r="UQC234" i="7"/>
  <c r="UQD234" i="7"/>
  <c r="UQE234" i="7"/>
  <c r="UQF234" i="7"/>
  <c r="UQG234" i="7"/>
  <c r="UQH234" i="7"/>
  <c r="UQI234" i="7"/>
  <c r="UQJ234" i="7"/>
  <c r="UQK234" i="7"/>
  <c r="UQL234" i="7"/>
  <c r="UQM234" i="7"/>
  <c r="UQN234" i="7"/>
  <c r="UQO234" i="7"/>
  <c r="UQP234" i="7"/>
  <c r="UQQ234" i="7"/>
  <c r="UQR234" i="7"/>
  <c r="UQS234" i="7"/>
  <c r="UQT234" i="7"/>
  <c r="UQU234" i="7"/>
  <c r="UQV234" i="7"/>
  <c r="UQW234" i="7"/>
  <c r="UQX234" i="7"/>
  <c r="UQY234" i="7"/>
  <c r="UQZ234" i="7"/>
  <c r="URA234" i="7"/>
  <c r="URB234" i="7"/>
  <c r="URC234" i="7"/>
  <c r="URD234" i="7"/>
  <c r="URE234" i="7"/>
  <c r="URF234" i="7"/>
  <c r="URG234" i="7"/>
  <c r="URH234" i="7"/>
  <c r="URI234" i="7"/>
  <c r="URJ234" i="7"/>
  <c r="URK234" i="7"/>
  <c r="URL234" i="7"/>
  <c r="URM234" i="7"/>
  <c r="URN234" i="7"/>
  <c r="URO234" i="7"/>
  <c r="URP234" i="7"/>
  <c r="URQ234" i="7"/>
  <c r="URR234" i="7"/>
  <c r="URS234" i="7"/>
  <c r="URT234" i="7"/>
  <c r="URU234" i="7"/>
  <c r="URV234" i="7"/>
  <c r="URW234" i="7"/>
  <c r="URX234" i="7"/>
  <c r="URY234" i="7"/>
  <c r="URZ234" i="7"/>
  <c r="USA234" i="7"/>
  <c r="USB234" i="7"/>
  <c r="USC234" i="7"/>
  <c r="USD234" i="7"/>
  <c r="USE234" i="7"/>
  <c r="USF234" i="7"/>
  <c r="USG234" i="7"/>
  <c r="USH234" i="7"/>
  <c r="USI234" i="7"/>
  <c r="USJ234" i="7"/>
  <c r="USK234" i="7"/>
  <c r="USL234" i="7"/>
  <c r="USM234" i="7"/>
  <c r="USN234" i="7"/>
  <c r="USO234" i="7"/>
  <c r="USP234" i="7"/>
  <c r="USQ234" i="7"/>
  <c r="USR234" i="7"/>
  <c r="USS234" i="7"/>
  <c r="UST234" i="7"/>
  <c r="USU234" i="7"/>
  <c r="USV234" i="7"/>
  <c r="USW234" i="7"/>
  <c r="USX234" i="7"/>
  <c r="USY234" i="7"/>
  <c r="USZ234" i="7"/>
  <c r="UTA234" i="7"/>
  <c r="UTB234" i="7"/>
  <c r="UTC234" i="7"/>
  <c r="UTD234" i="7"/>
  <c r="UTE234" i="7"/>
  <c r="UTF234" i="7"/>
  <c r="UTG234" i="7"/>
  <c r="UTH234" i="7"/>
  <c r="UTI234" i="7"/>
  <c r="UTJ234" i="7"/>
  <c r="UTK234" i="7"/>
  <c r="UTL234" i="7"/>
  <c r="UTM234" i="7"/>
  <c r="UTN234" i="7"/>
  <c r="UTO234" i="7"/>
  <c r="UTP234" i="7"/>
  <c r="UTQ234" i="7"/>
  <c r="UTR234" i="7"/>
  <c r="UTS234" i="7"/>
  <c r="UTT234" i="7"/>
  <c r="UTU234" i="7"/>
  <c r="UTV234" i="7"/>
  <c r="UTW234" i="7"/>
  <c r="UTX234" i="7"/>
  <c r="UTY234" i="7"/>
  <c r="UTZ234" i="7"/>
  <c r="UUA234" i="7"/>
  <c r="UUB234" i="7"/>
  <c r="UUC234" i="7"/>
  <c r="UUD234" i="7"/>
  <c r="UUE234" i="7"/>
  <c r="UUF234" i="7"/>
  <c r="UUG234" i="7"/>
  <c r="UUH234" i="7"/>
  <c r="UUI234" i="7"/>
  <c r="UUJ234" i="7"/>
  <c r="UUK234" i="7"/>
  <c r="UUL234" i="7"/>
  <c r="UUM234" i="7"/>
  <c r="UUN234" i="7"/>
  <c r="UUO234" i="7"/>
  <c r="UUP234" i="7"/>
  <c r="UUQ234" i="7"/>
  <c r="UUR234" i="7"/>
  <c r="UUS234" i="7"/>
  <c r="UUT234" i="7"/>
  <c r="UUU234" i="7"/>
  <c r="UUV234" i="7"/>
  <c r="UUW234" i="7"/>
  <c r="UUX234" i="7"/>
  <c r="UUY234" i="7"/>
  <c r="UUZ234" i="7"/>
  <c r="UVA234" i="7"/>
  <c r="UVB234" i="7"/>
  <c r="UVC234" i="7"/>
  <c r="UVD234" i="7"/>
  <c r="UVE234" i="7"/>
  <c r="UVF234" i="7"/>
  <c r="UVG234" i="7"/>
  <c r="UVH234" i="7"/>
  <c r="UVI234" i="7"/>
  <c r="UVJ234" i="7"/>
  <c r="UVK234" i="7"/>
  <c r="UVL234" i="7"/>
  <c r="UVM234" i="7"/>
  <c r="UVN234" i="7"/>
  <c r="UVO234" i="7"/>
  <c r="UVP234" i="7"/>
  <c r="UVQ234" i="7"/>
  <c r="UVR234" i="7"/>
  <c r="UVS234" i="7"/>
  <c r="UVT234" i="7"/>
  <c r="UVU234" i="7"/>
  <c r="UVV234" i="7"/>
  <c r="UVW234" i="7"/>
  <c r="UVX234" i="7"/>
  <c r="UVY234" i="7"/>
  <c r="UVZ234" i="7"/>
  <c r="UWA234" i="7"/>
  <c r="UWB234" i="7"/>
  <c r="UWC234" i="7"/>
  <c r="UWD234" i="7"/>
  <c r="UWE234" i="7"/>
  <c r="UWF234" i="7"/>
  <c r="UWG234" i="7"/>
  <c r="UWH234" i="7"/>
  <c r="UWI234" i="7"/>
  <c r="UWJ234" i="7"/>
  <c r="UWK234" i="7"/>
  <c r="UWL234" i="7"/>
  <c r="UWM234" i="7"/>
  <c r="UWN234" i="7"/>
  <c r="UWO234" i="7"/>
  <c r="UWP234" i="7"/>
  <c r="UWQ234" i="7"/>
  <c r="UWR234" i="7"/>
  <c r="UWS234" i="7"/>
  <c r="UWT234" i="7"/>
  <c r="UWU234" i="7"/>
  <c r="UWV234" i="7"/>
  <c r="UWW234" i="7"/>
  <c r="UWX234" i="7"/>
  <c r="UWY234" i="7"/>
  <c r="UWZ234" i="7"/>
  <c r="UXA234" i="7"/>
  <c r="UXB234" i="7"/>
  <c r="UXC234" i="7"/>
  <c r="UXD234" i="7"/>
  <c r="UXE234" i="7"/>
  <c r="UXF234" i="7"/>
  <c r="UXG234" i="7"/>
  <c r="UXH234" i="7"/>
  <c r="UXI234" i="7"/>
  <c r="UXJ234" i="7"/>
  <c r="UXK234" i="7"/>
  <c r="UXL234" i="7"/>
  <c r="UXM234" i="7"/>
  <c r="UXN234" i="7"/>
  <c r="UXO234" i="7"/>
  <c r="UXP234" i="7"/>
  <c r="UXQ234" i="7"/>
  <c r="UXR234" i="7"/>
  <c r="UXS234" i="7"/>
  <c r="UXT234" i="7"/>
  <c r="UXU234" i="7"/>
  <c r="UXV234" i="7"/>
  <c r="UXW234" i="7"/>
  <c r="UXX234" i="7"/>
  <c r="UXY234" i="7"/>
  <c r="UXZ234" i="7"/>
  <c r="UYA234" i="7"/>
  <c r="UYB234" i="7"/>
  <c r="UYC234" i="7"/>
  <c r="UYD234" i="7"/>
  <c r="UYE234" i="7"/>
  <c r="UYF234" i="7"/>
  <c r="UYG234" i="7"/>
  <c r="UYH234" i="7"/>
  <c r="UYI234" i="7"/>
  <c r="UYJ234" i="7"/>
  <c r="UYK234" i="7"/>
  <c r="UYL234" i="7"/>
  <c r="UYM234" i="7"/>
  <c r="UYN234" i="7"/>
  <c r="UYO234" i="7"/>
  <c r="UYP234" i="7"/>
  <c r="UYQ234" i="7"/>
  <c r="UYR234" i="7"/>
  <c r="UYS234" i="7"/>
  <c r="UYT234" i="7"/>
  <c r="UYU234" i="7"/>
  <c r="UYV234" i="7"/>
  <c r="UYW234" i="7"/>
  <c r="UYX234" i="7"/>
  <c r="UYY234" i="7"/>
  <c r="UYZ234" i="7"/>
  <c r="UZA234" i="7"/>
  <c r="UZB234" i="7"/>
  <c r="UZC234" i="7"/>
  <c r="UZD234" i="7"/>
  <c r="UZE234" i="7"/>
  <c r="UZF234" i="7"/>
  <c r="UZG234" i="7"/>
  <c r="UZH234" i="7"/>
  <c r="UZI234" i="7"/>
  <c r="UZJ234" i="7"/>
  <c r="UZK234" i="7"/>
  <c r="UZL234" i="7"/>
  <c r="UZM234" i="7"/>
  <c r="UZN234" i="7"/>
  <c r="UZO234" i="7"/>
  <c r="UZP234" i="7"/>
  <c r="UZQ234" i="7"/>
  <c r="UZR234" i="7"/>
  <c r="UZS234" i="7"/>
  <c r="UZT234" i="7"/>
  <c r="UZU234" i="7"/>
  <c r="UZV234" i="7"/>
  <c r="UZW234" i="7"/>
  <c r="UZX234" i="7"/>
  <c r="UZY234" i="7"/>
  <c r="UZZ234" i="7"/>
  <c r="VAA234" i="7"/>
  <c r="VAB234" i="7"/>
  <c r="VAC234" i="7"/>
  <c r="VAD234" i="7"/>
  <c r="VAE234" i="7"/>
  <c r="VAF234" i="7"/>
  <c r="VAG234" i="7"/>
  <c r="VAH234" i="7"/>
  <c r="VAI234" i="7"/>
  <c r="VAJ234" i="7"/>
  <c r="VAK234" i="7"/>
  <c r="VAL234" i="7"/>
  <c r="VAM234" i="7"/>
  <c r="VAN234" i="7"/>
  <c r="VAO234" i="7"/>
  <c r="VAP234" i="7"/>
  <c r="VAQ234" i="7"/>
  <c r="VAR234" i="7"/>
  <c r="VAS234" i="7"/>
  <c r="VAT234" i="7"/>
  <c r="VAU234" i="7"/>
  <c r="VAV234" i="7"/>
  <c r="VAW234" i="7"/>
  <c r="VAX234" i="7"/>
  <c r="VAY234" i="7"/>
  <c r="VAZ234" i="7"/>
  <c r="VBA234" i="7"/>
  <c r="VBB234" i="7"/>
  <c r="VBC234" i="7"/>
  <c r="VBD234" i="7"/>
  <c r="VBE234" i="7"/>
  <c r="VBF234" i="7"/>
  <c r="VBG234" i="7"/>
  <c r="VBH234" i="7"/>
  <c r="VBI234" i="7"/>
  <c r="VBJ234" i="7"/>
  <c r="VBK234" i="7"/>
  <c r="VBL234" i="7"/>
  <c r="VBM234" i="7"/>
  <c r="VBN234" i="7"/>
  <c r="VBO234" i="7"/>
  <c r="VBP234" i="7"/>
  <c r="VBQ234" i="7"/>
  <c r="VBR234" i="7"/>
  <c r="VBS234" i="7"/>
  <c r="VBT234" i="7"/>
  <c r="VBU234" i="7"/>
  <c r="VBV234" i="7"/>
  <c r="VBW234" i="7"/>
  <c r="VBX234" i="7"/>
  <c r="VBY234" i="7"/>
  <c r="VBZ234" i="7"/>
  <c r="VCA234" i="7"/>
  <c r="VCB234" i="7"/>
  <c r="VCC234" i="7"/>
  <c r="VCD234" i="7"/>
  <c r="VCE234" i="7"/>
  <c r="VCF234" i="7"/>
  <c r="VCG234" i="7"/>
  <c r="VCH234" i="7"/>
  <c r="VCI234" i="7"/>
  <c r="VCJ234" i="7"/>
  <c r="VCK234" i="7"/>
  <c r="VCL234" i="7"/>
  <c r="VCM234" i="7"/>
  <c r="VCN234" i="7"/>
  <c r="VCO234" i="7"/>
  <c r="VCP234" i="7"/>
  <c r="VCQ234" i="7"/>
  <c r="VCR234" i="7"/>
  <c r="VCS234" i="7"/>
  <c r="VCT234" i="7"/>
  <c r="VCU234" i="7"/>
  <c r="VCV234" i="7"/>
  <c r="VCW234" i="7"/>
  <c r="VCX234" i="7"/>
  <c r="VCY234" i="7"/>
  <c r="VCZ234" i="7"/>
  <c r="VDA234" i="7"/>
  <c r="VDB234" i="7"/>
  <c r="VDC234" i="7"/>
  <c r="VDD234" i="7"/>
  <c r="VDE234" i="7"/>
  <c r="VDF234" i="7"/>
  <c r="VDG234" i="7"/>
  <c r="VDH234" i="7"/>
  <c r="VDI234" i="7"/>
  <c r="VDJ234" i="7"/>
  <c r="VDK234" i="7"/>
  <c r="VDL234" i="7"/>
  <c r="VDM234" i="7"/>
  <c r="VDN234" i="7"/>
  <c r="VDO234" i="7"/>
  <c r="VDP234" i="7"/>
  <c r="VDQ234" i="7"/>
  <c r="VDR234" i="7"/>
  <c r="VDS234" i="7"/>
  <c r="VDT234" i="7"/>
  <c r="VDU234" i="7"/>
  <c r="VDV234" i="7"/>
  <c r="VDW234" i="7"/>
  <c r="VDX234" i="7"/>
  <c r="VDY234" i="7"/>
  <c r="VDZ234" i="7"/>
  <c r="VEA234" i="7"/>
  <c r="VEB234" i="7"/>
  <c r="VEC234" i="7"/>
  <c r="VED234" i="7"/>
  <c r="VEE234" i="7"/>
  <c r="VEF234" i="7"/>
  <c r="VEG234" i="7"/>
  <c r="VEH234" i="7"/>
  <c r="VEI234" i="7"/>
  <c r="VEJ234" i="7"/>
  <c r="VEK234" i="7"/>
  <c r="VEL234" i="7"/>
  <c r="VEM234" i="7"/>
  <c r="VEN234" i="7"/>
  <c r="VEO234" i="7"/>
  <c r="VEP234" i="7"/>
  <c r="VEQ234" i="7"/>
  <c r="VER234" i="7"/>
  <c r="VES234" i="7"/>
  <c r="VET234" i="7"/>
  <c r="VEU234" i="7"/>
  <c r="VEV234" i="7"/>
  <c r="VEW234" i="7"/>
  <c r="VEX234" i="7"/>
  <c r="VEY234" i="7"/>
  <c r="VEZ234" i="7"/>
  <c r="VFA234" i="7"/>
  <c r="VFB234" i="7"/>
  <c r="VFC234" i="7"/>
  <c r="VFD234" i="7"/>
  <c r="VFE234" i="7"/>
  <c r="VFF234" i="7"/>
  <c r="VFG234" i="7"/>
  <c r="VFH234" i="7"/>
  <c r="VFI234" i="7"/>
  <c r="VFJ234" i="7"/>
  <c r="VFK234" i="7"/>
  <c r="VFL234" i="7"/>
  <c r="VFM234" i="7"/>
  <c r="VFN234" i="7"/>
  <c r="VFO234" i="7"/>
  <c r="VFP234" i="7"/>
  <c r="VFQ234" i="7"/>
  <c r="VFR234" i="7"/>
  <c r="VFS234" i="7"/>
  <c r="VFT234" i="7"/>
  <c r="VFU234" i="7"/>
  <c r="VFV234" i="7"/>
  <c r="VFW234" i="7"/>
  <c r="VFX234" i="7"/>
  <c r="VFY234" i="7"/>
  <c r="VFZ234" i="7"/>
  <c r="VGA234" i="7"/>
  <c r="VGB234" i="7"/>
  <c r="VGC234" i="7"/>
  <c r="VGD234" i="7"/>
  <c r="VGE234" i="7"/>
  <c r="VGF234" i="7"/>
  <c r="VGG234" i="7"/>
  <c r="VGH234" i="7"/>
  <c r="VGI234" i="7"/>
  <c r="VGJ234" i="7"/>
  <c r="VGK234" i="7"/>
  <c r="VGL234" i="7"/>
  <c r="VGM234" i="7"/>
  <c r="VGN234" i="7"/>
  <c r="VGO234" i="7"/>
  <c r="VGP234" i="7"/>
  <c r="VGQ234" i="7"/>
  <c r="VGR234" i="7"/>
  <c r="VGS234" i="7"/>
  <c r="VGT234" i="7"/>
  <c r="VGU234" i="7"/>
  <c r="VGV234" i="7"/>
  <c r="VGW234" i="7"/>
  <c r="VGX234" i="7"/>
  <c r="VGY234" i="7"/>
  <c r="VGZ234" i="7"/>
  <c r="VHA234" i="7"/>
  <c r="VHB234" i="7"/>
  <c r="VHC234" i="7"/>
  <c r="VHD234" i="7"/>
  <c r="VHE234" i="7"/>
  <c r="VHF234" i="7"/>
  <c r="VHG234" i="7"/>
  <c r="VHH234" i="7"/>
  <c r="VHI234" i="7"/>
  <c r="VHJ234" i="7"/>
  <c r="VHK234" i="7"/>
  <c r="VHL234" i="7"/>
  <c r="VHM234" i="7"/>
  <c r="VHN234" i="7"/>
  <c r="VHO234" i="7"/>
  <c r="VHP234" i="7"/>
  <c r="VHQ234" i="7"/>
  <c r="VHR234" i="7"/>
  <c r="VHS234" i="7"/>
  <c r="VHT234" i="7"/>
  <c r="VHU234" i="7"/>
  <c r="VHV234" i="7"/>
  <c r="VHW234" i="7"/>
  <c r="VHX234" i="7"/>
  <c r="VHY234" i="7"/>
  <c r="VHZ234" i="7"/>
  <c r="VIA234" i="7"/>
  <c r="VIB234" i="7"/>
  <c r="VIC234" i="7"/>
  <c r="VID234" i="7"/>
  <c r="VIE234" i="7"/>
  <c r="VIF234" i="7"/>
  <c r="VIG234" i="7"/>
  <c r="VIH234" i="7"/>
  <c r="VII234" i="7"/>
  <c r="VIJ234" i="7"/>
  <c r="VIK234" i="7"/>
  <c r="VIL234" i="7"/>
  <c r="VIM234" i="7"/>
  <c r="VIN234" i="7"/>
  <c r="VIO234" i="7"/>
  <c r="VIP234" i="7"/>
  <c r="VIQ234" i="7"/>
  <c r="VIR234" i="7"/>
  <c r="VIS234" i="7"/>
  <c r="VIT234" i="7"/>
  <c r="VIU234" i="7"/>
  <c r="VIV234" i="7"/>
  <c r="VIW234" i="7"/>
  <c r="VIX234" i="7"/>
  <c r="VIY234" i="7"/>
  <c r="VIZ234" i="7"/>
  <c r="VJA234" i="7"/>
  <c r="VJB234" i="7"/>
  <c r="VJC234" i="7"/>
  <c r="VJD234" i="7"/>
  <c r="VJE234" i="7"/>
  <c r="VJF234" i="7"/>
  <c r="VJG234" i="7"/>
  <c r="VJH234" i="7"/>
  <c r="VJI234" i="7"/>
  <c r="VJJ234" i="7"/>
  <c r="VJK234" i="7"/>
  <c r="VJL234" i="7"/>
  <c r="VJM234" i="7"/>
  <c r="VJN234" i="7"/>
  <c r="VJO234" i="7"/>
  <c r="VJP234" i="7"/>
  <c r="VJQ234" i="7"/>
  <c r="VJR234" i="7"/>
  <c r="VJS234" i="7"/>
  <c r="VJT234" i="7"/>
  <c r="VJU234" i="7"/>
  <c r="VJV234" i="7"/>
  <c r="VJW234" i="7"/>
  <c r="VJX234" i="7"/>
  <c r="VJY234" i="7"/>
  <c r="VJZ234" i="7"/>
  <c r="VKA234" i="7"/>
  <c r="VKB234" i="7"/>
  <c r="VKC234" i="7"/>
  <c r="VKD234" i="7"/>
  <c r="VKE234" i="7"/>
  <c r="VKF234" i="7"/>
  <c r="VKG234" i="7"/>
  <c r="VKH234" i="7"/>
  <c r="VKI234" i="7"/>
  <c r="VKJ234" i="7"/>
  <c r="VKK234" i="7"/>
  <c r="VKL234" i="7"/>
  <c r="VKM234" i="7"/>
  <c r="VKN234" i="7"/>
  <c r="VKO234" i="7"/>
  <c r="VKP234" i="7"/>
  <c r="VKQ234" i="7"/>
  <c r="VKR234" i="7"/>
  <c r="VKS234" i="7"/>
  <c r="VKT234" i="7"/>
  <c r="VKU234" i="7"/>
  <c r="VKV234" i="7"/>
  <c r="VKW234" i="7"/>
  <c r="VKX234" i="7"/>
  <c r="VKY234" i="7"/>
  <c r="VKZ234" i="7"/>
  <c r="VLA234" i="7"/>
  <c r="VLB234" i="7"/>
  <c r="VLC234" i="7"/>
  <c r="VLD234" i="7"/>
  <c r="VLE234" i="7"/>
  <c r="VLF234" i="7"/>
  <c r="VLG234" i="7"/>
  <c r="VLH234" i="7"/>
  <c r="VLI234" i="7"/>
  <c r="VLJ234" i="7"/>
  <c r="VLK234" i="7"/>
  <c r="VLL234" i="7"/>
  <c r="VLM234" i="7"/>
  <c r="VLN234" i="7"/>
  <c r="VLO234" i="7"/>
  <c r="VLP234" i="7"/>
  <c r="VLQ234" i="7"/>
  <c r="VLR234" i="7"/>
  <c r="VLS234" i="7"/>
  <c r="VLT234" i="7"/>
  <c r="VLU234" i="7"/>
  <c r="VLV234" i="7"/>
  <c r="VLW234" i="7"/>
  <c r="VLX234" i="7"/>
  <c r="VLY234" i="7"/>
  <c r="VLZ234" i="7"/>
  <c r="VMA234" i="7"/>
  <c r="VMB234" i="7"/>
  <c r="VMC234" i="7"/>
  <c r="VMD234" i="7"/>
  <c r="VME234" i="7"/>
  <c r="VMF234" i="7"/>
  <c r="VMG234" i="7"/>
  <c r="VMH234" i="7"/>
  <c r="VMI234" i="7"/>
  <c r="VMJ234" i="7"/>
  <c r="VMK234" i="7"/>
  <c r="VML234" i="7"/>
  <c r="VMM234" i="7"/>
  <c r="VMN234" i="7"/>
  <c r="VMO234" i="7"/>
  <c r="VMP234" i="7"/>
  <c r="VMQ234" i="7"/>
  <c r="VMR234" i="7"/>
  <c r="VMS234" i="7"/>
  <c r="VMT234" i="7"/>
  <c r="VMU234" i="7"/>
  <c r="VMV234" i="7"/>
  <c r="VMW234" i="7"/>
  <c r="VMX234" i="7"/>
  <c r="VMY234" i="7"/>
  <c r="VMZ234" i="7"/>
  <c r="VNA234" i="7"/>
  <c r="VNB234" i="7"/>
  <c r="VNC234" i="7"/>
  <c r="VND234" i="7"/>
  <c r="VNE234" i="7"/>
  <c r="VNF234" i="7"/>
  <c r="VNG234" i="7"/>
  <c r="VNH234" i="7"/>
  <c r="VNI234" i="7"/>
  <c r="VNJ234" i="7"/>
  <c r="VNK234" i="7"/>
  <c r="VNL234" i="7"/>
  <c r="VNM234" i="7"/>
  <c r="VNN234" i="7"/>
  <c r="VNO234" i="7"/>
  <c r="VNP234" i="7"/>
  <c r="VNQ234" i="7"/>
  <c r="VNR234" i="7"/>
  <c r="VNS234" i="7"/>
  <c r="VNT234" i="7"/>
  <c r="VNU234" i="7"/>
  <c r="VNV234" i="7"/>
  <c r="VNW234" i="7"/>
  <c r="VNX234" i="7"/>
  <c r="VNY234" i="7"/>
  <c r="VNZ234" i="7"/>
  <c r="VOA234" i="7"/>
  <c r="VOB234" i="7"/>
  <c r="VOC234" i="7"/>
  <c r="VOD234" i="7"/>
  <c r="VOE234" i="7"/>
  <c r="VOF234" i="7"/>
  <c r="VOG234" i="7"/>
  <c r="VOH234" i="7"/>
  <c r="VOI234" i="7"/>
  <c r="VOJ234" i="7"/>
  <c r="VOK234" i="7"/>
  <c r="VOL234" i="7"/>
  <c r="VOM234" i="7"/>
  <c r="VON234" i="7"/>
  <c r="VOO234" i="7"/>
  <c r="VOP234" i="7"/>
  <c r="VOQ234" i="7"/>
  <c r="VOR234" i="7"/>
  <c r="VOS234" i="7"/>
  <c r="VOT234" i="7"/>
  <c r="VOU234" i="7"/>
  <c r="VOV234" i="7"/>
  <c r="VOW234" i="7"/>
  <c r="VOX234" i="7"/>
  <c r="VOY234" i="7"/>
  <c r="VOZ234" i="7"/>
  <c r="VPA234" i="7"/>
  <c r="VPB234" i="7"/>
  <c r="VPC234" i="7"/>
  <c r="VPD234" i="7"/>
  <c r="VPE234" i="7"/>
  <c r="VPF234" i="7"/>
  <c r="VPG234" i="7"/>
  <c r="VPH234" i="7"/>
  <c r="VPI234" i="7"/>
  <c r="VPJ234" i="7"/>
  <c r="VPK234" i="7"/>
  <c r="VPL234" i="7"/>
  <c r="VPM234" i="7"/>
  <c r="VPN234" i="7"/>
  <c r="VPO234" i="7"/>
  <c r="VPP234" i="7"/>
  <c r="VPQ234" i="7"/>
  <c r="VPR234" i="7"/>
  <c r="VPS234" i="7"/>
  <c r="VPT234" i="7"/>
  <c r="VPU234" i="7"/>
  <c r="VPV234" i="7"/>
  <c r="VPW234" i="7"/>
  <c r="VPX234" i="7"/>
  <c r="VPY234" i="7"/>
  <c r="VPZ234" i="7"/>
  <c r="VQA234" i="7"/>
  <c r="VQB234" i="7"/>
  <c r="VQC234" i="7"/>
  <c r="VQD234" i="7"/>
  <c r="VQE234" i="7"/>
  <c r="VQF234" i="7"/>
  <c r="VQG234" i="7"/>
  <c r="VQH234" i="7"/>
  <c r="VQI234" i="7"/>
  <c r="VQJ234" i="7"/>
  <c r="VQK234" i="7"/>
  <c r="VQL234" i="7"/>
  <c r="VQM234" i="7"/>
  <c r="VQN234" i="7"/>
  <c r="VQO234" i="7"/>
  <c r="VQP234" i="7"/>
  <c r="VQQ234" i="7"/>
  <c r="VQR234" i="7"/>
  <c r="VQS234" i="7"/>
  <c r="VQT234" i="7"/>
  <c r="VQU234" i="7"/>
  <c r="VQV234" i="7"/>
  <c r="VQW234" i="7"/>
  <c r="VQX234" i="7"/>
  <c r="VQY234" i="7"/>
  <c r="VQZ234" i="7"/>
  <c r="VRA234" i="7"/>
  <c r="VRB234" i="7"/>
  <c r="VRC234" i="7"/>
  <c r="VRD234" i="7"/>
  <c r="VRE234" i="7"/>
  <c r="VRF234" i="7"/>
  <c r="VRG234" i="7"/>
  <c r="VRH234" i="7"/>
  <c r="VRI234" i="7"/>
  <c r="VRJ234" i="7"/>
  <c r="VRK234" i="7"/>
  <c r="VRL234" i="7"/>
  <c r="VRM234" i="7"/>
  <c r="VRN234" i="7"/>
  <c r="VRO234" i="7"/>
  <c r="VRP234" i="7"/>
  <c r="VRQ234" i="7"/>
  <c r="VRR234" i="7"/>
  <c r="VRS234" i="7"/>
  <c r="VRT234" i="7"/>
  <c r="VRU234" i="7"/>
  <c r="VRV234" i="7"/>
  <c r="VRW234" i="7"/>
  <c r="VRX234" i="7"/>
  <c r="VRY234" i="7"/>
  <c r="VRZ234" i="7"/>
  <c r="VSA234" i="7"/>
  <c r="VSB234" i="7"/>
  <c r="VSC234" i="7"/>
  <c r="VSD234" i="7"/>
  <c r="VSE234" i="7"/>
  <c r="VSF234" i="7"/>
  <c r="VSG234" i="7"/>
  <c r="VSH234" i="7"/>
  <c r="VSI234" i="7"/>
  <c r="VSJ234" i="7"/>
  <c r="VSK234" i="7"/>
  <c r="VSL234" i="7"/>
  <c r="VSM234" i="7"/>
  <c r="VSN234" i="7"/>
  <c r="VSO234" i="7"/>
  <c r="VSP234" i="7"/>
  <c r="VSQ234" i="7"/>
  <c r="VSR234" i="7"/>
  <c r="VSS234" i="7"/>
  <c r="VST234" i="7"/>
  <c r="VSU234" i="7"/>
  <c r="VSV234" i="7"/>
  <c r="VSW234" i="7"/>
  <c r="VSX234" i="7"/>
  <c r="VSY234" i="7"/>
  <c r="VSZ234" i="7"/>
  <c r="VTA234" i="7"/>
  <c r="VTB234" i="7"/>
  <c r="VTC234" i="7"/>
  <c r="VTD234" i="7"/>
  <c r="VTE234" i="7"/>
  <c r="VTF234" i="7"/>
  <c r="VTG234" i="7"/>
  <c r="VTH234" i="7"/>
  <c r="VTI234" i="7"/>
  <c r="VTJ234" i="7"/>
  <c r="VTK234" i="7"/>
  <c r="VTL234" i="7"/>
  <c r="VTM234" i="7"/>
  <c r="VTN234" i="7"/>
  <c r="VTO234" i="7"/>
  <c r="VTP234" i="7"/>
  <c r="VTQ234" i="7"/>
  <c r="VTR234" i="7"/>
  <c r="VTS234" i="7"/>
  <c r="VTT234" i="7"/>
  <c r="VTU234" i="7"/>
  <c r="VTV234" i="7"/>
  <c r="VTW234" i="7"/>
  <c r="VTX234" i="7"/>
  <c r="VTY234" i="7"/>
  <c r="VTZ234" i="7"/>
  <c r="VUA234" i="7"/>
  <c r="VUB234" i="7"/>
  <c r="VUC234" i="7"/>
  <c r="VUD234" i="7"/>
  <c r="VUE234" i="7"/>
  <c r="VUF234" i="7"/>
  <c r="VUG234" i="7"/>
  <c r="VUH234" i="7"/>
  <c r="VUI234" i="7"/>
  <c r="VUJ234" i="7"/>
  <c r="VUK234" i="7"/>
  <c r="VUL234" i="7"/>
  <c r="VUM234" i="7"/>
  <c r="VUN234" i="7"/>
  <c r="VUO234" i="7"/>
  <c r="VUP234" i="7"/>
  <c r="VUQ234" i="7"/>
  <c r="VUR234" i="7"/>
  <c r="VUS234" i="7"/>
  <c r="VUT234" i="7"/>
  <c r="VUU234" i="7"/>
  <c r="VUV234" i="7"/>
  <c r="VUW234" i="7"/>
  <c r="VUX234" i="7"/>
  <c r="VUY234" i="7"/>
  <c r="VUZ234" i="7"/>
  <c r="VVA234" i="7"/>
  <c r="VVB234" i="7"/>
  <c r="VVC234" i="7"/>
  <c r="VVD234" i="7"/>
  <c r="VVE234" i="7"/>
  <c r="VVF234" i="7"/>
  <c r="VVG234" i="7"/>
  <c r="VVH234" i="7"/>
  <c r="VVI234" i="7"/>
  <c r="VVJ234" i="7"/>
  <c r="VVK234" i="7"/>
  <c r="VVL234" i="7"/>
  <c r="VVM234" i="7"/>
  <c r="VVN234" i="7"/>
  <c r="VVO234" i="7"/>
  <c r="VVP234" i="7"/>
  <c r="VVQ234" i="7"/>
  <c r="VVR234" i="7"/>
  <c r="VVS234" i="7"/>
  <c r="VVT234" i="7"/>
  <c r="VVU234" i="7"/>
  <c r="VVV234" i="7"/>
  <c r="VVW234" i="7"/>
  <c r="VVX234" i="7"/>
  <c r="VVY234" i="7"/>
  <c r="VVZ234" i="7"/>
  <c r="VWA234" i="7"/>
  <c r="VWB234" i="7"/>
  <c r="VWC234" i="7"/>
  <c r="VWD234" i="7"/>
  <c r="VWE234" i="7"/>
  <c r="VWF234" i="7"/>
  <c r="VWG234" i="7"/>
  <c r="VWH234" i="7"/>
  <c r="VWI234" i="7"/>
  <c r="VWJ234" i="7"/>
  <c r="VWK234" i="7"/>
  <c r="VWL234" i="7"/>
  <c r="VWM234" i="7"/>
  <c r="VWN234" i="7"/>
  <c r="VWO234" i="7"/>
  <c r="VWP234" i="7"/>
  <c r="VWQ234" i="7"/>
  <c r="VWR234" i="7"/>
  <c r="VWS234" i="7"/>
  <c r="VWT234" i="7"/>
  <c r="VWU234" i="7"/>
  <c r="VWV234" i="7"/>
  <c r="VWW234" i="7"/>
  <c r="VWX234" i="7"/>
  <c r="VWY234" i="7"/>
  <c r="VWZ234" i="7"/>
  <c r="VXA234" i="7"/>
  <c r="VXB234" i="7"/>
  <c r="VXC234" i="7"/>
  <c r="VXD234" i="7"/>
  <c r="VXE234" i="7"/>
  <c r="VXF234" i="7"/>
  <c r="VXG234" i="7"/>
  <c r="VXH234" i="7"/>
  <c r="VXI234" i="7"/>
  <c r="VXJ234" i="7"/>
  <c r="VXK234" i="7"/>
  <c r="VXL234" i="7"/>
  <c r="VXM234" i="7"/>
  <c r="VXN234" i="7"/>
  <c r="VXO234" i="7"/>
  <c r="VXP234" i="7"/>
  <c r="VXQ234" i="7"/>
  <c r="VXR234" i="7"/>
  <c r="VXS234" i="7"/>
  <c r="VXT234" i="7"/>
  <c r="VXU234" i="7"/>
  <c r="VXV234" i="7"/>
  <c r="VXW234" i="7"/>
  <c r="VXX234" i="7"/>
  <c r="VXY234" i="7"/>
  <c r="VXZ234" i="7"/>
  <c r="VYA234" i="7"/>
  <c r="VYB234" i="7"/>
  <c r="VYC234" i="7"/>
  <c r="VYD234" i="7"/>
  <c r="VYE234" i="7"/>
  <c r="VYF234" i="7"/>
  <c r="VYG234" i="7"/>
  <c r="VYH234" i="7"/>
  <c r="VYI234" i="7"/>
  <c r="VYJ234" i="7"/>
  <c r="VYK234" i="7"/>
  <c r="VYL234" i="7"/>
  <c r="VYM234" i="7"/>
  <c r="VYN234" i="7"/>
  <c r="VYO234" i="7"/>
  <c r="VYP234" i="7"/>
  <c r="VYQ234" i="7"/>
  <c r="VYR234" i="7"/>
  <c r="VYS234" i="7"/>
  <c r="VYT234" i="7"/>
  <c r="VYU234" i="7"/>
  <c r="VYV234" i="7"/>
  <c r="VYW234" i="7"/>
  <c r="VYX234" i="7"/>
  <c r="VYY234" i="7"/>
  <c r="VYZ234" i="7"/>
  <c r="VZA234" i="7"/>
  <c r="VZB234" i="7"/>
  <c r="VZC234" i="7"/>
  <c r="VZD234" i="7"/>
  <c r="VZE234" i="7"/>
  <c r="VZF234" i="7"/>
  <c r="VZG234" i="7"/>
  <c r="VZH234" i="7"/>
  <c r="VZI234" i="7"/>
  <c r="VZJ234" i="7"/>
  <c r="VZK234" i="7"/>
  <c r="VZL234" i="7"/>
  <c r="VZM234" i="7"/>
  <c r="VZN234" i="7"/>
  <c r="VZO234" i="7"/>
  <c r="VZP234" i="7"/>
  <c r="VZQ234" i="7"/>
  <c r="VZR234" i="7"/>
  <c r="VZS234" i="7"/>
  <c r="VZT234" i="7"/>
  <c r="VZU234" i="7"/>
  <c r="VZV234" i="7"/>
  <c r="VZW234" i="7"/>
  <c r="VZX234" i="7"/>
  <c r="VZY234" i="7"/>
  <c r="VZZ234" i="7"/>
  <c r="WAA234" i="7"/>
  <c r="WAB234" i="7"/>
  <c r="WAC234" i="7"/>
  <c r="WAD234" i="7"/>
  <c r="WAE234" i="7"/>
  <c r="WAF234" i="7"/>
  <c r="WAG234" i="7"/>
  <c r="WAH234" i="7"/>
  <c r="WAI234" i="7"/>
  <c r="WAJ234" i="7"/>
  <c r="WAK234" i="7"/>
  <c r="WAL234" i="7"/>
  <c r="WAM234" i="7"/>
  <c r="WAN234" i="7"/>
  <c r="WAO234" i="7"/>
  <c r="WAP234" i="7"/>
  <c r="WAQ234" i="7"/>
  <c r="WAR234" i="7"/>
  <c r="WAS234" i="7"/>
  <c r="WAT234" i="7"/>
  <c r="WAU234" i="7"/>
  <c r="WAV234" i="7"/>
  <c r="WAW234" i="7"/>
  <c r="WAX234" i="7"/>
  <c r="WAY234" i="7"/>
  <c r="WAZ234" i="7"/>
  <c r="WBA234" i="7"/>
  <c r="WBB234" i="7"/>
  <c r="WBC234" i="7"/>
  <c r="WBD234" i="7"/>
  <c r="WBE234" i="7"/>
  <c r="WBF234" i="7"/>
  <c r="WBG234" i="7"/>
  <c r="WBH234" i="7"/>
  <c r="WBI234" i="7"/>
  <c r="WBJ234" i="7"/>
  <c r="WBK234" i="7"/>
  <c r="WBL234" i="7"/>
  <c r="WBM234" i="7"/>
  <c r="WBN234" i="7"/>
  <c r="WBO234" i="7"/>
  <c r="WBP234" i="7"/>
  <c r="WBQ234" i="7"/>
  <c r="WBR234" i="7"/>
  <c r="WBS234" i="7"/>
  <c r="WBT234" i="7"/>
  <c r="WBU234" i="7"/>
  <c r="WBV234" i="7"/>
  <c r="WBW234" i="7"/>
  <c r="WBX234" i="7"/>
  <c r="WBY234" i="7"/>
  <c r="WBZ234" i="7"/>
  <c r="WCA234" i="7"/>
  <c r="WCB234" i="7"/>
  <c r="WCC234" i="7"/>
  <c r="WCD234" i="7"/>
  <c r="WCE234" i="7"/>
  <c r="WCF234" i="7"/>
  <c r="WCG234" i="7"/>
  <c r="WCH234" i="7"/>
  <c r="WCI234" i="7"/>
  <c r="WCJ234" i="7"/>
  <c r="WCK234" i="7"/>
  <c r="WCL234" i="7"/>
  <c r="WCM234" i="7"/>
  <c r="WCN234" i="7"/>
  <c r="WCO234" i="7"/>
  <c r="WCP234" i="7"/>
  <c r="WCQ234" i="7"/>
  <c r="WCR234" i="7"/>
  <c r="WCS234" i="7"/>
  <c r="WCT234" i="7"/>
  <c r="WCU234" i="7"/>
  <c r="WCV234" i="7"/>
  <c r="WCW234" i="7"/>
  <c r="WCX234" i="7"/>
  <c r="WCY234" i="7"/>
  <c r="WCZ234" i="7"/>
  <c r="WDA234" i="7"/>
  <c r="WDB234" i="7"/>
  <c r="WDC234" i="7"/>
  <c r="WDD234" i="7"/>
  <c r="WDE234" i="7"/>
  <c r="WDF234" i="7"/>
  <c r="WDG234" i="7"/>
  <c r="WDH234" i="7"/>
  <c r="WDI234" i="7"/>
  <c r="WDJ234" i="7"/>
  <c r="WDK234" i="7"/>
  <c r="WDL234" i="7"/>
  <c r="WDM234" i="7"/>
  <c r="WDN234" i="7"/>
  <c r="WDO234" i="7"/>
  <c r="WDP234" i="7"/>
  <c r="WDQ234" i="7"/>
  <c r="WDR234" i="7"/>
  <c r="WDS234" i="7"/>
  <c r="WDT234" i="7"/>
  <c r="WDU234" i="7"/>
  <c r="WDV234" i="7"/>
  <c r="WDW234" i="7"/>
  <c r="WDX234" i="7"/>
  <c r="WDY234" i="7"/>
  <c r="WDZ234" i="7"/>
  <c r="WEA234" i="7"/>
  <c r="WEB234" i="7"/>
  <c r="WEC234" i="7"/>
  <c r="WED234" i="7"/>
  <c r="WEE234" i="7"/>
  <c r="WEF234" i="7"/>
  <c r="WEG234" i="7"/>
  <c r="WEH234" i="7"/>
  <c r="WEI234" i="7"/>
  <c r="WEJ234" i="7"/>
  <c r="WEK234" i="7"/>
  <c r="WEL234" i="7"/>
  <c r="WEM234" i="7"/>
  <c r="WEN234" i="7"/>
  <c r="WEO234" i="7"/>
  <c r="WEP234" i="7"/>
  <c r="WEQ234" i="7"/>
  <c r="WER234" i="7"/>
  <c r="WES234" i="7"/>
  <c r="WET234" i="7"/>
  <c r="WEU234" i="7"/>
  <c r="WEV234" i="7"/>
  <c r="WEW234" i="7"/>
  <c r="WEX234" i="7"/>
  <c r="WEY234" i="7"/>
  <c r="WEZ234" i="7"/>
  <c r="WFA234" i="7"/>
  <c r="WFB234" i="7"/>
  <c r="WFC234" i="7"/>
  <c r="WFD234" i="7"/>
  <c r="WFE234" i="7"/>
  <c r="WFF234" i="7"/>
  <c r="WFG234" i="7"/>
  <c r="WFH234" i="7"/>
  <c r="WFI234" i="7"/>
  <c r="WFJ234" i="7"/>
  <c r="WFK234" i="7"/>
  <c r="WFL234" i="7"/>
  <c r="WFM234" i="7"/>
  <c r="WFN234" i="7"/>
  <c r="WFO234" i="7"/>
  <c r="WFP234" i="7"/>
  <c r="WFQ234" i="7"/>
  <c r="WFR234" i="7"/>
  <c r="WFS234" i="7"/>
  <c r="WFT234" i="7"/>
  <c r="WFU234" i="7"/>
  <c r="WFV234" i="7"/>
  <c r="WFW234" i="7"/>
  <c r="WFX234" i="7"/>
  <c r="WFY234" i="7"/>
  <c r="WFZ234" i="7"/>
  <c r="WGA234" i="7"/>
  <c r="WGB234" i="7"/>
  <c r="WGC234" i="7"/>
  <c r="WGD234" i="7"/>
  <c r="WGE234" i="7"/>
  <c r="WGF234" i="7"/>
  <c r="WGG234" i="7"/>
  <c r="WGH234" i="7"/>
  <c r="WGI234" i="7"/>
  <c r="WGJ234" i="7"/>
  <c r="WGK234" i="7"/>
  <c r="WGL234" i="7"/>
  <c r="WGM234" i="7"/>
  <c r="WGN234" i="7"/>
  <c r="WGO234" i="7"/>
  <c r="WGP234" i="7"/>
  <c r="WGQ234" i="7"/>
  <c r="WGR234" i="7"/>
  <c r="WGS234" i="7"/>
  <c r="WGT234" i="7"/>
  <c r="WGU234" i="7"/>
  <c r="WGV234" i="7"/>
  <c r="WGW234" i="7"/>
  <c r="WGX234" i="7"/>
  <c r="WGY234" i="7"/>
  <c r="WGZ234" i="7"/>
  <c r="WHA234" i="7"/>
  <c r="WHB234" i="7"/>
  <c r="WHC234" i="7"/>
  <c r="WHD234" i="7"/>
  <c r="WHE234" i="7"/>
  <c r="WHF234" i="7"/>
  <c r="WHG234" i="7"/>
  <c r="WHH234" i="7"/>
  <c r="WHI234" i="7"/>
  <c r="WHJ234" i="7"/>
  <c r="WHK234" i="7"/>
  <c r="WHL234" i="7"/>
  <c r="WHM234" i="7"/>
  <c r="WHN234" i="7"/>
  <c r="WHO234" i="7"/>
  <c r="WHP234" i="7"/>
  <c r="WHQ234" i="7"/>
  <c r="WHR234" i="7"/>
  <c r="WHS234" i="7"/>
  <c r="WHT234" i="7"/>
  <c r="WHU234" i="7"/>
  <c r="WHV234" i="7"/>
  <c r="WHW234" i="7"/>
  <c r="WHX234" i="7"/>
  <c r="WHY234" i="7"/>
  <c r="WHZ234" i="7"/>
  <c r="WIA234" i="7"/>
  <c r="WIB234" i="7"/>
  <c r="WIC234" i="7"/>
  <c r="WID234" i="7"/>
  <c r="WIE234" i="7"/>
  <c r="WIF234" i="7"/>
  <c r="WIG234" i="7"/>
  <c r="WIH234" i="7"/>
  <c r="WII234" i="7"/>
  <c r="WIJ234" i="7"/>
  <c r="WIK234" i="7"/>
  <c r="WIL234" i="7"/>
  <c r="WIM234" i="7"/>
  <c r="WIN234" i="7"/>
  <c r="WIO234" i="7"/>
  <c r="WIP234" i="7"/>
  <c r="WIQ234" i="7"/>
  <c r="WIR234" i="7"/>
  <c r="WIS234" i="7"/>
  <c r="WIT234" i="7"/>
  <c r="WIU234" i="7"/>
  <c r="WIV234" i="7"/>
  <c r="WIW234" i="7"/>
  <c r="WIX234" i="7"/>
  <c r="WIY234" i="7"/>
  <c r="WIZ234" i="7"/>
  <c r="WJA234" i="7"/>
  <c r="WJB234" i="7"/>
  <c r="WJC234" i="7"/>
  <c r="WJD234" i="7"/>
  <c r="WJE234" i="7"/>
  <c r="WJF234" i="7"/>
  <c r="WJG234" i="7"/>
  <c r="WJH234" i="7"/>
  <c r="WJI234" i="7"/>
  <c r="WJJ234" i="7"/>
  <c r="WJK234" i="7"/>
  <c r="WJL234" i="7"/>
  <c r="WJM234" i="7"/>
  <c r="WJN234" i="7"/>
  <c r="WJO234" i="7"/>
  <c r="WJP234" i="7"/>
  <c r="WJQ234" i="7"/>
  <c r="WJR234" i="7"/>
  <c r="WJS234" i="7"/>
  <c r="WJT234" i="7"/>
  <c r="WJU234" i="7"/>
  <c r="WJV234" i="7"/>
  <c r="WJW234" i="7"/>
  <c r="WJX234" i="7"/>
  <c r="WJY234" i="7"/>
  <c r="WJZ234" i="7"/>
  <c r="WKA234" i="7"/>
  <c r="WKB234" i="7"/>
  <c r="WKC234" i="7"/>
  <c r="WKD234" i="7"/>
  <c r="WKE234" i="7"/>
  <c r="WKF234" i="7"/>
  <c r="WKG234" i="7"/>
  <c r="WKH234" i="7"/>
  <c r="WKI234" i="7"/>
  <c r="WKJ234" i="7"/>
  <c r="WKK234" i="7"/>
  <c r="WKL234" i="7"/>
  <c r="WKM234" i="7"/>
  <c r="WKN234" i="7"/>
  <c r="WKO234" i="7"/>
  <c r="WKP234" i="7"/>
  <c r="WKQ234" i="7"/>
  <c r="WKR234" i="7"/>
  <c r="WKS234" i="7"/>
  <c r="WKT234" i="7"/>
  <c r="WKU234" i="7"/>
  <c r="WKV234" i="7"/>
  <c r="WKW234" i="7"/>
  <c r="WKX234" i="7"/>
  <c r="WKY234" i="7"/>
  <c r="WKZ234" i="7"/>
  <c r="WLA234" i="7"/>
  <c r="WLB234" i="7"/>
  <c r="WLC234" i="7"/>
  <c r="WLD234" i="7"/>
  <c r="WLE234" i="7"/>
  <c r="WLF234" i="7"/>
  <c r="WLG234" i="7"/>
  <c r="WLH234" i="7"/>
  <c r="WLI234" i="7"/>
  <c r="WLJ234" i="7"/>
  <c r="WLK234" i="7"/>
  <c r="WLL234" i="7"/>
  <c r="WLM234" i="7"/>
  <c r="WLN234" i="7"/>
  <c r="WLO234" i="7"/>
  <c r="WLP234" i="7"/>
  <c r="WLQ234" i="7"/>
  <c r="WLR234" i="7"/>
  <c r="WLS234" i="7"/>
  <c r="WLT234" i="7"/>
  <c r="WLU234" i="7"/>
  <c r="WLV234" i="7"/>
  <c r="WLW234" i="7"/>
  <c r="WLX234" i="7"/>
  <c r="WLY234" i="7"/>
  <c r="WLZ234" i="7"/>
  <c r="WMA234" i="7"/>
  <c r="WMB234" i="7"/>
  <c r="WMC234" i="7"/>
  <c r="WMD234" i="7"/>
  <c r="WME234" i="7"/>
  <c r="WMF234" i="7"/>
  <c r="WMG234" i="7"/>
  <c r="WMH234" i="7"/>
  <c r="WMI234" i="7"/>
  <c r="WMJ234" i="7"/>
  <c r="WMK234" i="7"/>
  <c r="WML234" i="7"/>
  <c r="WMM234" i="7"/>
  <c r="WMN234" i="7"/>
  <c r="WMO234" i="7"/>
  <c r="WMP234" i="7"/>
  <c r="WMQ234" i="7"/>
  <c r="WMR234" i="7"/>
  <c r="WMS234" i="7"/>
  <c r="WMT234" i="7"/>
  <c r="WMU234" i="7"/>
  <c r="WMV234" i="7"/>
  <c r="WMW234" i="7"/>
  <c r="WMX234" i="7"/>
  <c r="WMY234" i="7"/>
  <c r="WMZ234" i="7"/>
  <c r="WNA234" i="7"/>
  <c r="WNB234" i="7"/>
  <c r="WNC234" i="7"/>
  <c r="WND234" i="7"/>
  <c r="WNE234" i="7"/>
  <c r="WNF234" i="7"/>
  <c r="WNG234" i="7"/>
  <c r="WNH234" i="7"/>
  <c r="WNI234" i="7"/>
  <c r="WNJ234" i="7"/>
  <c r="WNK234" i="7"/>
  <c r="WNL234" i="7"/>
  <c r="WNM234" i="7"/>
  <c r="WNN234" i="7"/>
  <c r="WNO234" i="7"/>
  <c r="WNP234" i="7"/>
  <c r="WNQ234" i="7"/>
  <c r="WNR234" i="7"/>
  <c r="WNS234" i="7"/>
  <c r="WNT234" i="7"/>
  <c r="WNU234" i="7"/>
  <c r="WNV234" i="7"/>
  <c r="WNW234" i="7"/>
  <c r="WNX234" i="7"/>
  <c r="WNY234" i="7"/>
  <c r="WNZ234" i="7"/>
  <c r="WOA234" i="7"/>
  <c r="WOB234" i="7"/>
  <c r="WOC234" i="7"/>
  <c r="WOD234" i="7"/>
  <c r="WOE234" i="7"/>
  <c r="WOF234" i="7"/>
  <c r="WOG234" i="7"/>
  <c r="WOH234" i="7"/>
  <c r="WOI234" i="7"/>
  <c r="WOJ234" i="7"/>
  <c r="WOK234" i="7"/>
  <c r="WOL234" i="7"/>
  <c r="WOM234" i="7"/>
  <c r="WON234" i="7"/>
  <c r="WOO234" i="7"/>
  <c r="WOP234" i="7"/>
  <c r="WOQ234" i="7"/>
  <c r="WOR234" i="7"/>
  <c r="WOS234" i="7"/>
  <c r="WOT234" i="7"/>
  <c r="WOU234" i="7"/>
  <c r="WOV234" i="7"/>
  <c r="WOW234" i="7"/>
  <c r="WOX234" i="7"/>
  <c r="WOY234" i="7"/>
  <c r="WOZ234" i="7"/>
  <c r="WPA234" i="7"/>
  <c r="WPB234" i="7"/>
  <c r="WPC234" i="7"/>
  <c r="WPD234" i="7"/>
  <c r="WPE234" i="7"/>
  <c r="WPF234" i="7"/>
  <c r="WPG234" i="7"/>
  <c r="WPH234" i="7"/>
  <c r="WPI234" i="7"/>
  <c r="WPJ234" i="7"/>
  <c r="WPK234" i="7"/>
  <c r="WPL234" i="7"/>
  <c r="WPM234" i="7"/>
  <c r="WPN234" i="7"/>
  <c r="WPO234" i="7"/>
  <c r="WPP234" i="7"/>
  <c r="WPQ234" i="7"/>
  <c r="WPR234" i="7"/>
  <c r="WPS234" i="7"/>
  <c r="WPT234" i="7"/>
  <c r="WPU234" i="7"/>
  <c r="WPV234" i="7"/>
  <c r="WPW234" i="7"/>
  <c r="WPX234" i="7"/>
  <c r="WPY234" i="7"/>
  <c r="WPZ234" i="7"/>
  <c r="WQA234" i="7"/>
  <c r="WQB234" i="7"/>
  <c r="WQC234" i="7"/>
  <c r="WQD234" i="7"/>
  <c r="WQE234" i="7"/>
  <c r="WQF234" i="7"/>
  <c r="WQG234" i="7"/>
  <c r="WQH234" i="7"/>
  <c r="WQI234" i="7"/>
  <c r="WQJ234" i="7"/>
  <c r="WQK234" i="7"/>
  <c r="WQL234" i="7"/>
  <c r="WQM234" i="7"/>
  <c r="WQN234" i="7"/>
  <c r="WQO234" i="7"/>
  <c r="WQP234" i="7"/>
  <c r="WQQ234" i="7"/>
  <c r="WQR234" i="7"/>
  <c r="WQS234" i="7"/>
  <c r="WQT234" i="7"/>
  <c r="WQU234" i="7"/>
  <c r="WQV234" i="7"/>
  <c r="WQW234" i="7"/>
  <c r="WQX234" i="7"/>
  <c r="WQY234" i="7"/>
  <c r="WQZ234" i="7"/>
  <c r="WRA234" i="7"/>
  <c r="WRB234" i="7"/>
  <c r="WRC234" i="7"/>
  <c r="WRD234" i="7"/>
  <c r="WRE234" i="7"/>
  <c r="WRF234" i="7"/>
  <c r="WRG234" i="7"/>
  <c r="WRH234" i="7"/>
  <c r="WRI234" i="7"/>
  <c r="WRJ234" i="7"/>
  <c r="WRK234" i="7"/>
  <c r="WRL234" i="7"/>
  <c r="WRM234" i="7"/>
  <c r="WRN234" i="7"/>
  <c r="WRO234" i="7"/>
  <c r="WRP234" i="7"/>
  <c r="WRQ234" i="7"/>
  <c r="WRR234" i="7"/>
  <c r="WRS234" i="7"/>
  <c r="WRT234" i="7"/>
  <c r="WRU234" i="7"/>
  <c r="WRV234" i="7"/>
  <c r="WRW234" i="7"/>
  <c r="WRX234" i="7"/>
  <c r="WRY234" i="7"/>
  <c r="WRZ234" i="7"/>
  <c r="WSA234" i="7"/>
  <c r="WSB234" i="7"/>
  <c r="WSC234" i="7"/>
  <c r="WSD234" i="7"/>
  <c r="WSE234" i="7"/>
  <c r="WSF234" i="7"/>
  <c r="WSG234" i="7"/>
  <c r="WSH234" i="7"/>
  <c r="WSI234" i="7"/>
  <c r="WSJ234" i="7"/>
  <c r="WSK234" i="7"/>
  <c r="WSL234" i="7"/>
  <c r="WSM234" i="7"/>
  <c r="WSN234" i="7"/>
  <c r="WSO234" i="7"/>
  <c r="WSP234" i="7"/>
  <c r="WSQ234" i="7"/>
  <c r="WSR234" i="7"/>
  <c r="WSS234" i="7"/>
  <c r="WST234" i="7"/>
  <c r="WSU234" i="7"/>
  <c r="WSV234" i="7"/>
  <c r="WSW234" i="7"/>
  <c r="WSX234" i="7"/>
  <c r="WSY234" i="7"/>
  <c r="WSZ234" i="7"/>
  <c r="WTA234" i="7"/>
  <c r="WTB234" i="7"/>
  <c r="WTC234" i="7"/>
  <c r="WTD234" i="7"/>
  <c r="WTE234" i="7"/>
  <c r="WTF234" i="7"/>
  <c r="WTG234" i="7"/>
  <c r="WTH234" i="7"/>
  <c r="WTI234" i="7"/>
  <c r="WTJ234" i="7"/>
  <c r="WTK234" i="7"/>
  <c r="WTL234" i="7"/>
  <c r="WTM234" i="7"/>
  <c r="WTN234" i="7"/>
  <c r="WTO234" i="7"/>
  <c r="WTP234" i="7"/>
  <c r="WTQ234" i="7"/>
  <c r="WTR234" i="7"/>
  <c r="WTS234" i="7"/>
  <c r="WTT234" i="7"/>
  <c r="WTU234" i="7"/>
  <c r="WTV234" i="7"/>
  <c r="WTW234" i="7"/>
  <c r="WTX234" i="7"/>
  <c r="WTY234" i="7"/>
  <c r="WTZ234" i="7"/>
  <c r="WUA234" i="7"/>
  <c r="WUB234" i="7"/>
  <c r="WUC234" i="7"/>
  <c r="WUD234" i="7"/>
  <c r="WUE234" i="7"/>
  <c r="WUF234" i="7"/>
  <c r="WUG234" i="7"/>
  <c r="WUH234" i="7"/>
  <c r="WUI234" i="7"/>
  <c r="WUJ234" i="7"/>
  <c r="WUK234" i="7"/>
  <c r="WUL234" i="7"/>
  <c r="WUM234" i="7"/>
  <c r="WUN234" i="7"/>
  <c r="WUO234" i="7"/>
  <c r="WUP234" i="7"/>
  <c r="WUQ234" i="7"/>
  <c r="WUR234" i="7"/>
  <c r="WUS234" i="7"/>
  <c r="WUT234" i="7"/>
  <c r="WUU234" i="7"/>
  <c r="WUV234" i="7"/>
  <c r="WUW234" i="7"/>
  <c r="WUX234" i="7"/>
  <c r="WUY234" i="7"/>
  <c r="WUZ234" i="7"/>
  <c r="WVA234" i="7"/>
  <c r="WVB234" i="7"/>
  <c r="WVC234" i="7"/>
  <c r="WVD234" i="7"/>
  <c r="WVE234" i="7"/>
  <c r="WVF234" i="7"/>
  <c r="WVG234" i="7"/>
  <c r="WVH234" i="7"/>
  <c r="WVI234" i="7"/>
  <c r="WVJ234" i="7"/>
  <c r="WVK234" i="7"/>
  <c r="WVL234" i="7"/>
  <c r="WVM234" i="7"/>
  <c r="WVN234" i="7"/>
  <c r="WVO234" i="7"/>
  <c r="WVP234" i="7"/>
  <c r="WVQ234" i="7"/>
  <c r="WVR234" i="7"/>
  <c r="WVS234" i="7"/>
  <c r="WVT234" i="7"/>
  <c r="WVU234" i="7"/>
  <c r="WVV234" i="7"/>
  <c r="WVW234" i="7"/>
  <c r="WVX234" i="7"/>
  <c r="WVY234" i="7"/>
  <c r="WVZ234" i="7"/>
  <c r="WWA234" i="7"/>
  <c r="WWB234" i="7"/>
  <c r="WWC234" i="7"/>
  <c r="WWD234" i="7"/>
  <c r="WWE234" i="7"/>
  <c r="WWF234" i="7"/>
  <c r="WWG234" i="7"/>
  <c r="WWH234" i="7"/>
  <c r="WWI234" i="7"/>
  <c r="WWJ234" i="7"/>
  <c r="WWK234" i="7"/>
  <c r="WWL234" i="7"/>
  <c r="WWM234" i="7"/>
  <c r="WWN234" i="7"/>
  <c r="WWO234" i="7"/>
  <c r="WWP234" i="7"/>
  <c r="WWQ234" i="7"/>
  <c r="WWR234" i="7"/>
  <c r="WWS234" i="7"/>
  <c r="WWT234" i="7"/>
  <c r="WWU234" i="7"/>
  <c r="WWV234" i="7"/>
  <c r="WWW234" i="7"/>
  <c r="WWX234" i="7"/>
  <c r="WWY234" i="7"/>
  <c r="WWZ234" i="7"/>
  <c r="WXA234" i="7"/>
  <c r="WXB234" i="7"/>
  <c r="WXC234" i="7"/>
  <c r="WXD234" i="7"/>
  <c r="WXE234" i="7"/>
  <c r="WXF234" i="7"/>
  <c r="WXG234" i="7"/>
  <c r="WXH234" i="7"/>
  <c r="WXI234" i="7"/>
  <c r="WXJ234" i="7"/>
  <c r="WXK234" i="7"/>
  <c r="WXL234" i="7"/>
  <c r="WXM234" i="7"/>
  <c r="WXN234" i="7"/>
  <c r="WXO234" i="7"/>
  <c r="WXP234" i="7"/>
  <c r="WXQ234" i="7"/>
  <c r="WXR234" i="7"/>
  <c r="WXS234" i="7"/>
  <c r="WXT234" i="7"/>
  <c r="WXU234" i="7"/>
  <c r="WXV234" i="7"/>
  <c r="WXW234" i="7"/>
  <c r="WXX234" i="7"/>
  <c r="WXY234" i="7"/>
  <c r="WXZ234" i="7"/>
  <c r="WYA234" i="7"/>
  <c r="WYB234" i="7"/>
  <c r="WYC234" i="7"/>
  <c r="WYD234" i="7"/>
  <c r="WYE234" i="7"/>
  <c r="WYF234" i="7"/>
  <c r="WYG234" i="7"/>
  <c r="WYH234" i="7"/>
  <c r="WYI234" i="7"/>
  <c r="WYJ234" i="7"/>
  <c r="WYK234" i="7"/>
  <c r="WYL234" i="7"/>
  <c r="WYM234" i="7"/>
  <c r="WYN234" i="7"/>
  <c r="WYO234" i="7"/>
  <c r="WYP234" i="7"/>
  <c r="WYQ234" i="7"/>
  <c r="WYR234" i="7"/>
  <c r="WYS234" i="7"/>
  <c r="WYT234" i="7"/>
  <c r="WYU234" i="7"/>
  <c r="WYV234" i="7"/>
  <c r="WYW234" i="7"/>
  <c r="WYX234" i="7"/>
  <c r="WYY234" i="7"/>
  <c r="WYZ234" i="7"/>
  <c r="WZA234" i="7"/>
  <c r="WZB234" i="7"/>
  <c r="WZC234" i="7"/>
  <c r="WZD234" i="7"/>
  <c r="WZE234" i="7"/>
  <c r="WZF234" i="7"/>
  <c r="WZG234" i="7"/>
  <c r="WZH234" i="7"/>
  <c r="WZI234" i="7"/>
  <c r="WZJ234" i="7"/>
  <c r="WZK234" i="7"/>
  <c r="WZL234" i="7"/>
  <c r="WZM234" i="7"/>
  <c r="WZN234" i="7"/>
  <c r="WZO234" i="7"/>
  <c r="WZP234" i="7"/>
  <c r="WZQ234" i="7"/>
  <c r="WZR234" i="7"/>
  <c r="WZS234" i="7"/>
  <c r="WZT234" i="7"/>
  <c r="WZU234" i="7"/>
  <c r="WZV234" i="7"/>
  <c r="WZW234" i="7"/>
  <c r="WZX234" i="7"/>
  <c r="WZY234" i="7"/>
  <c r="WZZ234" i="7"/>
  <c r="XAA234" i="7"/>
  <c r="XAB234" i="7"/>
  <c r="XAC234" i="7"/>
  <c r="XAD234" i="7"/>
  <c r="XAE234" i="7"/>
  <c r="XAF234" i="7"/>
  <c r="XAG234" i="7"/>
  <c r="XAH234" i="7"/>
  <c r="XAI234" i="7"/>
  <c r="XAJ234" i="7"/>
  <c r="XAK234" i="7"/>
  <c r="XAL234" i="7"/>
  <c r="XAM234" i="7"/>
  <c r="XAN234" i="7"/>
  <c r="XAO234" i="7"/>
  <c r="XAP234" i="7"/>
  <c r="XAQ234" i="7"/>
  <c r="XAR234" i="7"/>
  <c r="XAS234" i="7"/>
  <c r="XAT234" i="7"/>
  <c r="XAU234" i="7"/>
  <c r="XAV234" i="7"/>
  <c r="XAW234" i="7"/>
  <c r="XAX234" i="7"/>
  <c r="XAY234" i="7"/>
  <c r="XAZ234" i="7"/>
  <c r="XBA234" i="7"/>
  <c r="XBB234" i="7"/>
  <c r="XBC234" i="7"/>
  <c r="XBD234" i="7"/>
  <c r="XBE234" i="7"/>
  <c r="XBF234" i="7"/>
  <c r="XBG234" i="7"/>
  <c r="XBH234" i="7"/>
  <c r="XBI234" i="7"/>
  <c r="XBJ234" i="7"/>
  <c r="XBK234" i="7"/>
  <c r="XBL234" i="7"/>
  <c r="XBM234" i="7"/>
  <c r="XBN234" i="7"/>
  <c r="XBO234" i="7"/>
  <c r="XBP234" i="7"/>
  <c r="XBQ234" i="7"/>
  <c r="XBR234" i="7"/>
  <c r="XBS234" i="7"/>
  <c r="XBT234" i="7"/>
  <c r="XBU234" i="7"/>
  <c r="XBV234" i="7"/>
  <c r="XBW234" i="7"/>
  <c r="XBX234" i="7"/>
  <c r="XBY234" i="7"/>
  <c r="XBZ234" i="7"/>
  <c r="XCA234" i="7"/>
  <c r="XCB234" i="7"/>
  <c r="XCC234" i="7"/>
  <c r="XCD234" i="7"/>
  <c r="XCE234" i="7"/>
  <c r="XCF234" i="7"/>
  <c r="XCG234" i="7"/>
  <c r="XCH234" i="7"/>
  <c r="XCI234" i="7"/>
  <c r="XCJ234" i="7"/>
  <c r="XCK234" i="7"/>
  <c r="XCL234" i="7"/>
  <c r="XCM234" i="7"/>
  <c r="XCN234" i="7"/>
  <c r="XCO234" i="7"/>
  <c r="XCP234" i="7"/>
  <c r="XCQ234" i="7"/>
  <c r="XCR234" i="7"/>
  <c r="XCS234" i="7"/>
  <c r="XCT234" i="7"/>
  <c r="XCU234" i="7"/>
  <c r="XCV234" i="7"/>
  <c r="XCW234" i="7"/>
  <c r="XCX234" i="7"/>
  <c r="XCY234" i="7"/>
  <c r="XCZ234" i="7"/>
  <c r="XDA234" i="7"/>
  <c r="XDB234" i="7"/>
  <c r="XDC234" i="7"/>
  <c r="XDD234" i="7"/>
  <c r="XDE234" i="7"/>
  <c r="XDF234" i="7"/>
  <c r="XDG234" i="7"/>
  <c r="XDH234" i="7"/>
  <c r="XDI234" i="7"/>
  <c r="XDJ234" i="7"/>
  <c r="XDK234" i="7"/>
  <c r="XDL234" i="7"/>
  <c r="XDM234" i="7"/>
  <c r="XDN234" i="7"/>
  <c r="XDO234" i="7"/>
  <c r="XDP234" i="7"/>
  <c r="XDQ234" i="7"/>
  <c r="XDR234" i="7"/>
  <c r="XDS234" i="7"/>
  <c r="XDT234" i="7"/>
  <c r="XDU234" i="7"/>
  <c r="XDV234" i="7"/>
  <c r="XDW234" i="7"/>
  <c r="XDX234" i="7"/>
  <c r="XDY234" i="7"/>
  <c r="XDZ234" i="7"/>
  <c r="XEA234" i="7"/>
  <c r="XEB234" i="7"/>
  <c r="XEC234" i="7"/>
  <c r="XED234" i="7"/>
  <c r="XEE234" i="7"/>
  <c r="XEF234" i="7"/>
  <c r="XEG234" i="7"/>
  <c r="XEH234" i="7"/>
  <c r="XEI234" i="7"/>
  <c r="XEJ234" i="7"/>
  <c r="XEK234" i="7"/>
  <c r="XEL234" i="7"/>
  <c r="XEM234" i="7"/>
  <c r="XEN234" i="7"/>
  <c r="XEO234" i="7"/>
  <c r="XEP234" i="7"/>
  <c r="XEQ234" i="7"/>
  <c r="XER234" i="7"/>
  <c r="XES234" i="7"/>
  <c r="XET234" i="7"/>
  <c r="XEU234" i="7"/>
  <c r="XEV234" i="7"/>
  <c r="XEW234" i="7"/>
  <c r="XEX234" i="7"/>
  <c r="XEY234" i="7"/>
  <c r="XEZ234" i="7"/>
  <c r="XFA234" i="7"/>
  <c r="XFB234" i="7"/>
  <c r="XFC234" i="7"/>
  <c r="XFD23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DN4" i="7"/>
  <c r="DO4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EG4" i="7"/>
  <c r="EH4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Z4" i="7"/>
  <c r="FA4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S4" i="7"/>
  <c r="FT4" i="7"/>
  <c r="FU4" i="7"/>
  <c r="FV4" i="7"/>
  <c r="FW4" i="7"/>
  <c r="FX4" i="7"/>
  <c r="FY4" i="7"/>
  <c r="FZ4" i="7"/>
  <c r="GA4" i="7"/>
  <c r="GB4" i="7"/>
  <c r="GC4" i="7"/>
  <c r="GD4" i="7"/>
  <c r="GE4" i="7"/>
  <c r="GF4" i="7"/>
  <c r="GG4" i="7"/>
  <c r="GH4" i="7"/>
  <c r="GI4" i="7"/>
  <c r="GJ4" i="7"/>
  <c r="GK4" i="7"/>
  <c r="GL4" i="7"/>
  <c r="GM4" i="7"/>
  <c r="GN4" i="7"/>
  <c r="GO4" i="7"/>
  <c r="GP4" i="7"/>
  <c r="GQ4" i="7"/>
  <c r="GR4" i="7"/>
  <c r="GS4" i="7"/>
  <c r="GT4" i="7"/>
  <c r="GU4" i="7"/>
  <c r="GV4" i="7"/>
  <c r="GW4" i="7"/>
  <c r="GX4" i="7"/>
  <c r="GY4" i="7"/>
  <c r="GZ4" i="7"/>
  <c r="HA4" i="7"/>
  <c r="HB4" i="7"/>
  <c r="HC4" i="7"/>
  <c r="HD4" i="7"/>
  <c r="HE4" i="7"/>
  <c r="HF4" i="7"/>
  <c r="HG4" i="7"/>
  <c r="HH4" i="7"/>
  <c r="HI4" i="7"/>
  <c r="HJ4" i="7"/>
  <c r="HK4" i="7"/>
  <c r="HL4" i="7"/>
  <c r="HM4" i="7"/>
  <c r="HN4" i="7"/>
  <c r="HO4" i="7"/>
  <c r="HP4" i="7"/>
  <c r="HQ4" i="7"/>
  <c r="HR4" i="7"/>
  <c r="HS4" i="7"/>
  <c r="HT4" i="7"/>
  <c r="HU4" i="7"/>
  <c r="HV4" i="7"/>
  <c r="HW4" i="7"/>
  <c r="HX4" i="7"/>
  <c r="HY4" i="7"/>
  <c r="HZ4" i="7"/>
  <c r="IA4" i="7"/>
  <c r="IB4" i="7"/>
  <c r="IC4" i="7"/>
  <c r="ID4" i="7"/>
  <c r="IE4" i="7"/>
  <c r="IF4" i="7"/>
  <c r="IG4" i="7"/>
  <c r="IH4" i="7"/>
  <c r="II4" i="7"/>
  <c r="IJ4" i="7"/>
  <c r="IK4" i="7"/>
  <c r="IL4" i="7"/>
  <c r="IM4" i="7"/>
  <c r="IN4" i="7"/>
  <c r="IO4" i="7"/>
  <c r="IP4" i="7"/>
  <c r="IQ4" i="7"/>
  <c r="IR4" i="7"/>
  <c r="IS4" i="7"/>
  <c r="IT4" i="7"/>
  <c r="IU4" i="7"/>
  <c r="IV4" i="7"/>
  <c r="IW4" i="7"/>
  <c r="IX4" i="7"/>
  <c r="IY4" i="7"/>
  <c r="IZ4" i="7"/>
  <c r="JA4" i="7"/>
  <c r="JB4" i="7"/>
  <c r="JC4" i="7"/>
  <c r="JD4" i="7"/>
  <c r="JE4" i="7"/>
  <c r="JF4" i="7"/>
  <c r="JG4" i="7"/>
  <c r="JH4" i="7"/>
  <c r="JI4" i="7"/>
  <c r="JJ4" i="7"/>
  <c r="JK4" i="7"/>
  <c r="JL4" i="7"/>
  <c r="JM4" i="7"/>
  <c r="JN4" i="7"/>
  <c r="JO4" i="7"/>
  <c r="JP4" i="7"/>
  <c r="JQ4" i="7"/>
  <c r="JR4" i="7"/>
  <c r="JS4" i="7"/>
  <c r="JT4" i="7"/>
  <c r="JU4" i="7"/>
  <c r="JV4" i="7"/>
  <c r="JW4" i="7"/>
  <c r="JX4" i="7"/>
  <c r="JY4" i="7"/>
  <c r="JZ4" i="7"/>
  <c r="KA4" i="7"/>
  <c r="KB4" i="7"/>
  <c r="KC4" i="7"/>
  <c r="KD4" i="7"/>
  <c r="KE4" i="7"/>
  <c r="KF4" i="7"/>
  <c r="KG4" i="7"/>
  <c r="KH4" i="7"/>
  <c r="KI4" i="7"/>
  <c r="KJ4" i="7"/>
  <c r="KK4" i="7"/>
  <c r="KL4" i="7"/>
  <c r="KM4" i="7"/>
  <c r="KN4" i="7"/>
  <c r="KO4" i="7"/>
  <c r="KP4" i="7"/>
  <c r="KQ4" i="7"/>
  <c r="KR4" i="7"/>
  <c r="KS4" i="7"/>
  <c r="KT4" i="7"/>
  <c r="KU4" i="7"/>
  <c r="KV4" i="7"/>
  <c r="KW4" i="7"/>
  <c r="KX4" i="7"/>
  <c r="KY4" i="7"/>
  <c r="KZ4" i="7"/>
  <c r="LA4" i="7"/>
  <c r="LB4" i="7"/>
  <c r="LC4" i="7"/>
  <c r="LD4" i="7"/>
  <c r="LE4" i="7"/>
  <c r="LF4" i="7"/>
  <c r="LG4" i="7"/>
  <c r="LH4" i="7"/>
  <c r="LI4" i="7"/>
  <c r="LJ4" i="7"/>
  <c r="LK4" i="7"/>
  <c r="LL4" i="7"/>
  <c r="LM4" i="7"/>
  <c r="LN4" i="7"/>
  <c r="LO4" i="7"/>
  <c r="LP4" i="7"/>
  <c r="LQ4" i="7"/>
  <c r="LR4" i="7"/>
  <c r="LS4" i="7"/>
  <c r="LT4" i="7"/>
  <c r="LU4" i="7"/>
  <c r="LV4" i="7"/>
  <c r="LW4" i="7"/>
  <c r="LX4" i="7"/>
  <c r="LY4" i="7"/>
  <c r="LZ4" i="7"/>
  <c r="MA4" i="7"/>
  <c r="MB4" i="7"/>
  <c r="MC4" i="7"/>
  <c r="MD4" i="7"/>
  <c r="ME4" i="7"/>
  <c r="MF4" i="7"/>
  <c r="MG4" i="7"/>
  <c r="MH4" i="7"/>
  <c r="MI4" i="7"/>
  <c r="MJ4" i="7"/>
  <c r="MK4" i="7"/>
  <c r="ML4" i="7"/>
  <c r="MM4" i="7"/>
  <c r="MN4" i="7"/>
  <c r="MO4" i="7"/>
  <c r="MP4" i="7"/>
  <c r="MQ4" i="7"/>
  <c r="MR4" i="7"/>
  <c r="MS4" i="7"/>
  <c r="MT4" i="7"/>
  <c r="MU4" i="7"/>
  <c r="MV4" i="7"/>
  <c r="MW4" i="7"/>
  <c r="MX4" i="7"/>
  <c r="MY4" i="7"/>
  <c r="MZ4" i="7"/>
  <c r="NA4" i="7"/>
  <c r="NB4" i="7"/>
  <c r="NC4" i="7"/>
  <c r="ND4" i="7"/>
  <c r="NE4" i="7"/>
  <c r="NF4" i="7"/>
  <c r="NG4" i="7"/>
  <c r="NH4" i="7"/>
  <c r="NI4" i="7"/>
  <c r="NJ4" i="7"/>
  <c r="NK4" i="7"/>
  <c r="NL4" i="7"/>
  <c r="NM4" i="7"/>
  <c r="NN4" i="7"/>
  <c r="NO4" i="7"/>
  <c r="NP4" i="7"/>
  <c r="NQ4" i="7"/>
  <c r="NR4" i="7"/>
  <c r="NS4" i="7"/>
  <c r="NT4" i="7"/>
  <c r="NU4" i="7"/>
  <c r="NV4" i="7"/>
  <c r="NW4" i="7"/>
  <c r="NX4" i="7"/>
  <c r="NY4" i="7"/>
  <c r="NZ4" i="7"/>
  <c r="OA4" i="7"/>
  <c r="OB4" i="7"/>
  <c r="OC4" i="7"/>
  <c r="OD4" i="7"/>
  <c r="OE4" i="7"/>
  <c r="OF4" i="7"/>
  <c r="OG4" i="7"/>
  <c r="OH4" i="7"/>
  <c r="OI4" i="7"/>
  <c r="OJ4" i="7"/>
  <c r="OK4" i="7"/>
  <c r="OL4" i="7"/>
  <c r="OM4" i="7"/>
  <c r="ON4" i="7"/>
  <c r="OO4" i="7"/>
  <c r="OP4" i="7"/>
  <c r="OQ4" i="7"/>
  <c r="OR4" i="7"/>
  <c r="OS4" i="7"/>
  <c r="OT4" i="7"/>
  <c r="OU4" i="7"/>
  <c r="OV4" i="7"/>
  <c r="OW4" i="7"/>
  <c r="OX4" i="7"/>
  <c r="OY4" i="7"/>
  <c r="OZ4" i="7"/>
  <c r="PA4" i="7"/>
  <c r="PB4" i="7"/>
  <c r="PC4" i="7"/>
  <c r="PD4" i="7"/>
  <c r="PE4" i="7"/>
  <c r="PF4" i="7"/>
  <c r="PG4" i="7"/>
  <c r="PH4" i="7"/>
  <c r="PI4" i="7"/>
  <c r="PJ4" i="7"/>
  <c r="PK4" i="7"/>
  <c r="PL4" i="7"/>
  <c r="PM4" i="7"/>
  <c r="PN4" i="7"/>
  <c r="PO4" i="7"/>
  <c r="PP4" i="7"/>
  <c r="PQ4" i="7"/>
  <c r="PR4" i="7"/>
  <c r="PS4" i="7"/>
  <c r="PT4" i="7"/>
  <c r="PU4" i="7"/>
  <c r="PV4" i="7"/>
  <c r="PW4" i="7"/>
  <c r="PX4" i="7"/>
  <c r="PY4" i="7"/>
  <c r="PZ4" i="7"/>
  <c r="QA4" i="7"/>
  <c r="QB4" i="7"/>
  <c r="QC4" i="7"/>
  <c r="QD4" i="7"/>
  <c r="QE4" i="7"/>
  <c r="QF4" i="7"/>
  <c r="QG4" i="7"/>
  <c r="QH4" i="7"/>
  <c r="QI4" i="7"/>
  <c r="QJ4" i="7"/>
  <c r="QK4" i="7"/>
  <c r="QL4" i="7"/>
  <c r="QM4" i="7"/>
  <c r="QN4" i="7"/>
  <c r="QO4" i="7"/>
  <c r="QP4" i="7"/>
  <c r="QQ4" i="7"/>
  <c r="QR4" i="7"/>
  <c r="QS4" i="7"/>
  <c r="QT4" i="7"/>
  <c r="QU4" i="7"/>
  <c r="QV4" i="7"/>
  <c r="QW4" i="7"/>
  <c r="QX4" i="7"/>
  <c r="QY4" i="7"/>
  <c r="QZ4" i="7"/>
  <c r="RA4" i="7"/>
  <c r="RB4" i="7"/>
  <c r="RC4" i="7"/>
  <c r="RD4" i="7"/>
  <c r="RE4" i="7"/>
  <c r="RF4" i="7"/>
  <c r="RG4" i="7"/>
  <c r="RH4" i="7"/>
  <c r="RI4" i="7"/>
  <c r="RJ4" i="7"/>
  <c r="RK4" i="7"/>
  <c r="RL4" i="7"/>
  <c r="RM4" i="7"/>
  <c r="RN4" i="7"/>
  <c r="RO4" i="7"/>
  <c r="RP4" i="7"/>
  <c r="RQ4" i="7"/>
  <c r="RR4" i="7"/>
  <c r="RS4" i="7"/>
  <c r="RT4" i="7"/>
  <c r="RU4" i="7"/>
  <c r="RV4" i="7"/>
  <c r="RW4" i="7"/>
  <c r="RX4" i="7"/>
  <c r="RY4" i="7"/>
  <c r="RZ4" i="7"/>
  <c r="SA4" i="7"/>
  <c r="SB4" i="7"/>
  <c r="SC4" i="7"/>
  <c r="SD4" i="7"/>
  <c r="SE4" i="7"/>
  <c r="SF4" i="7"/>
  <c r="SG4" i="7"/>
  <c r="SH4" i="7"/>
  <c r="SI4" i="7"/>
  <c r="SJ4" i="7"/>
  <c r="SK4" i="7"/>
  <c r="SL4" i="7"/>
  <c r="SM4" i="7"/>
  <c r="SN4" i="7"/>
  <c r="SO4" i="7"/>
  <c r="SP4" i="7"/>
  <c r="SQ4" i="7"/>
  <c r="SR4" i="7"/>
  <c r="SS4" i="7"/>
  <c r="ST4" i="7"/>
  <c r="SU4" i="7"/>
  <c r="SV4" i="7"/>
  <c r="SW4" i="7"/>
  <c r="SX4" i="7"/>
  <c r="SY4" i="7"/>
  <c r="SZ4" i="7"/>
  <c r="TA4" i="7"/>
  <c r="TB4" i="7"/>
  <c r="TC4" i="7"/>
  <c r="TD4" i="7"/>
  <c r="TE4" i="7"/>
  <c r="TF4" i="7"/>
  <c r="TG4" i="7"/>
  <c r="TH4" i="7"/>
  <c r="TI4" i="7"/>
  <c r="TJ4" i="7"/>
  <c r="TK4" i="7"/>
  <c r="TL4" i="7"/>
  <c r="TM4" i="7"/>
  <c r="TN4" i="7"/>
  <c r="TO4" i="7"/>
  <c r="TP4" i="7"/>
  <c r="TQ4" i="7"/>
  <c r="TR4" i="7"/>
  <c r="TS4" i="7"/>
  <c r="TT4" i="7"/>
  <c r="TU4" i="7"/>
  <c r="TV4" i="7"/>
  <c r="TW4" i="7"/>
  <c r="TX4" i="7"/>
  <c r="TY4" i="7"/>
  <c r="TZ4" i="7"/>
  <c r="UA4" i="7"/>
  <c r="UB4" i="7"/>
  <c r="UC4" i="7"/>
  <c r="UD4" i="7"/>
  <c r="UE4" i="7"/>
  <c r="UF4" i="7"/>
  <c r="UG4" i="7"/>
  <c r="UH4" i="7"/>
  <c r="UI4" i="7"/>
  <c r="UJ4" i="7"/>
  <c r="UK4" i="7"/>
  <c r="UL4" i="7"/>
  <c r="UM4" i="7"/>
  <c r="UN4" i="7"/>
  <c r="UO4" i="7"/>
  <c r="UP4" i="7"/>
  <c r="UQ4" i="7"/>
  <c r="UR4" i="7"/>
  <c r="US4" i="7"/>
  <c r="UT4" i="7"/>
  <c r="UU4" i="7"/>
  <c r="UV4" i="7"/>
  <c r="UW4" i="7"/>
  <c r="UX4" i="7"/>
  <c r="UY4" i="7"/>
  <c r="UZ4" i="7"/>
  <c r="VA4" i="7"/>
  <c r="VB4" i="7"/>
  <c r="VC4" i="7"/>
  <c r="VD4" i="7"/>
  <c r="VE4" i="7"/>
  <c r="VF4" i="7"/>
  <c r="VG4" i="7"/>
  <c r="VH4" i="7"/>
  <c r="VI4" i="7"/>
  <c r="VJ4" i="7"/>
  <c r="VK4" i="7"/>
  <c r="VL4" i="7"/>
  <c r="VM4" i="7"/>
  <c r="VN4" i="7"/>
  <c r="VO4" i="7"/>
  <c r="VP4" i="7"/>
  <c r="VQ4" i="7"/>
  <c r="VR4" i="7"/>
  <c r="VS4" i="7"/>
  <c r="VT4" i="7"/>
  <c r="VU4" i="7"/>
  <c r="VV4" i="7"/>
  <c r="VW4" i="7"/>
  <c r="VX4" i="7"/>
  <c r="VY4" i="7"/>
  <c r="VZ4" i="7"/>
  <c r="WA4" i="7"/>
  <c r="WB4" i="7"/>
  <c r="WC4" i="7"/>
  <c r="WD4" i="7"/>
  <c r="WE4" i="7"/>
  <c r="WF4" i="7"/>
  <c r="WG4" i="7"/>
  <c r="WH4" i="7"/>
  <c r="WI4" i="7"/>
  <c r="WJ4" i="7"/>
  <c r="WK4" i="7"/>
  <c r="WL4" i="7"/>
  <c r="WM4" i="7"/>
  <c r="WN4" i="7"/>
  <c r="WO4" i="7"/>
  <c r="WP4" i="7"/>
  <c r="WQ4" i="7"/>
  <c r="WR4" i="7"/>
  <c r="WS4" i="7"/>
  <c r="WT4" i="7"/>
  <c r="WU4" i="7"/>
  <c r="WV4" i="7"/>
  <c r="WW4" i="7"/>
  <c r="WX4" i="7"/>
  <c r="WY4" i="7"/>
  <c r="WZ4" i="7"/>
  <c r="XA4" i="7"/>
  <c r="XB4" i="7"/>
  <c r="XC4" i="7"/>
  <c r="XD4" i="7"/>
  <c r="XE4" i="7"/>
  <c r="XF4" i="7"/>
  <c r="XG4" i="7"/>
  <c r="XH4" i="7"/>
  <c r="XI4" i="7"/>
  <c r="XJ4" i="7"/>
  <c r="XK4" i="7"/>
  <c r="XL4" i="7"/>
  <c r="XM4" i="7"/>
  <c r="XN4" i="7"/>
  <c r="XO4" i="7"/>
  <c r="XP4" i="7"/>
  <c r="XQ4" i="7"/>
  <c r="XR4" i="7"/>
  <c r="XS4" i="7"/>
  <c r="XT4" i="7"/>
  <c r="XU4" i="7"/>
  <c r="XV4" i="7"/>
  <c r="XW4" i="7"/>
  <c r="XX4" i="7"/>
  <c r="XY4" i="7"/>
  <c r="XZ4" i="7"/>
  <c r="YA4" i="7"/>
  <c r="YB4" i="7"/>
  <c r="YC4" i="7"/>
  <c r="YD4" i="7"/>
  <c r="YE4" i="7"/>
  <c r="YF4" i="7"/>
  <c r="YG4" i="7"/>
  <c r="YH4" i="7"/>
  <c r="YI4" i="7"/>
  <c r="YJ4" i="7"/>
  <c r="YK4" i="7"/>
  <c r="YL4" i="7"/>
  <c r="YM4" i="7"/>
  <c r="YN4" i="7"/>
  <c r="YO4" i="7"/>
  <c r="YP4" i="7"/>
  <c r="YQ4" i="7"/>
  <c r="YR4" i="7"/>
  <c r="YS4" i="7"/>
  <c r="YT4" i="7"/>
  <c r="YU4" i="7"/>
  <c r="YV4" i="7"/>
  <c r="YW4" i="7"/>
  <c r="YX4" i="7"/>
  <c r="YY4" i="7"/>
  <c r="YZ4" i="7"/>
  <c r="ZA4" i="7"/>
  <c r="ZB4" i="7"/>
  <c r="ZC4" i="7"/>
  <c r="ZD4" i="7"/>
  <c r="ZE4" i="7"/>
  <c r="ZF4" i="7"/>
  <c r="ZG4" i="7"/>
  <c r="ZH4" i="7"/>
  <c r="ZI4" i="7"/>
  <c r="ZJ4" i="7"/>
  <c r="ZK4" i="7"/>
  <c r="ZL4" i="7"/>
  <c r="ZM4" i="7"/>
  <c r="ZN4" i="7"/>
  <c r="ZO4" i="7"/>
  <c r="ZP4" i="7"/>
  <c r="ZQ4" i="7"/>
  <c r="ZR4" i="7"/>
  <c r="ZS4" i="7"/>
  <c r="ZT4" i="7"/>
  <c r="ZU4" i="7"/>
  <c r="ZV4" i="7"/>
  <c r="ZW4" i="7"/>
  <c r="ZX4" i="7"/>
  <c r="ZY4" i="7"/>
  <c r="ZZ4" i="7"/>
  <c r="AAA4" i="7"/>
  <c r="AAB4" i="7"/>
  <c r="AAC4" i="7"/>
  <c r="AAD4" i="7"/>
  <c r="AAE4" i="7"/>
  <c r="AAF4" i="7"/>
  <c r="AAG4" i="7"/>
  <c r="AAH4" i="7"/>
  <c r="AAI4" i="7"/>
  <c r="AAJ4" i="7"/>
  <c r="AAK4" i="7"/>
  <c r="AAL4" i="7"/>
  <c r="AAM4" i="7"/>
  <c r="AAN4" i="7"/>
  <c r="AAO4" i="7"/>
  <c r="AAP4" i="7"/>
  <c r="AAQ4" i="7"/>
  <c r="AAR4" i="7"/>
  <c r="AAS4" i="7"/>
  <c r="AAT4" i="7"/>
  <c r="AAU4" i="7"/>
  <c r="AAV4" i="7"/>
  <c r="AAW4" i="7"/>
  <c r="AAX4" i="7"/>
  <c r="AAY4" i="7"/>
  <c r="AAZ4" i="7"/>
  <c r="ABA4" i="7"/>
  <c r="ABB4" i="7"/>
  <c r="ABC4" i="7"/>
  <c r="ABD4" i="7"/>
  <c r="ABE4" i="7"/>
  <c r="ABF4" i="7"/>
  <c r="ABG4" i="7"/>
  <c r="ABH4" i="7"/>
  <c r="ABI4" i="7"/>
  <c r="ABJ4" i="7"/>
  <c r="ABK4" i="7"/>
  <c r="ABL4" i="7"/>
  <c r="ABM4" i="7"/>
  <c r="ABN4" i="7"/>
  <c r="ABO4" i="7"/>
  <c r="ABP4" i="7"/>
  <c r="ABQ4" i="7"/>
  <c r="ABR4" i="7"/>
  <c r="ABS4" i="7"/>
  <c r="ABT4" i="7"/>
  <c r="ABU4" i="7"/>
  <c r="ABV4" i="7"/>
  <c r="ABW4" i="7"/>
  <c r="ABX4" i="7"/>
  <c r="ABY4" i="7"/>
  <c r="ABZ4" i="7"/>
  <c r="ACA4" i="7"/>
  <c r="ACB4" i="7"/>
  <c r="ACC4" i="7"/>
  <c r="ACD4" i="7"/>
  <c r="ACE4" i="7"/>
  <c r="ACF4" i="7"/>
  <c r="ACG4" i="7"/>
  <c r="ACH4" i="7"/>
  <c r="ACI4" i="7"/>
  <c r="ACJ4" i="7"/>
  <c r="ACK4" i="7"/>
  <c r="ACL4" i="7"/>
  <c r="ACM4" i="7"/>
  <c r="ACN4" i="7"/>
  <c r="ACO4" i="7"/>
  <c r="ACP4" i="7"/>
  <c r="ACQ4" i="7"/>
  <c r="ACR4" i="7"/>
  <c r="ACS4" i="7"/>
  <c r="ACT4" i="7"/>
  <c r="ACU4" i="7"/>
  <c r="ACV4" i="7"/>
  <c r="ACW4" i="7"/>
  <c r="ACX4" i="7"/>
  <c r="ACY4" i="7"/>
  <c r="ACZ4" i="7"/>
  <c r="ADA4" i="7"/>
  <c r="ADB4" i="7"/>
  <c r="ADC4" i="7"/>
  <c r="ADD4" i="7"/>
  <c r="ADE4" i="7"/>
  <c r="ADF4" i="7"/>
  <c r="ADG4" i="7"/>
  <c r="ADH4" i="7"/>
  <c r="ADI4" i="7"/>
  <c r="ADJ4" i="7"/>
  <c r="ADK4" i="7"/>
  <c r="ADL4" i="7"/>
  <c r="ADM4" i="7"/>
  <c r="ADN4" i="7"/>
  <c r="ADO4" i="7"/>
  <c r="ADP4" i="7"/>
  <c r="ADQ4" i="7"/>
  <c r="ADR4" i="7"/>
  <c r="ADS4" i="7"/>
  <c r="ADT4" i="7"/>
  <c r="ADU4" i="7"/>
  <c r="ADV4" i="7"/>
  <c r="ADW4" i="7"/>
  <c r="ADX4" i="7"/>
  <c r="ADY4" i="7"/>
  <c r="ADZ4" i="7"/>
  <c r="AEA4" i="7"/>
  <c r="AEB4" i="7"/>
  <c r="AEC4" i="7"/>
  <c r="AED4" i="7"/>
  <c r="AEE4" i="7"/>
  <c r="AEF4" i="7"/>
  <c r="AEG4" i="7"/>
  <c r="AEH4" i="7"/>
  <c r="AEI4" i="7"/>
  <c r="AEJ4" i="7"/>
  <c r="AEK4" i="7"/>
  <c r="AEL4" i="7"/>
  <c r="AEM4" i="7"/>
  <c r="AEN4" i="7"/>
  <c r="AEO4" i="7"/>
  <c r="AEP4" i="7"/>
  <c r="AEQ4" i="7"/>
  <c r="AER4" i="7"/>
  <c r="AES4" i="7"/>
  <c r="AET4" i="7"/>
  <c r="AEU4" i="7"/>
  <c r="AEV4" i="7"/>
  <c r="AEW4" i="7"/>
  <c r="AEX4" i="7"/>
  <c r="AEY4" i="7"/>
  <c r="AEZ4" i="7"/>
  <c r="AFA4" i="7"/>
  <c r="AFB4" i="7"/>
  <c r="AFC4" i="7"/>
  <c r="AFD4" i="7"/>
  <c r="AFE4" i="7"/>
  <c r="AFF4" i="7"/>
  <c r="AFG4" i="7"/>
  <c r="AFH4" i="7"/>
  <c r="AFI4" i="7"/>
  <c r="AFJ4" i="7"/>
  <c r="AFK4" i="7"/>
  <c r="AFL4" i="7"/>
  <c r="AFM4" i="7"/>
  <c r="AFN4" i="7"/>
  <c r="AFO4" i="7"/>
  <c r="AFP4" i="7"/>
  <c r="AFQ4" i="7"/>
  <c r="AFR4" i="7"/>
  <c r="AFS4" i="7"/>
  <c r="AFT4" i="7"/>
  <c r="AFU4" i="7"/>
  <c r="AFV4" i="7"/>
  <c r="AFW4" i="7"/>
  <c r="AFX4" i="7"/>
  <c r="AFY4" i="7"/>
  <c r="AFZ4" i="7"/>
  <c r="AGA4" i="7"/>
  <c r="AGB4" i="7"/>
  <c r="AGC4" i="7"/>
  <c r="AGD4" i="7"/>
  <c r="AGE4" i="7"/>
  <c r="AGF4" i="7"/>
  <c r="AGG4" i="7"/>
  <c r="AGH4" i="7"/>
  <c r="AGI4" i="7"/>
  <c r="AGJ4" i="7"/>
  <c r="AGK4" i="7"/>
  <c r="AGL4" i="7"/>
  <c r="AGM4" i="7"/>
  <c r="AGN4" i="7"/>
  <c r="AGO4" i="7"/>
  <c r="AGP4" i="7"/>
  <c r="AGQ4" i="7"/>
  <c r="AGR4" i="7"/>
  <c r="AGS4" i="7"/>
  <c r="AGT4" i="7"/>
  <c r="AGU4" i="7"/>
  <c r="AGV4" i="7"/>
  <c r="AGW4" i="7"/>
  <c r="AGX4" i="7"/>
  <c r="AGY4" i="7"/>
  <c r="AGZ4" i="7"/>
  <c r="AHA4" i="7"/>
  <c r="AHB4" i="7"/>
  <c r="AHC4" i="7"/>
  <c r="AHD4" i="7"/>
  <c r="AHE4" i="7"/>
  <c r="AHF4" i="7"/>
  <c r="AHG4" i="7"/>
  <c r="AHH4" i="7"/>
  <c r="AHI4" i="7"/>
  <c r="AHJ4" i="7"/>
  <c r="AHK4" i="7"/>
  <c r="AHL4" i="7"/>
  <c r="AHM4" i="7"/>
  <c r="AHN4" i="7"/>
  <c r="AHO4" i="7"/>
  <c r="AHP4" i="7"/>
  <c r="AHQ4" i="7"/>
  <c r="AHR4" i="7"/>
  <c r="AHS4" i="7"/>
  <c r="AHT4" i="7"/>
  <c r="AHU4" i="7"/>
  <c r="AHV4" i="7"/>
  <c r="AHW4" i="7"/>
  <c r="AHX4" i="7"/>
  <c r="AHY4" i="7"/>
  <c r="AHZ4" i="7"/>
  <c r="AIA4" i="7"/>
  <c r="AIB4" i="7"/>
  <c r="AIC4" i="7"/>
  <c r="AID4" i="7"/>
  <c r="AIE4" i="7"/>
  <c r="AIF4" i="7"/>
  <c r="AIG4" i="7"/>
  <c r="AIH4" i="7"/>
  <c r="AII4" i="7"/>
  <c r="AIJ4" i="7"/>
  <c r="AIK4" i="7"/>
  <c r="AIL4" i="7"/>
  <c r="AIM4" i="7"/>
  <c r="AIN4" i="7"/>
  <c r="AIO4" i="7"/>
  <c r="AIP4" i="7"/>
  <c r="AIQ4" i="7"/>
  <c r="AIR4" i="7"/>
  <c r="AIS4" i="7"/>
  <c r="AIT4" i="7"/>
  <c r="AIU4" i="7"/>
  <c r="AIV4" i="7"/>
  <c r="AIW4" i="7"/>
  <c r="AIX4" i="7"/>
  <c r="AIY4" i="7"/>
  <c r="AIZ4" i="7"/>
  <c r="AJA4" i="7"/>
  <c r="AJB4" i="7"/>
  <c r="AJC4" i="7"/>
  <c r="AJD4" i="7"/>
  <c r="AJE4" i="7"/>
  <c r="AJF4" i="7"/>
  <c r="AJG4" i="7"/>
  <c r="AJH4" i="7"/>
  <c r="AJI4" i="7"/>
  <c r="AJJ4" i="7"/>
  <c r="AJK4" i="7"/>
  <c r="AJL4" i="7"/>
  <c r="AJM4" i="7"/>
  <c r="AJN4" i="7"/>
  <c r="AJO4" i="7"/>
  <c r="AJP4" i="7"/>
  <c r="AJQ4" i="7"/>
  <c r="AJR4" i="7"/>
  <c r="AJS4" i="7"/>
  <c r="AJT4" i="7"/>
  <c r="AJU4" i="7"/>
  <c r="AJV4" i="7"/>
  <c r="AJW4" i="7"/>
  <c r="AJX4" i="7"/>
  <c r="AJY4" i="7"/>
  <c r="AJZ4" i="7"/>
  <c r="AKA4" i="7"/>
  <c r="AKB4" i="7"/>
  <c r="AKC4" i="7"/>
  <c r="AKD4" i="7"/>
  <c r="AKE4" i="7"/>
  <c r="AKF4" i="7"/>
  <c r="AKG4" i="7"/>
  <c r="AKH4" i="7"/>
  <c r="AKI4" i="7"/>
  <c r="AKJ4" i="7"/>
  <c r="AKK4" i="7"/>
  <c r="AKL4" i="7"/>
  <c r="AKM4" i="7"/>
  <c r="AKN4" i="7"/>
  <c r="AKO4" i="7"/>
  <c r="AKP4" i="7"/>
  <c r="AKQ4" i="7"/>
  <c r="AKR4" i="7"/>
  <c r="AKS4" i="7"/>
  <c r="AKT4" i="7"/>
  <c r="AKU4" i="7"/>
  <c r="AKV4" i="7"/>
  <c r="AKW4" i="7"/>
  <c r="AKX4" i="7"/>
  <c r="AKY4" i="7"/>
  <c r="AKZ4" i="7"/>
  <c r="ALA4" i="7"/>
  <c r="ALB4" i="7"/>
  <c r="ALC4" i="7"/>
  <c r="ALD4" i="7"/>
  <c r="ALE4" i="7"/>
  <c r="ALF4" i="7"/>
  <c r="ALG4" i="7"/>
  <c r="ALH4" i="7"/>
  <c r="ALI4" i="7"/>
  <c r="ALJ4" i="7"/>
  <c r="ALK4" i="7"/>
  <c r="ALL4" i="7"/>
  <c r="ALM4" i="7"/>
  <c r="ALN4" i="7"/>
  <c r="ALO4" i="7"/>
  <c r="ALP4" i="7"/>
  <c r="ALQ4" i="7"/>
  <c r="ALR4" i="7"/>
  <c r="ALS4" i="7"/>
  <c r="ALT4" i="7"/>
  <c r="ALU4" i="7"/>
  <c r="ALV4" i="7"/>
  <c r="ALW4" i="7"/>
  <c r="ALX4" i="7"/>
  <c r="ALY4" i="7"/>
  <c r="ALZ4" i="7"/>
  <c r="AMA4" i="7"/>
  <c r="AMB4" i="7"/>
  <c r="AMC4" i="7"/>
  <c r="AMD4" i="7"/>
  <c r="AME4" i="7"/>
  <c r="AMF4" i="7"/>
  <c r="AMG4" i="7"/>
  <c r="AMH4" i="7"/>
  <c r="AMI4" i="7"/>
  <c r="AMJ4" i="7"/>
  <c r="AMK4" i="7"/>
  <c r="AML4" i="7"/>
  <c r="AMM4" i="7"/>
  <c r="AMN4" i="7"/>
  <c r="AMO4" i="7"/>
  <c r="AMP4" i="7"/>
  <c r="AMQ4" i="7"/>
  <c r="AMR4" i="7"/>
  <c r="AMS4" i="7"/>
  <c r="AMT4" i="7"/>
  <c r="AMU4" i="7"/>
  <c r="AMV4" i="7"/>
  <c r="AMW4" i="7"/>
  <c r="AMX4" i="7"/>
  <c r="AMY4" i="7"/>
  <c r="AMZ4" i="7"/>
  <c r="ANA4" i="7"/>
  <c r="ANB4" i="7"/>
  <c r="ANC4" i="7"/>
  <c r="AND4" i="7"/>
  <c r="ANE4" i="7"/>
  <c r="ANF4" i="7"/>
  <c r="ANG4" i="7"/>
  <c r="ANH4" i="7"/>
  <c r="ANI4" i="7"/>
  <c r="ANJ4" i="7"/>
  <c r="ANK4" i="7"/>
  <c r="ANL4" i="7"/>
  <c r="ANM4" i="7"/>
  <c r="ANN4" i="7"/>
  <c r="ANO4" i="7"/>
  <c r="ANP4" i="7"/>
  <c r="ANQ4" i="7"/>
  <c r="ANR4" i="7"/>
  <c r="ANS4" i="7"/>
  <c r="ANT4" i="7"/>
  <c r="ANU4" i="7"/>
  <c r="ANV4" i="7"/>
  <c r="ANW4" i="7"/>
  <c r="ANX4" i="7"/>
  <c r="ANY4" i="7"/>
  <c r="ANZ4" i="7"/>
  <c r="AOA4" i="7"/>
  <c r="AOB4" i="7"/>
  <c r="AOC4" i="7"/>
  <c r="AOD4" i="7"/>
  <c r="AOE4" i="7"/>
  <c r="AOF4" i="7"/>
  <c r="AOG4" i="7"/>
  <c r="AOH4" i="7"/>
  <c r="AOI4" i="7"/>
  <c r="AOJ4" i="7"/>
  <c r="AOK4" i="7"/>
  <c r="AOL4" i="7"/>
  <c r="AOM4" i="7"/>
  <c r="AON4" i="7"/>
  <c r="AOO4" i="7"/>
  <c r="AOP4" i="7"/>
  <c r="AOQ4" i="7"/>
  <c r="AOR4" i="7"/>
  <c r="AOS4" i="7"/>
  <c r="AOT4" i="7"/>
  <c r="AOU4" i="7"/>
  <c r="AOV4" i="7"/>
  <c r="AOW4" i="7"/>
  <c r="AOX4" i="7"/>
  <c r="AOY4" i="7"/>
  <c r="AOZ4" i="7"/>
  <c r="APA4" i="7"/>
  <c r="APB4" i="7"/>
  <c r="APC4" i="7"/>
  <c r="APD4" i="7"/>
  <c r="APE4" i="7"/>
  <c r="APF4" i="7"/>
  <c r="APG4" i="7"/>
  <c r="APH4" i="7"/>
  <c r="API4" i="7"/>
  <c r="APJ4" i="7"/>
  <c r="APK4" i="7"/>
  <c r="APL4" i="7"/>
  <c r="APM4" i="7"/>
  <c r="APN4" i="7"/>
  <c r="APO4" i="7"/>
  <c r="APP4" i="7"/>
  <c r="APQ4" i="7"/>
  <c r="APR4" i="7"/>
  <c r="APS4" i="7"/>
  <c r="APT4" i="7"/>
  <c r="APU4" i="7"/>
  <c r="APV4" i="7"/>
  <c r="APW4" i="7"/>
  <c r="APX4" i="7"/>
  <c r="APY4" i="7"/>
  <c r="APZ4" i="7"/>
  <c r="AQA4" i="7"/>
  <c r="AQB4" i="7"/>
  <c r="AQC4" i="7"/>
  <c r="AQD4" i="7"/>
  <c r="AQE4" i="7"/>
  <c r="AQF4" i="7"/>
  <c r="AQG4" i="7"/>
  <c r="AQH4" i="7"/>
  <c r="AQI4" i="7"/>
  <c r="AQJ4" i="7"/>
  <c r="AQK4" i="7"/>
  <c r="AQL4" i="7"/>
  <c r="AQM4" i="7"/>
  <c r="AQN4" i="7"/>
  <c r="AQO4" i="7"/>
  <c r="AQP4" i="7"/>
  <c r="AQQ4" i="7"/>
  <c r="AQR4" i="7"/>
  <c r="AQS4" i="7"/>
  <c r="AQT4" i="7"/>
  <c r="AQU4" i="7"/>
  <c r="AQV4" i="7"/>
  <c r="AQW4" i="7"/>
  <c r="AQX4" i="7"/>
  <c r="AQY4" i="7"/>
  <c r="AQZ4" i="7"/>
  <c r="ARA4" i="7"/>
  <c r="ARB4" i="7"/>
  <c r="ARC4" i="7"/>
  <c r="ARD4" i="7"/>
  <c r="ARE4" i="7"/>
  <c r="ARF4" i="7"/>
  <c r="ARG4" i="7"/>
  <c r="ARH4" i="7"/>
  <c r="ARI4" i="7"/>
  <c r="ARJ4" i="7"/>
  <c r="ARK4" i="7"/>
  <c r="ARL4" i="7"/>
  <c r="ARM4" i="7"/>
  <c r="ARN4" i="7"/>
  <c r="ARO4" i="7"/>
  <c r="ARP4" i="7"/>
  <c r="ARQ4" i="7"/>
  <c r="ARR4" i="7"/>
  <c r="ARS4" i="7"/>
  <c r="ART4" i="7"/>
  <c r="ARU4" i="7"/>
  <c r="ARV4" i="7"/>
  <c r="ARW4" i="7"/>
  <c r="ARX4" i="7"/>
  <c r="ARY4" i="7"/>
  <c r="ARZ4" i="7"/>
  <c r="ASA4" i="7"/>
  <c r="ASB4" i="7"/>
  <c r="ASC4" i="7"/>
  <c r="ASD4" i="7"/>
  <c r="ASE4" i="7"/>
  <c r="ASF4" i="7"/>
  <c r="ASG4" i="7"/>
  <c r="ASH4" i="7"/>
  <c r="ASI4" i="7"/>
  <c r="ASJ4" i="7"/>
  <c r="ASK4" i="7"/>
  <c r="ASL4" i="7"/>
  <c r="ASM4" i="7"/>
  <c r="ASN4" i="7"/>
  <c r="ASO4" i="7"/>
  <c r="ASP4" i="7"/>
  <c r="ASQ4" i="7"/>
  <c r="ASR4" i="7"/>
  <c r="ASS4" i="7"/>
  <c r="AST4" i="7"/>
  <c r="ASU4" i="7"/>
  <c r="ASV4" i="7"/>
  <c r="ASW4" i="7"/>
  <c r="ASX4" i="7"/>
  <c r="ASY4" i="7"/>
  <c r="ASZ4" i="7"/>
  <c r="ATA4" i="7"/>
  <c r="ATB4" i="7"/>
  <c r="ATC4" i="7"/>
  <c r="ATD4" i="7"/>
  <c r="ATE4" i="7"/>
  <c r="ATF4" i="7"/>
  <c r="ATG4" i="7"/>
  <c r="ATH4" i="7"/>
  <c r="ATI4" i="7"/>
  <c r="ATJ4" i="7"/>
  <c r="ATK4" i="7"/>
  <c r="ATL4" i="7"/>
  <c r="ATM4" i="7"/>
  <c r="ATN4" i="7"/>
  <c r="ATO4" i="7"/>
  <c r="ATP4" i="7"/>
  <c r="ATQ4" i="7"/>
  <c r="ATR4" i="7"/>
  <c r="ATS4" i="7"/>
  <c r="ATT4" i="7"/>
  <c r="ATU4" i="7"/>
  <c r="ATV4" i="7"/>
  <c r="ATW4" i="7"/>
  <c r="ATX4" i="7"/>
  <c r="ATY4" i="7"/>
  <c r="ATZ4" i="7"/>
  <c r="AUA4" i="7"/>
  <c r="AUB4" i="7"/>
  <c r="AUC4" i="7"/>
  <c r="AUD4" i="7"/>
  <c r="AUE4" i="7"/>
  <c r="AUF4" i="7"/>
  <c r="AUG4" i="7"/>
  <c r="AUH4" i="7"/>
  <c r="AUI4" i="7"/>
  <c r="AUJ4" i="7"/>
  <c r="AUK4" i="7"/>
  <c r="AUL4" i="7"/>
  <c r="AUM4" i="7"/>
  <c r="AUN4" i="7"/>
  <c r="AUO4" i="7"/>
  <c r="AUP4" i="7"/>
  <c r="AUQ4" i="7"/>
  <c r="AUR4" i="7"/>
  <c r="AUS4" i="7"/>
  <c r="AUT4" i="7"/>
  <c r="AUU4" i="7"/>
  <c r="AUV4" i="7"/>
  <c r="AUW4" i="7"/>
  <c r="AUX4" i="7"/>
  <c r="AUY4" i="7"/>
  <c r="AUZ4" i="7"/>
  <c r="AVA4" i="7"/>
  <c r="AVB4" i="7"/>
  <c r="AVC4" i="7"/>
  <c r="AVD4" i="7"/>
  <c r="AVE4" i="7"/>
  <c r="AVF4" i="7"/>
  <c r="AVG4" i="7"/>
  <c r="AVH4" i="7"/>
  <c r="AVI4" i="7"/>
  <c r="AVJ4" i="7"/>
  <c r="AVK4" i="7"/>
  <c r="AVL4" i="7"/>
  <c r="AVM4" i="7"/>
  <c r="AVN4" i="7"/>
  <c r="AVO4" i="7"/>
  <c r="AVP4" i="7"/>
  <c r="AVQ4" i="7"/>
  <c r="AVR4" i="7"/>
  <c r="AVS4" i="7"/>
  <c r="AVT4" i="7"/>
  <c r="AVU4" i="7"/>
  <c r="AVV4" i="7"/>
  <c r="AVW4" i="7"/>
  <c r="AVX4" i="7"/>
  <c r="AVY4" i="7"/>
  <c r="AVZ4" i="7"/>
  <c r="AWA4" i="7"/>
  <c r="AWB4" i="7"/>
  <c r="AWC4" i="7"/>
  <c r="AWD4" i="7"/>
  <c r="AWE4" i="7"/>
  <c r="AWF4" i="7"/>
  <c r="AWG4" i="7"/>
  <c r="AWH4" i="7"/>
  <c r="AWI4" i="7"/>
  <c r="AWJ4" i="7"/>
  <c r="AWK4" i="7"/>
  <c r="AWL4" i="7"/>
  <c r="AWM4" i="7"/>
  <c r="AWN4" i="7"/>
  <c r="AWO4" i="7"/>
  <c r="AWP4" i="7"/>
  <c r="AWQ4" i="7"/>
  <c r="AWR4" i="7"/>
  <c r="AWS4" i="7"/>
  <c r="AWT4" i="7"/>
  <c r="AWU4" i="7"/>
  <c r="AWV4" i="7"/>
  <c r="AWW4" i="7"/>
  <c r="AWX4" i="7"/>
  <c r="AWY4" i="7"/>
  <c r="AWZ4" i="7"/>
  <c r="AXA4" i="7"/>
  <c r="AXB4" i="7"/>
  <c r="AXC4" i="7"/>
  <c r="AXD4" i="7"/>
  <c r="AXE4" i="7"/>
  <c r="AXF4" i="7"/>
  <c r="AXG4" i="7"/>
  <c r="AXH4" i="7"/>
  <c r="AXI4" i="7"/>
  <c r="AXJ4" i="7"/>
  <c r="AXK4" i="7"/>
  <c r="AXL4" i="7"/>
  <c r="AXM4" i="7"/>
  <c r="AXN4" i="7"/>
  <c r="AXO4" i="7"/>
  <c r="AXP4" i="7"/>
  <c r="AXQ4" i="7"/>
  <c r="AXR4" i="7"/>
  <c r="AXS4" i="7"/>
  <c r="AXT4" i="7"/>
  <c r="AXU4" i="7"/>
  <c r="AXV4" i="7"/>
  <c r="AXW4" i="7"/>
  <c r="AXX4" i="7"/>
  <c r="AXY4" i="7"/>
  <c r="AXZ4" i="7"/>
  <c r="AYA4" i="7"/>
  <c r="AYB4" i="7"/>
  <c r="AYC4" i="7"/>
  <c r="AYD4" i="7"/>
  <c r="AYE4" i="7"/>
  <c r="AYF4" i="7"/>
  <c r="AYG4" i="7"/>
  <c r="AYH4" i="7"/>
  <c r="AYI4" i="7"/>
  <c r="AYJ4" i="7"/>
  <c r="AYK4" i="7"/>
  <c r="AYL4" i="7"/>
  <c r="AYM4" i="7"/>
  <c r="AYN4" i="7"/>
  <c r="AYO4" i="7"/>
  <c r="AYP4" i="7"/>
  <c r="AYQ4" i="7"/>
  <c r="AYR4" i="7"/>
  <c r="AYS4" i="7"/>
  <c r="AYT4" i="7"/>
  <c r="AYU4" i="7"/>
  <c r="AYV4" i="7"/>
  <c r="AYW4" i="7"/>
  <c r="AYX4" i="7"/>
  <c r="AYY4" i="7"/>
  <c r="AYZ4" i="7"/>
  <c r="AZA4" i="7"/>
  <c r="AZB4" i="7"/>
  <c r="AZC4" i="7"/>
  <c r="AZD4" i="7"/>
  <c r="AZE4" i="7"/>
  <c r="AZF4" i="7"/>
  <c r="AZG4" i="7"/>
  <c r="AZH4" i="7"/>
  <c r="AZI4" i="7"/>
  <c r="AZJ4" i="7"/>
  <c r="AZK4" i="7"/>
  <c r="AZL4" i="7"/>
  <c r="AZM4" i="7"/>
  <c r="AZN4" i="7"/>
  <c r="AZO4" i="7"/>
  <c r="AZP4" i="7"/>
  <c r="AZQ4" i="7"/>
  <c r="AZR4" i="7"/>
  <c r="AZS4" i="7"/>
  <c r="AZT4" i="7"/>
  <c r="AZU4" i="7"/>
  <c r="AZV4" i="7"/>
  <c r="AZW4" i="7"/>
  <c r="AZX4" i="7"/>
  <c r="AZY4" i="7"/>
  <c r="AZZ4" i="7"/>
  <c r="BAA4" i="7"/>
  <c r="BAB4" i="7"/>
  <c r="BAC4" i="7"/>
  <c r="BAD4" i="7"/>
  <c r="BAE4" i="7"/>
  <c r="BAF4" i="7"/>
  <c r="BAG4" i="7"/>
  <c r="BAH4" i="7"/>
  <c r="BAI4" i="7"/>
  <c r="BAJ4" i="7"/>
  <c r="BAK4" i="7"/>
  <c r="BAL4" i="7"/>
  <c r="BAM4" i="7"/>
  <c r="BAN4" i="7"/>
  <c r="BAO4" i="7"/>
  <c r="BAP4" i="7"/>
  <c r="BAQ4" i="7"/>
  <c r="BAR4" i="7"/>
  <c r="BAS4" i="7"/>
  <c r="BAT4" i="7"/>
  <c r="BAU4" i="7"/>
  <c r="BAV4" i="7"/>
  <c r="BAW4" i="7"/>
  <c r="BAX4" i="7"/>
  <c r="BAY4" i="7"/>
  <c r="BAZ4" i="7"/>
  <c r="BBA4" i="7"/>
  <c r="BBB4" i="7"/>
  <c r="BBC4" i="7"/>
  <c r="BBD4" i="7"/>
  <c r="BBE4" i="7"/>
  <c r="BBF4" i="7"/>
  <c r="BBG4" i="7"/>
  <c r="BBH4" i="7"/>
  <c r="BBI4" i="7"/>
  <c r="BBJ4" i="7"/>
  <c r="BBK4" i="7"/>
  <c r="BBL4" i="7"/>
  <c r="BBM4" i="7"/>
  <c r="BBN4" i="7"/>
  <c r="BBO4" i="7"/>
  <c r="BBP4" i="7"/>
  <c r="BBQ4" i="7"/>
  <c r="BBR4" i="7"/>
  <c r="BBS4" i="7"/>
  <c r="BBT4" i="7"/>
  <c r="BBU4" i="7"/>
  <c r="BBV4" i="7"/>
  <c r="BBW4" i="7"/>
  <c r="BBX4" i="7"/>
  <c r="BBY4" i="7"/>
  <c r="BBZ4" i="7"/>
  <c r="BCA4" i="7"/>
  <c r="BCB4" i="7"/>
  <c r="BCC4" i="7"/>
  <c r="BCD4" i="7"/>
  <c r="BCE4" i="7"/>
  <c r="BCF4" i="7"/>
  <c r="BCG4" i="7"/>
  <c r="BCH4" i="7"/>
  <c r="BCI4" i="7"/>
  <c r="BCJ4" i="7"/>
  <c r="BCK4" i="7"/>
  <c r="BCL4" i="7"/>
  <c r="BCM4" i="7"/>
  <c r="BCN4" i="7"/>
  <c r="BCO4" i="7"/>
  <c r="BCP4" i="7"/>
  <c r="BCQ4" i="7"/>
  <c r="BCR4" i="7"/>
  <c r="BCS4" i="7"/>
  <c r="BCT4" i="7"/>
  <c r="BCU4" i="7"/>
  <c r="BCV4" i="7"/>
  <c r="BCW4" i="7"/>
  <c r="BCX4" i="7"/>
  <c r="BCY4" i="7"/>
  <c r="BCZ4" i="7"/>
  <c r="BDA4" i="7"/>
  <c r="BDB4" i="7"/>
  <c r="BDC4" i="7"/>
  <c r="BDD4" i="7"/>
  <c r="BDE4" i="7"/>
  <c r="BDF4" i="7"/>
  <c r="BDG4" i="7"/>
  <c r="BDH4" i="7"/>
  <c r="BDI4" i="7"/>
  <c r="BDJ4" i="7"/>
  <c r="BDK4" i="7"/>
  <c r="BDL4" i="7"/>
  <c r="BDM4" i="7"/>
  <c r="BDN4" i="7"/>
  <c r="BDO4" i="7"/>
  <c r="BDP4" i="7"/>
  <c r="BDQ4" i="7"/>
  <c r="BDR4" i="7"/>
  <c r="BDS4" i="7"/>
  <c r="BDT4" i="7"/>
  <c r="BDU4" i="7"/>
  <c r="BDV4" i="7"/>
  <c r="BDW4" i="7"/>
  <c r="BDX4" i="7"/>
  <c r="BDY4" i="7"/>
  <c r="BDZ4" i="7"/>
  <c r="BEA4" i="7"/>
  <c r="BEB4" i="7"/>
  <c r="BEC4" i="7"/>
  <c r="BED4" i="7"/>
  <c r="BEE4" i="7"/>
  <c r="BEF4" i="7"/>
  <c r="BEG4" i="7"/>
  <c r="BEH4" i="7"/>
  <c r="BEI4" i="7"/>
  <c r="BEJ4" i="7"/>
  <c r="BEK4" i="7"/>
  <c r="BEL4" i="7"/>
  <c r="BEM4" i="7"/>
  <c r="BEN4" i="7"/>
  <c r="BEO4" i="7"/>
  <c r="BEP4" i="7"/>
  <c r="BEQ4" i="7"/>
  <c r="BER4" i="7"/>
  <c r="BES4" i="7"/>
  <c r="BET4" i="7"/>
  <c r="BEU4" i="7"/>
  <c r="BEV4" i="7"/>
  <c r="BEW4" i="7"/>
  <c r="BEX4" i="7"/>
  <c r="BEY4" i="7"/>
  <c r="BEZ4" i="7"/>
  <c r="BFA4" i="7"/>
  <c r="BFB4" i="7"/>
  <c r="BFC4" i="7"/>
  <c r="BFD4" i="7"/>
  <c r="BFE4" i="7"/>
  <c r="BFF4" i="7"/>
  <c r="BFG4" i="7"/>
  <c r="BFH4" i="7"/>
  <c r="BFI4" i="7"/>
  <c r="BFJ4" i="7"/>
  <c r="BFK4" i="7"/>
  <c r="BFL4" i="7"/>
  <c r="BFM4" i="7"/>
  <c r="BFN4" i="7"/>
  <c r="BFO4" i="7"/>
  <c r="BFP4" i="7"/>
  <c r="BFQ4" i="7"/>
  <c r="BFR4" i="7"/>
  <c r="BFS4" i="7"/>
  <c r="BFT4" i="7"/>
  <c r="BFU4" i="7"/>
  <c r="BFV4" i="7"/>
  <c r="BFW4" i="7"/>
  <c r="BFX4" i="7"/>
  <c r="BFY4" i="7"/>
  <c r="BFZ4" i="7"/>
  <c r="BGA4" i="7"/>
  <c r="BGB4" i="7"/>
  <c r="BGC4" i="7"/>
  <c r="BGD4" i="7"/>
  <c r="BGE4" i="7"/>
  <c r="BGF4" i="7"/>
  <c r="BGG4" i="7"/>
  <c r="BGH4" i="7"/>
  <c r="BGI4" i="7"/>
  <c r="BGJ4" i="7"/>
  <c r="BGK4" i="7"/>
  <c r="BGL4" i="7"/>
  <c r="BGM4" i="7"/>
  <c r="BGN4" i="7"/>
  <c r="BGO4" i="7"/>
  <c r="BGP4" i="7"/>
  <c r="BGQ4" i="7"/>
  <c r="BGR4" i="7"/>
  <c r="BGS4" i="7"/>
  <c r="BGT4" i="7"/>
  <c r="BGU4" i="7"/>
  <c r="BGV4" i="7"/>
  <c r="BGW4" i="7"/>
  <c r="BGX4" i="7"/>
  <c r="BGY4" i="7"/>
  <c r="BGZ4" i="7"/>
  <c r="BHA4" i="7"/>
  <c r="BHB4" i="7"/>
  <c r="BHC4" i="7"/>
  <c r="BHD4" i="7"/>
  <c r="BHE4" i="7"/>
  <c r="BHF4" i="7"/>
  <c r="BHG4" i="7"/>
  <c r="BHH4" i="7"/>
  <c r="BHI4" i="7"/>
  <c r="BHJ4" i="7"/>
  <c r="BHK4" i="7"/>
  <c r="BHL4" i="7"/>
  <c r="BHM4" i="7"/>
  <c r="BHN4" i="7"/>
  <c r="BHO4" i="7"/>
  <c r="BHP4" i="7"/>
  <c r="BHQ4" i="7"/>
  <c r="BHR4" i="7"/>
  <c r="BHS4" i="7"/>
  <c r="BHT4" i="7"/>
  <c r="BHU4" i="7"/>
  <c r="BHV4" i="7"/>
  <c r="BHW4" i="7"/>
  <c r="BHX4" i="7"/>
  <c r="BHY4" i="7"/>
  <c r="BHZ4" i="7"/>
  <c r="BIA4" i="7"/>
  <c r="BIB4" i="7"/>
  <c r="BIC4" i="7"/>
  <c r="BID4" i="7"/>
  <c r="BIE4" i="7"/>
  <c r="BIF4" i="7"/>
  <c r="BIG4" i="7"/>
  <c r="BIH4" i="7"/>
  <c r="BII4" i="7"/>
  <c r="BIJ4" i="7"/>
  <c r="BIK4" i="7"/>
  <c r="BIL4" i="7"/>
  <c r="BIM4" i="7"/>
  <c r="BIN4" i="7"/>
  <c r="BIO4" i="7"/>
  <c r="BIP4" i="7"/>
  <c r="BIQ4" i="7"/>
  <c r="BIR4" i="7"/>
  <c r="BIS4" i="7"/>
  <c r="BIT4" i="7"/>
  <c r="BIU4" i="7"/>
  <c r="BIV4" i="7"/>
  <c r="BIW4" i="7"/>
  <c r="BIX4" i="7"/>
  <c r="BIY4" i="7"/>
  <c r="BIZ4" i="7"/>
  <c r="BJA4" i="7"/>
  <c r="BJB4" i="7"/>
  <c r="BJC4" i="7"/>
  <c r="BJD4" i="7"/>
  <c r="BJE4" i="7"/>
  <c r="BJF4" i="7"/>
  <c r="BJG4" i="7"/>
  <c r="BJH4" i="7"/>
  <c r="BJI4" i="7"/>
  <c r="BJJ4" i="7"/>
  <c r="BJK4" i="7"/>
  <c r="BJL4" i="7"/>
  <c r="BJM4" i="7"/>
  <c r="BJN4" i="7"/>
  <c r="BJO4" i="7"/>
  <c r="BJP4" i="7"/>
  <c r="BJQ4" i="7"/>
  <c r="BJR4" i="7"/>
  <c r="BJS4" i="7"/>
  <c r="BJT4" i="7"/>
  <c r="BJU4" i="7"/>
  <c r="BJV4" i="7"/>
  <c r="BJW4" i="7"/>
  <c r="BJX4" i="7"/>
  <c r="BJY4" i="7"/>
  <c r="BJZ4" i="7"/>
  <c r="BKA4" i="7"/>
  <c r="BKB4" i="7"/>
  <c r="BKC4" i="7"/>
  <c r="BKD4" i="7"/>
  <c r="BKE4" i="7"/>
  <c r="BKF4" i="7"/>
  <c r="BKG4" i="7"/>
  <c r="BKH4" i="7"/>
  <c r="BKI4" i="7"/>
  <c r="BKJ4" i="7"/>
  <c r="BKK4" i="7"/>
  <c r="BKL4" i="7"/>
  <c r="BKM4" i="7"/>
  <c r="BKN4" i="7"/>
  <c r="BKO4" i="7"/>
  <c r="BKP4" i="7"/>
  <c r="BKQ4" i="7"/>
  <c r="BKR4" i="7"/>
  <c r="BKS4" i="7"/>
  <c r="BKT4" i="7"/>
  <c r="BKU4" i="7"/>
  <c r="BKV4" i="7"/>
  <c r="BKW4" i="7"/>
  <c r="BKX4" i="7"/>
  <c r="BKY4" i="7"/>
  <c r="BKZ4" i="7"/>
  <c r="BLA4" i="7"/>
  <c r="BLB4" i="7"/>
  <c r="BLC4" i="7"/>
  <c r="BLD4" i="7"/>
  <c r="BLE4" i="7"/>
  <c r="BLF4" i="7"/>
  <c r="BLG4" i="7"/>
  <c r="BLH4" i="7"/>
  <c r="BLI4" i="7"/>
  <c r="BLJ4" i="7"/>
  <c r="BLK4" i="7"/>
  <c r="BLL4" i="7"/>
  <c r="BLM4" i="7"/>
  <c r="BLN4" i="7"/>
  <c r="BLO4" i="7"/>
  <c r="BLP4" i="7"/>
  <c r="BLQ4" i="7"/>
  <c r="BLR4" i="7"/>
  <c r="BLS4" i="7"/>
  <c r="BLT4" i="7"/>
  <c r="BLU4" i="7"/>
  <c r="BLV4" i="7"/>
  <c r="BLW4" i="7"/>
  <c r="BLX4" i="7"/>
  <c r="BLY4" i="7"/>
  <c r="BLZ4" i="7"/>
  <c r="BMA4" i="7"/>
  <c r="BMB4" i="7"/>
  <c r="BMC4" i="7"/>
  <c r="BMD4" i="7"/>
  <c r="BME4" i="7"/>
  <c r="BMF4" i="7"/>
  <c r="BMG4" i="7"/>
  <c r="BMH4" i="7"/>
  <c r="BMI4" i="7"/>
  <c r="BMJ4" i="7"/>
  <c r="BMK4" i="7"/>
  <c r="BML4" i="7"/>
  <c r="BMM4" i="7"/>
  <c r="BMN4" i="7"/>
  <c r="BMO4" i="7"/>
  <c r="BMP4" i="7"/>
  <c r="BMQ4" i="7"/>
  <c r="BMR4" i="7"/>
  <c r="BMS4" i="7"/>
  <c r="BMT4" i="7"/>
  <c r="BMU4" i="7"/>
  <c r="BMV4" i="7"/>
  <c r="BMW4" i="7"/>
  <c r="BMX4" i="7"/>
  <c r="BMY4" i="7"/>
  <c r="BMZ4" i="7"/>
  <c r="BNA4" i="7"/>
  <c r="BNB4" i="7"/>
  <c r="BNC4" i="7"/>
  <c r="BND4" i="7"/>
  <c r="BNE4" i="7"/>
  <c r="BNF4" i="7"/>
  <c r="BNG4" i="7"/>
  <c r="BNH4" i="7"/>
  <c r="BNI4" i="7"/>
  <c r="BNJ4" i="7"/>
  <c r="BNK4" i="7"/>
  <c r="BNL4" i="7"/>
  <c r="BNM4" i="7"/>
  <c r="BNN4" i="7"/>
  <c r="BNO4" i="7"/>
  <c r="BNP4" i="7"/>
  <c r="BNQ4" i="7"/>
  <c r="BNR4" i="7"/>
  <c r="BNS4" i="7"/>
  <c r="BNT4" i="7"/>
  <c r="BNU4" i="7"/>
  <c r="BNV4" i="7"/>
  <c r="BNW4" i="7"/>
  <c r="BNX4" i="7"/>
  <c r="BNY4" i="7"/>
  <c r="BNZ4" i="7"/>
  <c r="BOA4" i="7"/>
  <c r="BOB4" i="7"/>
  <c r="BOC4" i="7"/>
  <c r="BOD4" i="7"/>
  <c r="BOE4" i="7"/>
  <c r="BOF4" i="7"/>
  <c r="BOG4" i="7"/>
  <c r="BOH4" i="7"/>
  <c r="BOI4" i="7"/>
  <c r="BOJ4" i="7"/>
  <c r="BOK4" i="7"/>
  <c r="BOL4" i="7"/>
  <c r="BOM4" i="7"/>
  <c r="BON4" i="7"/>
  <c r="BOO4" i="7"/>
  <c r="BOP4" i="7"/>
  <c r="BOQ4" i="7"/>
  <c r="BOR4" i="7"/>
  <c r="BOS4" i="7"/>
  <c r="BOT4" i="7"/>
  <c r="BOU4" i="7"/>
  <c r="BOV4" i="7"/>
  <c r="BOW4" i="7"/>
  <c r="BOX4" i="7"/>
  <c r="BOY4" i="7"/>
  <c r="BOZ4" i="7"/>
  <c r="BPA4" i="7"/>
  <c r="BPB4" i="7"/>
  <c r="BPC4" i="7"/>
  <c r="BPD4" i="7"/>
  <c r="BPE4" i="7"/>
  <c r="BPF4" i="7"/>
  <c r="BPG4" i="7"/>
  <c r="BPH4" i="7"/>
  <c r="BPI4" i="7"/>
  <c r="BPJ4" i="7"/>
  <c r="BPK4" i="7"/>
  <c r="BPL4" i="7"/>
  <c r="BPM4" i="7"/>
  <c r="BPN4" i="7"/>
  <c r="BPO4" i="7"/>
  <c r="BPP4" i="7"/>
  <c r="BPQ4" i="7"/>
  <c r="BPR4" i="7"/>
  <c r="BPS4" i="7"/>
  <c r="BPT4" i="7"/>
  <c r="BPU4" i="7"/>
  <c r="BPV4" i="7"/>
  <c r="BPW4" i="7"/>
  <c r="BPX4" i="7"/>
  <c r="BPY4" i="7"/>
  <c r="BPZ4" i="7"/>
  <c r="BQA4" i="7"/>
  <c r="BQB4" i="7"/>
  <c r="BQC4" i="7"/>
  <c r="BQD4" i="7"/>
  <c r="BQE4" i="7"/>
  <c r="BQF4" i="7"/>
  <c r="BQG4" i="7"/>
  <c r="BQH4" i="7"/>
  <c r="BQI4" i="7"/>
  <c r="BQJ4" i="7"/>
  <c r="BQK4" i="7"/>
  <c r="BQL4" i="7"/>
  <c r="BQM4" i="7"/>
  <c r="BQN4" i="7"/>
  <c r="BQO4" i="7"/>
  <c r="BQP4" i="7"/>
  <c r="BQQ4" i="7"/>
  <c r="BQR4" i="7"/>
  <c r="BQS4" i="7"/>
  <c r="BQT4" i="7"/>
  <c r="BQU4" i="7"/>
  <c r="BQV4" i="7"/>
  <c r="BQW4" i="7"/>
  <c r="BQX4" i="7"/>
  <c r="BQY4" i="7"/>
  <c r="BQZ4" i="7"/>
  <c r="BRA4" i="7"/>
  <c r="BRB4" i="7"/>
  <c r="BRC4" i="7"/>
  <c r="BRD4" i="7"/>
  <c r="BRE4" i="7"/>
  <c r="BRF4" i="7"/>
  <c r="BRG4" i="7"/>
  <c r="BRH4" i="7"/>
  <c r="BRI4" i="7"/>
  <c r="BRJ4" i="7"/>
  <c r="BRK4" i="7"/>
  <c r="BRL4" i="7"/>
  <c r="BRM4" i="7"/>
  <c r="BRN4" i="7"/>
  <c r="BRO4" i="7"/>
  <c r="BRP4" i="7"/>
  <c r="BRQ4" i="7"/>
  <c r="BRR4" i="7"/>
  <c r="BRS4" i="7"/>
  <c r="BRT4" i="7"/>
  <c r="BRU4" i="7"/>
  <c r="BRV4" i="7"/>
  <c r="BRW4" i="7"/>
  <c r="BRX4" i="7"/>
  <c r="BRY4" i="7"/>
  <c r="BRZ4" i="7"/>
  <c r="BSA4" i="7"/>
  <c r="BSB4" i="7"/>
  <c r="BSC4" i="7"/>
  <c r="BSD4" i="7"/>
  <c r="BSE4" i="7"/>
  <c r="BSF4" i="7"/>
  <c r="BSG4" i="7"/>
  <c r="BSH4" i="7"/>
  <c r="BSI4" i="7"/>
  <c r="BSJ4" i="7"/>
  <c r="BSK4" i="7"/>
  <c r="BSL4" i="7"/>
  <c r="BSM4" i="7"/>
  <c r="BSN4" i="7"/>
  <c r="BSO4" i="7"/>
  <c r="BSP4" i="7"/>
  <c r="BSQ4" i="7"/>
  <c r="BSR4" i="7"/>
  <c r="BSS4" i="7"/>
  <c r="BST4" i="7"/>
  <c r="BSU4" i="7"/>
  <c r="BSV4" i="7"/>
  <c r="BSW4" i="7"/>
  <c r="BSX4" i="7"/>
  <c r="BSY4" i="7"/>
  <c r="BSZ4" i="7"/>
  <c r="BTA4" i="7"/>
  <c r="BTB4" i="7"/>
  <c r="BTC4" i="7"/>
  <c r="BTD4" i="7"/>
  <c r="BTE4" i="7"/>
  <c r="BTF4" i="7"/>
  <c r="BTG4" i="7"/>
  <c r="BTH4" i="7"/>
  <c r="BTI4" i="7"/>
  <c r="BTJ4" i="7"/>
  <c r="BTK4" i="7"/>
  <c r="BTL4" i="7"/>
  <c r="BTM4" i="7"/>
  <c r="BTN4" i="7"/>
  <c r="BTO4" i="7"/>
  <c r="BTP4" i="7"/>
  <c r="BTQ4" i="7"/>
  <c r="BTR4" i="7"/>
  <c r="BTS4" i="7"/>
  <c r="BTT4" i="7"/>
  <c r="BTU4" i="7"/>
  <c r="BTV4" i="7"/>
  <c r="BTW4" i="7"/>
  <c r="BTX4" i="7"/>
  <c r="BTY4" i="7"/>
  <c r="BTZ4" i="7"/>
  <c r="BUA4" i="7"/>
  <c r="BUB4" i="7"/>
  <c r="BUC4" i="7"/>
  <c r="BUD4" i="7"/>
  <c r="BUE4" i="7"/>
  <c r="BUF4" i="7"/>
  <c r="BUG4" i="7"/>
  <c r="BUH4" i="7"/>
  <c r="BUI4" i="7"/>
  <c r="BUJ4" i="7"/>
  <c r="BUK4" i="7"/>
  <c r="BUL4" i="7"/>
  <c r="BUM4" i="7"/>
  <c r="BUN4" i="7"/>
  <c r="BUO4" i="7"/>
  <c r="BUP4" i="7"/>
  <c r="BUQ4" i="7"/>
  <c r="BUR4" i="7"/>
  <c r="BUS4" i="7"/>
  <c r="BUT4" i="7"/>
  <c r="BUU4" i="7"/>
  <c r="BUV4" i="7"/>
  <c r="BUW4" i="7"/>
  <c r="BUX4" i="7"/>
  <c r="BUY4" i="7"/>
  <c r="BUZ4" i="7"/>
  <c r="BVA4" i="7"/>
  <c r="BVB4" i="7"/>
  <c r="BVC4" i="7"/>
  <c r="BVD4" i="7"/>
  <c r="BVE4" i="7"/>
  <c r="BVF4" i="7"/>
  <c r="BVG4" i="7"/>
  <c r="BVH4" i="7"/>
  <c r="BVI4" i="7"/>
  <c r="BVJ4" i="7"/>
  <c r="BVK4" i="7"/>
  <c r="BVL4" i="7"/>
  <c r="BVM4" i="7"/>
  <c r="BVN4" i="7"/>
  <c r="BVO4" i="7"/>
  <c r="BVP4" i="7"/>
  <c r="BVQ4" i="7"/>
  <c r="BVR4" i="7"/>
  <c r="BVS4" i="7"/>
  <c r="BVT4" i="7"/>
  <c r="BVU4" i="7"/>
  <c r="BVV4" i="7"/>
  <c r="BVW4" i="7"/>
  <c r="BVX4" i="7"/>
  <c r="BVY4" i="7"/>
  <c r="BVZ4" i="7"/>
  <c r="BWA4" i="7"/>
  <c r="BWB4" i="7"/>
  <c r="BWC4" i="7"/>
  <c r="BWD4" i="7"/>
  <c r="BWE4" i="7"/>
  <c r="BWF4" i="7"/>
  <c r="BWG4" i="7"/>
  <c r="BWH4" i="7"/>
  <c r="BWI4" i="7"/>
  <c r="BWJ4" i="7"/>
  <c r="BWK4" i="7"/>
  <c r="BWL4" i="7"/>
  <c r="BWM4" i="7"/>
  <c r="BWN4" i="7"/>
  <c r="BWO4" i="7"/>
  <c r="BWP4" i="7"/>
  <c r="BWQ4" i="7"/>
  <c r="BWR4" i="7"/>
  <c r="BWS4" i="7"/>
  <c r="BWT4" i="7"/>
  <c r="BWU4" i="7"/>
  <c r="BWV4" i="7"/>
  <c r="BWW4" i="7"/>
  <c r="BWX4" i="7"/>
  <c r="BWY4" i="7"/>
  <c r="BWZ4" i="7"/>
  <c r="BXA4" i="7"/>
  <c r="BXB4" i="7"/>
  <c r="BXC4" i="7"/>
  <c r="BXD4" i="7"/>
  <c r="BXE4" i="7"/>
  <c r="BXF4" i="7"/>
  <c r="BXG4" i="7"/>
  <c r="BXH4" i="7"/>
  <c r="BXI4" i="7"/>
  <c r="BXJ4" i="7"/>
  <c r="BXK4" i="7"/>
  <c r="BXL4" i="7"/>
  <c r="BXM4" i="7"/>
  <c r="BXN4" i="7"/>
  <c r="BXO4" i="7"/>
  <c r="BXP4" i="7"/>
  <c r="BXQ4" i="7"/>
  <c r="BXR4" i="7"/>
  <c r="BXS4" i="7"/>
  <c r="BXT4" i="7"/>
  <c r="BXU4" i="7"/>
  <c r="BXV4" i="7"/>
  <c r="BXW4" i="7"/>
  <c r="BXX4" i="7"/>
  <c r="BXY4" i="7"/>
  <c r="BXZ4" i="7"/>
  <c r="BYA4" i="7"/>
  <c r="BYB4" i="7"/>
  <c r="BYC4" i="7"/>
  <c r="BYD4" i="7"/>
  <c r="BYE4" i="7"/>
  <c r="BYF4" i="7"/>
  <c r="BYG4" i="7"/>
  <c r="BYH4" i="7"/>
  <c r="BYI4" i="7"/>
  <c r="BYJ4" i="7"/>
  <c r="BYK4" i="7"/>
  <c r="BYL4" i="7"/>
  <c r="BYM4" i="7"/>
  <c r="BYN4" i="7"/>
  <c r="BYO4" i="7"/>
  <c r="BYP4" i="7"/>
  <c r="BYQ4" i="7"/>
  <c r="BYR4" i="7"/>
  <c r="BYS4" i="7"/>
  <c r="BYT4" i="7"/>
  <c r="BYU4" i="7"/>
  <c r="BYV4" i="7"/>
  <c r="BYW4" i="7"/>
  <c r="BYX4" i="7"/>
  <c r="BYY4" i="7"/>
  <c r="BYZ4" i="7"/>
  <c r="BZA4" i="7"/>
  <c r="BZB4" i="7"/>
  <c r="BZC4" i="7"/>
  <c r="BZD4" i="7"/>
  <c r="BZE4" i="7"/>
  <c r="BZF4" i="7"/>
  <c r="BZG4" i="7"/>
  <c r="BZH4" i="7"/>
  <c r="BZI4" i="7"/>
  <c r="BZJ4" i="7"/>
  <c r="BZK4" i="7"/>
  <c r="BZL4" i="7"/>
  <c r="BZM4" i="7"/>
  <c r="BZN4" i="7"/>
  <c r="BZO4" i="7"/>
  <c r="BZP4" i="7"/>
  <c r="BZQ4" i="7"/>
  <c r="BZR4" i="7"/>
  <c r="BZS4" i="7"/>
  <c r="BZT4" i="7"/>
  <c r="BZU4" i="7"/>
  <c r="BZV4" i="7"/>
  <c r="BZW4" i="7"/>
  <c r="BZX4" i="7"/>
  <c r="BZY4" i="7"/>
  <c r="BZZ4" i="7"/>
  <c r="CAA4" i="7"/>
  <c r="CAB4" i="7"/>
  <c r="CAC4" i="7"/>
  <c r="CAD4" i="7"/>
  <c r="CAE4" i="7"/>
  <c r="CAF4" i="7"/>
  <c r="CAG4" i="7"/>
  <c r="CAH4" i="7"/>
  <c r="CAI4" i="7"/>
  <c r="CAJ4" i="7"/>
  <c r="CAK4" i="7"/>
  <c r="CAL4" i="7"/>
  <c r="CAM4" i="7"/>
  <c r="CAN4" i="7"/>
  <c r="CAO4" i="7"/>
  <c r="CAP4" i="7"/>
  <c r="CAQ4" i="7"/>
  <c r="CAR4" i="7"/>
  <c r="CAS4" i="7"/>
  <c r="CAT4" i="7"/>
  <c r="CAU4" i="7"/>
  <c r="CAV4" i="7"/>
  <c r="CAW4" i="7"/>
  <c r="CAX4" i="7"/>
  <c r="CAY4" i="7"/>
  <c r="CAZ4" i="7"/>
  <c r="CBA4" i="7"/>
  <c r="CBB4" i="7"/>
  <c r="CBC4" i="7"/>
  <c r="CBD4" i="7"/>
  <c r="CBE4" i="7"/>
  <c r="CBF4" i="7"/>
  <c r="CBG4" i="7"/>
  <c r="CBH4" i="7"/>
  <c r="CBI4" i="7"/>
  <c r="CBJ4" i="7"/>
  <c r="CBK4" i="7"/>
  <c r="CBL4" i="7"/>
  <c r="CBM4" i="7"/>
  <c r="CBN4" i="7"/>
  <c r="CBO4" i="7"/>
  <c r="CBP4" i="7"/>
  <c r="CBQ4" i="7"/>
  <c r="CBR4" i="7"/>
  <c r="CBS4" i="7"/>
  <c r="CBT4" i="7"/>
  <c r="CBU4" i="7"/>
  <c r="CBV4" i="7"/>
  <c r="CBW4" i="7"/>
  <c r="CBX4" i="7"/>
  <c r="CBY4" i="7"/>
  <c r="CBZ4" i="7"/>
  <c r="CCA4" i="7"/>
  <c r="CCB4" i="7"/>
  <c r="CCC4" i="7"/>
  <c r="CCD4" i="7"/>
  <c r="CCE4" i="7"/>
  <c r="CCF4" i="7"/>
  <c r="CCG4" i="7"/>
  <c r="CCH4" i="7"/>
  <c r="CCI4" i="7"/>
  <c r="CCJ4" i="7"/>
  <c r="CCK4" i="7"/>
  <c r="CCL4" i="7"/>
  <c r="CCM4" i="7"/>
  <c r="CCN4" i="7"/>
  <c r="CCO4" i="7"/>
  <c r="CCP4" i="7"/>
  <c r="CCQ4" i="7"/>
  <c r="CCR4" i="7"/>
  <c r="CCS4" i="7"/>
  <c r="CCT4" i="7"/>
  <c r="CCU4" i="7"/>
  <c r="CCV4" i="7"/>
  <c r="CCW4" i="7"/>
  <c r="CCX4" i="7"/>
  <c r="CCY4" i="7"/>
  <c r="CCZ4" i="7"/>
  <c r="CDA4" i="7"/>
  <c r="CDB4" i="7"/>
  <c r="CDC4" i="7"/>
  <c r="CDD4" i="7"/>
  <c r="CDE4" i="7"/>
  <c r="CDF4" i="7"/>
  <c r="CDG4" i="7"/>
  <c r="CDH4" i="7"/>
  <c r="CDI4" i="7"/>
  <c r="CDJ4" i="7"/>
  <c r="CDK4" i="7"/>
  <c r="CDL4" i="7"/>
  <c r="CDM4" i="7"/>
  <c r="CDN4" i="7"/>
  <c r="CDO4" i="7"/>
  <c r="CDP4" i="7"/>
  <c r="CDQ4" i="7"/>
  <c r="CDR4" i="7"/>
  <c r="CDS4" i="7"/>
  <c r="CDT4" i="7"/>
  <c r="CDU4" i="7"/>
  <c r="CDV4" i="7"/>
  <c r="CDW4" i="7"/>
  <c r="CDX4" i="7"/>
  <c r="CDY4" i="7"/>
  <c r="CDZ4" i="7"/>
  <c r="CEA4" i="7"/>
  <c r="CEB4" i="7"/>
  <c r="CEC4" i="7"/>
  <c r="CED4" i="7"/>
  <c r="CEE4" i="7"/>
  <c r="CEF4" i="7"/>
  <c r="CEG4" i="7"/>
  <c r="CEH4" i="7"/>
  <c r="CEI4" i="7"/>
  <c r="CEJ4" i="7"/>
  <c r="CEK4" i="7"/>
  <c r="CEL4" i="7"/>
  <c r="CEM4" i="7"/>
  <c r="CEN4" i="7"/>
  <c r="CEO4" i="7"/>
  <c r="CEP4" i="7"/>
  <c r="CEQ4" i="7"/>
  <c r="CER4" i="7"/>
  <c r="CES4" i="7"/>
  <c r="CET4" i="7"/>
  <c r="CEU4" i="7"/>
  <c r="CEV4" i="7"/>
  <c r="CEW4" i="7"/>
  <c r="CEX4" i="7"/>
  <c r="CEY4" i="7"/>
  <c r="CEZ4" i="7"/>
  <c r="CFA4" i="7"/>
  <c r="CFB4" i="7"/>
  <c r="CFC4" i="7"/>
  <c r="CFD4" i="7"/>
  <c r="CFE4" i="7"/>
  <c r="CFF4" i="7"/>
  <c r="CFG4" i="7"/>
  <c r="CFH4" i="7"/>
  <c r="CFI4" i="7"/>
  <c r="CFJ4" i="7"/>
  <c r="CFK4" i="7"/>
  <c r="CFL4" i="7"/>
  <c r="CFM4" i="7"/>
  <c r="CFN4" i="7"/>
  <c r="CFO4" i="7"/>
  <c r="CFP4" i="7"/>
  <c r="CFQ4" i="7"/>
  <c r="CFR4" i="7"/>
  <c r="CFS4" i="7"/>
  <c r="CFT4" i="7"/>
  <c r="CFU4" i="7"/>
  <c r="CFV4" i="7"/>
  <c r="CFW4" i="7"/>
  <c r="CFX4" i="7"/>
  <c r="CFY4" i="7"/>
  <c r="CFZ4" i="7"/>
  <c r="CGA4" i="7"/>
  <c r="CGB4" i="7"/>
  <c r="CGC4" i="7"/>
  <c r="CGD4" i="7"/>
  <c r="CGE4" i="7"/>
  <c r="CGF4" i="7"/>
  <c r="CGG4" i="7"/>
  <c r="CGH4" i="7"/>
  <c r="CGI4" i="7"/>
  <c r="CGJ4" i="7"/>
  <c r="CGK4" i="7"/>
  <c r="CGL4" i="7"/>
  <c r="CGM4" i="7"/>
  <c r="CGN4" i="7"/>
  <c r="CGO4" i="7"/>
  <c r="CGP4" i="7"/>
  <c r="CGQ4" i="7"/>
  <c r="CGR4" i="7"/>
  <c r="CGS4" i="7"/>
  <c r="CGT4" i="7"/>
  <c r="CGU4" i="7"/>
  <c r="CGV4" i="7"/>
  <c r="CGW4" i="7"/>
  <c r="CGX4" i="7"/>
  <c r="CGY4" i="7"/>
  <c r="CGZ4" i="7"/>
  <c r="CHA4" i="7"/>
  <c r="CHB4" i="7"/>
  <c r="CHC4" i="7"/>
  <c r="CHD4" i="7"/>
  <c r="CHE4" i="7"/>
  <c r="CHF4" i="7"/>
  <c r="CHG4" i="7"/>
  <c r="CHH4" i="7"/>
  <c r="CHI4" i="7"/>
  <c r="CHJ4" i="7"/>
  <c r="CHK4" i="7"/>
  <c r="CHL4" i="7"/>
  <c r="CHM4" i="7"/>
  <c r="CHN4" i="7"/>
  <c r="CHO4" i="7"/>
  <c r="CHP4" i="7"/>
  <c r="CHQ4" i="7"/>
  <c r="CHR4" i="7"/>
  <c r="CHS4" i="7"/>
  <c r="CHT4" i="7"/>
  <c r="CHU4" i="7"/>
  <c r="CHV4" i="7"/>
  <c r="CHW4" i="7"/>
  <c r="CHX4" i="7"/>
  <c r="CHY4" i="7"/>
  <c r="CHZ4" i="7"/>
  <c r="CIA4" i="7"/>
  <c r="CIB4" i="7"/>
  <c r="CIC4" i="7"/>
  <c r="CID4" i="7"/>
  <c r="CIE4" i="7"/>
  <c r="CIF4" i="7"/>
  <c r="CIG4" i="7"/>
  <c r="CIH4" i="7"/>
  <c r="CII4" i="7"/>
  <c r="CIJ4" i="7"/>
  <c r="CIK4" i="7"/>
  <c r="CIL4" i="7"/>
  <c r="CIM4" i="7"/>
  <c r="CIN4" i="7"/>
  <c r="CIO4" i="7"/>
  <c r="CIP4" i="7"/>
  <c r="CIQ4" i="7"/>
  <c r="CIR4" i="7"/>
  <c r="CIS4" i="7"/>
  <c r="CIT4" i="7"/>
  <c r="CIU4" i="7"/>
  <c r="CIV4" i="7"/>
  <c r="CIW4" i="7"/>
  <c r="CIX4" i="7"/>
  <c r="CIY4" i="7"/>
  <c r="CIZ4" i="7"/>
  <c r="CJA4" i="7"/>
  <c r="CJB4" i="7"/>
  <c r="CJC4" i="7"/>
  <c r="CJD4" i="7"/>
  <c r="CJE4" i="7"/>
  <c r="CJF4" i="7"/>
  <c r="CJG4" i="7"/>
  <c r="CJH4" i="7"/>
  <c r="CJI4" i="7"/>
  <c r="CJJ4" i="7"/>
  <c r="CJK4" i="7"/>
  <c r="CJL4" i="7"/>
  <c r="CJM4" i="7"/>
  <c r="CJN4" i="7"/>
  <c r="CJO4" i="7"/>
  <c r="CJP4" i="7"/>
  <c r="CJQ4" i="7"/>
  <c r="CJR4" i="7"/>
  <c r="CJS4" i="7"/>
  <c r="CJT4" i="7"/>
  <c r="CJU4" i="7"/>
  <c r="CJV4" i="7"/>
  <c r="CJW4" i="7"/>
  <c r="CJX4" i="7"/>
  <c r="CJY4" i="7"/>
  <c r="CJZ4" i="7"/>
  <c r="CKA4" i="7"/>
  <c r="CKB4" i="7"/>
  <c r="CKC4" i="7"/>
  <c r="CKD4" i="7"/>
  <c r="CKE4" i="7"/>
  <c r="CKF4" i="7"/>
  <c r="CKG4" i="7"/>
  <c r="CKH4" i="7"/>
  <c r="CKI4" i="7"/>
  <c r="CKJ4" i="7"/>
  <c r="CKK4" i="7"/>
  <c r="CKL4" i="7"/>
  <c r="CKM4" i="7"/>
  <c r="CKN4" i="7"/>
  <c r="CKO4" i="7"/>
  <c r="CKP4" i="7"/>
  <c r="CKQ4" i="7"/>
  <c r="CKR4" i="7"/>
  <c r="CKS4" i="7"/>
  <c r="CKT4" i="7"/>
  <c r="CKU4" i="7"/>
  <c r="CKV4" i="7"/>
  <c r="CKW4" i="7"/>
  <c r="CKX4" i="7"/>
  <c r="CKY4" i="7"/>
  <c r="CKZ4" i="7"/>
  <c r="CLA4" i="7"/>
  <c r="CLB4" i="7"/>
  <c r="CLC4" i="7"/>
  <c r="CLD4" i="7"/>
  <c r="CLE4" i="7"/>
  <c r="CLF4" i="7"/>
  <c r="CLG4" i="7"/>
  <c r="CLH4" i="7"/>
  <c r="CLI4" i="7"/>
  <c r="CLJ4" i="7"/>
  <c r="CLK4" i="7"/>
  <c r="CLL4" i="7"/>
  <c r="CLM4" i="7"/>
  <c r="CLN4" i="7"/>
  <c r="CLO4" i="7"/>
  <c r="CLP4" i="7"/>
  <c r="CLQ4" i="7"/>
  <c r="CLR4" i="7"/>
  <c r="CLS4" i="7"/>
  <c r="CLT4" i="7"/>
  <c r="CLU4" i="7"/>
  <c r="CLV4" i="7"/>
  <c r="CLW4" i="7"/>
  <c r="CLX4" i="7"/>
  <c r="CLY4" i="7"/>
  <c r="CLZ4" i="7"/>
  <c r="CMA4" i="7"/>
  <c r="CMB4" i="7"/>
  <c r="CMC4" i="7"/>
  <c r="CMD4" i="7"/>
  <c r="CME4" i="7"/>
  <c r="CMF4" i="7"/>
  <c r="CMG4" i="7"/>
  <c r="CMH4" i="7"/>
  <c r="CMI4" i="7"/>
  <c r="CMJ4" i="7"/>
  <c r="CMK4" i="7"/>
  <c r="CML4" i="7"/>
  <c r="CMM4" i="7"/>
  <c r="CMN4" i="7"/>
  <c r="CMO4" i="7"/>
  <c r="CMP4" i="7"/>
  <c r="CMQ4" i="7"/>
  <c r="CMR4" i="7"/>
  <c r="CMS4" i="7"/>
  <c r="CMT4" i="7"/>
  <c r="CMU4" i="7"/>
  <c r="CMV4" i="7"/>
  <c r="CMW4" i="7"/>
  <c r="CMX4" i="7"/>
  <c r="CMY4" i="7"/>
  <c r="CMZ4" i="7"/>
  <c r="CNA4" i="7"/>
  <c r="CNB4" i="7"/>
  <c r="CNC4" i="7"/>
  <c r="CND4" i="7"/>
  <c r="CNE4" i="7"/>
  <c r="CNF4" i="7"/>
  <c r="CNG4" i="7"/>
  <c r="CNH4" i="7"/>
  <c r="CNI4" i="7"/>
  <c r="CNJ4" i="7"/>
  <c r="CNK4" i="7"/>
  <c r="CNL4" i="7"/>
  <c r="CNM4" i="7"/>
  <c r="CNN4" i="7"/>
  <c r="CNO4" i="7"/>
  <c r="CNP4" i="7"/>
  <c r="CNQ4" i="7"/>
  <c r="CNR4" i="7"/>
  <c r="CNS4" i="7"/>
  <c r="CNT4" i="7"/>
  <c r="CNU4" i="7"/>
  <c r="CNV4" i="7"/>
  <c r="CNW4" i="7"/>
  <c r="CNX4" i="7"/>
  <c r="CNY4" i="7"/>
  <c r="CNZ4" i="7"/>
  <c r="COA4" i="7"/>
  <c r="COB4" i="7"/>
  <c r="COC4" i="7"/>
  <c r="COD4" i="7"/>
  <c r="COE4" i="7"/>
  <c r="COF4" i="7"/>
  <c r="COG4" i="7"/>
  <c r="COH4" i="7"/>
  <c r="COI4" i="7"/>
  <c r="COJ4" i="7"/>
  <c r="COK4" i="7"/>
  <c r="COL4" i="7"/>
  <c r="COM4" i="7"/>
  <c r="CON4" i="7"/>
  <c r="COO4" i="7"/>
  <c r="COP4" i="7"/>
  <c r="COQ4" i="7"/>
  <c r="COR4" i="7"/>
  <c r="COS4" i="7"/>
  <c r="COT4" i="7"/>
  <c r="COU4" i="7"/>
  <c r="COV4" i="7"/>
  <c r="COW4" i="7"/>
  <c r="COX4" i="7"/>
  <c r="COY4" i="7"/>
  <c r="COZ4" i="7"/>
  <c r="CPA4" i="7"/>
  <c r="CPB4" i="7"/>
  <c r="CPC4" i="7"/>
  <c r="CPD4" i="7"/>
  <c r="CPE4" i="7"/>
  <c r="CPF4" i="7"/>
  <c r="CPG4" i="7"/>
  <c r="CPH4" i="7"/>
  <c r="CPI4" i="7"/>
  <c r="CPJ4" i="7"/>
  <c r="CPK4" i="7"/>
  <c r="CPL4" i="7"/>
  <c r="CPM4" i="7"/>
  <c r="CPN4" i="7"/>
  <c r="CPO4" i="7"/>
  <c r="CPP4" i="7"/>
  <c r="CPQ4" i="7"/>
  <c r="CPR4" i="7"/>
  <c r="CPS4" i="7"/>
  <c r="CPT4" i="7"/>
  <c r="CPU4" i="7"/>
  <c r="CPV4" i="7"/>
  <c r="CPW4" i="7"/>
  <c r="CPX4" i="7"/>
  <c r="CPY4" i="7"/>
  <c r="CPZ4" i="7"/>
  <c r="CQA4" i="7"/>
  <c r="CQB4" i="7"/>
  <c r="CQC4" i="7"/>
  <c r="CQD4" i="7"/>
  <c r="CQE4" i="7"/>
  <c r="CQF4" i="7"/>
  <c r="CQG4" i="7"/>
  <c r="CQH4" i="7"/>
  <c r="CQI4" i="7"/>
  <c r="CQJ4" i="7"/>
  <c r="CQK4" i="7"/>
  <c r="CQL4" i="7"/>
  <c r="CQM4" i="7"/>
  <c r="CQN4" i="7"/>
  <c r="CQO4" i="7"/>
  <c r="CQP4" i="7"/>
  <c r="CQQ4" i="7"/>
  <c r="CQR4" i="7"/>
  <c r="CQS4" i="7"/>
  <c r="CQT4" i="7"/>
  <c r="CQU4" i="7"/>
  <c r="CQV4" i="7"/>
  <c r="CQW4" i="7"/>
  <c r="CQX4" i="7"/>
  <c r="CQY4" i="7"/>
  <c r="CQZ4" i="7"/>
  <c r="CRA4" i="7"/>
  <c r="CRB4" i="7"/>
  <c r="CRC4" i="7"/>
  <c r="CRD4" i="7"/>
  <c r="CRE4" i="7"/>
  <c r="CRF4" i="7"/>
  <c r="CRG4" i="7"/>
  <c r="CRH4" i="7"/>
  <c r="CRI4" i="7"/>
  <c r="CRJ4" i="7"/>
  <c r="CRK4" i="7"/>
  <c r="CRL4" i="7"/>
  <c r="CRM4" i="7"/>
  <c r="CRN4" i="7"/>
  <c r="CRO4" i="7"/>
  <c r="CRP4" i="7"/>
  <c r="CRQ4" i="7"/>
  <c r="CRR4" i="7"/>
  <c r="CRS4" i="7"/>
  <c r="CRT4" i="7"/>
  <c r="CRU4" i="7"/>
  <c r="CRV4" i="7"/>
  <c r="CRW4" i="7"/>
  <c r="CRX4" i="7"/>
  <c r="CRY4" i="7"/>
  <c r="CRZ4" i="7"/>
  <c r="CSA4" i="7"/>
  <c r="CSB4" i="7"/>
  <c r="CSC4" i="7"/>
  <c r="CSD4" i="7"/>
  <c r="CSE4" i="7"/>
  <c r="CSF4" i="7"/>
  <c r="CSG4" i="7"/>
  <c r="CSH4" i="7"/>
  <c r="CSI4" i="7"/>
  <c r="CSJ4" i="7"/>
  <c r="CSK4" i="7"/>
  <c r="CSL4" i="7"/>
  <c r="CSM4" i="7"/>
  <c r="CSN4" i="7"/>
  <c r="CSO4" i="7"/>
  <c r="CSP4" i="7"/>
  <c r="CSQ4" i="7"/>
  <c r="CSR4" i="7"/>
  <c r="CSS4" i="7"/>
  <c r="CST4" i="7"/>
  <c r="CSU4" i="7"/>
  <c r="CSV4" i="7"/>
  <c r="CSW4" i="7"/>
  <c r="CSX4" i="7"/>
  <c r="CSY4" i="7"/>
  <c r="CSZ4" i="7"/>
  <c r="CTA4" i="7"/>
  <c r="CTB4" i="7"/>
  <c r="CTC4" i="7"/>
  <c r="CTD4" i="7"/>
  <c r="CTE4" i="7"/>
  <c r="CTF4" i="7"/>
  <c r="CTG4" i="7"/>
  <c r="CTH4" i="7"/>
  <c r="CTI4" i="7"/>
  <c r="CTJ4" i="7"/>
  <c r="CTK4" i="7"/>
  <c r="CTL4" i="7"/>
  <c r="CTM4" i="7"/>
  <c r="CTN4" i="7"/>
  <c r="CTO4" i="7"/>
  <c r="CTP4" i="7"/>
  <c r="CTQ4" i="7"/>
  <c r="CTR4" i="7"/>
  <c r="CTS4" i="7"/>
  <c r="CTT4" i="7"/>
  <c r="CTU4" i="7"/>
  <c r="CTV4" i="7"/>
  <c r="CTW4" i="7"/>
  <c r="CTX4" i="7"/>
  <c r="CTY4" i="7"/>
  <c r="CTZ4" i="7"/>
  <c r="CUA4" i="7"/>
  <c r="CUB4" i="7"/>
  <c r="CUC4" i="7"/>
  <c r="CUD4" i="7"/>
  <c r="CUE4" i="7"/>
  <c r="CUF4" i="7"/>
  <c r="CUG4" i="7"/>
  <c r="CUH4" i="7"/>
  <c r="CUI4" i="7"/>
  <c r="CUJ4" i="7"/>
  <c r="CUK4" i="7"/>
  <c r="CUL4" i="7"/>
  <c r="CUM4" i="7"/>
  <c r="CUN4" i="7"/>
  <c r="CUO4" i="7"/>
  <c r="CUP4" i="7"/>
  <c r="CUQ4" i="7"/>
  <c r="CUR4" i="7"/>
  <c r="CUS4" i="7"/>
  <c r="CUT4" i="7"/>
  <c r="CUU4" i="7"/>
  <c r="CUV4" i="7"/>
  <c r="CUW4" i="7"/>
  <c r="CUX4" i="7"/>
  <c r="CUY4" i="7"/>
  <c r="CUZ4" i="7"/>
  <c r="CVA4" i="7"/>
  <c r="CVB4" i="7"/>
  <c r="CVC4" i="7"/>
  <c r="CVD4" i="7"/>
  <c r="CVE4" i="7"/>
  <c r="CVF4" i="7"/>
  <c r="CVG4" i="7"/>
  <c r="CVH4" i="7"/>
  <c r="CVI4" i="7"/>
  <c r="CVJ4" i="7"/>
  <c r="CVK4" i="7"/>
  <c r="CVL4" i="7"/>
  <c r="CVM4" i="7"/>
  <c r="CVN4" i="7"/>
  <c r="CVO4" i="7"/>
  <c r="CVP4" i="7"/>
  <c r="CVQ4" i="7"/>
  <c r="CVR4" i="7"/>
  <c r="CVS4" i="7"/>
  <c r="CVT4" i="7"/>
  <c r="CVU4" i="7"/>
  <c r="CVV4" i="7"/>
  <c r="CVW4" i="7"/>
  <c r="CVX4" i="7"/>
  <c r="CVY4" i="7"/>
  <c r="CVZ4" i="7"/>
  <c r="CWA4" i="7"/>
  <c r="CWB4" i="7"/>
  <c r="CWC4" i="7"/>
  <c r="CWD4" i="7"/>
  <c r="CWE4" i="7"/>
  <c r="CWF4" i="7"/>
  <c r="CWG4" i="7"/>
  <c r="CWH4" i="7"/>
  <c r="CWI4" i="7"/>
  <c r="CWJ4" i="7"/>
  <c r="CWK4" i="7"/>
  <c r="CWL4" i="7"/>
  <c r="CWM4" i="7"/>
  <c r="CWN4" i="7"/>
  <c r="CWO4" i="7"/>
  <c r="CWP4" i="7"/>
  <c r="CWQ4" i="7"/>
  <c r="CWR4" i="7"/>
  <c r="CWS4" i="7"/>
  <c r="CWT4" i="7"/>
  <c r="CWU4" i="7"/>
  <c r="CWV4" i="7"/>
  <c r="CWW4" i="7"/>
  <c r="CWX4" i="7"/>
  <c r="CWY4" i="7"/>
  <c r="CWZ4" i="7"/>
  <c r="CXA4" i="7"/>
  <c r="CXB4" i="7"/>
  <c r="CXC4" i="7"/>
  <c r="CXD4" i="7"/>
  <c r="CXE4" i="7"/>
  <c r="CXF4" i="7"/>
  <c r="CXG4" i="7"/>
  <c r="CXH4" i="7"/>
  <c r="CXI4" i="7"/>
  <c r="CXJ4" i="7"/>
  <c r="CXK4" i="7"/>
  <c r="CXL4" i="7"/>
  <c r="CXM4" i="7"/>
  <c r="CXN4" i="7"/>
  <c r="CXO4" i="7"/>
  <c r="CXP4" i="7"/>
  <c r="CXQ4" i="7"/>
  <c r="CXR4" i="7"/>
  <c r="CXS4" i="7"/>
  <c r="CXT4" i="7"/>
  <c r="CXU4" i="7"/>
  <c r="CXV4" i="7"/>
  <c r="CXW4" i="7"/>
  <c r="CXX4" i="7"/>
  <c r="CXY4" i="7"/>
  <c r="CXZ4" i="7"/>
  <c r="CYA4" i="7"/>
  <c r="CYB4" i="7"/>
  <c r="CYC4" i="7"/>
  <c r="CYD4" i="7"/>
  <c r="CYE4" i="7"/>
  <c r="CYF4" i="7"/>
  <c r="CYG4" i="7"/>
  <c r="CYH4" i="7"/>
  <c r="CYI4" i="7"/>
  <c r="CYJ4" i="7"/>
  <c r="CYK4" i="7"/>
  <c r="CYL4" i="7"/>
  <c r="CYM4" i="7"/>
  <c r="CYN4" i="7"/>
  <c r="CYO4" i="7"/>
  <c r="CYP4" i="7"/>
  <c r="CYQ4" i="7"/>
  <c r="CYR4" i="7"/>
  <c r="CYS4" i="7"/>
  <c r="CYT4" i="7"/>
  <c r="CYU4" i="7"/>
  <c r="CYV4" i="7"/>
  <c r="CYW4" i="7"/>
  <c r="CYX4" i="7"/>
  <c r="CYY4" i="7"/>
  <c r="CYZ4" i="7"/>
  <c r="CZA4" i="7"/>
  <c r="CZB4" i="7"/>
  <c r="CZC4" i="7"/>
  <c r="CZD4" i="7"/>
  <c r="CZE4" i="7"/>
  <c r="CZF4" i="7"/>
  <c r="CZG4" i="7"/>
  <c r="CZH4" i="7"/>
  <c r="CZI4" i="7"/>
  <c r="CZJ4" i="7"/>
  <c r="CZK4" i="7"/>
  <c r="CZL4" i="7"/>
  <c r="CZM4" i="7"/>
  <c r="CZN4" i="7"/>
  <c r="CZO4" i="7"/>
  <c r="CZP4" i="7"/>
  <c r="CZQ4" i="7"/>
  <c r="CZR4" i="7"/>
  <c r="CZS4" i="7"/>
  <c r="CZT4" i="7"/>
  <c r="CZU4" i="7"/>
  <c r="CZV4" i="7"/>
  <c r="CZW4" i="7"/>
  <c r="CZX4" i="7"/>
  <c r="CZY4" i="7"/>
  <c r="CZZ4" i="7"/>
  <c r="DAA4" i="7"/>
  <c r="DAB4" i="7"/>
  <c r="DAC4" i="7"/>
  <c r="DAD4" i="7"/>
  <c r="DAE4" i="7"/>
  <c r="DAF4" i="7"/>
  <c r="DAG4" i="7"/>
  <c r="DAH4" i="7"/>
  <c r="DAI4" i="7"/>
  <c r="DAJ4" i="7"/>
  <c r="DAK4" i="7"/>
  <c r="DAL4" i="7"/>
  <c r="DAM4" i="7"/>
  <c r="DAN4" i="7"/>
  <c r="DAO4" i="7"/>
  <c r="DAP4" i="7"/>
  <c r="DAQ4" i="7"/>
  <c r="DAR4" i="7"/>
  <c r="DAS4" i="7"/>
  <c r="DAT4" i="7"/>
  <c r="DAU4" i="7"/>
  <c r="DAV4" i="7"/>
  <c r="DAW4" i="7"/>
  <c r="DAX4" i="7"/>
  <c r="DAY4" i="7"/>
  <c r="DAZ4" i="7"/>
  <c r="DBA4" i="7"/>
  <c r="DBB4" i="7"/>
  <c r="DBC4" i="7"/>
  <c r="DBD4" i="7"/>
  <c r="DBE4" i="7"/>
  <c r="DBF4" i="7"/>
  <c r="DBG4" i="7"/>
  <c r="DBH4" i="7"/>
  <c r="DBI4" i="7"/>
  <c r="DBJ4" i="7"/>
  <c r="DBK4" i="7"/>
  <c r="DBL4" i="7"/>
  <c r="DBM4" i="7"/>
  <c r="DBN4" i="7"/>
  <c r="DBO4" i="7"/>
  <c r="DBP4" i="7"/>
  <c r="DBQ4" i="7"/>
  <c r="DBR4" i="7"/>
  <c r="DBS4" i="7"/>
  <c r="DBT4" i="7"/>
  <c r="DBU4" i="7"/>
  <c r="DBV4" i="7"/>
  <c r="DBW4" i="7"/>
  <c r="DBX4" i="7"/>
  <c r="DBY4" i="7"/>
  <c r="DBZ4" i="7"/>
  <c r="DCA4" i="7"/>
  <c r="DCB4" i="7"/>
  <c r="DCC4" i="7"/>
  <c r="DCD4" i="7"/>
  <c r="DCE4" i="7"/>
  <c r="DCF4" i="7"/>
  <c r="DCG4" i="7"/>
  <c r="DCH4" i="7"/>
  <c r="DCI4" i="7"/>
  <c r="DCJ4" i="7"/>
  <c r="DCK4" i="7"/>
  <c r="DCL4" i="7"/>
  <c r="DCM4" i="7"/>
  <c r="DCN4" i="7"/>
  <c r="DCO4" i="7"/>
  <c r="DCP4" i="7"/>
  <c r="DCQ4" i="7"/>
  <c r="DCR4" i="7"/>
  <c r="DCS4" i="7"/>
  <c r="DCT4" i="7"/>
  <c r="DCU4" i="7"/>
  <c r="DCV4" i="7"/>
  <c r="DCW4" i="7"/>
  <c r="DCX4" i="7"/>
  <c r="DCY4" i="7"/>
  <c r="DCZ4" i="7"/>
  <c r="DDA4" i="7"/>
  <c r="DDB4" i="7"/>
  <c r="DDC4" i="7"/>
  <c r="DDD4" i="7"/>
  <c r="DDE4" i="7"/>
  <c r="DDF4" i="7"/>
  <c r="DDG4" i="7"/>
  <c r="DDH4" i="7"/>
  <c r="DDI4" i="7"/>
  <c r="DDJ4" i="7"/>
  <c r="DDK4" i="7"/>
  <c r="DDL4" i="7"/>
  <c r="DDM4" i="7"/>
  <c r="DDN4" i="7"/>
  <c r="DDO4" i="7"/>
  <c r="DDP4" i="7"/>
  <c r="DDQ4" i="7"/>
  <c r="DDR4" i="7"/>
  <c r="DDS4" i="7"/>
  <c r="DDT4" i="7"/>
  <c r="DDU4" i="7"/>
  <c r="DDV4" i="7"/>
  <c r="DDW4" i="7"/>
  <c r="DDX4" i="7"/>
  <c r="DDY4" i="7"/>
  <c r="DDZ4" i="7"/>
  <c r="DEA4" i="7"/>
  <c r="DEB4" i="7"/>
  <c r="DEC4" i="7"/>
  <c r="DED4" i="7"/>
  <c r="DEE4" i="7"/>
  <c r="DEF4" i="7"/>
  <c r="DEG4" i="7"/>
  <c r="DEH4" i="7"/>
  <c r="DEI4" i="7"/>
  <c r="DEJ4" i="7"/>
  <c r="DEK4" i="7"/>
  <c r="DEL4" i="7"/>
  <c r="DEM4" i="7"/>
  <c r="DEN4" i="7"/>
  <c r="DEO4" i="7"/>
  <c r="DEP4" i="7"/>
  <c r="DEQ4" i="7"/>
  <c r="DER4" i="7"/>
  <c r="DES4" i="7"/>
  <c r="DET4" i="7"/>
  <c r="DEU4" i="7"/>
  <c r="DEV4" i="7"/>
  <c r="DEW4" i="7"/>
  <c r="DEX4" i="7"/>
  <c r="DEY4" i="7"/>
  <c r="DEZ4" i="7"/>
  <c r="DFA4" i="7"/>
  <c r="DFB4" i="7"/>
  <c r="DFC4" i="7"/>
  <c r="DFD4" i="7"/>
  <c r="DFE4" i="7"/>
  <c r="DFF4" i="7"/>
  <c r="DFG4" i="7"/>
  <c r="DFH4" i="7"/>
  <c r="DFI4" i="7"/>
  <c r="DFJ4" i="7"/>
  <c r="DFK4" i="7"/>
  <c r="DFL4" i="7"/>
  <c r="DFM4" i="7"/>
  <c r="DFN4" i="7"/>
  <c r="DFO4" i="7"/>
  <c r="DFP4" i="7"/>
  <c r="DFQ4" i="7"/>
  <c r="DFR4" i="7"/>
  <c r="DFS4" i="7"/>
  <c r="DFT4" i="7"/>
  <c r="DFU4" i="7"/>
  <c r="DFV4" i="7"/>
  <c r="DFW4" i="7"/>
  <c r="DFX4" i="7"/>
  <c r="DFY4" i="7"/>
  <c r="DFZ4" i="7"/>
  <c r="DGA4" i="7"/>
  <c r="DGB4" i="7"/>
  <c r="DGC4" i="7"/>
  <c r="DGD4" i="7"/>
  <c r="DGE4" i="7"/>
  <c r="DGF4" i="7"/>
  <c r="DGG4" i="7"/>
  <c r="DGH4" i="7"/>
  <c r="DGI4" i="7"/>
  <c r="DGJ4" i="7"/>
  <c r="DGK4" i="7"/>
  <c r="DGL4" i="7"/>
  <c r="DGM4" i="7"/>
  <c r="DGN4" i="7"/>
  <c r="DGO4" i="7"/>
  <c r="DGP4" i="7"/>
  <c r="DGQ4" i="7"/>
  <c r="DGR4" i="7"/>
  <c r="DGS4" i="7"/>
  <c r="DGT4" i="7"/>
  <c r="DGU4" i="7"/>
  <c r="DGV4" i="7"/>
  <c r="DGW4" i="7"/>
  <c r="DGX4" i="7"/>
  <c r="DGY4" i="7"/>
  <c r="DGZ4" i="7"/>
  <c r="DHA4" i="7"/>
  <c r="DHB4" i="7"/>
  <c r="DHC4" i="7"/>
  <c r="DHD4" i="7"/>
  <c r="DHE4" i="7"/>
  <c r="DHF4" i="7"/>
  <c r="DHG4" i="7"/>
  <c r="DHH4" i="7"/>
  <c r="DHI4" i="7"/>
  <c r="DHJ4" i="7"/>
  <c r="DHK4" i="7"/>
  <c r="DHL4" i="7"/>
  <c r="DHM4" i="7"/>
  <c r="DHN4" i="7"/>
  <c r="DHO4" i="7"/>
  <c r="DHP4" i="7"/>
  <c r="DHQ4" i="7"/>
  <c r="DHR4" i="7"/>
  <c r="DHS4" i="7"/>
  <c r="DHT4" i="7"/>
  <c r="DHU4" i="7"/>
  <c r="DHV4" i="7"/>
  <c r="DHW4" i="7"/>
  <c r="DHX4" i="7"/>
  <c r="DHY4" i="7"/>
  <c r="DHZ4" i="7"/>
  <c r="DIA4" i="7"/>
  <c r="DIB4" i="7"/>
  <c r="DIC4" i="7"/>
  <c r="DID4" i="7"/>
  <c r="DIE4" i="7"/>
  <c r="DIF4" i="7"/>
  <c r="DIG4" i="7"/>
  <c r="DIH4" i="7"/>
  <c r="DII4" i="7"/>
  <c r="DIJ4" i="7"/>
  <c r="DIK4" i="7"/>
  <c r="DIL4" i="7"/>
  <c r="DIM4" i="7"/>
  <c r="DIN4" i="7"/>
  <c r="DIO4" i="7"/>
  <c r="DIP4" i="7"/>
  <c r="DIQ4" i="7"/>
  <c r="DIR4" i="7"/>
  <c r="DIS4" i="7"/>
  <c r="DIT4" i="7"/>
  <c r="DIU4" i="7"/>
  <c r="DIV4" i="7"/>
  <c r="DIW4" i="7"/>
  <c r="DIX4" i="7"/>
  <c r="DIY4" i="7"/>
  <c r="DIZ4" i="7"/>
  <c r="DJA4" i="7"/>
  <c r="DJB4" i="7"/>
  <c r="DJC4" i="7"/>
  <c r="DJD4" i="7"/>
  <c r="DJE4" i="7"/>
  <c r="DJF4" i="7"/>
  <c r="DJG4" i="7"/>
  <c r="DJH4" i="7"/>
  <c r="DJI4" i="7"/>
  <c r="DJJ4" i="7"/>
  <c r="DJK4" i="7"/>
  <c r="DJL4" i="7"/>
  <c r="DJM4" i="7"/>
  <c r="DJN4" i="7"/>
  <c r="DJO4" i="7"/>
  <c r="DJP4" i="7"/>
  <c r="DJQ4" i="7"/>
  <c r="DJR4" i="7"/>
  <c r="DJS4" i="7"/>
  <c r="DJT4" i="7"/>
  <c r="DJU4" i="7"/>
  <c r="DJV4" i="7"/>
  <c r="DJW4" i="7"/>
  <c r="DJX4" i="7"/>
  <c r="DJY4" i="7"/>
  <c r="DJZ4" i="7"/>
  <c r="DKA4" i="7"/>
  <c r="DKB4" i="7"/>
  <c r="DKC4" i="7"/>
  <c r="DKD4" i="7"/>
  <c r="DKE4" i="7"/>
  <c r="DKF4" i="7"/>
  <c r="DKG4" i="7"/>
  <c r="DKH4" i="7"/>
  <c r="DKI4" i="7"/>
  <c r="DKJ4" i="7"/>
  <c r="DKK4" i="7"/>
  <c r="DKL4" i="7"/>
  <c r="DKM4" i="7"/>
  <c r="DKN4" i="7"/>
  <c r="DKO4" i="7"/>
  <c r="DKP4" i="7"/>
  <c r="DKQ4" i="7"/>
  <c r="DKR4" i="7"/>
  <c r="DKS4" i="7"/>
  <c r="DKT4" i="7"/>
  <c r="DKU4" i="7"/>
  <c r="DKV4" i="7"/>
  <c r="DKW4" i="7"/>
  <c r="DKX4" i="7"/>
  <c r="DKY4" i="7"/>
  <c r="DKZ4" i="7"/>
  <c r="DLA4" i="7"/>
  <c r="DLB4" i="7"/>
  <c r="DLC4" i="7"/>
  <c r="DLD4" i="7"/>
  <c r="DLE4" i="7"/>
  <c r="DLF4" i="7"/>
  <c r="DLG4" i="7"/>
  <c r="DLH4" i="7"/>
  <c r="DLI4" i="7"/>
  <c r="DLJ4" i="7"/>
  <c r="DLK4" i="7"/>
  <c r="DLL4" i="7"/>
  <c r="DLM4" i="7"/>
  <c r="DLN4" i="7"/>
  <c r="DLO4" i="7"/>
  <c r="DLP4" i="7"/>
  <c r="DLQ4" i="7"/>
  <c r="DLR4" i="7"/>
  <c r="DLS4" i="7"/>
  <c r="DLT4" i="7"/>
  <c r="DLU4" i="7"/>
  <c r="DLV4" i="7"/>
  <c r="DLW4" i="7"/>
  <c r="DLX4" i="7"/>
  <c r="DLY4" i="7"/>
  <c r="DLZ4" i="7"/>
  <c r="DMA4" i="7"/>
  <c r="DMB4" i="7"/>
  <c r="DMC4" i="7"/>
  <c r="DMD4" i="7"/>
  <c r="DME4" i="7"/>
  <c r="DMF4" i="7"/>
  <c r="DMG4" i="7"/>
  <c r="DMH4" i="7"/>
  <c r="DMI4" i="7"/>
  <c r="DMJ4" i="7"/>
  <c r="DMK4" i="7"/>
  <c r="DML4" i="7"/>
  <c r="DMM4" i="7"/>
  <c r="DMN4" i="7"/>
  <c r="DMO4" i="7"/>
  <c r="DMP4" i="7"/>
  <c r="DMQ4" i="7"/>
  <c r="DMR4" i="7"/>
  <c r="DMS4" i="7"/>
  <c r="DMT4" i="7"/>
  <c r="DMU4" i="7"/>
  <c r="DMV4" i="7"/>
  <c r="DMW4" i="7"/>
  <c r="DMX4" i="7"/>
  <c r="DMY4" i="7"/>
  <c r="DMZ4" i="7"/>
  <c r="DNA4" i="7"/>
  <c r="DNB4" i="7"/>
  <c r="DNC4" i="7"/>
  <c r="DND4" i="7"/>
  <c r="DNE4" i="7"/>
  <c r="DNF4" i="7"/>
  <c r="DNG4" i="7"/>
  <c r="DNH4" i="7"/>
  <c r="DNI4" i="7"/>
  <c r="DNJ4" i="7"/>
  <c r="DNK4" i="7"/>
  <c r="DNL4" i="7"/>
  <c r="DNM4" i="7"/>
  <c r="DNN4" i="7"/>
  <c r="DNO4" i="7"/>
  <c r="DNP4" i="7"/>
  <c r="DNQ4" i="7"/>
  <c r="DNR4" i="7"/>
  <c r="DNS4" i="7"/>
  <c r="DNT4" i="7"/>
  <c r="DNU4" i="7"/>
  <c r="DNV4" i="7"/>
  <c r="DNW4" i="7"/>
  <c r="DNX4" i="7"/>
  <c r="DNY4" i="7"/>
  <c r="DNZ4" i="7"/>
  <c r="DOA4" i="7"/>
  <c r="DOB4" i="7"/>
  <c r="DOC4" i="7"/>
  <c r="DOD4" i="7"/>
  <c r="DOE4" i="7"/>
  <c r="DOF4" i="7"/>
  <c r="DOG4" i="7"/>
  <c r="DOH4" i="7"/>
  <c r="DOI4" i="7"/>
  <c r="DOJ4" i="7"/>
  <c r="DOK4" i="7"/>
  <c r="DOL4" i="7"/>
  <c r="DOM4" i="7"/>
  <c r="DON4" i="7"/>
  <c r="DOO4" i="7"/>
  <c r="DOP4" i="7"/>
  <c r="DOQ4" i="7"/>
  <c r="DOR4" i="7"/>
  <c r="DOS4" i="7"/>
  <c r="DOT4" i="7"/>
  <c r="DOU4" i="7"/>
  <c r="DOV4" i="7"/>
  <c r="DOW4" i="7"/>
  <c r="DOX4" i="7"/>
  <c r="DOY4" i="7"/>
  <c r="DOZ4" i="7"/>
  <c r="DPA4" i="7"/>
  <c r="DPB4" i="7"/>
  <c r="DPC4" i="7"/>
  <c r="DPD4" i="7"/>
  <c r="DPE4" i="7"/>
  <c r="DPF4" i="7"/>
  <c r="DPG4" i="7"/>
  <c r="DPH4" i="7"/>
  <c r="DPI4" i="7"/>
  <c r="DPJ4" i="7"/>
  <c r="DPK4" i="7"/>
  <c r="DPL4" i="7"/>
  <c r="DPM4" i="7"/>
  <c r="DPN4" i="7"/>
  <c r="DPO4" i="7"/>
  <c r="DPP4" i="7"/>
  <c r="DPQ4" i="7"/>
  <c r="DPR4" i="7"/>
  <c r="DPS4" i="7"/>
  <c r="DPT4" i="7"/>
  <c r="DPU4" i="7"/>
  <c r="DPV4" i="7"/>
  <c r="DPW4" i="7"/>
  <c r="DPX4" i="7"/>
  <c r="DPY4" i="7"/>
  <c r="DPZ4" i="7"/>
  <c r="DQA4" i="7"/>
  <c r="DQB4" i="7"/>
  <c r="DQC4" i="7"/>
  <c r="DQD4" i="7"/>
  <c r="DQE4" i="7"/>
  <c r="DQF4" i="7"/>
  <c r="DQG4" i="7"/>
  <c r="DQH4" i="7"/>
  <c r="DQI4" i="7"/>
  <c r="DQJ4" i="7"/>
  <c r="DQK4" i="7"/>
  <c r="DQL4" i="7"/>
  <c r="DQM4" i="7"/>
  <c r="DQN4" i="7"/>
  <c r="DQO4" i="7"/>
  <c r="DQP4" i="7"/>
  <c r="DQQ4" i="7"/>
  <c r="DQR4" i="7"/>
  <c r="DQS4" i="7"/>
  <c r="DQT4" i="7"/>
  <c r="DQU4" i="7"/>
  <c r="DQV4" i="7"/>
  <c r="DQW4" i="7"/>
  <c r="DQX4" i="7"/>
  <c r="DQY4" i="7"/>
  <c r="DQZ4" i="7"/>
  <c r="DRA4" i="7"/>
  <c r="DRB4" i="7"/>
  <c r="DRC4" i="7"/>
  <c r="DRD4" i="7"/>
  <c r="DRE4" i="7"/>
  <c r="DRF4" i="7"/>
  <c r="DRG4" i="7"/>
  <c r="DRH4" i="7"/>
  <c r="DRI4" i="7"/>
  <c r="DRJ4" i="7"/>
  <c r="DRK4" i="7"/>
  <c r="DRL4" i="7"/>
  <c r="DRM4" i="7"/>
  <c r="DRN4" i="7"/>
  <c r="DRO4" i="7"/>
  <c r="DRP4" i="7"/>
  <c r="DRQ4" i="7"/>
  <c r="DRR4" i="7"/>
  <c r="DRS4" i="7"/>
  <c r="DRT4" i="7"/>
  <c r="DRU4" i="7"/>
  <c r="DRV4" i="7"/>
  <c r="DRW4" i="7"/>
  <c r="DRX4" i="7"/>
  <c r="DRY4" i="7"/>
  <c r="DRZ4" i="7"/>
  <c r="DSA4" i="7"/>
  <c r="DSB4" i="7"/>
  <c r="DSC4" i="7"/>
  <c r="DSD4" i="7"/>
  <c r="DSE4" i="7"/>
  <c r="DSF4" i="7"/>
  <c r="DSG4" i="7"/>
  <c r="DSH4" i="7"/>
  <c r="DSI4" i="7"/>
  <c r="DSJ4" i="7"/>
  <c r="DSK4" i="7"/>
  <c r="DSL4" i="7"/>
  <c r="DSM4" i="7"/>
  <c r="DSN4" i="7"/>
  <c r="DSO4" i="7"/>
  <c r="DSP4" i="7"/>
  <c r="DSQ4" i="7"/>
  <c r="DSR4" i="7"/>
  <c r="DSS4" i="7"/>
  <c r="DST4" i="7"/>
  <c r="DSU4" i="7"/>
  <c r="DSV4" i="7"/>
  <c r="DSW4" i="7"/>
  <c r="DSX4" i="7"/>
  <c r="DSY4" i="7"/>
  <c r="DSZ4" i="7"/>
  <c r="DTA4" i="7"/>
  <c r="DTB4" i="7"/>
  <c r="DTC4" i="7"/>
  <c r="DTD4" i="7"/>
  <c r="DTE4" i="7"/>
  <c r="DTF4" i="7"/>
  <c r="DTG4" i="7"/>
  <c r="DTH4" i="7"/>
  <c r="DTI4" i="7"/>
  <c r="DTJ4" i="7"/>
  <c r="DTK4" i="7"/>
  <c r="DTL4" i="7"/>
  <c r="DTM4" i="7"/>
  <c r="DTN4" i="7"/>
  <c r="DTO4" i="7"/>
  <c r="DTP4" i="7"/>
  <c r="DTQ4" i="7"/>
  <c r="DTR4" i="7"/>
  <c r="DTS4" i="7"/>
  <c r="DTT4" i="7"/>
  <c r="DTU4" i="7"/>
  <c r="DTV4" i="7"/>
  <c r="DTW4" i="7"/>
  <c r="DTX4" i="7"/>
  <c r="DTY4" i="7"/>
  <c r="DTZ4" i="7"/>
  <c r="DUA4" i="7"/>
  <c r="DUB4" i="7"/>
  <c r="DUC4" i="7"/>
  <c r="DUD4" i="7"/>
  <c r="DUE4" i="7"/>
  <c r="DUF4" i="7"/>
  <c r="DUG4" i="7"/>
  <c r="DUH4" i="7"/>
  <c r="DUI4" i="7"/>
  <c r="DUJ4" i="7"/>
  <c r="DUK4" i="7"/>
  <c r="DUL4" i="7"/>
  <c r="DUM4" i="7"/>
  <c r="DUN4" i="7"/>
  <c r="DUO4" i="7"/>
  <c r="DUP4" i="7"/>
  <c r="DUQ4" i="7"/>
  <c r="DUR4" i="7"/>
  <c r="DUS4" i="7"/>
  <c r="DUT4" i="7"/>
  <c r="DUU4" i="7"/>
  <c r="DUV4" i="7"/>
  <c r="DUW4" i="7"/>
  <c r="DUX4" i="7"/>
  <c r="DUY4" i="7"/>
  <c r="DUZ4" i="7"/>
  <c r="DVA4" i="7"/>
  <c r="DVB4" i="7"/>
  <c r="DVC4" i="7"/>
  <c r="DVD4" i="7"/>
  <c r="DVE4" i="7"/>
  <c r="DVF4" i="7"/>
  <c r="DVG4" i="7"/>
  <c r="DVH4" i="7"/>
  <c r="DVI4" i="7"/>
  <c r="DVJ4" i="7"/>
  <c r="DVK4" i="7"/>
  <c r="DVL4" i="7"/>
  <c r="DVM4" i="7"/>
  <c r="DVN4" i="7"/>
  <c r="DVO4" i="7"/>
  <c r="DVP4" i="7"/>
  <c r="DVQ4" i="7"/>
  <c r="DVR4" i="7"/>
  <c r="DVS4" i="7"/>
  <c r="DVT4" i="7"/>
  <c r="DVU4" i="7"/>
  <c r="DVV4" i="7"/>
  <c r="DVW4" i="7"/>
  <c r="DVX4" i="7"/>
  <c r="DVY4" i="7"/>
  <c r="DVZ4" i="7"/>
  <c r="DWA4" i="7"/>
  <c r="DWB4" i="7"/>
  <c r="DWC4" i="7"/>
  <c r="DWD4" i="7"/>
  <c r="DWE4" i="7"/>
  <c r="DWF4" i="7"/>
  <c r="DWG4" i="7"/>
  <c r="DWH4" i="7"/>
  <c r="DWI4" i="7"/>
  <c r="DWJ4" i="7"/>
  <c r="DWK4" i="7"/>
  <c r="DWL4" i="7"/>
  <c r="DWM4" i="7"/>
  <c r="DWN4" i="7"/>
  <c r="DWO4" i="7"/>
  <c r="DWP4" i="7"/>
  <c r="DWQ4" i="7"/>
  <c r="DWR4" i="7"/>
  <c r="DWS4" i="7"/>
  <c r="DWT4" i="7"/>
  <c r="DWU4" i="7"/>
  <c r="DWV4" i="7"/>
  <c r="DWW4" i="7"/>
  <c r="DWX4" i="7"/>
  <c r="DWY4" i="7"/>
  <c r="DWZ4" i="7"/>
  <c r="DXA4" i="7"/>
  <c r="DXB4" i="7"/>
  <c r="DXC4" i="7"/>
  <c r="DXD4" i="7"/>
  <c r="DXE4" i="7"/>
  <c r="DXF4" i="7"/>
  <c r="DXG4" i="7"/>
  <c r="DXH4" i="7"/>
  <c r="DXI4" i="7"/>
  <c r="DXJ4" i="7"/>
  <c r="DXK4" i="7"/>
  <c r="DXL4" i="7"/>
  <c r="DXM4" i="7"/>
  <c r="DXN4" i="7"/>
  <c r="DXO4" i="7"/>
  <c r="DXP4" i="7"/>
  <c r="DXQ4" i="7"/>
  <c r="DXR4" i="7"/>
  <c r="DXS4" i="7"/>
  <c r="DXT4" i="7"/>
  <c r="DXU4" i="7"/>
  <c r="DXV4" i="7"/>
  <c r="DXW4" i="7"/>
  <c r="DXX4" i="7"/>
  <c r="DXY4" i="7"/>
  <c r="DXZ4" i="7"/>
  <c r="DYA4" i="7"/>
  <c r="DYB4" i="7"/>
  <c r="DYC4" i="7"/>
  <c r="DYD4" i="7"/>
  <c r="DYE4" i="7"/>
  <c r="DYF4" i="7"/>
  <c r="DYG4" i="7"/>
  <c r="DYH4" i="7"/>
  <c r="DYI4" i="7"/>
  <c r="DYJ4" i="7"/>
  <c r="DYK4" i="7"/>
  <c r="DYL4" i="7"/>
  <c r="DYM4" i="7"/>
  <c r="DYN4" i="7"/>
  <c r="DYO4" i="7"/>
  <c r="DYP4" i="7"/>
  <c r="DYQ4" i="7"/>
  <c r="DYR4" i="7"/>
  <c r="DYS4" i="7"/>
  <c r="DYT4" i="7"/>
  <c r="DYU4" i="7"/>
  <c r="DYV4" i="7"/>
  <c r="DYW4" i="7"/>
  <c r="DYX4" i="7"/>
  <c r="DYY4" i="7"/>
  <c r="DYZ4" i="7"/>
  <c r="DZA4" i="7"/>
  <c r="DZB4" i="7"/>
  <c r="DZC4" i="7"/>
  <c r="DZD4" i="7"/>
  <c r="DZE4" i="7"/>
  <c r="DZF4" i="7"/>
  <c r="DZG4" i="7"/>
  <c r="DZH4" i="7"/>
  <c r="DZI4" i="7"/>
  <c r="DZJ4" i="7"/>
  <c r="DZK4" i="7"/>
  <c r="DZL4" i="7"/>
  <c r="DZM4" i="7"/>
  <c r="DZN4" i="7"/>
  <c r="DZO4" i="7"/>
  <c r="DZP4" i="7"/>
  <c r="DZQ4" i="7"/>
  <c r="DZR4" i="7"/>
  <c r="DZS4" i="7"/>
  <c r="DZT4" i="7"/>
  <c r="DZU4" i="7"/>
  <c r="DZV4" i="7"/>
  <c r="DZW4" i="7"/>
  <c r="DZX4" i="7"/>
  <c r="DZY4" i="7"/>
  <c r="DZZ4" i="7"/>
  <c r="EAA4" i="7"/>
  <c r="EAB4" i="7"/>
  <c r="EAC4" i="7"/>
  <c r="EAD4" i="7"/>
  <c r="EAE4" i="7"/>
  <c r="EAF4" i="7"/>
  <c r="EAG4" i="7"/>
  <c r="EAH4" i="7"/>
  <c r="EAI4" i="7"/>
  <c r="EAJ4" i="7"/>
  <c r="EAK4" i="7"/>
  <c r="EAL4" i="7"/>
  <c r="EAM4" i="7"/>
  <c r="EAN4" i="7"/>
  <c r="EAO4" i="7"/>
  <c r="EAP4" i="7"/>
  <c r="EAQ4" i="7"/>
  <c r="EAR4" i="7"/>
  <c r="EAS4" i="7"/>
  <c r="EAT4" i="7"/>
  <c r="EAU4" i="7"/>
  <c r="EAV4" i="7"/>
  <c r="EAW4" i="7"/>
  <c r="EAX4" i="7"/>
  <c r="EAY4" i="7"/>
  <c r="EAZ4" i="7"/>
  <c r="EBA4" i="7"/>
  <c r="EBB4" i="7"/>
  <c r="EBC4" i="7"/>
  <c r="EBD4" i="7"/>
  <c r="EBE4" i="7"/>
  <c r="EBF4" i="7"/>
  <c r="EBG4" i="7"/>
  <c r="EBH4" i="7"/>
  <c r="EBI4" i="7"/>
  <c r="EBJ4" i="7"/>
  <c r="EBK4" i="7"/>
  <c r="EBL4" i="7"/>
  <c r="EBM4" i="7"/>
  <c r="EBN4" i="7"/>
  <c r="EBO4" i="7"/>
  <c r="EBP4" i="7"/>
  <c r="EBQ4" i="7"/>
  <c r="EBR4" i="7"/>
  <c r="EBS4" i="7"/>
  <c r="EBT4" i="7"/>
  <c r="EBU4" i="7"/>
  <c r="EBV4" i="7"/>
  <c r="EBW4" i="7"/>
  <c r="EBX4" i="7"/>
  <c r="EBY4" i="7"/>
  <c r="EBZ4" i="7"/>
  <c r="ECA4" i="7"/>
  <c r="ECB4" i="7"/>
  <c r="ECC4" i="7"/>
  <c r="ECD4" i="7"/>
  <c r="ECE4" i="7"/>
  <c r="ECF4" i="7"/>
  <c r="ECG4" i="7"/>
  <c r="ECH4" i="7"/>
  <c r="ECI4" i="7"/>
  <c r="ECJ4" i="7"/>
  <c r="ECK4" i="7"/>
  <c r="ECL4" i="7"/>
  <c r="ECM4" i="7"/>
  <c r="ECN4" i="7"/>
  <c r="ECO4" i="7"/>
  <c r="ECP4" i="7"/>
  <c r="ECQ4" i="7"/>
  <c r="ECR4" i="7"/>
  <c r="ECS4" i="7"/>
  <c r="ECT4" i="7"/>
  <c r="ECU4" i="7"/>
  <c r="ECV4" i="7"/>
  <c r="ECW4" i="7"/>
  <c r="ECX4" i="7"/>
  <c r="ECY4" i="7"/>
  <c r="ECZ4" i="7"/>
  <c r="EDA4" i="7"/>
  <c r="EDB4" i="7"/>
  <c r="EDC4" i="7"/>
  <c r="EDD4" i="7"/>
  <c r="EDE4" i="7"/>
  <c r="EDF4" i="7"/>
  <c r="EDG4" i="7"/>
  <c r="EDH4" i="7"/>
  <c r="EDI4" i="7"/>
  <c r="EDJ4" i="7"/>
  <c r="EDK4" i="7"/>
  <c r="EDL4" i="7"/>
  <c r="EDM4" i="7"/>
  <c r="EDN4" i="7"/>
  <c r="EDO4" i="7"/>
  <c r="EDP4" i="7"/>
  <c r="EDQ4" i="7"/>
  <c r="EDR4" i="7"/>
  <c r="EDS4" i="7"/>
  <c r="EDT4" i="7"/>
  <c r="EDU4" i="7"/>
  <c r="EDV4" i="7"/>
  <c r="EDW4" i="7"/>
  <c r="EDX4" i="7"/>
  <c r="EDY4" i="7"/>
  <c r="EDZ4" i="7"/>
  <c r="EEA4" i="7"/>
  <c r="EEB4" i="7"/>
  <c r="EEC4" i="7"/>
  <c r="EED4" i="7"/>
  <c r="EEE4" i="7"/>
  <c r="EEF4" i="7"/>
  <c r="EEG4" i="7"/>
  <c r="EEH4" i="7"/>
  <c r="EEI4" i="7"/>
  <c r="EEJ4" i="7"/>
  <c r="EEK4" i="7"/>
  <c r="EEL4" i="7"/>
  <c r="EEM4" i="7"/>
  <c r="EEN4" i="7"/>
  <c r="EEO4" i="7"/>
  <c r="EEP4" i="7"/>
  <c r="EEQ4" i="7"/>
  <c r="EER4" i="7"/>
  <c r="EES4" i="7"/>
  <c r="EET4" i="7"/>
  <c r="EEU4" i="7"/>
  <c r="EEV4" i="7"/>
  <c r="EEW4" i="7"/>
  <c r="EEX4" i="7"/>
  <c r="EEY4" i="7"/>
  <c r="EEZ4" i="7"/>
  <c r="EFA4" i="7"/>
  <c r="EFB4" i="7"/>
  <c r="EFC4" i="7"/>
  <c r="EFD4" i="7"/>
  <c r="EFE4" i="7"/>
  <c r="EFF4" i="7"/>
  <c r="EFG4" i="7"/>
  <c r="EFH4" i="7"/>
  <c r="EFI4" i="7"/>
  <c r="EFJ4" i="7"/>
  <c r="EFK4" i="7"/>
  <c r="EFL4" i="7"/>
  <c r="EFM4" i="7"/>
  <c r="EFN4" i="7"/>
  <c r="EFO4" i="7"/>
  <c r="EFP4" i="7"/>
  <c r="EFQ4" i="7"/>
  <c r="EFR4" i="7"/>
  <c r="EFS4" i="7"/>
  <c r="EFT4" i="7"/>
  <c r="EFU4" i="7"/>
  <c r="EFV4" i="7"/>
  <c r="EFW4" i="7"/>
  <c r="EFX4" i="7"/>
  <c r="EFY4" i="7"/>
  <c r="EFZ4" i="7"/>
  <c r="EGA4" i="7"/>
  <c r="EGB4" i="7"/>
  <c r="EGC4" i="7"/>
  <c r="EGD4" i="7"/>
  <c r="EGE4" i="7"/>
  <c r="EGF4" i="7"/>
  <c r="EGG4" i="7"/>
  <c r="EGH4" i="7"/>
  <c r="EGI4" i="7"/>
  <c r="EGJ4" i="7"/>
  <c r="EGK4" i="7"/>
  <c r="EGL4" i="7"/>
  <c r="EGM4" i="7"/>
  <c r="EGN4" i="7"/>
  <c r="EGO4" i="7"/>
  <c r="EGP4" i="7"/>
  <c r="EGQ4" i="7"/>
  <c r="EGR4" i="7"/>
  <c r="EGS4" i="7"/>
  <c r="EGT4" i="7"/>
  <c r="EGU4" i="7"/>
  <c r="EGV4" i="7"/>
  <c r="EGW4" i="7"/>
  <c r="EGX4" i="7"/>
  <c r="EGY4" i="7"/>
  <c r="EGZ4" i="7"/>
  <c r="EHA4" i="7"/>
  <c r="EHB4" i="7"/>
  <c r="EHC4" i="7"/>
  <c r="EHD4" i="7"/>
  <c r="EHE4" i="7"/>
  <c r="EHF4" i="7"/>
  <c r="EHG4" i="7"/>
  <c r="EHH4" i="7"/>
  <c r="EHI4" i="7"/>
  <c r="EHJ4" i="7"/>
  <c r="EHK4" i="7"/>
  <c r="EHL4" i="7"/>
  <c r="EHM4" i="7"/>
  <c r="EHN4" i="7"/>
  <c r="EHO4" i="7"/>
  <c r="EHP4" i="7"/>
  <c r="EHQ4" i="7"/>
  <c r="EHR4" i="7"/>
  <c r="EHS4" i="7"/>
  <c r="EHT4" i="7"/>
  <c r="EHU4" i="7"/>
  <c r="EHV4" i="7"/>
  <c r="EHW4" i="7"/>
  <c r="EHX4" i="7"/>
  <c r="EHY4" i="7"/>
  <c r="EHZ4" i="7"/>
  <c r="EIA4" i="7"/>
  <c r="EIB4" i="7"/>
  <c r="EIC4" i="7"/>
  <c r="EID4" i="7"/>
  <c r="EIE4" i="7"/>
  <c r="EIF4" i="7"/>
  <c r="EIG4" i="7"/>
  <c r="EIH4" i="7"/>
  <c r="EII4" i="7"/>
  <c r="EIJ4" i="7"/>
  <c r="EIK4" i="7"/>
  <c r="EIL4" i="7"/>
  <c r="EIM4" i="7"/>
  <c r="EIN4" i="7"/>
  <c r="EIO4" i="7"/>
  <c r="EIP4" i="7"/>
  <c r="EIQ4" i="7"/>
  <c r="EIR4" i="7"/>
  <c r="EIS4" i="7"/>
  <c r="EIT4" i="7"/>
  <c r="EIU4" i="7"/>
  <c r="EIV4" i="7"/>
  <c r="EIW4" i="7"/>
  <c r="EIX4" i="7"/>
  <c r="EIY4" i="7"/>
  <c r="EIZ4" i="7"/>
  <c r="EJA4" i="7"/>
  <c r="EJB4" i="7"/>
  <c r="EJC4" i="7"/>
  <c r="EJD4" i="7"/>
  <c r="EJE4" i="7"/>
  <c r="EJF4" i="7"/>
  <c r="EJG4" i="7"/>
  <c r="EJH4" i="7"/>
  <c r="EJI4" i="7"/>
  <c r="EJJ4" i="7"/>
  <c r="EJK4" i="7"/>
  <c r="EJL4" i="7"/>
  <c r="EJM4" i="7"/>
  <c r="EJN4" i="7"/>
  <c r="EJO4" i="7"/>
  <c r="EJP4" i="7"/>
  <c r="EJQ4" i="7"/>
  <c r="EJR4" i="7"/>
  <c r="EJS4" i="7"/>
  <c r="EJT4" i="7"/>
  <c r="EJU4" i="7"/>
  <c r="EJV4" i="7"/>
  <c r="EJW4" i="7"/>
  <c r="EJX4" i="7"/>
  <c r="EJY4" i="7"/>
  <c r="EJZ4" i="7"/>
  <c r="EKA4" i="7"/>
  <c r="EKB4" i="7"/>
  <c r="EKC4" i="7"/>
  <c r="EKD4" i="7"/>
  <c r="EKE4" i="7"/>
  <c r="EKF4" i="7"/>
  <c r="EKG4" i="7"/>
  <c r="EKH4" i="7"/>
  <c r="EKI4" i="7"/>
  <c r="EKJ4" i="7"/>
  <c r="EKK4" i="7"/>
  <c r="EKL4" i="7"/>
  <c r="EKM4" i="7"/>
  <c r="EKN4" i="7"/>
  <c r="EKO4" i="7"/>
  <c r="EKP4" i="7"/>
  <c r="EKQ4" i="7"/>
  <c r="EKR4" i="7"/>
  <c r="EKS4" i="7"/>
  <c r="EKT4" i="7"/>
  <c r="EKU4" i="7"/>
  <c r="EKV4" i="7"/>
  <c r="EKW4" i="7"/>
  <c r="EKX4" i="7"/>
  <c r="EKY4" i="7"/>
  <c r="EKZ4" i="7"/>
  <c r="ELA4" i="7"/>
  <c r="ELB4" i="7"/>
  <c r="ELC4" i="7"/>
  <c r="ELD4" i="7"/>
  <c r="ELE4" i="7"/>
  <c r="ELF4" i="7"/>
  <c r="ELG4" i="7"/>
  <c r="ELH4" i="7"/>
  <c r="ELI4" i="7"/>
  <c r="ELJ4" i="7"/>
  <c r="ELK4" i="7"/>
  <c r="ELL4" i="7"/>
  <c r="ELM4" i="7"/>
  <c r="ELN4" i="7"/>
  <c r="ELO4" i="7"/>
  <c r="ELP4" i="7"/>
  <c r="ELQ4" i="7"/>
  <c r="ELR4" i="7"/>
  <c r="ELS4" i="7"/>
  <c r="ELT4" i="7"/>
  <c r="ELU4" i="7"/>
  <c r="ELV4" i="7"/>
  <c r="ELW4" i="7"/>
  <c r="ELX4" i="7"/>
  <c r="ELY4" i="7"/>
  <c r="ELZ4" i="7"/>
  <c r="EMA4" i="7"/>
  <c r="EMB4" i="7"/>
  <c r="EMC4" i="7"/>
  <c r="EMD4" i="7"/>
  <c r="EME4" i="7"/>
  <c r="EMF4" i="7"/>
  <c r="EMG4" i="7"/>
  <c r="EMH4" i="7"/>
  <c r="EMI4" i="7"/>
  <c r="EMJ4" i="7"/>
  <c r="EMK4" i="7"/>
  <c r="EML4" i="7"/>
  <c r="EMM4" i="7"/>
  <c r="EMN4" i="7"/>
  <c r="EMO4" i="7"/>
  <c r="EMP4" i="7"/>
  <c r="EMQ4" i="7"/>
  <c r="EMR4" i="7"/>
  <c r="EMS4" i="7"/>
  <c r="EMT4" i="7"/>
  <c r="EMU4" i="7"/>
  <c r="EMV4" i="7"/>
  <c r="EMW4" i="7"/>
  <c r="EMX4" i="7"/>
  <c r="EMY4" i="7"/>
  <c r="EMZ4" i="7"/>
  <c r="ENA4" i="7"/>
  <c r="ENB4" i="7"/>
  <c r="ENC4" i="7"/>
  <c r="END4" i="7"/>
  <c r="ENE4" i="7"/>
  <c r="ENF4" i="7"/>
  <c r="ENG4" i="7"/>
  <c r="ENH4" i="7"/>
  <c r="ENI4" i="7"/>
  <c r="ENJ4" i="7"/>
  <c r="ENK4" i="7"/>
  <c r="ENL4" i="7"/>
  <c r="ENM4" i="7"/>
  <c r="ENN4" i="7"/>
  <c r="ENO4" i="7"/>
  <c r="ENP4" i="7"/>
  <c r="ENQ4" i="7"/>
  <c r="ENR4" i="7"/>
  <c r="ENS4" i="7"/>
  <c r="ENT4" i="7"/>
  <c r="ENU4" i="7"/>
  <c r="ENV4" i="7"/>
  <c r="ENW4" i="7"/>
  <c r="ENX4" i="7"/>
  <c r="ENY4" i="7"/>
  <c r="ENZ4" i="7"/>
  <c r="EOA4" i="7"/>
  <c r="EOB4" i="7"/>
  <c r="EOC4" i="7"/>
  <c r="EOD4" i="7"/>
  <c r="EOE4" i="7"/>
  <c r="EOF4" i="7"/>
  <c r="EOG4" i="7"/>
  <c r="EOH4" i="7"/>
  <c r="EOI4" i="7"/>
  <c r="EOJ4" i="7"/>
  <c r="EOK4" i="7"/>
  <c r="EOL4" i="7"/>
  <c r="EOM4" i="7"/>
  <c r="EON4" i="7"/>
  <c r="EOO4" i="7"/>
  <c r="EOP4" i="7"/>
  <c r="EOQ4" i="7"/>
  <c r="EOR4" i="7"/>
  <c r="EOS4" i="7"/>
  <c r="EOT4" i="7"/>
  <c r="EOU4" i="7"/>
  <c r="EOV4" i="7"/>
  <c r="EOW4" i="7"/>
  <c r="EOX4" i="7"/>
  <c r="EOY4" i="7"/>
  <c r="EOZ4" i="7"/>
  <c r="EPA4" i="7"/>
  <c r="EPB4" i="7"/>
  <c r="EPC4" i="7"/>
  <c r="EPD4" i="7"/>
  <c r="EPE4" i="7"/>
  <c r="EPF4" i="7"/>
  <c r="EPG4" i="7"/>
  <c r="EPH4" i="7"/>
  <c r="EPI4" i="7"/>
  <c r="EPJ4" i="7"/>
  <c r="EPK4" i="7"/>
  <c r="EPL4" i="7"/>
  <c r="EPM4" i="7"/>
  <c r="EPN4" i="7"/>
  <c r="EPO4" i="7"/>
  <c r="EPP4" i="7"/>
  <c r="EPQ4" i="7"/>
  <c r="EPR4" i="7"/>
  <c r="EPS4" i="7"/>
  <c r="EPT4" i="7"/>
  <c r="EPU4" i="7"/>
  <c r="EPV4" i="7"/>
  <c r="EPW4" i="7"/>
  <c r="EPX4" i="7"/>
  <c r="EPY4" i="7"/>
  <c r="EPZ4" i="7"/>
  <c r="EQA4" i="7"/>
  <c r="EQB4" i="7"/>
  <c r="EQC4" i="7"/>
  <c r="EQD4" i="7"/>
  <c r="EQE4" i="7"/>
  <c r="EQF4" i="7"/>
  <c r="EQG4" i="7"/>
  <c r="EQH4" i="7"/>
  <c r="EQI4" i="7"/>
  <c r="EQJ4" i="7"/>
  <c r="EQK4" i="7"/>
  <c r="EQL4" i="7"/>
  <c r="EQM4" i="7"/>
  <c r="EQN4" i="7"/>
  <c r="EQO4" i="7"/>
  <c r="EQP4" i="7"/>
  <c r="EQQ4" i="7"/>
  <c r="EQR4" i="7"/>
  <c r="EQS4" i="7"/>
  <c r="EQT4" i="7"/>
  <c r="EQU4" i="7"/>
  <c r="EQV4" i="7"/>
  <c r="EQW4" i="7"/>
  <c r="EQX4" i="7"/>
  <c r="EQY4" i="7"/>
  <c r="EQZ4" i="7"/>
  <c r="ERA4" i="7"/>
  <c r="ERB4" i="7"/>
  <c r="ERC4" i="7"/>
  <c r="ERD4" i="7"/>
  <c r="ERE4" i="7"/>
  <c r="ERF4" i="7"/>
  <c r="ERG4" i="7"/>
  <c r="ERH4" i="7"/>
  <c r="ERI4" i="7"/>
  <c r="ERJ4" i="7"/>
  <c r="ERK4" i="7"/>
  <c r="ERL4" i="7"/>
  <c r="ERM4" i="7"/>
  <c r="ERN4" i="7"/>
  <c r="ERO4" i="7"/>
  <c r="ERP4" i="7"/>
  <c r="ERQ4" i="7"/>
  <c r="ERR4" i="7"/>
  <c r="ERS4" i="7"/>
  <c r="ERT4" i="7"/>
  <c r="ERU4" i="7"/>
  <c r="ERV4" i="7"/>
  <c r="ERW4" i="7"/>
  <c r="ERX4" i="7"/>
  <c r="ERY4" i="7"/>
  <c r="ERZ4" i="7"/>
  <c r="ESA4" i="7"/>
  <c r="ESB4" i="7"/>
  <c r="ESC4" i="7"/>
  <c r="ESD4" i="7"/>
  <c r="ESE4" i="7"/>
  <c r="ESF4" i="7"/>
  <c r="ESG4" i="7"/>
  <c r="ESH4" i="7"/>
  <c r="ESI4" i="7"/>
  <c r="ESJ4" i="7"/>
  <c r="ESK4" i="7"/>
  <c r="ESL4" i="7"/>
  <c r="ESM4" i="7"/>
  <c r="ESN4" i="7"/>
  <c r="ESO4" i="7"/>
  <c r="ESP4" i="7"/>
  <c r="ESQ4" i="7"/>
  <c r="ESR4" i="7"/>
  <c r="ESS4" i="7"/>
  <c r="EST4" i="7"/>
  <c r="ESU4" i="7"/>
  <c r="ESV4" i="7"/>
  <c r="ESW4" i="7"/>
  <c r="ESX4" i="7"/>
  <c r="ESY4" i="7"/>
  <c r="ESZ4" i="7"/>
  <c r="ETA4" i="7"/>
  <c r="ETB4" i="7"/>
  <c r="ETC4" i="7"/>
  <c r="ETD4" i="7"/>
  <c r="ETE4" i="7"/>
  <c r="ETF4" i="7"/>
  <c r="ETG4" i="7"/>
  <c r="ETH4" i="7"/>
  <c r="ETI4" i="7"/>
  <c r="ETJ4" i="7"/>
  <c r="ETK4" i="7"/>
  <c r="ETL4" i="7"/>
  <c r="ETM4" i="7"/>
  <c r="ETN4" i="7"/>
  <c r="ETO4" i="7"/>
  <c r="ETP4" i="7"/>
  <c r="ETQ4" i="7"/>
  <c r="ETR4" i="7"/>
  <c r="ETS4" i="7"/>
  <c r="ETT4" i="7"/>
  <c r="ETU4" i="7"/>
  <c r="ETV4" i="7"/>
  <c r="ETW4" i="7"/>
  <c r="ETX4" i="7"/>
  <c r="ETY4" i="7"/>
  <c r="ETZ4" i="7"/>
  <c r="EUA4" i="7"/>
  <c r="EUB4" i="7"/>
  <c r="EUC4" i="7"/>
  <c r="EUD4" i="7"/>
  <c r="EUE4" i="7"/>
  <c r="EUF4" i="7"/>
  <c r="EUG4" i="7"/>
  <c r="EUH4" i="7"/>
  <c r="EUI4" i="7"/>
  <c r="EUJ4" i="7"/>
  <c r="EUK4" i="7"/>
  <c r="EUL4" i="7"/>
  <c r="EUM4" i="7"/>
  <c r="EUN4" i="7"/>
  <c r="EUO4" i="7"/>
  <c r="EUP4" i="7"/>
  <c r="EUQ4" i="7"/>
  <c r="EUR4" i="7"/>
  <c r="EUS4" i="7"/>
  <c r="EUT4" i="7"/>
  <c r="EUU4" i="7"/>
  <c r="EUV4" i="7"/>
  <c r="EUW4" i="7"/>
  <c r="EUX4" i="7"/>
  <c r="EUY4" i="7"/>
  <c r="EUZ4" i="7"/>
  <c r="EVA4" i="7"/>
  <c r="EVB4" i="7"/>
  <c r="EVC4" i="7"/>
  <c r="EVD4" i="7"/>
  <c r="EVE4" i="7"/>
  <c r="EVF4" i="7"/>
  <c r="EVG4" i="7"/>
  <c r="EVH4" i="7"/>
  <c r="EVI4" i="7"/>
  <c r="EVJ4" i="7"/>
  <c r="EVK4" i="7"/>
  <c r="EVL4" i="7"/>
  <c r="EVM4" i="7"/>
  <c r="EVN4" i="7"/>
  <c r="EVO4" i="7"/>
  <c r="EVP4" i="7"/>
  <c r="EVQ4" i="7"/>
  <c r="EVR4" i="7"/>
  <c r="EVS4" i="7"/>
  <c r="EVT4" i="7"/>
  <c r="EVU4" i="7"/>
  <c r="EVV4" i="7"/>
  <c r="EVW4" i="7"/>
  <c r="EVX4" i="7"/>
  <c r="EVY4" i="7"/>
  <c r="EVZ4" i="7"/>
  <c r="EWA4" i="7"/>
  <c r="EWB4" i="7"/>
  <c r="EWC4" i="7"/>
  <c r="EWD4" i="7"/>
  <c r="EWE4" i="7"/>
  <c r="EWF4" i="7"/>
  <c r="EWG4" i="7"/>
  <c r="EWH4" i="7"/>
  <c r="EWI4" i="7"/>
  <c r="EWJ4" i="7"/>
  <c r="EWK4" i="7"/>
  <c r="EWL4" i="7"/>
  <c r="EWM4" i="7"/>
  <c r="EWN4" i="7"/>
  <c r="EWO4" i="7"/>
  <c r="EWP4" i="7"/>
  <c r="EWQ4" i="7"/>
  <c r="EWR4" i="7"/>
  <c r="EWS4" i="7"/>
  <c r="EWT4" i="7"/>
  <c r="EWU4" i="7"/>
  <c r="EWV4" i="7"/>
  <c r="EWW4" i="7"/>
  <c r="EWX4" i="7"/>
  <c r="EWY4" i="7"/>
  <c r="EWZ4" i="7"/>
  <c r="EXA4" i="7"/>
  <c r="EXB4" i="7"/>
  <c r="EXC4" i="7"/>
  <c r="EXD4" i="7"/>
  <c r="EXE4" i="7"/>
  <c r="EXF4" i="7"/>
  <c r="EXG4" i="7"/>
  <c r="EXH4" i="7"/>
  <c r="EXI4" i="7"/>
  <c r="EXJ4" i="7"/>
  <c r="EXK4" i="7"/>
  <c r="EXL4" i="7"/>
  <c r="EXM4" i="7"/>
  <c r="EXN4" i="7"/>
  <c r="EXO4" i="7"/>
  <c r="EXP4" i="7"/>
  <c r="EXQ4" i="7"/>
  <c r="EXR4" i="7"/>
  <c r="EXS4" i="7"/>
  <c r="EXT4" i="7"/>
  <c r="EXU4" i="7"/>
  <c r="EXV4" i="7"/>
  <c r="EXW4" i="7"/>
  <c r="EXX4" i="7"/>
  <c r="EXY4" i="7"/>
  <c r="EXZ4" i="7"/>
  <c r="EYA4" i="7"/>
  <c r="EYB4" i="7"/>
  <c r="EYC4" i="7"/>
  <c r="EYD4" i="7"/>
  <c r="EYE4" i="7"/>
  <c r="EYF4" i="7"/>
  <c r="EYG4" i="7"/>
  <c r="EYH4" i="7"/>
  <c r="EYI4" i="7"/>
  <c r="EYJ4" i="7"/>
  <c r="EYK4" i="7"/>
  <c r="EYL4" i="7"/>
  <c r="EYM4" i="7"/>
  <c r="EYN4" i="7"/>
  <c r="EYO4" i="7"/>
  <c r="EYP4" i="7"/>
  <c r="EYQ4" i="7"/>
  <c r="EYR4" i="7"/>
  <c r="EYS4" i="7"/>
  <c r="EYT4" i="7"/>
  <c r="EYU4" i="7"/>
  <c r="EYV4" i="7"/>
  <c r="EYW4" i="7"/>
  <c r="EYX4" i="7"/>
  <c r="EYY4" i="7"/>
  <c r="EYZ4" i="7"/>
  <c r="EZA4" i="7"/>
  <c r="EZB4" i="7"/>
  <c r="EZC4" i="7"/>
  <c r="EZD4" i="7"/>
  <c r="EZE4" i="7"/>
  <c r="EZF4" i="7"/>
  <c r="EZG4" i="7"/>
  <c r="EZH4" i="7"/>
  <c r="EZI4" i="7"/>
  <c r="EZJ4" i="7"/>
  <c r="EZK4" i="7"/>
  <c r="EZL4" i="7"/>
  <c r="EZM4" i="7"/>
  <c r="EZN4" i="7"/>
  <c r="EZO4" i="7"/>
  <c r="EZP4" i="7"/>
  <c r="EZQ4" i="7"/>
  <c r="EZR4" i="7"/>
  <c r="EZS4" i="7"/>
  <c r="EZT4" i="7"/>
  <c r="EZU4" i="7"/>
  <c r="EZV4" i="7"/>
  <c r="EZW4" i="7"/>
  <c r="EZX4" i="7"/>
  <c r="EZY4" i="7"/>
  <c r="EZZ4" i="7"/>
  <c r="FAA4" i="7"/>
  <c r="FAB4" i="7"/>
  <c r="FAC4" i="7"/>
  <c r="FAD4" i="7"/>
  <c r="FAE4" i="7"/>
  <c r="FAF4" i="7"/>
  <c r="FAG4" i="7"/>
  <c r="FAH4" i="7"/>
  <c r="FAI4" i="7"/>
  <c r="FAJ4" i="7"/>
  <c r="FAK4" i="7"/>
  <c r="FAL4" i="7"/>
  <c r="FAM4" i="7"/>
  <c r="FAN4" i="7"/>
  <c r="FAO4" i="7"/>
  <c r="FAP4" i="7"/>
  <c r="FAQ4" i="7"/>
  <c r="FAR4" i="7"/>
  <c r="FAS4" i="7"/>
  <c r="FAT4" i="7"/>
  <c r="FAU4" i="7"/>
  <c r="FAV4" i="7"/>
  <c r="FAW4" i="7"/>
  <c r="FAX4" i="7"/>
  <c r="FAY4" i="7"/>
  <c r="FAZ4" i="7"/>
  <c r="FBA4" i="7"/>
  <c r="FBB4" i="7"/>
  <c r="FBC4" i="7"/>
  <c r="FBD4" i="7"/>
  <c r="FBE4" i="7"/>
  <c r="FBF4" i="7"/>
  <c r="FBG4" i="7"/>
  <c r="FBH4" i="7"/>
  <c r="FBI4" i="7"/>
  <c r="FBJ4" i="7"/>
  <c r="FBK4" i="7"/>
  <c r="FBL4" i="7"/>
  <c r="FBM4" i="7"/>
  <c r="FBN4" i="7"/>
  <c r="FBO4" i="7"/>
  <c r="FBP4" i="7"/>
  <c r="FBQ4" i="7"/>
  <c r="FBR4" i="7"/>
  <c r="FBS4" i="7"/>
  <c r="FBT4" i="7"/>
  <c r="FBU4" i="7"/>
  <c r="FBV4" i="7"/>
  <c r="FBW4" i="7"/>
  <c r="FBX4" i="7"/>
  <c r="FBY4" i="7"/>
  <c r="FBZ4" i="7"/>
  <c r="FCA4" i="7"/>
  <c r="FCB4" i="7"/>
  <c r="FCC4" i="7"/>
  <c r="FCD4" i="7"/>
  <c r="FCE4" i="7"/>
  <c r="FCF4" i="7"/>
  <c r="FCG4" i="7"/>
  <c r="FCH4" i="7"/>
  <c r="FCI4" i="7"/>
  <c r="FCJ4" i="7"/>
  <c r="FCK4" i="7"/>
  <c r="FCL4" i="7"/>
  <c r="FCM4" i="7"/>
  <c r="FCN4" i="7"/>
  <c r="FCO4" i="7"/>
  <c r="FCP4" i="7"/>
  <c r="FCQ4" i="7"/>
  <c r="FCR4" i="7"/>
  <c r="FCS4" i="7"/>
  <c r="FCT4" i="7"/>
  <c r="FCU4" i="7"/>
  <c r="FCV4" i="7"/>
  <c r="FCW4" i="7"/>
  <c r="FCX4" i="7"/>
  <c r="FCY4" i="7"/>
  <c r="FCZ4" i="7"/>
  <c r="FDA4" i="7"/>
  <c r="FDB4" i="7"/>
  <c r="FDC4" i="7"/>
  <c r="FDD4" i="7"/>
  <c r="FDE4" i="7"/>
  <c r="FDF4" i="7"/>
  <c r="FDG4" i="7"/>
  <c r="FDH4" i="7"/>
  <c r="FDI4" i="7"/>
  <c r="FDJ4" i="7"/>
  <c r="FDK4" i="7"/>
  <c r="FDL4" i="7"/>
  <c r="FDM4" i="7"/>
  <c r="FDN4" i="7"/>
  <c r="FDO4" i="7"/>
  <c r="FDP4" i="7"/>
  <c r="FDQ4" i="7"/>
  <c r="FDR4" i="7"/>
  <c r="FDS4" i="7"/>
  <c r="FDT4" i="7"/>
  <c r="FDU4" i="7"/>
  <c r="FDV4" i="7"/>
  <c r="FDW4" i="7"/>
  <c r="FDX4" i="7"/>
  <c r="FDY4" i="7"/>
  <c r="FDZ4" i="7"/>
  <c r="FEA4" i="7"/>
  <c r="FEB4" i="7"/>
  <c r="FEC4" i="7"/>
  <c r="FED4" i="7"/>
  <c r="FEE4" i="7"/>
  <c r="FEF4" i="7"/>
  <c r="FEG4" i="7"/>
  <c r="FEH4" i="7"/>
  <c r="FEI4" i="7"/>
  <c r="FEJ4" i="7"/>
  <c r="FEK4" i="7"/>
  <c r="FEL4" i="7"/>
  <c r="FEM4" i="7"/>
  <c r="FEN4" i="7"/>
  <c r="FEO4" i="7"/>
  <c r="FEP4" i="7"/>
  <c r="FEQ4" i="7"/>
  <c r="FER4" i="7"/>
  <c r="FES4" i="7"/>
  <c r="FET4" i="7"/>
  <c r="FEU4" i="7"/>
  <c r="FEV4" i="7"/>
  <c r="FEW4" i="7"/>
  <c r="FEX4" i="7"/>
  <c r="FEY4" i="7"/>
  <c r="FEZ4" i="7"/>
  <c r="FFA4" i="7"/>
  <c r="FFB4" i="7"/>
  <c r="FFC4" i="7"/>
  <c r="FFD4" i="7"/>
  <c r="FFE4" i="7"/>
  <c r="FFF4" i="7"/>
  <c r="FFG4" i="7"/>
  <c r="FFH4" i="7"/>
  <c r="FFI4" i="7"/>
  <c r="FFJ4" i="7"/>
  <c r="FFK4" i="7"/>
  <c r="FFL4" i="7"/>
  <c r="FFM4" i="7"/>
  <c r="FFN4" i="7"/>
  <c r="FFO4" i="7"/>
  <c r="FFP4" i="7"/>
  <c r="FFQ4" i="7"/>
  <c r="FFR4" i="7"/>
  <c r="FFS4" i="7"/>
  <c r="FFT4" i="7"/>
  <c r="FFU4" i="7"/>
  <c r="FFV4" i="7"/>
  <c r="FFW4" i="7"/>
  <c r="FFX4" i="7"/>
  <c r="FFY4" i="7"/>
  <c r="FFZ4" i="7"/>
  <c r="FGA4" i="7"/>
  <c r="FGB4" i="7"/>
  <c r="FGC4" i="7"/>
  <c r="FGD4" i="7"/>
  <c r="FGE4" i="7"/>
  <c r="FGF4" i="7"/>
  <c r="FGG4" i="7"/>
  <c r="FGH4" i="7"/>
  <c r="FGI4" i="7"/>
  <c r="FGJ4" i="7"/>
  <c r="FGK4" i="7"/>
  <c r="FGL4" i="7"/>
  <c r="FGM4" i="7"/>
  <c r="FGN4" i="7"/>
  <c r="FGO4" i="7"/>
  <c r="FGP4" i="7"/>
  <c r="FGQ4" i="7"/>
  <c r="FGR4" i="7"/>
  <c r="FGS4" i="7"/>
  <c r="FGT4" i="7"/>
  <c r="FGU4" i="7"/>
  <c r="FGV4" i="7"/>
  <c r="FGW4" i="7"/>
  <c r="FGX4" i="7"/>
  <c r="FGY4" i="7"/>
  <c r="FGZ4" i="7"/>
  <c r="FHA4" i="7"/>
  <c r="FHB4" i="7"/>
  <c r="FHC4" i="7"/>
  <c r="FHD4" i="7"/>
  <c r="FHE4" i="7"/>
  <c r="FHF4" i="7"/>
  <c r="FHG4" i="7"/>
  <c r="FHH4" i="7"/>
  <c r="FHI4" i="7"/>
  <c r="FHJ4" i="7"/>
  <c r="FHK4" i="7"/>
  <c r="FHL4" i="7"/>
  <c r="FHM4" i="7"/>
  <c r="FHN4" i="7"/>
  <c r="FHO4" i="7"/>
  <c r="FHP4" i="7"/>
  <c r="FHQ4" i="7"/>
  <c r="FHR4" i="7"/>
  <c r="FHS4" i="7"/>
  <c r="FHT4" i="7"/>
  <c r="FHU4" i="7"/>
  <c r="FHV4" i="7"/>
  <c r="FHW4" i="7"/>
  <c r="FHX4" i="7"/>
  <c r="FHY4" i="7"/>
  <c r="FHZ4" i="7"/>
  <c r="FIA4" i="7"/>
  <c r="FIB4" i="7"/>
  <c r="FIC4" i="7"/>
  <c r="FID4" i="7"/>
  <c r="FIE4" i="7"/>
  <c r="FIF4" i="7"/>
  <c r="FIG4" i="7"/>
  <c r="FIH4" i="7"/>
  <c r="FII4" i="7"/>
  <c r="FIJ4" i="7"/>
  <c r="FIK4" i="7"/>
  <c r="FIL4" i="7"/>
  <c r="FIM4" i="7"/>
  <c r="FIN4" i="7"/>
  <c r="FIO4" i="7"/>
  <c r="FIP4" i="7"/>
  <c r="FIQ4" i="7"/>
  <c r="FIR4" i="7"/>
  <c r="FIS4" i="7"/>
  <c r="FIT4" i="7"/>
  <c r="FIU4" i="7"/>
  <c r="FIV4" i="7"/>
  <c r="FIW4" i="7"/>
  <c r="FIX4" i="7"/>
  <c r="FIY4" i="7"/>
  <c r="FIZ4" i="7"/>
  <c r="FJA4" i="7"/>
  <c r="FJB4" i="7"/>
  <c r="FJC4" i="7"/>
  <c r="FJD4" i="7"/>
  <c r="FJE4" i="7"/>
  <c r="FJF4" i="7"/>
  <c r="FJG4" i="7"/>
  <c r="FJH4" i="7"/>
  <c r="FJI4" i="7"/>
  <c r="FJJ4" i="7"/>
  <c r="FJK4" i="7"/>
  <c r="FJL4" i="7"/>
  <c r="FJM4" i="7"/>
  <c r="FJN4" i="7"/>
  <c r="FJO4" i="7"/>
  <c r="FJP4" i="7"/>
  <c r="FJQ4" i="7"/>
  <c r="FJR4" i="7"/>
  <c r="FJS4" i="7"/>
  <c r="FJT4" i="7"/>
  <c r="FJU4" i="7"/>
  <c r="FJV4" i="7"/>
  <c r="FJW4" i="7"/>
  <c r="FJX4" i="7"/>
  <c r="FJY4" i="7"/>
  <c r="FJZ4" i="7"/>
  <c r="FKA4" i="7"/>
  <c r="FKB4" i="7"/>
  <c r="FKC4" i="7"/>
  <c r="FKD4" i="7"/>
  <c r="FKE4" i="7"/>
  <c r="FKF4" i="7"/>
  <c r="FKG4" i="7"/>
  <c r="FKH4" i="7"/>
  <c r="FKI4" i="7"/>
  <c r="FKJ4" i="7"/>
  <c r="FKK4" i="7"/>
  <c r="FKL4" i="7"/>
  <c r="FKM4" i="7"/>
  <c r="FKN4" i="7"/>
  <c r="FKO4" i="7"/>
  <c r="FKP4" i="7"/>
  <c r="FKQ4" i="7"/>
  <c r="FKR4" i="7"/>
  <c r="FKS4" i="7"/>
  <c r="FKT4" i="7"/>
  <c r="FKU4" i="7"/>
  <c r="FKV4" i="7"/>
  <c r="FKW4" i="7"/>
  <c r="FKX4" i="7"/>
  <c r="FKY4" i="7"/>
  <c r="FKZ4" i="7"/>
  <c r="FLA4" i="7"/>
  <c r="FLB4" i="7"/>
  <c r="FLC4" i="7"/>
  <c r="FLD4" i="7"/>
  <c r="FLE4" i="7"/>
  <c r="FLF4" i="7"/>
  <c r="FLG4" i="7"/>
  <c r="FLH4" i="7"/>
  <c r="FLI4" i="7"/>
  <c r="FLJ4" i="7"/>
  <c r="FLK4" i="7"/>
  <c r="FLL4" i="7"/>
  <c r="FLM4" i="7"/>
  <c r="FLN4" i="7"/>
  <c r="FLO4" i="7"/>
  <c r="FLP4" i="7"/>
  <c r="FLQ4" i="7"/>
  <c r="FLR4" i="7"/>
  <c r="FLS4" i="7"/>
  <c r="FLT4" i="7"/>
  <c r="FLU4" i="7"/>
  <c r="FLV4" i="7"/>
  <c r="FLW4" i="7"/>
  <c r="FLX4" i="7"/>
  <c r="FLY4" i="7"/>
  <c r="FLZ4" i="7"/>
  <c r="FMA4" i="7"/>
  <c r="FMB4" i="7"/>
  <c r="FMC4" i="7"/>
  <c r="FMD4" i="7"/>
  <c r="FME4" i="7"/>
  <c r="FMF4" i="7"/>
  <c r="FMG4" i="7"/>
  <c r="FMH4" i="7"/>
  <c r="FMI4" i="7"/>
  <c r="FMJ4" i="7"/>
  <c r="FMK4" i="7"/>
  <c r="FML4" i="7"/>
  <c r="FMM4" i="7"/>
  <c r="FMN4" i="7"/>
  <c r="FMO4" i="7"/>
  <c r="FMP4" i="7"/>
  <c r="FMQ4" i="7"/>
  <c r="FMR4" i="7"/>
  <c r="FMS4" i="7"/>
  <c r="FMT4" i="7"/>
  <c r="FMU4" i="7"/>
  <c r="FMV4" i="7"/>
  <c r="FMW4" i="7"/>
  <c r="FMX4" i="7"/>
  <c r="FMY4" i="7"/>
  <c r="FMZ4" i="7"/>
  <c r="FNA4" i="7"/>
  <c r="FNB4" i="7"/>
  <c r="FNC4" i="7"/>
  <c r="FND4" i="7"/>
  <c r="FNE4" i="7"/>
  <c r="FNF4" i="7"/>
  <c r="FNG4" i="7"/>
  <c r="FNH4" i="7"/>
  <c r="FNI4" i="7"/>
  <c r="FNJ4" i="7"/>
  <c r="FNK4" i="7"/>
  <c r="FNL4" i="7"/>
  <c r="FNM4" i="7"/>
  <c r="FNN4" i="7"/>
  <c r="FNO4" i="7"/>
  <c r="FNP4" i="7"/>
  <c r="FNQ4" i="7"/>
  <c r="FNR4" i="7"/>
  <c r="FNS4" i="7"/>
  <c r="FNT4" i="7"/>
  <c r="FNU4" i="7"/>
  <c r="FNV4" i="7"/>
  <c r="FNW4" i="7"/>
  <c r="FNX4" i="7"/>
  <c r="FNY4" i="7"/>
  <c r="FNZ4" i="7"/>
  <c r="FOA4" i="7"/>
  <c r="FOB4" i="7"/>
  <c r="FOC4" i="7"/>
  <c r="FOD4" i="7"/>
  <c r="FOE4" i="7"/>
  <c r="FOF4" i="7"/>
  <c r="FOG4" i="7"/>
  <c r="FOH4" i="7"/>
  <c r="FOI4" i="7"/>
  <c r="FOJ4" i="7"/>
  <c r="FOK4" i="7"/>
  <c r="FOL4" i="7"/>
  <c r="FOM4" i="7"/>
  <c r="FON4" i="7"/>
  <c r="FOO4" i="7"/>
  <c r="FOP4" i="7"/>
  <c r="FOQ4" i="7"/>
  <c r="FOR4" i="7"/>
  <c r="FOS4" i="7"/>
  <c r="FOT4" i="7"/>
  <c r="FOU4" i="7"/>
  <c r="FOV4" i="7"/>
  <c r="FOW4" i="7"/>
  <c r="FOX4" i="7"/>
  <c r="FOY4" i="7"/>
  <c r="FOZ4" i="7"/>
  <c r="FPA4" i="7"/>
  <c r="FPB4" i="7"/>
  <c r="FPC4" i="7"/>
  <c r="FPD4" i="7"/>
  <c r="FPE4" i="7"/>
  <c r="FPF4" i="7"/>
  <c r="FPG4" i="7"/>
  <c r="FPH4" i="7"/>
  <c r="FPI4" i="7"/>
  <c r="FPJ4" i="7"/>
  <c r="FPK4" i="7"/>
  <c r="FPL4" i="7"/>
  <c r="FPM4" i="7"/>
  <c r="FPN4" i="7"/>
  <c r="FPO4" i="7"/>
  <c r="FPP4" i="7"/>
  <c r="FPQ4" i="7"/>
  <c r="FPR4" i="7"/>
  <c r="FPS4" i="7"/>
  <c r="FPT4" i="7"/>
  <c r="FPU4" i="7"/>
  <c r="FPV4" i="7"/>
  <c r="FPW4" i="7"/>
  <c r="FPX4" i="7"/>
  <c r="FPY4" i="7"/>
  <c r="FPZ4" i="7"/>
  <c r="FQA4" i="7"/>
  <c r="FQB4" i="7"/>
  <c r="FQC4" i="7"/>
  <c r="FQD4" i="7"/>
  <c r="FQE4" i="7"/>
  <c r="FQF4" i="7"/>
  <c r="FQG4" i="7"/>
  <c r="FQH4" i="7"/>
  <c r="FQI4" i="7"/>
  <c r="FQJ4" i="7"/>
  <c r="FQK4" i="7"/>
  <c r="FQL4" i="7"/>
  <c r="FQM4" i="7"/>
  <c r="FQN4" i="7"/>
  <c r="FQO4" i="7"/>
  <c r="FQP4" i="7"/>
  <c r="FQQ4" i="7"/>
  <c r="FQR4" i="7"/>
  <c r="FQS4" i="7"/>
  <c r="FQT4" i="7"/>
  <c r="FQU4" i="7"/>
  <c r="FQV4" i="7"/>
  <c r="FQW4" i="7"/>
  <c r="FQX4" i="7"/>
  <c r="FQY4" i="7"/>
  <c r="FQZ4" i="7"/>
  <c r="FRA4" i="7"/>
  <c r="FRB4" i="7"/>
  <c r="FRC4" i="7"/>
  <c r="FRD4" i="7"/>
  <c r="FRE4" i="7"/>
  <c r="FRF4" i="7"/>
  <c r="FRG4" i="7"/>
  <c r="FRH4" i="7"/>
  <c r="FRI4" i="7"/>
  <c r="FRJ4" i="7"/>
  <c r="FRK4" i="7"/>
  <c r="FRL4" i="7"/>
  <c r="FRM4" i="7"/>
  <c r="FRN4" i="7"/>
  <c r="FRO4" i="7"/>
  <c r="FRP4" i="7"/>
  <c r="FRQ4" i="7"/>
  <c r="FRR4" i="7"/>
  <c r="FRS4" i="7"/>
  <c r="FRT4" i="7"/>
  <c r="FRU4" i="7"/>
  <c r="FRV4" i="7"/>
  <c r="FRW4" i="7"/>
  <c r="FRX4" i="7"/>
  <c r="FRY4" i="7"/>
  <c r="FRZ4" i="7"/>
  <c r="FSA4" i="7"/>
  <c r="FSB4" i="7"/>
  <c r="FSC4" i="7"/>
  <c r="FSD4" i="7"/>
  <c r="FSE4" i="7"/>
  <c r="FSF4" i="7"/>
  <c r="FSG4" i="7"/>
  <c r="FSH4" i="7"/>
  <c r="FSI4" i="7"/>
  <c r="FSJ4" i="7"/>
  <c r="FSK4" i="7"/>
  <c r="FSL4" i="7"/>
  <c r="FSM4" i="7"/>
  <c r="FSN4" i="7"/>
  <c r="FSO4" i="7"/>
  <c r="FSP4" i="7"/>
  <c r="FSQ4" i="7"/>
  <c r="FSR4" i="7"/>
  <c r="FSS4" i="7"/>
  <c r="FST4" i="7"/>
  <c r="FSU4" i="7"/>
  <c r="FSV4" i="7"/>
  <c r="FSW4" i="7"/>
  <c r="FSX4" i="7"/>
  <c r="FSY4" i="7"/>
  <c r="FSZ4" i="7"/>
  <c r="FTA4" i="7"/>
  <c r="FTB4" i="7"/>
  <c r="FTC4" i="7"/>
  <c r="FTD4" i="7"/>
  <c r="FTE4" i="7"/>
  <c r="FTF4" i="7"/>
  <c r="FTG4" i="7"/>
  <c r="FTH4" i="7"/>
  <c r="FTI4" i="7"/>
  <c r="FTJ4" i="7"/>
  <c r="FTK4" i="7"/>
  <c r="FTL4" i="7"/>
  <c r="FTM4" i="7"/>
  <c r="FTN4" i="7"/>
  <c r="FTO4" i="7"/>
  <c r="FTP4" i="7"/>
  <c r="FTQ4" i="7"/>
  <c r="FTR4" i="7"/>
  <c r="FTS4" i="7"/>
  <c r="FTT4" i="7"/>
  <c r="FTU4" i="7"/>
  <c r="FTV4" i="7"/>
  <c r="FTW4" i="7"/>
  <c r="FTX4" i="7"/>
  <c r="FTY4" i="7"/>
  <c r="FTZ4" i="7"/>
  <c r="FUA4" i="7"/>
  <c r="FUB4" i="7"/>
  <c r="FUC4" i="7"/>
  <c r="FUD4" i="7"/>
  <c r="FUE4" i="7"/>
  <c r="FUF4" i="7"/>
  <c r="FUG4" i="7"/>
  <c r="FUH4" i="7"/>
  <c r="FUI4" i="7"/>
  <c r="FUJ4" i="7"/>
  <c r="FUK4" i="7"/>
  <c r="FUL4" i="7"/>
  <c r="FUM4" i="7"/>
  <c r="FUN4" i="7"/>
  <c r="FUO4" i="7"/>
  <c r="FUP4" i="7"/>
  <c r="FUQ4" i="7"/>
  <c r="FUR4" i="7"/>
  <c r="FUS4" i="7"/>
  <c r="FUT4" i="7"/>
  <c r="FUU4" i="7"/>
  <c r="FUV4" i="7"/>
  <c r="FUW4" i="7"/>
  <c r="FUX4" i="7"/>
  <c r="FUY4" i="7"/>
  <c r="FUZ4" i="7"/>
  <c r="FVA4" i="7"/>
  <c r="FVB4" i="7"/>
  <c r="FVC4" i="7"/>
  <c r="FVD4" i="7"/>
  <c r="FVE4" i="7"/>
  <c r="FVF4" i="7"/>
  <c r="FVG4" i="7"/>
  <c r="FVH4" i="7"/>
  <c r="FVI4" i="7"/>
  <c r="FVJ4" i="7"/>
  <c r="FVK4" i="7"/>
  <c r="FVL4" i="7"/>
  <c r="FVM4" i="7"/>
  <c r="FVN4" i="7"/>
  <c r="FVO4" i="7"/>
  <c r="FVP4" i="7"/>
  <c r="FVQ4" i="7"/>
  <c r="FVR4" i="7"/>
  <c r="FVS4" i="7"/>
  <c r="FVT4" i="7"/>
  <c r="FVU4" i="7"/>
  <c r="FVV4" i="7"/>
  <c r="FVW4" i="7"/>
  <c r="FVX4" i="7"/>
  <c r="FVY4" i="7"/>
  <c r="FVZ4" i="7"/>
  <c r="FWA4" i="7"/>
  <c r="FWB4" i="7"/>
  <c r="FWC4" i="7"/>
  <c r="FWD4" i="7"/>
  <c r="FWE4" i="7"/>
  <c r="FWF4" i="7"/>
  <c r="FWG4" i="7"/>
  <c r="FWH4" i="7"/>
  <c r="FWI4" i="7"/>
  <c r="FWJ4" i="7"/>
  <c r="FWK4" i="7"/>
  <c r="FWL4" i="7"/>
  <c r="FWM4" i="7"/>
  <c r="FWN4" i="7"/>
  <c r="FWO4" i="7"/>
  <c r="FWP4" i="7"/>
  <c r="FWQ4" i="7"/>
  <c r="FWR4" i="7"/>
  <c r="FWS4" i="7"/>
  <c r="FWT4" i="7"/>
  <c r="FWU4" i="7"/>
  <c r="FWV4" i="7"/>
  <c r="FWW4" i="7"/>
  <c r="FWX4" i="7"/>
  <c r="FWY4" i="7"/>
  <c r="FWZ4" i="7"/>
  <c r="FXA4" i="7"/>
  <c r="FXB4" i="7"/>
  <c r="FXC4" i="7"/>
  <c r="FXD4" i="7"/>
  <c r="FXE4" i="7"/>
  <c r="FXF4" i="7"/>
  <c r="FXG4" i="7"/>
  <c r="FXH4" i="7"/>
  <c r="FXI4" i="7"/>
  <c r="FXJ4" i="7"/>
  <c r="FXK4" i="7"/>
  <c r="FXL4" i="7"/>
  <c r="FXM4" i="7"/>
  <c r="FXN4" i="7"/>
  <c r="FXO4" i="7"/>
  <c r="FXP4" i="7"/>
  <c r="FXQ4" i="7"/>
  <c r="FXR4" i="7"/>
  <c r="FXS4" i="7"/>
  <c r="FXT4" i="7"/>
  <c r="FXU4" i="7"/>
  <c r="FXV4" i="7"/>
  <c r="FXW4" i="7"/>
  <c r="FXX4" i="7"/>
  <c r="FXY4" i="7"/>
  <c r="FXZ4" i="7"/>
  <c r="FYA4" i="7"/>
  <c r="FYB4" i="7"/>
  <c r="FYC4" i="7"/>
  <c r="FYD4" i="7"/>
  <c r="FYE4" i="7"/>
  <c r="FYF4" i="7"/>
  <c r="FYG4" i="7"/>
  <c r="FYH4" i="7"/>
  <c r="FYI4" i="7"/>
  <c r="FYJ4" i="7"/>
  <c r="FYK4" i="7"/>
  <c r="FYL4" i="7"/>
  <c r="FYM4" i="7"/>
  <c r="FYN4" i="7"/>
  <c r="FYO4" i="7"/>
  <c r="FYP4" i="7"/>
  <c r="FYQ4" i="7"/>
  <c r="FYR4" i="7"/>
  <c r="FYS4" i="7"/>
  <c r="FYT4" i="7"/>
  <c r="FYU4" i="7"/>
  <c r="FYV4" i="7"/>
  <c r="FYW4" i="7"/>
  <c r="FYX4" i="7"/>
  <c r="FYY4" i="7"/>
  <c r="FYZ4" i="7"/>
  <c r="FZA4" i="7"/>
  <c r="FZB4" i="7"/>
  <c r="FZC4" i="7"/>
  <c r="FZD4" i="7"/>
  <c r="FZE4" i="7"/>
  <c r="FZF4" i="7"/>
  <c r="FZG4" i="7"/>
  <c r="FZH4" i="7"/>
  <c r="FZI4" i="7"/>
  <c r="FZJ4" i="7"/>
  <c r="FZK4" i="7"/>
  <c r="FZL4" i="7"/>
  <c r="FZM4" i="7"/>
  <c r="FZN4" i="7"/>
  <c r="FZO4" i="7"/>
  <c r="FZP4" i="7"/>
  <c r="FZQ4" i="7"/>
  <c r="FZR4" i="7"/>
  <c r="FZS4" i="7"/>
  <c r="FZT4" i="7"/>
  <c r="FZU4" i="7"/>
  <c r="FZV4" i="7"/>
  <c r="FZW4" i="7"/>
  <c r="FZX4" i="7"/>
  <c r="FZY4" i="7"/>
  <c r="FZZ4" i="7"/>
  <c r="GAA4" i="7"/>
  <c r="GAB4" i="7"/>
  <c r="GAC4" i="7"/>
  <c r="GAD4" i="7"/>
  <c r="GAE4" i="7"/>
  <c r="GAF4" i="7"/>
  <c r="GAG4" i="7"/>
  <c r="GAH4" i="7"/>
  <c r="GAI4" i="7"/>
  <c r="GAJ4" i="7"/>
  <c r="GAK4" i="7"/>
  <c r="GAL4" i="7"/>
  <c r="GAM4" i="7"/>
  <c r="GAN4" i="7"/>
  <c r="GAO4" i="7"/>
  <c r="GAP4" i="7"/>
  <c r="GAQ4" i="7"/>
  <c r="GAR4" i="7"/>
  <c r="GAS4" i="7"/>
  <c r="GAT4" i="7"/>
  <c r="GAU4" i="7"/>
  <c r="GAV4" i="7"/>
  <c r="GAW4" i="7"/>
  <c r="GAX4" i="7"/>
  <c r="GAY4" i="7"/>
  <c r="GAZ4" i="7"/>
  <c r="GBA4" i="7"/>
  <c r="GBB4" i="7"/>
  <c r="GBC4" i="7"/>
  <c r="GBD4" i="7"/>
  <c r="GBE4" i="7"/>
  <c r="GBF4" i="7"/>
  <c r="GBG4" i="7"/>
  <c r="GBH4" i="7"/>
  <c r="GBI4" i="7"/>
  <c r="GBJ4" i="7"/>
  <c r="GBK4" i="7"/>
  <c r="GBL4" i="7"/>
  <c r="GBM4" i="7"/>
  <c r="GBN4" i="7"/>
  <c r="GBO4" i="7"/>
  <c r="GBP4" i="7"/>
  <c r="GBQ4" i="7"/>
  <c r="GBR4" i="7"/>
  <c r="GBS4" i="7"/>
  <c r="GBT4" i="7"/>
  <c r="GBU4" i="7"/>
  <c r="GBV4" i="7"/>
  <c r="GBW4" i="7"/>
  <c r="GBX4" i="7"/>
  <c r="GBY4" i="7"/>
  <c r="GBZ4" i="7"/>
  <c r="GCA4" i="7"/>
  <c r="GCB4" i="7"/>
  <c r="GCC4" i="7"/>
  <c r="GCD4" i="7"/>
  <c r="GCE4" i="7"/>
  <c r="GCF4" i="7"/>
  <c r="GCG4" i="7"/>
  <c r="GCH4" i="7"/>
  <c r="GCI4" i="7"/>
  <c r="GCJ4" i="7"/>
  <c r="GCK4" i="7"/>
  <c r="GCL4" i="7"/>
  <c r="GCM4" i="7"/>
  <c r="GCN4" i="7"/>
  <c r="GCO4" i="7"/>
  <c r="GCP4" i="7"/>
  <c r="GCQ4" i="7"/>
  <c r="GCR4" i="7"/>
  <c r="GCS4" i="7"/>
  <c r="GCT4" i="7"/>
  <c r="GCU4" i="7"/>
  <c r="GCV4" i="7"/>
  <c r="GCW4" i="7"/>
  <c r="GCX4" i="7"/>
  <c r="GCY4" i="7"/>
  <c r="GCZ4" i="7"/>
  <c r="GDA4" i="7"/>
  <c r="GDB4" i="7"/>
  <c r="GDC4" i="7"/>
  <c r="GDD4" i="7"/>
  <c r="GDE4" i="7"/>
  <c r="GDF4" i="7"/>
  <c r="GDG4" i="7"/>
  <c r="GDH4" i="7"/>
  <c r="GDI4" i="7"/>
  <c r="GDJ4" i="7"/>
  <c r="GDK4" i="7"/>
  <c r="GDL4" i="7"/>
  <c r="GDM4" i="7"/>
  <c r="GDN4" i="7"/>
  <c r="GDO4" i="7"/>
  <c r="GDP4" i="7"/>
  <c r="GDQ4" i="7"/>
  <c r="GDR4" i="7"/>
  <c r="GDS4" i="7"/>
  <c r="GDT4" i="7"/>
  <c r="GDU4" i="7"/>
  <c r="GDV4" i="7"/>
  <c r="GDW4" i="7"/>
  <c r="GDX4" i="7"/>
  <c r="GDY4" i="7"/>
  <c r="GDZ4" i="7"/>
  <c r="GEA4" i="7"/>
  <c r="GEB4" i="7"/>
  <c r="GEC4" i="7"/>
  <c r="GED4" i="7"/>
  <c r="GEE4" i="7"/>
  <c r="GEF4" i="7"/>
  <c r="GEG4" i="7"/>
  <c r="GEH4" i="7"/>
  <c r="GEI4" i="7"/>
  <c r="GEJ4" i="7"/>
  <c r="GEK4" i="7"/>
  <c r="GEL4" i="7"/>
  <c r="GEM4" i="7"/>
  <c r="GEN4" i="7"/>
  <c r="GEO4" i="7"/>
  <c r="GEP4" i="7"/>
  <c r="GEQ4" i="7"/>
  <c r="GER4" i="7"/>
  <c r="GES4" i="7"/>
  <c r="GET4" i="7"/>
  <c r="GEU4" i="7"/>
  <c r="GEV4" i="7"/>
  <c r="GEW4" i="7"/>
  <c r="GEX4" i="7"/>
  <c r="GEY4" i="7"/>
  <c r="GEZ4" i="7"/>
  <c r="GFA4" i="7"/>
  <c r="GFB4" i="7"/>
  <c r="GFC4" i="7"/>
  <c r="GFD4" i="7"/>
  <c r="GFE4" i="7"/>
  <c r="GFF4" i="7"/>
  <c r="GFG4" i="7"/>
  <c r="GFH4" i="7"/>
  <c r="GFI4" i="7"/>
  <c r="GFJ4" i="7"/>
  <c r="GFK4" i="7"/>
  <c r="GFL4" i="7"/>
  <c r="GFM4" i="7"/>
  <c r="GFN4" i="7"/>
  <c r="GFO4" i="7"/>
  <c r="GFP4" i="7"/>
  <c r="GFQ4" i="7"/>
  <c r="GFR4" i="7"/>
  <c r="GFS4" i="7"/>
  <c r="GFT4" i="7"/>
  <c r="GFU4" i="7"/>
  <c r="GFV4" i="7"/>
  <c r="GFW4" i="7"/>
  <c r="GFX4" i="7"/>
  <c r="GFY4" i="7"/>
  <c r="GFZ4" i="7"/>
  <c r="GGA4" i="7"/>
  <c r="GGB4" i="7"/>
  <c r="GGC4" i="7"/>
  <c r="GGD4" i="7"/>
  <c r="GGE4" i="7"/>
  <c r="GGF4" i="7"/>
  <c r="GGG4" i="7"/>
  <c r="GGH4" i="7"/>
  <c r="GGI4" i="7"/>
  <c r="GGJ4" i="7"/>
  <c r="GGK4" i="7"/>
  <c r="GGL4" i="7"/>
  <c r="GGM4" i="7"/>
  <c r="GGN4" i="7"/>
  <c r="GGO4" i="7"/>
  <c r="GGP4" i="7"/>
  <c r="GGQ4" i="7"/>
  <c r="GGR4" i="7"/>
  <c r="GGS4" i="7"/>
  <c r="GGT4" i="7"/>
  <c r="GGU4" i="7"/>
  <c r="GGV4" i="7"/>
  <c r="GGW4" i="7"/>
  <c r="GGX4" i="7"/>
  <c r="GGY4" i="7"/>
  <c r="GGZ4" i="7"/>
  <c r="GHA4" i="7"/>
  <c r="GHB4" i="7"/>
  <c r="GHC4" i="7"/>
  <c r="GHD4" i="7"/>
  <c r="GHE4" i="7"/>
  <c r="GHF4" i="7"/>
  <c r="GHG4" i="7"/>
  <c r="GHH4" i="7"/>
  <c r="GHI4" i="7"/>
  <c r="GHJ4" i="7"/>
  <c r="GHK4" i="7"/>
  <c r="GHL4" i="7"/>
  <c r="GHM4" i="7"/>
  <c r="GHN4" i="7"/>
  <c r="GHO4" i="7"/>
  <c r="GHP4" i="7"/>
  <c r="GHQ4" i="7"/>
  <c r="GHR4" i="7"/>
  <c r="GHS4" i="7"/>
  <c r="GHT4" i="7"/>
  <c r="GHU4" i="7"/>
  <c r="GHV4" i="7"/>
  <c r="GHW4" i="7"/>
  <c r="GHX4" i="7"/>
  <c r="GHY4" i="7"/>
  <c r="GHZ4" i="7"/>
  <c r="GIA4" i="7"/>
  <c r="GIB4" i="7"/>
  <c r="GIC4" i="7"/>
  <c r="GID4" i="7"/>
  <c r="GIE4" i="7"/>
  <c r="GIF4" i="7"/>
  <c r="GIG4" i="7"/>
  <c r="GIH4" i="7"/>
  <c r="GII4" i="7"/>
  <c r="GIJ4" i="7"/>
  <c r="GIK4" i="7"/>
  <c r="GIL4" i="7"/>
  <c r="GIM4" i="7"/>
  <c r="GIN4" i="7"/>
  <c r="GIO4" i="7"/>
  <c r="GIP4" i="7"/>
  <c r="GIQ4" i="7"/>
  <c r="GIR4" i="7"/>
  <c r="GIS4" i="7"/>
  <c r="GIT4" i="7"/>
  <c r="GIU4" i="7"/>
  <c r="GIV4" i="7"/>
  <c r="GIW4" i="7"/>
  <c r="GIX4" i="7"/>
  <c r="GIY4" i="7"/>
  <c r="GIZ4" i="7"/>
  <c r="GJA4" i="7"/>
  <c r="GJB4" i="7"/>
  <c r="GJC4" i="7"/>
  <c r="GJD4" i="7"/>
  <c r="GJE4" i="7"/>
  <c r="GJF4" i="7"/>
  <c r="GJG4" i="7"/>
  <c r="GJH4" i="7"/>
  <c r="GJI4" i="7"/>
  <c r="GJJ4" i="7"/>
  <c r="GJK4" i="7"/>
  <c r="GJL4" i="7"/>
  <c r="GJM4" i="7"/>
  <c r="GJN4" i="7"/>
  <c r="GJO4" i="7"/>
  <c r="GJP4" i="7"/>
  <c r="GJQ4" i="7"/>
  <c r="GJR4" i="7"/>
  <c r="GJS4" i="7"/>
  <c r="GJT4" i="7"/>
  <c r="GJU4" i="7"/>
  <c r="GJV4" i="7"/>
  <c r="GJW4" i="7"/>
  <c r="GJX4" i="7"/>
  <c r="GJY4" i="7"/>
  <c r="GJZ4" i="7"/>
  <c r="GKA4" i="7"/>
  <c r="GKB4" i="7"/>
  <c r="GKC4" i="7"/>
  <c r="GKD4" i="7"/>
  <c r="GKE4" i="7"/>
  <c r="GKF4" i="7"/>
  <c r="GKG4" i="7"/>
  <c r="GKH4" i="7"/>
  <c r="GKI4" i="7"/>
  <c r="GKJ4" i="7"/>
  <c r="GKK4" i="7"/>
  <c r="GKL4" i="7"/>
  <c r="GKM4" i="7"/>
  <c r="GKN4" i="7"/>
  <c r="GKO4" i="7"/>
  <c r="GKP4" i="7"/>
  <c r="GKQ4" i="7"/>
  <c r="GKR4" i="7"/>
  <c r="GKS4" i="7"/>
  <c r="GKT4" i="7"/>
  <c r="GKU4" i="7"/>
  <c r="GKV4" i="7"/>
  <c r="GKW4" i="7"/>
  <c r="GKX4" i="7"/>
  <c r="GKY4" i="7"/>
  <c r="GKZ4" i="7"/>
  <c r="GLA4" i="7"/>
  <c r="GLB4" i="7"/>
  <c r="GLC4" i="7"/>
  <c r="GLD4" i="7"/>
  <c r="GLE4" i="7"/>
  <c r="GLF4" i="7"/>
  <c r="GLG4" i="7"/>
  <c r="GLH4" i="7"/>
  <c r="GLI4" i="7"/>
  <c r="GLJ4" i="7"/>
  <c r="GLK4" i="7"/>
  <c r="GLL4" i="7"/>
  <c r="GLM4" i="7"/>
  <c r="GLN4" i="7"/>
  <c r="GLO4" i="7"/>
  <c r="GLP4" i="7"/>
  <c r="GLQ4" i="7"/>
  <c r="GLR4" i="7"/>
  <c r="GLS4" i="7"/>
  <c r="GLT4" i="7"/>
  <c r="GLU4" i="7"/>
  <c r="GLV4" i="7"/>
  <c r="GLW4" i="7"/>
  <c r="GLX4" i="7"/>
  <c r="GLY4" i="7"/>
  <c r="GLZ4" i="7"/>
  <c r="GMA4" i="7"/>
  <c r="GMB4" i="7"/>
  <c r="GMC4" i="7"/>
  <c r="GMD4" i="7"/>
  <c r="GME4" i="7"/>
  <c r="GMF4" i="7"/>
  <c r="GMG4" i="7"/>
  <c r="GMH4" i="7"/>
  <c r="GMI4" i="7"/>
  <c r="GMJ4" i="7"/>
  <c r="GMK4" i="7"/>
  <c r="GML4" i="7"/>
  <c r="GMM4" i="7"/>
  <c r="GMN4" i="7"/>
  <c r="GMO4" i="7"/>
  <c r="GMP4" i="7"/>
  <c r="GMQ4" i="7"/>
  <c r="GMR4" i="7"/>
  <c r="GMS4" i="7"/>
  <c r="GMT4" i="7"/>
  <c r="GMU4" i="7"/>
  <c r="GMV4" i="7"/>
  <c r="GMW4" i="7"/>
  <c r="GMX4" i="7"/>
  <c r="GMY4" i="7"/>
  <c r="GMZ4" i="7"/>
  <c r="GNA4" i="7"/>
  <c r="GNB4" i="7"/>
  <c r="GNC4" i="7"/>
  <c r="GND4" i="7"/>
  <c r="GNE4" i="7"/>
  <c r="GNF4" i="7"/>
  <c r="GNG4" i="7"/>
  <c r="GNH4" i="7"/>
  <c r="GNI4" i="7"/>
  <c r="GNJ4" i="7"/>
  <c r="GNK4" i="7"/>
  <c r="GNL4" i="7"/>
  <c r="GNM4" i="7"/>
  <c r="GNN4" i="7"/>
  <c r="GNO4" i="7"/>
  <c r="GNP4" i="7"/>
  <c r="GNQ4" i="7"/>
  <c r="GNR4" i="7"/>
  <c r="GNS4" i="7"/>
  <c r="GNT4" i="7"/>
  <c r="GNU4" i="7"/>
  <c r="GNV4" i="7"/>
  <c r="GNW4" i="7"/>
  <c r="GNX4" i="7"/>
  <c r="GNY4" i="7"/>
  <c r="GNZ4" i="7"/>
  <c r="GOA4" i="7"/>
  <c r="GOB4" i="7"/>
  <c r="GOC4" i="7"/>
  <c r="GOD4" i="7"/>
  <c r="GOE4" i="7"/>
  <c r="GOF4" i="7"/>
  <c r="GOG4" i="7"/>
  <c r="GOH4" i="7"/>
  <c r="GOI4" i="7"/>
  <c r="GOJ4" i="7"/>
  <c r="GOK4" i="7"/>
  <c r="GOL4" i="7"/>
  <c r="GOM4" i="7"/>
  <c r="GON4" i="7"/>
  <c r="GOO4" i="7"/>
  <c r="GOP4" i="7"/>
  <c r="GOQ4" i="7"/>
  <c r="GOR4" i="7"/>
  <c r="GOS4" i="7"/>
  <c r="GOT4" i="7"/>
  <c r="GOU4" i="7"/>
  <c r="GOV4" i="7"/>
  <c r="GOW4" i="7"/>
  <c r="GOX4" i="7"/>
  <c r="GOY4" i="7"/>
  <c r="GOZ4" i="7"/>
  <c r="GPA4" i="7"/>
  <c r="GPB4" i="7"/>
  <c r="GPC4" i="7"/>
  <c r="GPD4" i="7"/>
  <c r="GPE4" i="7"/>
  <c r="GPF4" i="7"/>
  <c r="GPG4" i="7"/>
  <c r="GPH4" i="7"/>
  <c r="GPI4" i="7"/>
  <c r="GPJ4" i="7"/>
  <c r="GPK4" i="7"/>
  <c r="GPL4" i="7"/>
  <c r="GPM4" i="7"/>
  <c r="GPN4" i="7"/>
  <c r="GPO4" i="7"/>
  <c r="GPP4" i="7"/>
  <c r="GPQ4" i="7"/>
  <c r="GPR4" i="7"/>
  <c r="GPS4" i="7"/>
  <c r="GPT4" i="7"/>
  <c r="GPU4" i="7"/>
  <c r="GPV4" i="7"/>
  <c r="GPW4" i="7"/>
  <c r="GPX4" i="7"/>
  <c r="GPY4" i="7"/>
  <c r="GPZ4" i="7"/>
  <c r="GQA4" i="7"/>
  <c r="GQB4" i="7"/>
  <c r="GQC4" i="7"/>
  <c r="GQD4" i="7"/>
  <c r="GQE4" i="7"/>
  <c r="GQF4" i="7"/>
  <c r="GQG4" i="7"/>
  <c r="GQH4" i="7"/>
  <c r="GQI4" i="7"/>
  <c r="GQJ4" i="7"/>
  <c r="GQK4" i="7"/>
  <c r="GQL4" i="7"/>
  <c r="GQM4" i="7"/>
  <c r="GQN4" i="7"/>
  <c r="GQO4" i="7"/>
  <c r="GQP4" i="7"/>
  <c r="GQQ4" i="7"/>
  <c r="GQR4" i="7"/>
  <c r="GQS4" i="7"/>
  <c r="GQT4" i="7"/>
  <c r="GQU4" i="7"/>
  <c r="GQV4" i="7"/>
  <c r="GQW4" i="7"/>
  <c r="GQX4" i="7"/>
  <c r="GQY4" i="7"/>
  <c r="GQZ4" i="7"/>
  <c r="GRA4" i="7"/>
  <c r="GRB4" i="7"/>
  <c r="GRC4" i="7"/>
  <c r="GRD4" i="7"/>
  <c r="GRE4" i="7"/>
  <c r="GRF4" i="7"/>
  <c r="GRG4" i="7"/>
  <c r="GRH4" i="7"/>
  <c r="GRI4" i="7"/>
  <c r="GRJ4" i="7"/>
  <c r="GRK4" i="7"/>
  <c r="GRL4" i="7"/>
  <c r="GRM4" i="7"/>
  <c r="GRN4" i="7"/>
  <c r="GRO4" i="7"/>
  <c r="GRP4" i="7"/>
  <c r="GRQ4" i="7"/>
  <c r="GRR4" i="7"/>
  <c r="GRS4" i="7"/>
  <c r="GRT4" i="7"/>
  <c r="GRU4" i="7"/>
  <c r="GRV4" i="7"/>
  <c r="GRW4" i="7"/>
  <c r="GRX4" i="7"/>
  <c r="GRY4" i="7"/>
  <c r="GRZ4" i="7"/>
  <c r="GSA4" i="7"/>
  <c r="GSB4" i="7"/>
  <c r="GSC4" i="7"/>
  <c r="GSD4" i="7"/>
  <c r="GSE4" i="7"/>
  <c r="GSF4" i="7"/>
  <c r="GSG4" i="7"/>
  <c r="GSH4" i="7"/>
  <c r="GSI4" i="7"/>
  <c r="GSJ4" i="7"/>
  <c r="GSK4" i="7"/>
  <c r="GSL4" i="7"/>
  <c r="GSM4" i="7"/>
  <c r="GSN4" i="7"/>
  <c r="GSO4" i="7"/>
  <c r="GSP4" i="7"/>
  <c r="GSQ4" i="7"/>
  <c r="GSR4" i="7"/>
  <c r="GSS4" i="7"/>
  <c r="GST4" i="7"/>
  <c r="GSU4" i="7"/>
  <c r="GSV4" i="7"/>
  <c r="GSW4" i="7"/>
  <c r="GSX4" i="7"/>
  <c r="GSY4" i="7"/>
  <c r="GSZ4" i="7"/>
  <c r="GTA4" i="7"/>
  <c r="GTB4" i="7"/>
  <c r="GTC4" i="7"/>
  <c r="GTD4" i="7"/>
  <c r="GTE4" i="7"/>
  <c r="GTF4" i="7"/>
  <c r="GTG4" i="7"/>
  <c r="GTH4" i="7"/>
  <c r="GTI4" i="7"/>
  <c r="GTJ4" i="7"/>
  <c r="GTK4" i="7"/>
  <c r="GTL4" i="7"/>
  <c r="GTM4" i="7"/>
  <c r="GTN4" i="7"/>
  <c r="GTO4" i="7"/>
  <c r="GTP4" i="7"/>
  <c r="GTQ4" i="7"/>
  <c r="GTR4" i="7"/>
  <c r="GTS4" i="7"/>
  <c r="GTT4" i="7"/>
  <c r="GTU4" i="7"/>
  <c r="GTV4" i="7"/>
  <c r="GTW4" i="7"/>
  <c r="GTX4" i="7"/>
  <c r="GTY4" i="7"/>
  <c r="GTZ4" i="7"/>
  <c r="GUA4" i="7"/>
  <c r="GUB4" i="7"/>
  <c r="GUC4" i="7"/>
  <c r="GUD4" i="7"/>
  <c r="GUE4" i="7"/>
  <c r="GUF4" i="7"/>
  <c r="GUG4" i="7"/>
  <c r="GUH4" i="7"/>
  <c r="GUI4" i="7"/>
  <c r="GUJ4" i="7"/>
  <c r="GUK4" i="7"/>
  <c r="GUL4" i="7"/>
  <c r="GUM4" i="7"/>
  <c r="GUN4" i="7"/>
  <c r="GUO4" i="7"/>
  <c r="GUP4" i="7"/>
  <c r="GUQ4" i="7"/>
  <c r="GUR4" i="7"/>
  <c r="GUS4" i="7"/>
  <c r="GUT4" i="7"/>
  <c r="GUU4" i="7"/>
  <c r="GUV4" i="7"/>
  <c r="GUW4" i="7"/>
  <c r="GUX4" i="7"/>
  <c r="GUY4" i="7"/>
  <c r="GUZ4" i="7"/>
  <c r="GVA4" i="7"/>
  <c r="GVB4" i="7"/>
  <c r="GVC4" i="7"/>
  <c r="GVD4" i="7"/>
  <c r="GVE4" i="7"/>
  <c r="GVF4" i="7"/>
  <c r="GVG4" i="7"/>
  <c r="GVH4" i="7"/>
  <c r="GVI4" i="7"/>
  <c r="GVJ4" i="7"/>
  <c r="GVK4" i="7"/>
  <c r="GVL4" i="7"/>
  <c r="GVM4" i="7"/>
  <c r="GVN4" i="7"/>
  <c r="GVO4" i="7"/>
  <c r="GVP4" i="7"/>
  <c r="GVQ4" i="7"/>
  <c r="GVR4" i="7"/>
  <c r="GVS4" i="7"/>
  <c r="GVT4" i="7"/>
  <c r="GVU4" i="7"/>
  <c r="GVV4" i="7"/>
  <c r="GVW4" i="7"/>
  <c r="GVX4" i="7"/>
  <c r="GVY4" i="7"/>
  <c r="GVZ4" i="7"/>
  <c r="GWA4" i="7"/>
  <c r="GWB4" i="7"/>
  <c r="GWC4" i="7"/>
  <c r="GWD4" i="7"/>
  <c r="GWE4" i="7"/>
  <c r="GWF4" i="7"/>
  <c r="GWG4" i="7"/>
  <c r="GWH4" i="7"/>
  <c r="GWI4" i="7"/>
  <c r="GWJ4" i="7"/>
  <c r="GWK4" i="7"/>
  <c r="GWL4" i="7"/>
  <c r="GWM4" i="7"/>
  <c r="GWN4" i="7"/>
  <c r="GWO4" i="7"/>
  <c r="GWP4" i="7"/>
  <c r="GWQ4" i="7"/>
  <c r="GWR4" i="7"/>
  <c r="GWS4" i="7"/>
  <c r="GWT4" i="7"/>
  <c r="GWU4" i="7"/>
  <c r="GWV4" i="7"/>
  <c r="GWW4" i="7"/>
  <c r="GWX4" i="7"/>
  <c r="GWY4" i="7"/>
  <c r="GWZ4" i="7"/>
  <c r="GXA4" i="7"/>
  <c r="GXB4" i="7"/>
  <c r="GXC4" i="7"/>
  <c r="GXD4" i="7"/>
  <c r="GXE4" i="7"/>
  <c r="GXF4" i="7"/>
  <c r="GXG4" i="7"/>
  <c r="GXH4" i="7"/>
  <c r="GXI4" i="7"/>
  <c r="GXJ4" i="7"/>
  <c r="GXK4" i="7"/>
  <c r="GXL4" i="7"/>
  <c r="GXM4" i="7"/>
  <c r="GXN4" i="7"/>
  <c r="GXO4" i="7"/>
  <c r="GXP4" i="7"/>
  <c r="GXQ4" i="7"/>
  <c r="GXR4" i="7"/>
  <c r="GXS4" i="7"/>
  <c r="GXT4" i="7"/>
  <c r="GXU4" i="7"/>
  <c r="GXV4" i="7"/>
  <c r="GXW4" i="7"/>
  <c r="GXX4" i="7"/>
  <c r="GXY4" i="7"/>
  <c r="GXZ4" i="7"/>
  <c r="GYA4" i="7"/>
  <c r="GYB4" i="7"/>
  <c r="GYC4" i="7"/>
  <c r="GYD4" i="7"/>
  <c r="GYE4" i="7"/>
  <c r="GYF4" i="7"/>
  <c r="GYG4" i="7"/>
  <c r="GYH4" i="7"/>
  <c r="GYI4" i="7"/>
  <c r="GYJ4" i="7"/>
  <c r="GYK4" i="7"/>
  <c r="GYL4" i="7"/>
  <c r="GYM4" i="7"/>
  <c r="GYN4" i="7"/>
  <c r="GYO4" i="7"/>
  <c r="GYP4" i="7"/>
  <c r="GYQ4" i="7"/>
  <c r="GYR4" i="7"/>
  <c r="GYS4" i="7"/>
  <c r="GYT4" i="7"/>
  <c r="GYU4" i="7"/>
  <c r="GYV4" i="7"/>
  <c r="GYW4" i="7"/>
  <c r="GYX4" i="7"/>
  <c r="GYY4" i="7"/>
  <c r="GYZ4" i="7"/>
  <c r="GZA4" i="7"/>
  <c r="GZB4" i="7"/>
  <c r="GZC4" i="7"/>
  <c r="GZD4" i="7"/>
  <c r="GZE4" i="7"/>
  <c r="GZF4" i="7"/>
  <c r="GZG4" i="7"/>
  <c r="GZH4" i="7"/>
  <c r="GZI4" i="7"/>
  <c r="GZJ4" i="7"/>
  <c r="GZK4" i="7"/>
  <c r="GZL4" i="7"/>
  <c r="GZM4" i="7"/>
  <c r="GZN4" i="7"/>
  <c r="GZO4" i="7"/>
  <c r="GZP4" i="7"/>
  <c r="GZQ4" i="7"/>
  <c r="GZR4" i="7"/>
  <c r="GZS4" i="7"/>
  <c r="GZT4" i="7"/>
  <c r="GZU4" i="7"/>
  <c r="GZV4" i="7"/>
  <c r="GZW4" i="7"/>
  <c r="GZX4" i="7"/>
  <c r="GZY4" i="7"/>
  <c r="GZZ4" i="7"/>
  <c r="HAA4" i="7"/>
  <c r="HAB4" i="7"/>
  <c r="HAC4" i="7"/>
  <c r="HAD4" i="7"/>
  <c r="HAE4" i="7"/>
  <c r="HAF4" i="7"/>
  <c r="HAG4" i="7"/>
  <c r="HAH4" i="7"/>
  <c r="HAI4" i="7"/>
  <c r="HAJ4" i="7"/>
  <c r="HAK4" i="7"/>
  <c r="HAL4" i="7"/>
  <c r="HAM4" i="7"/>
  <c r="HAN4" i="7"/>
  <c r="HAO4" i="7"/>
  <c r="HAP4" i="7"/>
  <c r="HAQ4" i="7"/>
  <c r="HAR4" i="7"/>
  <c r="HAS4" i="7"/>
  <c r="HAT4" i="7"/>
  <c r="HAU4" i="7"/>
  <c r="HAV4" i="7"/>
  <c r="HAW4" i="7"/>
  <c r="HAX4" i="7"/>
  <c r="HAY4" i="7"/>
  <c r="HAZ4" i="7"/>
  <c r="HBA4" i="7"/>
  <c r="HBB4" i="7"/>
  <c r="HBC4" i="7"/>
  <c r="HBD4" i="7"/>
  <c r="HBE4" i="7"/>
  <c r="HBF4" i="7"/>
  <c r="HBG4" i="7"/>
  <c r="HBH4" i="7"/>
  <c r="HBI4" i="7"/>
  <c r="HBJ4" i="7"/>
  <c r="HBK4" i="7"/>
  <c r="HBL4" i="7"/>
  <c r="HBM4" i="7"/>
  <c r="HBN4" i="7"/>
  <c r="HBO4" i="7"/>
  <c r="HBP4" i="7"/>
  <c r="HBQ4" i="7"/>
  <c r="HBR4" i="7"/>
  <c r="HBS4" i="7"/>
  <c r="HBT4" i="7"/>
  <c r="HBU4" i="7"/>
  <c r="HBV4" i="7"/>
  <c r="HBW4" i="7"/>
  <c r="HBX4" i="7"/>
  <c r="HBY4" i="7"/>
  <c r="HBZ4" i="7"/>
  <c r="HCA4" i="7"/>
  <c r="HCB4" i="7"/>
  <c r="HCC4" i="7"/>
  <c r="HCD4" i="7"/>
  <c r="HCE4" i="7"/>
  <c r="HCF4" i="7"/>
  <c r="HCG4" i="7"/>
  <c r="HCH4" i="7"/>
  <c r="HCI4" i="7"/>
  <c r="HCJ4" i="7"/>
  <c r="HCK4" i="7"/>
  <c r="HCL4" i="7"/>
  <c r="HCM4" i="7"/>
  <c r="HCN4" i="7"/>
  <c r="HCO4" i="7"/>
  <c r="HCP4" i="7"/>
  <c r="HCQ4" i="7"/>
  <c r="HCR4" i="7"/>
  <c r="HCS4" i="7"/>
  <c r="HCT4" i="7"/>
  <c r="HCU4" i="7"/>
  <c r="HCV4" i="7"/>
  <c r="HCW4" i="7"/>
  <c r="HCX4" i="7"/>
  <c r="HCY4" i="7"/>
  <c r="HCZ4" i="7"/>
  <c r="HDA4" i="7"/>
  <c r="HDB4" i="7"/>
  <c r="HDC4" i="7"/>
  <c r="HDD4" i="7"/>
  <c r="HDE4" i="7"/>
  <c r="HDF4" i="7"/>
  <c r="HDG4" i="7"/>
  <c r="HDH4" i="7"/>
  <c r="HDI4" i="7"/>
  <c r="HDJ4" i="7"/>
  <c r="HDK4" i="7"/>
  <c r="HDL4" i="7"/>
  <c r="HDM4" i="7"/>
  <c r="HDN4" i="7"/>
  <c r="HDO4" i="7"/>
  <c r="HDP4" i="7"/>
  <c r="HDQ4" i="7"/>
  <c r="HDR4" i="7"/>
  <c r="HDS4" i="7"/>
  <c r="HDT4" i="7"/>
  <c r="HDU4" i="7"/>
  <c r="HDV4" i="7"/>
  <c r="HDW4" i="7"/>
  <c r="HDX4" i="7"/>
  <c r="HDY4" i="7"/>
  <c r="HDZ4" i="7"/>
  <c r="HEA4" i="7"/>
  <c r="HEB4" i="7"/>
  <c r="HEC4" i="7"/>
  <c r="HED4" i="7"/>
  <c r="HEE4" i="7"/>
  <c r="HEF4" i="7"/>
  <c r="HEG4" i="7"/>
  <c r="HEH4" i="7"/>
  <c r="HEI4" i="7"/>
  <c r="HEJ4" i="7"/>
  <c r="HEK4" i="7"/>
  <c r="HEL4" i="7"/>
  <c r="HEM4" i="7"/>
  <c r="HEN4" i="7"/>
  <c r="HEO4" i="7"/>
  <c r="HEP4" i="7"/>
  <c r="HEQ4" i="7"/>
  <c r="HER4" i="7"/>
  <c r="HES4" i="7"/>
  <c r="HET4" i="7"/>
  <c r="HEU4" i="7"/>
  <c r="HEV4" i="7"/>
  <c r="HEW4" i="7"/>
  <c r="HEX4" i="7"/>
  <c r="HEY4" i="7"/>
  <c r="HEZ4" i="7"/>
  <c r="HFA4" i="7"/>
  <c r="HFB4" i="7"/>
  <c r="HFC4" i="7"/>
  <c r="HFD4" i="7"/>
  <c r="HFE4" i="7"/>
  <c r="HFF4" i="7"/>
  <c r="HFG4" i="7"/>
  <c r="HFH4" i="7"/>
  <c r="HFI4" i="7"/>
  <c r="HFJ4" i="7"/>
  <c r="HFK4" i="7"/>
  <c r="HFL4" i="7"/>
  <c r="HFM4" i="7"/>
  <c r="HFN4" i="7"/>
  <c r="HFO4" i="7"/>
  <c r="HFP4" i="7"/>
  <c r="HFQ4" i="7"/>
  <c r="HFR4" i="7"/>
  <c r="HFS4" i="7"/>
  <c r="HFT4" i="7"/>
  <c r="HFU4" i="7"/>
  <c r="HFV4" i="7"/>
  <c r="HFW4" i="7"/>
  <c r="HFX4" i="7"/>
  <c r="HFY4" i="7"/>
  <c r="HFZ4" i="7"/>
  <c r="HGA4" i="7"/>
  <c r="HGB4" i="7"/>
  <c r="HGC4" i="7"/>
  <c r="HGD4" i="7"/>
  <c r="HGE4" i="7"/>
  <c r="HGF4" i="7"/>
  <c r="HGG4" i="7"/>
  <c r="HGH4" i="7"/>
  <c r="HGI4" i="7"/>
  <c r="HGJ4" i="7"/>
  <c r="HGK4" i="7"/>
  <c r="HGL4" i="7"/>
  <c r="HGM4" i="7"/>
  <c r="HGN4" i="7"/>
  <c r="HGO4" i="7"/>
  <c r="HGP4" i="7"/>
  <c r="HGQ4" i="7"/>
  <c r="HGR4" i="7"/>
  <c r="HGS4" i="7"/>
  <c r="HGT4" i="7"/>
  <c r="HGU4" i="7"/>
  <c r="HGV4" i="7"/>
  <c r="HGW4" i="7"/>
  <c r="HGX4" i="7"/>
  <c r="HGY4" i="7"/>
  <c r="HGZ4" i="7"/>
  <c r="HHA4" i="7"/>
  <c r="HHB4" i="7"/>
  <c r="HHC4" i="7"/>
  <c r="HHD4" i="7"/>
  <c r="HHE4" i="7"/>
  <c r="HHF4" i="7"/>
  <c r="HHG4" i="7"/>
  <c r="HHH4" i="7"/>
  <c r="HHI4" i="7"/>
  <c r="HHJ4" i="7"/>
  <c r="HHK4" i="7"/>
  <c r="HHL4" i="7"/>
  <c r="HHM4" i="7"/>
  <c r="HHN4" i="7"/>
  <c r="HHO4" i="7"/>
  <c r="HHP4" i="7"/>
  <c r="HHQ4" i="7"/>
  <c r="HHR4" i="7"/>
  <c r="HHS4" i="7"/>
  <c r="HHT4" i="7"/>
  <c r="HHU4" i="7"/>
  <c r="HHV4" i="7"/>
  <c r="HHW4" i="7"/>
  <c r="HHX4" i="7"/>
  <c r="HHY4" i="7"/>
  <c r="HHZ4" i="7"/>
  <c r="HIA4" i="7"/>
  <c r="HIB4" i="7"/>
  <c r="HIC4" i="7"/>
  <c r="HID4" i="7"/>
  <c r="HIE4" i="7"/>
  <c r="HIF4" i="7"/>
  <c r="HIG4" i="7"/>
  <c r="HIH4" i="7"/>
  <c r="HII4" i="7"/>
  <c r="HIJ4" i="7"/>
  <c r="HIK4" i="7"/>
  <c r="HIL4" i="7"/>
  <c r="HIM4" i="7"/>
  <c r="HIN4" i="7"/>
  <c r="HIO4" i="7"/>
  <c r="HIP4" i="7"/>
  <c r="HIQ4" i="7"/>
  <c r="HIR4" i="7"/>
  <c r="HIS4" i="7"/>
  <c r="HIT4" i="7"/>
  <c r="HIU4" i="7"/>
  <c r="HIV4" i="7"/>
  <c r="HIW4" i="7"/>
  <c r="HIX4" i="7"/>
  <c r="HIY4" i="7"/>
  <c r="HIZ4" i="7"/>
  <c r="HJA4" i="7"/>
  <c r="HJB4" i="7"/>
  <c r="HJC4" i="7"/>
  <c r="HJD4" i="7"/>
  <c r="HJE4" i="7"/>
  <c r="HJF4" i="7"/>
  <c r="HJG4" i="7"/>
  <c r="HJH4" i="7"/>
  <c r="HJI4" i="7"/>
  <c r="HJJ4" i="7"/>
  <c r="HJK4" i="7"/>
  <c r="HJL4" i="7"/>
  <c r="HJM4" i="7"/>
  <c r="HJN4" i="7"/>
  <c r="HJO4" i="7"/>
  <c r="HJP4" i="7"/>
  <c r="HJQ4" i="7"/>
  <c r="HJR4" i="7"/>
  <c r="HJS4" i="7"/>
  <c r="HJT4" i="7"/>
  <c r="HJU4" i="7"/>
  <c r="HJV4" i="7"/>
  <c r="HJW4" i="7"/>
  <c r="HJX4" i="7"/>
  <c r="HJY4" i="7"/>
  <c r="HJZ4" i="7"/>
  <c r="HKA4" i="7"/>
  <c r="HKB4" i="7"/>
  <c r="HKC4" i="7"/>
  <c r="HKD4" i="7"/>
  <c r="HKE4" i="7"/>
  <c r="HKF4" i="7"/>
  <c r="HKG4" i="7"/>
  <c r="HKH4" i="7"/>
  <c r="HKI4" i="7"/>
  <c r="HKJ4" i="7"/>
  <c r="HKK4" i="7"/>
  <c r="HKL4" i="7"/>
  <c r="HKM4" i="7"/>
  <c r="HKN4" i="7"/>
  <c r="HKO4" i="7"/>
  <c r="HKP4" i="7"/>
  <c r="HKQ4" i="7"/>
  <c r="HKR4" i="7"/>
  <c r="HKS4" i="7"/>
  <c r="HKT4" i="7"/>
  <c r="HKU4" i="7"/>
  <c r="HKV4" i="7"/>
  <c r="HKW4" i="7"/>
  <c r="HKX4" i="7"/>
  <c r="HKY4" i="7"/>
  <c r="HKZ4" i="7"/>
  <c r="HLA4" i="7"/>
  <c r="HLB4" i="7"/>
  <c r="HLC4" i="7"/>
  <c r="HLD4" i="7"/>
  <c r="HLE4" i="7"/>
  <c r="HLF4" i="7"/>
  <c r="HLG4" i="7"/>
  <c r="HLH4" i="7"/>
  <c r="HLI4" i="7"/>
  <c r="HLJ4" i="7"/>
  <c r="HLK4" i="7"/>
  <c r="HLL4" i="7"/>
  <c r="HLM4" i="7"/>
  <c r="HLN4" i="7"/>
  <c r="HLO4" i="7"/>
  <c r="HLP4" i="7"/>
  <c r="HLQ4" i="7"/>
  <c r="HLR4" i="7"/>
  <c r="HLS4" i="7"/>
  <c r="HLT4" i="7"/>
  <c r="HLU4" i="7"/>
  <c r="HLV4" i="7"/>
  <c r="HLW4" i="7"/>
  <c r="HLX4" i="7"/>
  <c r="HLY4" i="7"/>
  <c r="HLZ4" i="7"/>
  <c r="HMA4" i="7"/>
  <c r="HMB4" i="7"/>
  <c r="HMC4" i="7"/>
  <c r="HMD4" i="7"/>
  <c r="HME4" i="7"/>
  <c r="HMF4" i="7"/>
  <c r="HMG4" i="7"/>
  <c r="HMH4" i="7"/>
  <c r="HMI4" i="7"/>
  <c r="HMJ4" i="7"/>
  <c r="HMK4" i="7"/>
  <c r="HML4" i="7"/>
  <c r="HMM4" i="7"/>
  <c r="HMN4" i="7"/>
  <c r="HMO4" i="7"/>
  <c r="HMP4" i="7"/>
  <c r="HMQ4" i="7"/>
  <c r="HMR4" i="7"/>
  <c r="HMS4" i="7"/>
  <c r="HMT4" i="7"/>
  <c r="HMU4" i="7"/>
  <c r="HMV4" i="7"/>
  <c r="HMW4" i="7"/>
  <c r="HMX4" i="7"/>
  <c r="HMY4" i="7"/>
  <c r="HMZ4" i="7"/>
  <c r="HNA4" i="7"/>
  <c r="HNB4" i="7"/>
  <c r="HNC4" i="7"/>
  <c r="HND4" i="7"/>
  <c r="HNE4" i="7"/>
  <c r="HNF4" i="7"/>
  <c r="HNG4" i="7"/>
  <c r="HNH4" i="7"/>
  <c r="HNI4" i="7"/>
  <c r="HNJ4" i="7"/>
  <c r="HNK4" i="7"/>
  <c r="HNL4" i="7"/>
  <c r="HNM4" i="7"/>
  <c r="HNN4" i="7"/>
  <c r="HNO4" i="7"/>
  <c r="HNP4" i="7"/>
  <c r="HNQ4" i="7"/>
  <c r="HNR4" i="7"/>
  <c r="HNS4" i="7"/>
  <c r="HNT4" i="7"/>
  <c r="HNU4" i="7"/>
  <c r="HNV4" i="7"/>
  <c r="HNW4" i="7"/>
  <c r="HNX4" i="7"/>
  <c r="HNY4" i="7"/>
  <c r="HNZ4" i="7"/>
  <c r="HOA4" i="7"/>
  <c r="HOB4" i="7"/>
  <c r="HOC4" i="7"/>
  <c r="HOD4" i="7"/>
  <c r="HOE4" i="7"/>
  <c r="HOF4" i="7"/>
  <c r="HOG4" i="7"/>
  <c r="HOH4" i="7"/>
  <c r="HOI4" i="7"/>
  <c r="HOJ4" i="7"/>
  <c r="HOK4" i="7"/>
  <c r="HOL4" i="7"/>
  <c r="HOM4" i="7"/>
  <c r="HON4" i="7"/>
  <c r="HOO4" i="7"/>
  <c r="HOP4" i="7"/>
  <c r="HOQ4" i="7"/>
  <c r="HOR4" i="7"/>
  <c r="HOS4" i="7"/>
  <c r="HOT4" i="7"/>
  <c r="HOU4" i="7"/>
  <c r="HOV4" i="7"/>
  <c r="HOW4" i="7"/>
  <c r="HOX4" i="7"/>
  <c r="HOY4" i="7"/>
  <c r="HOZ4" i="7"/>
  <c r="HPA4" i="7"/>
  <c r="HPB4" i="7"/>
  <c r="HPC4" i="7"/>
  <c r="HPD4" i="7"/>
  <c r="HPE4" i="7"/>
  <c r="HPF4" i="7"/>
  <c r="HPG4" i="7"/>
  <c r="HPH4" i="7"/>
  <c r="HPI4" i="7"/>
  <c r="HPJ4" i="7"/>
  <c r="HPK4" i="7"/>
  <c r="HPL4" i="7"/>
  <c r="HPM4" i="7"/>
  <c r="HPN4" i="7"/>
  <c r="HPO4" i="7"/>
  <c r="HPP4" i="7"/>
  <c r="HPQ4" i="7"/>
  <c r="HPR4" i="7"/>
  <c r="HPS4" i="7"/>
  <c r="HPT4" i="7"/>
  <c r="HPU4" i="7"/>
  <c r="HPV4" i="7"/>
  <c r="HPW4" i="7"/>
  <c r="HPX4" i="7"/>
  <c r="HPY4" i="7"/>
  <c r="HPZ4" i="7"/>
  <c r="HQA4" i="7"/>
  <c r="HQB4" i="7"/>
  <c r="HQC4" i="7"/>
  <c r="HQD4" i="7"/>
  <c r="HQE4" i="7"/>
  <c r="HQF4" i="7"/>
  <c r="HQG4" i="7"/>
  <c r="HQH4" i="7"/>
  <c r="HQI4" i="7"/>
  <c r="HQJ4" i="7"/>
  <c r="HQK4" i="7"/>
  <c r="HQL4" i="7"/>
  <c r="HQM4" i="7"/>
  <c r="HQN4" i="7"/>
  <c r="HQO4" i="7"/>
  <c r="HQP4" i="7"/>
  <c r="HQQ4" i="7"/>
  <c r="HQR4" i="7"/>
  <c r="HQS4" i="7"/>
  <c r="HQT4" i="7"/>
  <c r="HQU4" i="7"/>
  <c r="HQV4" i="7"/>
  <c r="HQW4" i="7"/>
  <c r="HQX4" i="7"/>
  <c r="HQY4" i="7"/>
  <c r="HQZ4" i="7"/>
  <c r="HRA4" i="7"/>
  <c r="HRB4" i="7"/>
  <c r="HRC4" i="7"/>
  <c r="HRD4" i="7"/>
  <c r="HRE4" i="7"/>
  <c r="HRF4" i="7"/>
  <c r="HRG4" i="7"/>
  <c r="HRH4" i="7"/>
  <c r="HRI4" i="7"/>
  <c r="HRJ4" i="7"/>
  <c r="HRK4" i="7"/>
  <c r="HRL4" i="7"/>
  <c r="HRM4" i="7"/>
  <c r="HRN4" i="7"/>
  <c r="HRO4" i="7"/>
  <c r="HRP4" i="7"/>
  <c r="HRQ4" i="7"/>
  <c r="HRR4" i="7"/>
  <c r="HRS4" i="7"/>
  <c r="HRT4" i="7"/>
  <c r="HRU4" i="7"/>
  <c r="HRV4" i="7"/>
  <c r="HRW4" i="7"/>
  <c r="HRX4" i="7"/>
  <c r="HRY4" i="7"/>
  <c r="HRZ4" i="7"/>
  <c r="HSA4" i="7"/>
  <c r="HSB4" i="7"/>
  <c r="HSC4" i="7"/>
  <c r="HSD4" i="7"/>
  <c r="HSE4" i="7"/>
  <c r="HSF4" i="7"/>
  <c r="HSG4" i="7"/>
  <c r="HSH4" i="7"/>
  <c r="HSI4" i="7"/>
  <c r="HSJ4" i="7"/>
  <c r="HSK4" i="7"/>
  <c r="HSL4" i="7"/>
  <c r="HSM4" i="7"/>
  <c r="HSN4" i="7"/>
  <c r="HSO4" i="7"/>
  <c r="HSP4" i="7"/>
  <c r="HSQ4" i="7"/>
  <c r="HSR4" i="7"/>
  <c r="HSS4" i="7"/>
  <c r="HST4" i="7"/>
  <c r="HSU4" i="7"/>
  <c r="HSV4" i="7"/>
  <c r="HSW4" i="7"/>
  <c r="HSX4" i="7"/>
  <c r="HSY4" i="7"/>
  <c r="HSZ4" i="7"/>
  <c r="HTA4" i="7"/>
  <c r="HTB4" i="7"/>
  <c r="HTC4" i="7"/>
  <c r="HTD4" i="7"/>
  <c r="HTE4" i="7"/>
  <c r="HTF4" i="7"/>
  <c r="HTG4" i="7"/>
  <c r="HTH4" i="7"/>
  <c r="HTI4" i="7"/>
  <c r="HTJ4" i="7"/>
  <c r="HTK4" i="7"/>
  <c r="HTL4" i="7"/>
  <c r="HTM4" i="7"/>
  <c r="HTN4" i="7"/>
  <c r="HTO4" i="7"/>
  <c r="HTP4" i="7"/>
  <c r="HTQ4" i="7"/>
  <c r="HTR4" i="7"/>
  <c r="HTS4" i="7"/>
  <c r="HTT4" i="7"/>
  <c r="HTU4" i="7"/>
  <c r="HTV4" i="7"/>
  <c r="HTW4" i="7"/>
  <c r="HTX4" i="7"/>
  <c r="HTY4" i="7"/>
  <c r="HTZ4" i="7"/>
  <c r="HUA4" i="7"/>
  <c r="HUB4" i="7"/>
  <c r="HUC4" i="7"/>
  <c r="HUD4" i="7"/>
  <c r="HUE4" i="7"/>
  <c r="HUF4" i="7"/>
  <c r="HUG4" i="7"/>
  <c r="HUH4" i="7"/>
  <c r="HUI4" i="7"/>
  <c r="HUJ4" i="7"/>
  <c r="HUK4" i="7"/>
  <c r="HUL4" i="7"/>
  <c r="HUM4" i="7"/>
  <c r="HUN4" i="7"/>
  <c r="HUO4" i="7"/>
  <c r="HUP4" i="7"/>
  <c r="HUQ4" i="7"/>
  <c r="HUR4" i="7"/>
  <c r="HUS4" i="7"/>
  <c r="HUT4" i="7"/>
  <c r="HUU4" i="7"/>
  <c r="HUV4" i="7"/>
  <c r="HUW4" i="7"/>
  <c r="HUX4" i="7"/>
  <c r="HUY4" i="7"/>
  <c r="HUZ4" i="7"/>
  <c r="HVA4" i="7"/>
  <c r="HVB4" i="7"/>
  <c r="HVC4" i="7"/>
  <c r="HVD4" i="7"/>
  <c r="HVE4" i="7"/>
  <c r="HVF4" i="7"/>
  <c r="HVG4" i="7"/>
  <c r="HVH4" i="7"/>
  <c r="HVI4" i="7"/>
  <c r="HVJ4" i="7"/>
  <c r="HVK4" i="7"/>
  <c r="HVL4" i="7"/>
  <c r="HVM4" i="7"/>
  <c r="HVN4" i="7"/>
  <c r="HVO4" i="7"/>
  <c r="HVP4" i="7"/>
  <c r="HVQ4" i="7"/>
  <c r="HVR4" i="7"/>
  <c r="HVS4" i="7"/>
  <c r="HVT4" i="7"/>
  <c r="HVU4" i="7"/>
  <c r="HVV4" i="7"/>
  <c r="HVW4" i="7"/>
  <c r="HVX4" i="7"/>
  <c r="HVY4" i="7"/>
  <c r="HVZ4" i="7"/>
  <c r="HWA4" i="7"/>
  <c r="HWB4" i="7"/>
  <c r="HWC4" i="7"/>
  <c r="HWD4" i="7"/>
  <c r="HWE4" i="7"/>
  <c r="HWF4" i="7"/>
  <c r="HWG4" i="7"/>
  <c r="HWH4" i="7"/>
  <c r="HWI4" i="7"/>
  <c r="HWJ4" i="7"/>
  <c r="HWK4" i="7"/>
  <c r="HWL4" i="7"/>
  <c r="HWM4" i="7"/>
  <c r="HWN4" i="7"/>
  <c r="HWO4" i="7"/>
  <c r="HWP4" i="7"/>
  <c r="HWQ4" i="7"/>
  <c r="HWR4" i="7"/>
  <c r="HWS4" i="7"/>
  <c r="HWT4" i="7"/>
  <c r="HWU4" i="7"/>
  <c r="HWV4" i="7"/>
  <c r="HWW4" i="7"/>
  <c r="HWX4" i="7"/>
  <c r="HWY4" i="7"/>
  <c r="HWZ4" i="7"/>
  <c r="HXA4" i="7"/>
  <c r="HXB4" i="7"/>
  <c r="HXC4" i="7"/>
  <c r="HXD4" i="7"/>
  <c r="HXE4" i="7"/>
  <c r="HXF4" i="7"/>
  <c r="HXG4" i="7"/>
  <c r="HXH4" i="7"/>
  <c r="HXI4" i="7"/>
  <c r="HXJ4" i="7"/>
  <c r="HXK4" i="7"/>
  <c r="HXL4" i="7"/>
  <c r="HXM4" i="7"/>
  <c r="HXN4" i="7"/>
  <c r="HXO4" i="7"/>
  <c r="HXP4" i="7"/>
  <c r="HXQ4" i="7"/>
  <c r="HXR4" i="7"/>
  <c r="HXS4" i="7"/>
  <c r="HXT4" i="7"/>
  <c r="HXU4" i="7"/>
  <c r="HXV4" i="7"/>
  <c r="HXW4" i="7"/>
  <c r="HXX4" i="7"/>
  <c r="HXY4" i="7"/>
  <c r="HXZ4" i="7"/>
  <c r="HYA4" i="7"/>
  <c r="HYB4" i="7"/>
  <c r="HYC4" i="7"/>
  <c r="HYD4" i="7"/>
  <c r="HYE4" i="7"/>
  <c r="HYF4" i="7"/>
  <c r="HYG4" i="7"/>
  <c r="HYH4" i="7"/>
  <c r="HYI4" i="7"/>
  <c r="HYJ4" i="7"/>
  <c r="HYK4" i="7"/>
  <c r="HYL4" i="7"/>
  <c r="HYM4" i="7"/>
  <c r="HYN4" i="7"/>
  <c r="HYO4" i="7"/>
  <c r="HYP4" i="7"/>
  <c r="HYQ4" i="7"/>
  <c r="HYR4" i="7"/>
  <c r="HYS4" i="7"/>
  <c r="HYT4" i="7"/>
  <c r="HYU4" i="7"/>
  <c r="HYV4" i="7"/>
  <c r="HYW4" i="7"/>
  <c r="HYX4" i="7"/>
  <c r="HYY4" i="7"/>
  <c r="HYZ4" i="7"/>
  <c r="HZA4" i="7"/>
  <c r="HZB4" i="7"/>
  <c r="HZC4" i="7"/>
  <c r="HZD4" i="7"/>
  <c r="HZE4" i="7"/>
  <c r="HZF4" i="7"/>
  <c r="HZG4" i="7"/>
  <c r="HZH4" i="7"/>
  <c r="HZI4" i="7"/>
  <c r="HZJ4" i="7"/>
  <c r="HZK4" i="7"/>
  <c r="HZL4" i="7"/>
  <c r="HZM4" i="7"/>
  <c r="HZN4" i="7"/>
  <c r="HZO4" i="7"/>
  <c r="HZP4" i="7"/>
  <c r="HZQ4" i="7"/>
  <c r="HZR4" i="7"/>
  <c r="HZS4" i="7"/>
  <c r="HZT4" i="7"/>
  <c r="HZU4" i="7"/>
  <c r="HZV4" i="7"/>
  <c r="HZW4" i="7"/>
  <c r="HZX4" i="7"/>
  <c r="HZY4" i="7"/>
  <c r="HZZ4" i="7"/>
  <c r="IAA4" i="7"/>
  <c r="IAB4" i="7"/>
  <c r="IAC4" i="7"/>
  <c r="IAD4" i="7"/>
  <c r="IAE4" i="7"/>
  <c r="IAF4" i="7"/>
  <c r="IAG4" i="7"/>
  <c r="IAH4" i="7"/>
  <c r="IAI4" i="7"/>
  <c r="IAJ4" i="7"/>
  <c r="IAK4" i="7"/>
  <c r="IAL4" i="7"/>
  <c r="IAM4" i="7"/>
  <c r="IAN4" i="7"/>
  <c r="IAO4" i="7"/>
  <c r="IAP4" i="7"/>
  <c r="IAQ4" i="7"/>
  <c r="IAR4" i="7"/>
  <c r="IAS4" i="7"/>
  <c r="IAT4" i="7"/>
  <c r="IAU4" i="7"/>
  <c r="IAV4" i="7"/>
  <c r="IAW4" i="7"/>
  <c r="IAX4" i="7"/>
  <c r="IAY4" i="7"/>
  <c r="IAZ4" i="7"/>
  <c r="IBA4" i="7"/>
  <c r="IBB4" i="7"/>
  <c r="IBC4" i="7"/>
  <c r="IBD4" i="7"/>
  <c r="IBE4" i="7"/>
  <c r="IBF4" i="7"/>
  <c r="IBG4" i="7"/>
  <c r="IBH4" i="7"/>
  <c r="IBI4" i="7"/>
  <c r="IBJ4" i="7"/>
  <c r="IBK4" i="7"/>
  <c r="IBL4" i="7"/>
  <c r="IBM4" i="7"/>
  <c r="IBN4" i="7"/>
  <c r="IBO4" i="7"/>
  <c r="IBP4" i="7"/>
  <c r="IBQ4" i="7"/>
  <c r="IBR4" i="7"/>
  <c r="IBS4" i="7"/>
  <c r="IBT4" i="7"/>
  <c r="IBU4" i="7"/>
  <c r="IBV4" i="7"/>
  <c r="IBW4" i="7"/>
  <c r="IBX4" i="7"/>
  <c r="IBY4" i="7"/>
  <c r="IBZ4" i="7"/>
  <c r="ICA4" i="7"/>
  <c r="ICB4" i="7"/>
  <c r="ICC4" i="7"/>
  <c r="ICD4" i="7"/>
  <c r="ICE4" i="7"/>
  <c r="ICF4" i="7"/>
  <c r="ICG4" i="7"/>
  <c r="ICH4" i="7"/>
  <c r="ICI4" i="7"/>
  <c r="ICJ4" i="7"/>
  <c r="ICK4" i="7"/>
  <c r="ICL4" i="7"/>
  <c r="ICM4" i="7"/>
  <c r="ICN4" i="7"/>
  <c r="ICO4" i="7"/>
  <c r="ICP4" i="7"/>
  <c r="ICQ4" i="7"/>
  <c r="ICR4" i="7"/>
  <c r="ICS4" i="7"/>
  <c r="ICT4" i="7"/>
  <c r="ICU4" i="7"/>
  <c r="ICV4" i="7"/>
  <c r="ICW4" i="7"/>
  <c r="ICX4" i="7"/>
  <c r="ICY4" i="7"/>
  <c r="ICZ4" i="7"/>
  <c r="IDA4" i="7"/>
  <c r="IDB4" i="7"/>
  <c r="IDC4" i="7"/>
  <c r="IDD4" i="7"/>
  <c r="IDE4" i="7"/>
  <c r="IDF4" i="7"/>
  <c r="IDG4" i="7"/>
  <c r="IDH4" i="7"/>
  <c r="IDI4" i="7"/>
  <c r="IDJ4" i="7"/>
  <c r="IDK4" i="7"/>
  <c r="IDL4" i="7"/>
  <c r="IDM4" i="7"/>
  <c r="IDN4" i="7"/>
  <c r="IDO4" i="7"/>
  <c r="IDP4" i="7"/>
  <c r="IDQ4" i="7"/>
  <c r="IDR4" i="7"/>
  <c r="IDS4" i="7"/>
  <c r="IDT4" i="7"/>
  <c r="IDU4" i="7"/>
  <c r="IDV4" i="7"/>
  <c r="IDW4" i="7"/>
  <c r="IDX4" i="7"/>
  <c r="IDY4" i="7"/>
  <c r="IDZ4" i="7"/>
  <c r="IEA4" i="7"/>
  <c r="IEB4" i="7"/>
  <c r="IEC4" i="7"/>
  <c r="IED4" i="7"/>
  <c r="IEE4" i="7"/>
  <c r="IEF4" i="7"/>
  <c r="IEG4" i="7"/>
  <c r="IEH4" i="7"/>
  <c r="IEI4" i="7"/>
  <c r="IEJ4" i="7"/>
  <c r="IEK4" i="7"/>
  <c r="IEL4" i="7"/>
  <c r="IEM4" i="7"/>
  <c r="IEN4" i="7"/>
  <c r="IEO4" i="7"/>
  <c r="IEP4" i="7"/>
  <c r="IEQ4" i="7"/>
  <c r="IER4" i="7"/>
  <c r="IES4" i="7"/>
  <c r="IET4" i="7"/>
  <c r="IEU4" i="7"/>
  <c r="IEV4" i="7"/>
  <c r="IEW4" i="7"/>
  <c r="IEX4" i="7"/>
  <c r="IEY4" i="7"/>
  <c r="IEZ4" i="7"/>
  <c r="IFA4" i="7"/>
  <c r="IFB4" i="7"/>
  <c r="IFC4" i="7"/>
  <c r="IFD4" i="7"/>
  <c r="IFE4" i="7"/>
  <c r="IFF4" i="7"/>
  <c r="IFG4" i="7"/>
  <c r="IFH4" i="7"/>
  <c r="IFI4" i="7"/>
  <c r="IFJ4" i="7"/>
  <c r="IFK4" i="7"/>
  <c r="IFL4" i="7"/>
  <c r="IFM4" i="7"/>
  <c r="IFN4" i="7"/>
  <c r="IFO4" i="7"/>
  <c r="IFP4" i="7"/>
  <c r="IFQ4" i="7"/>
  <c r="IFR4" i="7"/>
  <c r="IFS4" i="7"/>
  <c r="IFT4" i="7"/>
  <c r="IFU4" i="7"/>
  <c r="IFV4" i="7"/>
  <c r="IFW4" i="7"/>
  <c r="IFX4" i="7"/>
  <c r="IFY4" i="7"/>
  <c r="IFZ4" i="7"/>
  <c r="IGA4" i="7"/>
  <c r="IGB4" i="7"/>
  <c r="IGC4" i="7"/>
  <c r="IGD4" i="7"/>
  <c r="IGE4" i="7"/>
  <c r="IGF4" i="7"/>
  <c r="IGG4" i="7"/>
  <c r="IGH4" i="7"/>
  <c r="IGI4" i="7"/>
  <c r="IGJ4" i="7"/>
  <c r="IGK4" i="7"/>
  <c r="IGL4" i="7"/>
  <c r="IGM4" i="7"/>
  <c r="IGN4" i="7"/>
  <c r="IGO4" i="7"/>
  <c r="IGP4" i="7"/>
  <c r="IGQ4" i="7"/>
  <c r="IGR4" i="7"/>
  <c r="IGS4" i="7"/>
  <c r="IGT4" i="7"/>
  <c r="IGU4" i="7"/>
  <c r="IGV4" i="7"/>
  <c r="IGW4" i="7"/>
  <c r="IGX4" i="7"/>
  <c r="IGY4" i="7"/>
  <c r="IGZ4" i="7"/>
  <c r="IHA4" i="7"/>
  <c r="IHB4" i="7"/>
  <c r="IHC4" i="7"/>
  <c r="IHD4" i="7"/>
  <c r="IHE4" i="7"/>
  <c r="IHF4" i="7"/>
  <c r="IHG4" i="7"/>
  <c r="IHH4" i="7"/>
  <c r="IHI4" i="7"/>
  <c r="IHJ4" i="7"/>
  <c r="IHK4" i="7"/>
  <c r="IHL4" i="7"/>
  <c r="IHM4" i="7"/>
  <c r="IHN4" i="7"/>
  <c r="IHO4" i="7"/>
  <c r="IHP4" i="7"/>
  <c r="IHQ4" i="7"/>
  <c r="IHR4" i="7"/>
  <c r="IHS4" i="7"/>
  <c r="IHT4" i="7"/>
  <c r="IHU4" i="7"/>
  <c r="IHV4" i="7"/>
  <c r="IHW4" i="7"/>
  <c r="IHX4" i="7"/>
  <c r="IHY4" i="7"/>
  <c r="IHZ4" i="7"/>
  <c r="IIA4" i="7"/>
  <c r="IIB4" i="7"/>
  <c r="IIC4" i="7"/>
  <c r="IID4" i="7"/>
  <c r="IIE4" i="7"/>
  <c r="IIF4" i="7"/>
  <c r="IIG4" i="7"/>
  <c r="IIH4" i="7"/>
  <c r="III4" i="7"/>
  <c r="IIJ4" i="7"/>
  <c r="IIK4" i="7"/>
  <c r="IIL4" i="7"/>
  <c r="IIM4" i="7"/>
  <c r="IIN4" i="7"/>
  <c r="IIO4" i="7"/>
  <c r="IIP4" i="7"/>
  <c r="IIQ4" i="7"/>
  <c r="IIR4" i="7"/>
  <c r="IIS4" i="7"/>
  <c r="IIT4" i="7"/>
  <c r="IIU4" i="7"/>
  <c r="IIV4" i="7"/>
  <c r="IIW4" i="7"/>
  <c r="IIX4" i="7"/>
  <c r="IIY4" i="7"/>
  <c r="IIZ4" i="7"/>
  <c r="IJA4" i="7"/>
  <c r="IJB4" i="7"/>
  <c r="IJC4" i="7"/>
  <c r="IJD4" i="7"/>
  <c r="IJE4" i="7"/>
  <c r="IJF4" i="7"/>
  <c r="IJG4" i="7"/>
  <c r="IJH4" i="7"/>
  <c r="IJI4" i="7"/>
  <c r="IJJ4" i="7"/>
  <c r="IJK4" i="7"/>
  <c r="IJL4" i="7"/>
  <c r="IJM4" i="7"/>
  <c r="IJN4" i="7"/>
  <c r="IJO4" i="7"/>
  <c r="IJP4" i="7"/>
  <c r="IJQ4" i="7"/>
  <c r="IJR4" i="7"/>
  <c r="IJS4" i="7"/>
  <c r="IJT4" i="7"/>
  <c r="IJU4" i="7"/>
  <c r="IJV4" i="7"/>
  <c r="IJW4" i="7"/>
  <c r="IJX4" i="7"/>
  <c r="IJY4" i="7"/>
  <c r="IJZ4" i="7"/>
  <c r="IKA4" i="7"/>
  <c r="IKB4" i="7"/>
  <c r="IKC4" i="7"/>
  <c r="IKD4" i="7"/>
  <c r="IKE4" i="7"/>
  <c r="IKF4" i="7"/>
  <c r="IKG4" i="7"/>
  <c r="IKH4" i="7"/>
  <c r="IKI4" i="7"/>
  <c r="IKJ4" i="7"/>
  <c r="IKK4" i="7"/>
  <c r="IKL4" i="7"/>
  <c r="IKM4" i="7"/>
  <c r="IKN4" i="7"/>
  <c r="IKO4" i="7"/>
  <c r="IKP4" i="7"/>
  <c r="IKQ4" i="7"/>
  <c r="IKR4" i="7"/>
  <c r="IKS4" i="7"/>
  <c r="IKT4" i="7"/>
  <c r="IKU4" i="7"/>
  <c r="IKV4" i="7"/>
  <c r="IKW4" i="7"/>
  <c r="IKX4" i="7"/>
  <c r="IKY4" i="7"/>
  <c r="IKZ4" i="7"/>
  <c r="ILA4" i="7"/>
  <c r="ILB4" i="7"/>
  <c r="ILC4" i="7"/>
  <c r="ILD4" i="7"/>
  <c r="ILE4" i="7"/>
  <c r="ILF4" i="7"/>
  <c r="ILG4" i="7"/>
  <c r="ILH4" i="7"/>
  <c r="ILI4" i="7"/>
  <c r="ILJ4" i="7"/>
  <c r="ILK4" i="7"/>
  <c r="ILL4" i="7"/>
  <c r="ILM4" i="7"/>
  <c r="ILN4" i="7"/>
  <c r="ILO4" i="7"/>
  <c r="ILP4" i="7"/>
  <c r="ILQ4" i="7"/>
  <c r="ILR4" i="7"/>
  <c r="ILS4" i="7"/>
  <c r="ILT4" i="7"/>
  <c r="ILU4" i="7"/>
  <c r="ILV4" i="7"/>
  <c r="ILW4" i="7"/>
  <c r="ILX4" i="7"/>
  <c r="ILY4" i="7"/>
  <c r="ILZ4" i="7"/>
  <c r="IMA4" i="7"/>
  <c r="IMB4" i="7"/>
  <c r="IMC4" i="7"/>
  <c r="IMD4" i="7"/>
  <c r="IME4" i="7"/>
  <c r="IMF4" i="7"/>
  <c r="IMG4" i="7"/>
  <c r="IMH4" i="7"/>
  <c r="IMI4" i="7"/>
  <c r="IMJ4" i="7"/>
  <c r="IMK4" i="7"/>
  <c r="IML4" i="7"/>
  <c r="IMM4" i="7"/>
  <c r="IMN4" i="7"/>
  <c r="IMO4" i="7"/>
  <c r="IMP4" i="7"/>
  <c r="IMQ4" i="7"/>
  <c r="IMR4" i="7"/>
  <c r="IMS4" i="7"/>
  <c r="IMT4" i="7"/>
  <c r="IMU4" i="7"/>
  <c r="IMV4" i="7"/>
  <c r="IMW4" i="7"/>
  <c r="IMX4" i="7"/>
  <c r="IMY4" i="7"/>
  <c r="IMZ4" i="7"/>
  <c r="INA4" i="7"/>
  <c r="INB4" i="7"/>
  <c r="INC4" i="7"/>
  <c r="IND4" i="7"/>
  <c r="INE4" i="7"/>
  <c r="INF4" i="7"/>
  <c r="ING4" i="7"/>
  <c r="INH4" i="7"/>
  <c r="INI4" i="7"/>
  <c r="INJ4" i="7"/>
  <c r="INK4" i="7"/>
  <c r="INL4" i="7"/>
  <c r="INM4" i="7"/>
  <c r="INN4" i="7"/>
  <c r="INO4" i="7"/>
  <c r="INP4" i="7"/>
  <c r="INQ4" i="7"/>
  <c r="INR4" i="7"/>
  <c r="INS4" i="7"/>
  <c r="INT4" i="7"/>
  <c r="INU4" i="7"/>
  <c r="INV4" i="7"/>
  <c r="INW4" i="7"/>
  <c r="INX4" i="7"/>
  <c r="INY4" i="7"/>
  <c r="INZ4" i="7"/>
  <c r="IOA4" i="7"/>
  <c r="IOB4" i="7"/>
  <c r="IOC4" i="7"/>
  <c r="IOD4" i="7"/>
  <c r="IOE4" i="7"/>
  <c r="IOF4" i="7"/>
  <c r="IOG4" i="7"/>
  <c r="IOH4" i="7"/>
  <c r="IOI4" i="7"/>
  <c r="IOJ4" i="7"/>
  <c r="IOK4" i="7"/>
  <c r="IOL4" i="7"/>
  <c r="IOM4" i="7"/>
  <c r="ION4" i="7"/>
  <c r="IOO4" i="7"/>
  <c r="IOP4" i="7"/>
  <c r="IOQ4" i="7"/>
  <c r="IOR4" i="7"/>
  <c r="IOS4" i="7"/>
  <c r="IOT4" i="7"/>
  <c r="IOU4" i="7"/>
  <c r="IOV4" i="7"/>
  <c r="IOW4" i="7"/>
  <c r="IOX4" i="7"/>
  <c r="IOY4" i="7"/>
  <c r="IOZ4" i="7"/>
  <c r="IPA4" i="7"/>
  <c r="IPB4" i="7"/>
  <c r="IPC4" i="7"/>
  <c r="IPD4" i="7"/>
  <c r="IPE4" i="7"/>
  <c r="IPF4" i="7"/>
  <c r="IPG4" i="7"/>
  <c r="IPH4" i="7"/>
  <c r="IPI4" i="7"/>
  <c r="IPJ4" i="7"/>
  <c r="IPK4" i="7"/>
  <c r="IPL4" i="7"/>
  <c r="IPM4" i="7"/>
  <c r="IPN4" i="7"/>
  <c r="IPO4" i="7"/>
  <c r="IPP4" i="7"/>
  <c r="IPQ4" i="7"/>
  <c r="IPR4" i="7"/>
  <c r="IPS4" i="7"/>
  <c r="IPT4" i="7"/>
  <c r="IPU4" i="7"/>
  <c r="IPV4" i="7"/>
  <c r="IPW4" i="7"/>
  <c r="IPX4" i="7"/>
  <c r="IPY4" i="7"/>
  <c r="IPZ4" i="7"/>
  <c r="IQA4" i="7"/>
  <c r="IQB4" i="7"/>
  <c r="IQC4" i="7"/>
  <c r="IQD4" i="7"/>
  <c r="IQE4" i="7"/>
  <c r="IQF4" i="7"/>
  <c r="IQG4" i="7"/>
  <c r="IQH4" i="7"/>
  <c r="IQI4" i="7"/>
  <c r="IQJ4" i="7"/>
  <c r="IQK4" i="7"/>
  <c r="IQL4" i="7"/>
  <c r="IQM4" i="7"/>
  <c r="IQN4" i="7"/>
  <c r="IQO4" i="7"/>
  <c r="IQP4" i="7"/>
  <c r="IQQ4" i="7"/>
  <c r="IQR4" i="7"/>
  <c r="IQS4" i="7"/>
  <c r="IQT4" i="7"/>
  <c r="IQU4" i="7"/>
  <c r="IQV4" i="7"/>
  <c r="IQW4" i="7"/>
  <c r="IQX4" i="7"/>
  <c r="IQY4" i="7"/>
  <c r="IQZ4" i="7"/>
  <c r="IRA4" i="7"/>
  <c r="IRB4" i="7"/>
  <c r="IRC4" i="7"/>
  <c r="IRD4" i="7"/>
  <c r="IRE4" i="7"/>
  <c r="IRF4" i="7"/>
  <c r="IRG4" i="7"/>
  <c r="IRH4" i="7"/>
  <c r="IRI4" i="7"/>
  <c r="IRJ4" i="7"/>
  <c r="IRK4" i="7"/>
  <c r="IRL4" i="7"/>
  <c r="IRM4" i="7"/>
  <c r="IRN4" i="7"/>
  <c r="IRO4" i="7"/>
  <c r="IRP4" i="7"/>
  <c r="IRQ4" i="7"/>
  <c r="IRR4" i="7"/>
  <c r="IRS4" i="7"/>
  <c r="IRT4" i="7"/>
  <c r="IRU4" i="7"/>
  <c r="IRV4" i="7"/>
  <c r="IRW4" i="7"/>
  <c r="IRX4" i="7"/>
  <c r="IRY4" i="7"/>
  <c r="IRZ4" i="7"/>
  <c r="ISA4" i="7"/>
  <c r="ISB4" i="7"/>
  <c r="ISC4" i="7"/>
  <c r="ISD4" i="7"/>
  <c r="ISE4" i="7"/>
  <c r="ISF4" i="7"/>
  <c r="ISG4" i="7"/>
  <c r="ISH4" i="7"/>
  <c r="ISI4" i="7"/>
  <c r="ISJ4" i="7"/>
  <c r="ISK4" i="7"/>
  <c r="ISL4" i="7"/>
  <c r="ISM4" i="7"/>
  <c r="ISN4" i="7"/>
  <c r="ISO4" i="7"/>
  <c r="ISP4" i="7"/>
  <c r="ISQ4" i="7"/>
  <c r="ISR4" i="7"/>
  <c r="ISS4" i="7"/>
  <c r="IST4" i="7"/>
  <c r="ISU4" i="7"/>
  <c r="ISV4" i="7"/>
  <c r="ISW4" i="7"/>
  <c r="ISX4" i="7"/>
  <c r="ISY4" i="7"/>
  <c r="ISZ4" i="7"/>
  <c r="ITA4" i="7"/>
  <c r="ITB4" i="7"/>
  <c r="ITC4" i="7"/>
  <c r="ITD4" i="7"/>
  <c r="ITE4" i="7"/>
  <c r="ITF4" i="7"/>
  <c r="ITG4" i="7"/>
  <c r="ITH4" i="7"/>
  <c r="ITI4" i="7"/>
  <c r="ITJ4" i="7"/>
  <c r="ITK4" i="7"/>
  <c r="ITL4" i="7"/>
  <c r="ITM4" i="7"/>
  <c r="ITN4" i="7"/>
  <c r="ITO4" i="7"/>
  <c r="ITP4" i="7"/>
  <c r="ITQ4" i="7"/>
  <c r="ITR4" i="7"/>
  <c r="ITS4" i="7"/>
  <c r="ITT4" i="7"/>
  <c r="ITU4" i="7"/>
  <c r="ITV4" i="7"/>
  <c r="ITW4" i="7"/>
  <c r="ITX4" i="7"/>
  <c r="ITY4" i="7"/>
  <c r="ITZ4" i="7"/>
  <c r="IUA4" i="7"/>
  <c r="IUB4" i="7"/>
  <c r="IUC4" i="7"/>
  <c r="IUD4" i="7"/>
  <c r="IUE4" i="7"/>
  <c r="IUF4" i="7"/>
  <c r="IUG4" i="7"/>
  <c r="IUH4" i="7"/>
  <c r="IUI4" i="7"/>
  <c r="IUJ4" i="7"/>
  <c r="IUK4" i="7"/>
  <c r="IUL4" i="7"/>
  <c r="IUM4" i="7"/>
  <c r="IUN4" i="7"/>
  <c r="IUO4" i="7"/>
  <c r="IUP4" i="7"/>
  <c r="IUQ4" i="7"/>
  <c r="IUR4" i="7"/>
  <c r="IUS4" i="7"/>
  <c r="IUT4" i="7"/>
  <c r="IUU4" i="7"/>
  <c r="IUV4" i="7"/>
  <c r="IUW4" i="7"/>
  <c r="IUX4" i="7"/>
  <c r="IUY4" i="7"/>
  <c r="IUZ4" i="7"/>
  <c r="IVA4" i="7"/>
  <c r="IVB4" i="7"/>
  <c r="IVC4" i="7"/>
  <c r="IVD4" i="7"/>
  <c r="IVE4" i="7"/>
  <c r="IVF4" i="7"/>
  <c r="IVG4" i="7"/>
  <c r="IVH4" i="7"/>
  <c r="IVI4" i="7"/>
  <c r="IVJ4" i="7"/>
  <c r="IVK4" i="7"/>
  <c r="IVL4" i="7"/>
  <c r="IVM4" i="7"/>
  <c r="IVN4" i="7"/>
  <c r="IVO4" i="7"/>
  <c r="IVP4" i="7"/>
  <c r="IVQ4" i="7"/>
  <c r="IVR4" i="7"/>
  <c r="IVS4" i="7"/>
  <c r="IVT4" i="7"/>
  <c r="IVU4" i="7"/>
  <c r="IVV4" i="7"/>
  <c r="IVW4" i="7"/>
  <c r="IVX4" i="7"/>
  <c r="IVY4" i="7"/>
  <c r="IVZ4" i="7"/>
  <c r="IWA4" i="7"/>
  <c r="IWB4" i="7"/>
  <c r="IWC4" i="7"/>
  <c r="IWD4" i="7"/>
  <c r="IWE4" i="7"/>
  <c r="IWF4" i="7"/>
  <c r="IWG4" i="7"/>
  <c r="IWH4" i="7"/>
  <c r="IWI4" i="7"/>
  <c r="IWJ4" i="7"/>
  <c r="IWK4" i="7"/>
  <c r="IWL4" i="7"/>
  <c r="IWM4" i="7"/>
  <c r="IWN4" i="7"/>
  <c r="IWO4" i="7"/>
  <c r="IWP4" i="7"/>
  <c r="IWQ4" i="7"/>
  <c r="IWR4" i="7"/>
  <c r="IWS4" i="7"/>
  <c r="IWT4" i="7"/>
  <c r="IWU4" i="7"/>
  <c r="IWV4" i="7"/>
  <c r="IWW4" i="7"/>
  <c r="IWX4" i="7"/>
  <c r="IWY4" i="7"/>
  <c r="IWZ4" i="7"/>
  <c r="IXA4" i="7"/>
  <c r="IXB4" i="7"/>
  <c r="IXC4" i="7"/>
  <c r="IXD4" i="7"/>
  <c r="IXE4" i="7"/>
  <c r="IXF4" i="7"/>
  <c r="IXG4" i="7"/>
  <c r="IXH4" i="7"/>
  <c r="IXI4" i="7"/>
  <c r="IXJ4" i="7"/>
  <c r="IXK4" i="7"/>
  <c r="IXL4" i="7"/>
  <c r="IXM4" i="7"/>
  <c r="IXN4" i="7"/>
  <c r="IXO4" i="7"/>
  <c r="IXP4" i="7"/>
  <c r="IXQ4" i="7"/>
  <c r="IXR4" i="7"/>
  <c r="IXS4" i="7"/>
  <c r="IXT4" i="7"/>
  <c r="IXU4" i="7"/>
  <c r="IXV4" i="7"/>
  <c r="IXW4" i="7"/>
  <c r="IXX4" i="7"/>
  <c r="IXY4" i="7"/>
  <c r="IXZ4" i="7"/>
  <c r="IYA4" i="7"/>
  <c r="IYB4" i="7"/>
  <c r="IYC4" i="7"/>
  <c r="IYD4" i="7"/>
  <c r="IYE4" i="7"/>
  <c r="IYF4" i="7"/>
  <c r="IYG4" i="7"/>
  <c r="IYH4" i="7"/>
  <c r="IYI4" i="7"/>
  <c r="IYJ4" i="7"/>
  <c r="IYK4" i="7"/>
  <c r="IYL4" i="7"/>
  <c r="IYM4" i="7"/>
  <c r="IYN4" i="7"/>
  <c r="IYO4" i="7"/>
  <c r="IYP4" i="7"/>
  <c r="IYQ4" i="7"/>
  <c r="IYR4" i="7"/>
  <c r="IYS4" i="7"/>
  <c r="IYT4" i="7"/>
  <c r="IYU4" i="7"/>
  <c r="IYV4" i="7"/>
  <c r="IYW4" i="7"/>
  <c r="IYX4" i="7"/>
  <c r="IYY4" i="7"/>
  <c r="IYZ4" i="7"/>
  <c r="IZA4" i="7"/>
  <c r="IZB4" i="7"/>
  <c r="IZC4" i="7"/>
  <c r="IZD4" i="7"/>
  <c r="IZE4" i="7"/>
  <c r="IZF4" i="7"/>
  <c r="IZG4" i="7"/>
  <c r="IZH4" i="7"/>
  <c r="IZI4" i="7"/>
  <c r="IZJ4" i="7"/>
  <c r="IZK4" i="7"/>
  <c r="IZL4" i="7"/>
  <c r="IZM4" i="7"/>
  <c r="IZN4" i="7"/>
  <c r="IZO4" i="7"/>
  <c r="IZP4" i="7"/>
  <c r="IZQ4" i="7"/>
  <c r="IZR4" i="7"/>
  <c r="IZS4" i="7"/>
  <c r="IZT4" i="7"/>
  <c r="IZU4" i="7"/>
  <c r="IZV4" i="7"/>
  <c r="IZW4" i="7"/>
  <c r="IZX4" i="7"/>
  <c r="IZY4" i="7"/>
  <c r="IZZ4" i="7"/>
  <c r="JAA4" i="7"/>
  <c r="JAB4" i="7"/>
  <c r="JAC4" i="7"/>
  <c r="JAD4" i="7"/>
  <c r="JAE4" i="7"/>
  <c r="JAF4" i="7"/>
  <c r="JAG4" i="7"/>
  <c r="JAH4" i="7"/>
  <c r="JAI4" i="7"/>
  <c r="JAJ4" i="7"/>
  <c r="JAK4" i="7"/>
  <c r="JAL4" i="7"/>
  <c r="JAM4" i="7"/>
  <c r="JAN4" i="7"/>
  <c r="JAO4" i="7"/>
  <c r="JAP4" i="7"/>
  <c r="JAQ4" i="7"/>
  <c r="JAR4" i="7"/>
  <c r="JAS4" i="7"/>
  <c r="JAT4" i="7"/>
  <c r="JAU4" i="7"/>
  <c r="JAV4" i="7"/>
  <c r="JAW4" i="7"/>
  <c r="JAX4" i="7"/>
  <c r="JAY4" i="7"/>
  <c r="JAZ4" i="7"/>
  <c r="JBA4" i="7"/>
  <c r="JBB4" i="7"/>
  <c r="JBC4" i="7"/>
  <c r="JBD4" i="7"/>
  <c r="JBE4" i="7"/>
  <c r="JBF4" i="7"/>
  <c r="JBG4" i="7"/>
  <c r="JBH4" i="7"/>
  <c r="JBI4" i="7"/>
  <c r="JBJ4" i="7"/>
  <c r="JBK4" i="7"/>
  <c r="JBL4" i="7"/>
  <c r="JBM4" i="7"/>
  <c r="JBN4" i="7"/>
  <c r="JBO4" i="7"/>
  <c r="JBP4" i="7"/>
  <c r="JBQ4" i="7"/>
  <c r="JBR4" i="7"/>
  <c r="JBS4" i="7"/>
  <c r="JBT4" i="7"/>
  <c r="JBU4" i="7"/>
  <c r="JBV4" i="7"/>
  <c r="JBW4" i="7"/>
  <c r="JBX4" i="7"/>
  <c r="JBY4" i="7"/>
  <c r="JBZ4" i="7"/>
  <c r="JCA4" i="7"/>
  <c r="JCB4" i="7"/>
  <c r="JCC4" i="7"/>
  <c r="JCD4" i="7"/>
  <c r="JCE4" i="7"/>
  <c r="JCF4" i="7"/>
  <c r="JCG4" i="7"/>
  <c r="JCH4" i="7"/>
  <c r="JCI4" i="7"/>
  <c r="JCJ4" i="7"/>
  <c r="JCK4" i="7"/>
  <c r="JCL4" i="7"/>
  <c r="JCM4" i="7"/>
  <c r="JCN4" i="7"/>
  <c r="JCO4" i="7"/>
  <c r="JCP4" i="7"/>
  <c r="JCQ4" i="7"/>
  <c r="JCR4" i="7"/>
  <c r="JCS4" i="7"/>
  <c r="JCT4" i="7"/>
  <c r="JCU4" i="7"/>
  <c r="JCV4" i="7"/>
  <c r="JCW4" i="7"/>
  <c r="JCX4" i="7"/>
  <c r="JCY4" i="7"/>
  <c r="JCZ4" i="7"/>
  <c r="JDA4" i="7"/>
  <c r="JDB4" i="7"/>
  <c r="JDC4" i="7"/>
  <c r="JDD4" i="7"/>
  <c r="JDE4" i="7"/>
  <c r="JDF4" i="7"/>
  <c r="JDG4" i="7"/>
  <c r="JDH4" i="7"/>
  <c r="JDI4" i="7"/>
  <c r="JDJ4" i="7"/>
  <c r="JDK4" i="7"/>
  <c r="JDL4" i="7"/>
  <c r="JDM4" i="7"/>
  <c r="JDN4" i="7"/>
  <c r="JDO4" i="7"/>
  <c r="JDP4" i="7"/>
  <c r="JDQ4" i="7"/>
  <c r="JDR4" i="7"/>
  <c r="JDS4" i="7"/>
  <c r="JDT4" i="7"/>
  <c r="JDU4" i="7"/>
  <c r="JDV4" i="7"/>
  <c r="JDW4" i="7"/>
  <c r="JDX4" i="7"/>
  <c r="JDY4" i="7"/>
  <c r="JDZ4" i="7"/>
  <c r="JEA4" i="7"/>
  <c r="JEB4" i="7"/>
  <c r="JEC4" i="7"/>
  <c r="JED4" i="7"/>
  <c r="JEE4" i="7"/>
  <c r="JEF4" i="7"/>
  <c r="JEG4" i="7"/>
  <c r="JEH4" i="7"/>
  <c r="JEI4" i="7"/>
  <c r="JEJ4" i="7"/>
  <c r="JEK4" i="7"/>
  <c r="JEL4" i="7"/>
  <c r="JEM4" i="7"/>
  <c r="JEN4" i="7"/>
  <c r="JEO4" i="7"/>
  <c r="JEP4" i="7"/>
  <c r="JEQ4" i="7"/>
  <c r="JER4" i="7"/>
  <c r="JES4" i="7"/>
  <c r="JET4" i="7"/>
  <c r="JEU4" i="7"/>
  <c r="JEV4" i="7"/>
  <c r="JEW4" i="7"/>
  <c r="JEX4" i="7"/>
  <c r="JEY4" i="7"/>
  <c r="JEZ4" i="7"/>
  <c r="JFA4" i="7"/>
  <c r="JFB4" i="7"/>
  <c r="JFC4" i="7"/>
  <c r="JFD4" i="7"/>
  <c r="JFE4" i="7"/>
  <c r="JFF4" i="7"/>
  <c r="JFG4" i="7"/>
  <c r="JFH4" i="7"/>
  <c r="JFI4" i="7"/>
  <c r="JFJ4" i="7"/>
  <c r="JFK4" i="7"/>
  <c r="JFL4" i="7"/>
  <c r="JFM4" i="7"/>
  <c r="JFN4" i="7"/>
  <c r="JFO4" i="7"/>
  <c r="JFP4" i="7"/>
  <c r="JFQ4" i="7"/>
  <c r="JFR4" i="7"/>
  <c r="JFS4" i="7"/>
  <c r="JFT4" i="7"/>
  <c r="JFU4" i="7"/>
  <c r="JFV4" i="7"/>
  <c r="JFW4" i="7"/>
  <c r="JFX4" i="7"/>
  <c r="JFY4" i="7"/>
  <c r="JFZ4" i="7"/>
  <c r="JGA4" i="7"/>
  <c r="JGB4" i="7"/>
  <c r="JGC4" i="7"/>
  <c r="JGD4" i="7"/>
  <c r="JGE4" i="7"/>
  <c r="JGF4" i="7"/>
  <c r="JGG4" i="7"/>
  <c r="JGH4" i="7"/>
  <c r="JGI4" i="7"/>
  <c r="JGJ4" i="7"/>
  <c r="JGK4" i="7"/>
  <c r="JGL4" i="7"/>
  <c r="JGM4" i="7"/>
  <c r="JGN4" i="7"/>
  <c r="JGO4" i="7"/>
  <c r="JGP4" i="7"/>
  <c r="JGQ4" i="7"/>
  <c r="JGR4" i="7"/>
  <c r="JGS4" i="7"/>
  <c r="JGT4" i="7"/>
  <c r="JGU4" i="7"/>
  <c r="JGV4" i="7"/>
  <c r="JGW4" i="7"/>
  <c r="JGX4" i="7"/>
  <c r="JGY4" i="7"/>
  <c r="JGZ4" i="7"/>
  <c r="JHA4" i="7"/>
  <c r="JHB4" i="7"/>
  <c r="JHC4" i="7"/>
  <c r="JHD4" i="7"/>
  <c r="JHE4" i="7"/>
  <c r="JHF4" i="7"/>
  <c r="JHG4" i="7"/>
  <c r="JHH4" i="7"/>
  <c r="JHI4" i="7"/>
  <c r="JHJ4" i="7"/>
  <c r="JHK4" i="7"/>
  <c r="JHL4" i="7"/>
  <c r="JHM4" i="7"/>
  <c r="JHN4" i="7"/>
  <c r="JHO4" i="7"/>
  <c r="JHP4" i="7"/>
  <c r="JHQ4" i="7"/>
  <c r="JHR4" i="7"/>
  <c r="JHS4" i="7"/>
  <c r="JHT4" i="7"/>
  <c r="JHU4" i="7"/>
  <c r="JHV4" i="7"/>
  <c r="JHW4" i="7"/>
  <c r="JHX4" i="7"/>
  <c r="JHY4" i="7"/>
  <c r="JHZ4" i="7"/>
  <c r="JIA4" i="7"/>
  <c r="JIB4" i="7"/>
  <c r="JIC4" i="7"/>
  <c r="JID4" i="7"/>
  <c r="JIE4" i="7"/>
  <c r="JIF4" i="7"/>
  <c r="JIG4" i="7"/>
  <c r="JIH4" i="7"/>
  <c r="JII4" i="7"/>
  <c r="JIJ4" i="7"/>
  <c r="JIK4" i="7"/>
  <c r="JIL4" i="7"/>
  <c r="JIM4" i="7"/>
  <c r="JIN4" i="7"/>
  <c r="JIO4" i="7"/>
  <c r="JIP4" i="7"/>
  <c r="JIQ4" i="7"/>
  <c r="JIR4" i="7"/>
  <c r="JIS4" i="7"/>
  <c r="JIT4" i="7"/>
  <c r="JIU4" i="7"/>
  <c r="JIV4" i="7"/>
  <c r="JIW4" i="7"/>
  <c r="JIX4" i="7"/>
  <c r="JIY4" i="7"/>
  <c r="JIZ4" i="7"/>
  <c r="JJA4" i="7"/>
  <c r="JJB4" i="7"/>
  <c r="JJC4" i="7"/>
  <c r="JJD4" i="7"/>
  <c r="JJE4" i="7"/>
  <c r="JJF4" i="7"/>
  <c r="JJG4" i="7"/>
  <c r="JJH4" i="7"/>
  <c r="JJI4" i="7"/>
  <c r="JJJ4" i="7"/>
  <c r="JJK4" i="7"/>
  <c r="JJL4" i="7"/>
  <c r="JJM4" i="7"/>
  <c r="JJN4" i="7"/>
  <c r="JJO4" i="7"/>
  <c r="JJP4" i="7"/>
  <c r="JJQ4" i="7"/>
  <c r="JJR4" i="7"/>
  <c r="JJS4" i="7"/>
  <c r="JJT4" i="7"/>
  <c r="JJU4" i="7"/>
  <c r="JJV4" i="7"/>
  <c r="JJW4" i="7"/>
  <c r="JJX4" i="7"/>
  <c r="JJY4" i="7"/>
  <c r="JJZ4" i="7"/>
  <c r="JKA4" i="7"/>
  <c r="JKB4" i="7"/>
  <c r="JKC4" i="7"/>
  <c r="JKD4" i="7"/>
  <c r="JKE4" i="7"/>
  <c r="JKF4" i="7"/>
  <c r="JKG4" i="7"/>
  <c r="JKH4" i="7"/>
  <c r="JKI4" i="7"/>
  <c r="JKJ4" i="7"/>
  <c r="JKK4" i="7"/>
  <c r="JKL4" i="7"/>
  <c r="JKM4" i="7"/>
  <c r="JKN4" i="7"/>
  <c r="JKO4" i="7"/>
  <c r="JKP4" i="7"/>
  <c r="JKQ4" i="7"/>
  <c r="JKR4" i="7"/>
  <c r="JKS4" i="7"/>
  <c r="JKT4" i="7"/>
  <c r="JKU4" i="7"/>
  <c r="JKV4" i="7"/>
  <c r="JKW4" i="7"/>
  <c r="JKX4" i="7"/>
  <c r="JKY4" i="7"/>
  <c r="JKZ4" i="7"/>
  <c r="JLA4" i="7"/>
  <c r="JLB4" i="7"/>
  <c r="JLC4" i="7"/>
  <c r="JLD4" i="7"/>
  <c r="JLE4" i="7"/>
  <c r="JLF4" i="7"/>
  <c r="JLG4" i="7"/>
  <c r="JLH4" i="7"/>
  <c r="JLI4" i="7"/>
  <c r="JLJ4" i="7"/>
  <c r="JLK4" i="7"/>
  <c r="JLL4" i="7"/>
  <c r="JLM4" i="7"/>
  <c r="JLN4" i="7"/>
  <c r="JLO4" i="7"/>
  <c r="JLP4" i="7"/>
  <c r="JLQ4" i="7"/>
  <c r="JLR4" i="7"/>
  <c r="JLS4" i="7"/>
  <c r="JLT4" i="7"/>
  <c r="JLU4" i="7"/>
  <c r="JLV4" i="7"/>
  <c r="JLW4" i="7"/>
  <c r="JLX4" i="7"/>
  <c r="JLY4" i="7"/>
  <c r="JLZ4" i="7"/>
  <c r="JMA4" i="7"/>
  <c r="JMB4" i="7"/>
  <c r="JMC4" i="7"/>
  <c r="JMD4" i="7"/>
  <c r="JME4" i="7"/>
  <c r="JMF4" i="7"/>
  <c r="JMG4" i="7"/>
  <c r="JMH4" i="7"/>
  <c r="JMI4" i="7"/>
  <c r="JMJ4" i="7"/>
  <c r="JMK4" i="7"/>
  <c r="JML4" i="7"/>
  <c r="JMM4" i="7"/>
  <c r="JMN4" i="7"/>
  <c r="JMO4" i="7"/>
  <c r="JMP4" i="7"/>
  <c r="JMQ4" i="7"/>
  <c r="JMR4" i="7"/>
  <c r="JMS4" i="7"/>
  <c r="JMT4" i="7"/>
  <c r="JMU4" i="7"/>
  <c r="JMV4" i="7"/>
  <c r="JMW4" i="7"/>
  <c r="JMX4" i="7"/>
  <c r="JMY4" i="7"/>
  <c r="JMZ4" i="7"/>
  <c r="JNA4" i="7"/>
  <c r="JNB4" i="7"/>
  <c r="JNC4" i="7"/>
  <c r="JND4" i="7"/>
  <c r="JNE4" i="7"/>
  <c r="JNF4" i="7"/>
  <c r="JNG4" i="7"/>
  <c r="JNH4" i="7"/>
  <c r="JNI4" i="7"/>
  <c r="JNJ4" i="7"/>
  <c r="JNK4" i="7"/>
  <c r="JNL4" i="7"/>
  <c r="JNM4" i="7"/>
  <c r="JNN4" i="7"/>
  <c r="JNO4" i="7"/>
  <c r="JNP4" i="7"/>
  <c r="JNQ4" i="7"/>
  <c r="JNR4" i="7"/>
  <c r="JNS4" i="7"/>
  <c r="JNT4" i="7"/>
  <c r="JNU4" i="7"/>
  <c r="JNV4" i="7"/>
  <c r="JNW4" i="7"/>
  <c r="JNX4" i="7"/>
  <c r="JNY4" i="7"/>
  <c r="JNZ4" i="7"/>
  <c r="JOA4" i="7"/>
  <c r="JOB4" i="7"/>
  <c r="JOC4" i="7"/>
  <c r="JOD4" i="7"/>
  <c r="JOE4" i="7"/>
  <c r="JOF4" i="7"/>
  <c r="JOG4" i="7"/>
  <c r="JOH4" i="7"/>
  <c r="JOI4" i="7"/>
  <c r="JOJ4" i="7"/>
  <c r="JOK4" i="7"/>
  <c r="JOL4" i="7"/>
  <c r="JOM4" i="7"/>
  <c r="JON4" i="7"/>
  <c r="JOO4" i="7"/>
  <c r="JOP4" i="7"/>
  <c r="JOQ4" i="7"/>
  <c r="JOR4" i="7"/>
  <c r="JOS4" i="7"/>
  <c r="JOT4" i="7"/>
  <c r="JOU4" i="7"/>
  <c r="JOV4" i="7"/>
  <c r="JOW4" i="7"/>
  <c r="JOX4" i="7"/>
  <c r="JOY4" i="7"/>
  <c r="JOZ4" i="7"/>
  <c r="JPA4" i="7"/>
  <c r="JPB4" i="7"/>
  <c r="JPC4" i="7"/>
  <c r="JPD4" i="7"/>
  <c r="JPE4" i="7"/>
  <c r="JPF4" i="7"/>
  <c r="JPG4" i="7"/>
  <c r="JPH4" i="7"/>
  <c r="JPI4" i="7"/>
  <c r="JPJ4" i="7"/>
  <c r="JPK4" i="7"/>
  <c r="JPL4" i="7"/>
  <c r="JPM4" i="7"/>
  <c r="JPN4" i="7"/>
  <c r="JPO4" i="7"/>
  <c r="JPP4" i="7"/>
  <c r="JPQ4" i="7"/>
  <c r="JPR4" i="7"/>
  <c r="JPS4" i="7"/>
  <c r="JPT4" i="7"/>
  <c r="JPU4" i="7"/>
  <c r="JPV4" i="7"/>
  <c r="JPW4" i="7"/>
  <c r="JPX4" i="7"/>
  <c r="JPY4" i="7"/>
  <c r="JPZ4" i="7"/>
  <c r="JQA4" i="7"/>
  <c r="JQB4" i="7"/>
  <c r="JQC4" i="7"/>
  <c r="JQD4" i="7"/>
  <c r="JQE4" i="7"/>
  <c r="JQF4" i="7"/>
  <c r="JQG4" i="7"/>
  <c r="JQH4" i="7"/>
  <c r="JQI4" i="7"/>
  <c r="JQJ4" i="7"/>
  <c r="JQK4" i="7"/>
  <c r="JQL4" i="7"/>
  <c r="JQM4" i="7"/>
  <c r="JQN4" i="7"/>
  <c r="JQO4" i="7"/>
  <c r="JQP4" i="7"/>
  <c r="JQQ4" i="7"/>
  <c r="JQR4" i="7"/>
  <c r="JQS4" i="7"/>
  <c r="JQT4" i="7"/>
  <c r="JQU4" i="7"/>
  <c r="JQV4" i="7"/>
  <c r="JQW4" i="7"/>
  <c r="JQX4" i="7"/>
  <c r="JQY4" i="7"/>
  <c r="JQZ4" i="7"/>
  <c r="JRA4" i="7"/>
  <c r="JRB4" i="7"/>
  <c r="JRC4" i="7"/>
  <c r="JRD4" i="7"/>
  <c r="JRE4" i="7"/>
  <c r="JRF4" i="7"/>
  <c r="JRG4" i="7"/>
  <c r="JRH4" i="7"/>
  <c r="JRI4" i="7"/>
  <c r="JRJ4" i="7"/>
  <c r="JRK4" i="7"/>
  <c r="JRL4" i="7"/>
  <c r="JRM4" i="7"/>
  <c r="JRN4" i="7"/>
  <c r="JRO4" i="7"/>
  <c r="JRP4" i="7"/>
  <c r="JRQ4" i="7"/>
  <c r="JRR4" i="7"/>
  <c r="JRS4" i="7"/>
  <c r="JRT4" i="7"/>
  <c r="JRU4" i="7"/>
  <c r="JRV4" i="7"/>
  <c r="JRW4" i="7"/>
  <c r="JRX4" i="7"/>
  <c r="JRY4" i="7"/>
  <c r="JRZ4" i="7"/>
  <c r="JSA4" i="7"/>
  <c r="JSB4" i="7"/>
  <c r="JSC4" i="7"/>
  <c r="JSD4" i="7"/>
  <c r="JSE4" i="7"/>
  <c r="JSF4" i="7"/>
  <c r="JSG4" i="7"/>
  <c r="JSH4" i="7"/>
  <c r="JSI4" i="7"/>
  <c r="JSJ4" i="7"/>
  <c r="JSK4" i="7"/>
  <c r="JSL4" i="7"/>
  <c r="JSM4" i="7"/>
  <c r="JSN4" i="7"/>
  <c r="JSO4" i="7"/>
  <c r="JSP4" i="7"/>
  <c r="JSQ4" i="7"/>
  <c r="JSR4" i="7"/>
  <c r="JSS4" i="7"/>
  <c r="JST4" i="7"/>
  <c r="JSU4" i="7"/>
  <c r="JSV4" i="7"/>
  <c r="JSW4" i="7"/>
  <c r="JSX4" i="7"/>
  <c r="JSY4" i="7"/>
  <c r="JSZ4" i="7"/>
  <c r="JTA4" i="7"/>
  <c r="JTB4" i="7"/>
  <c r="JTC4" i="7"/>
  <c r="JTD4" i="7"/>
  <c r="JTE4" i="7"/>
  <c r="JTF4" i="7"/>
  <c r="JTG4" i="7"/>
  <c r="JTH4" i="7"/>
  <c r="JTI4" i="7"/>
  <c r="JTJ4" i="7"/>
  <c r="JTK4" i="7"/>
  <c r="JTL4" i="7"/>
  <c r="JTM4" i="7"/>
  <c r="JTN4" i="7"/>
  <c r="JTO4" i="7"/>
  <c r="JTP4" i="7"/>
  <c r="JTQ4" i="7"/>
  <c r="JTR4" i="7"/>
  <c r="JTS4" i="7"/>
  <c r="JTT4" i="7"/>
  <c r="JTU4" i="7"/>
  <c r="JTV4" i="7"/>
  <c r="JTW4" i="7"/>
  <c r="JTX4" i="7"/>
  <c r="JTY4" i="7"/>
  <c r="JTZ4" i="7"/>
  <c r="JUA4" i="7"/>
  <c r="JUB4" i="7"/>
  <c r="JUC4" i="7"/>
  <c r="JUD4" i="7"/>
  <c r="JUE4" i="7"/>
  <c r="JUF4" i="7"/>
  <c r="JUG4" i="7"/>
  <c r="JUH4" i="7"/>
  <c r="JUI4" i="7"/>
  <c r="JUJ4" i="7"/>
  <c r="JUK4" i="7"/>
  <c r="JUL4" i="7"/>
  <c r="JUM4" i="7"/>
  <c r="JUN4" i="7"/>
  <c r="JUO4" i="7"/>
  <c r="JUP4" i="7"/>
  <c r="JUQ4" i="7"/>
  <c r="JUR4" i="7"/>
  <c r="JUS4" i="7"/>
  <c r="JUT4" i="7"/>
  <c r="JUU4" i="7"/>
  <c r="JUV4" i="7"/>
  <c r="JUW4" i="7"/>
  <c r="JUX4" i="7"/>
  <c r="JUY4" i="7"/>
  <c r="JUZ4" i="7"/>
  <c r="JVA4" i="7"/>
  <c r="JVB4" i="7"/>
  <c r="JVC4" i="7"/>
  <c r="JVD4" i="7"/>
  <c r="JVE4" i="7"/>
  <c r="JVF4" i="7"/>
  <c r="JVG4" i="7"/>
  <c r="JVH4" i="7"/>
  <c r="JVI4" i="7"/>
  <c r="JVJ4" i="7"/>
  <c r="JVK4" i="7"/>
  <c r="JVL4" i="7"/>
  <c r="JVM4" i="7"/>
  <c r="JVN4" i="7"/>
  <c r="JVO4" i="7"/>
  <c r="JVP4" i="7"/>
  <c r="JVQ4" i="7"/>
  <c r="JVR4" i="7"/>
  <c r="JVS4" i="7"/>
  <c r="JVT4" i="7"/>
  <c r="JVU4" i="7"/>
  <c r="JVV4" i="7"/>
  <c r="JVW4" i="7"/>
  <c r="JVX4" i="7"/>
  <c r="JVY4" i="7"/>
  <c r="JVZ4" i="7"/>
  <c r="JWA4" i="7"/>
  <c r="JWB4" i="7"/>
  <c r="JWC4" i="7"/>
  <c r="JWD4" i="7"/>
  <c r="JWE4" i="7"/>
  <c r="JWF4" i="7"/>
  <c r="JWG4" i="7"/>
  <c r="JWH4" i="7"/>
  <c r="JWI4" i="7"/>
  <c r="JWJ4" i="7"/>
  <c r="JWK4" i="7"/>
  <c r="JWL4" i="7"/>
  <c r="JWM4" i="7"/>
  <c r="JWN4" i="7"/>
  <c r="JWO4" i="7"/>
  <c r="JWP4" i="7"/>
  <c r="JWQ4" i="7"/>
  <c r="JWR4" i="7"/>
  <c r="JWS4" i="7"/>
  <c r="JWT4" i="7"/>
  <c r="JWU4" i="7"/>
  <c r="JWV4" i="7"/>
  <c r="JWW4" i="7"/>
  <c r="JWX4" i="7"/>
  <c r="JWY4" i="7"/>
  <c r="JWZ4" i="7"/>
  <c r="JXA4" i="7"/>
  <c r="JXB4" i="7"/>
  <c r="JXC4" i="7"/>
  <c r="JXD4" i="7"/>
  <c r="JXE4" i="7"/>
  <c r="JXF4" i="7"/>
  <c r="JXG4" i="7"/>
  <c r="JXH4" i="7"/>
  <c r="JXI4" i="7"/>
  <c r="JXJ4" i="7"/>
  <c r="JXK4" i="7"/>
  <c r="JXL4" i="7"/>
  <c r="JXM4" i="7"/>
  <c r="JXN4" i="7"/>
  <c r="JXO4" i="7"/>
  <c r="JXP4" i="7"/>
  <c r="JXQ4" i="7"/>
  <c r="JXR4" i="7"/>
  <c r="JXS4" i="7"/>
  <c r="JXT4" i="7"/>
  <c r="JXU4" i="7"/>
  <c r="JXV4" i="7"/>
  <c r="JXW4" i="7"/>
  <c r="JXX4" i="7"/>
  <c r="JXY4" i="7"/>
  <c r="JXZ4" i="7"/>
  <c r="JYA4" i="7"/>
  <c r="JYB4" i="7"/>
  <c r="JYC4" i="7"/>
  <c r="JYD4" i="7"/>
  <c r="JYE4" i="7"/>
  <c r="JYF4" i="7"/>
  <c r="JYG4" i="7"/>
  <c r="JYH4" i="7"/>
  <c r="JYI4" i="7"/>
  <c r="JYJ4" i="7"/>
  <c r="JYK4" i="7"/>
  <c r="JYL4" i="7"/>
  <c r="JYM4" i="7"/>
  <c r="JYN4" i="7"/>
  <c r="JYO4" i="7"/>
  <c r="JYP4" i="7"/>
  <c r="JYQ4" i="7"/>
  <c r="JYR4" i="7"/>
  <c r="JYS4" i="7"/>
  <c r="JYT4" i="7"/>
  <c r="JYU4" i="7"/>
  <c r="JYV4" i="7"/>
  <c r="JYW4" i="7"/>
  <c r="JYX4" i="7"/>
  <c r="JYY4" i="7"/>
  <c r="JYZ4" i="7"/>
  <c r="JZA4" i="7"/>
  <c r="JZB4" i="7"/>
  <c r="JZC4" i="7"/>
  <c r="JZD4" i="7"/>
  <c r="JZE4" i="7"/>
  <c r="JZF4" i="7"/>
  <c r="JZG4" i="7"/>
  <c r="JZH4" i="7"/>
  <c r="JZI4" i="7"/>
  <c r="JZJ4" i="7"/>
  <c r="JZK4" i="7"/>
  <c r="JZL4" i="7"/>
  <c r="JZM4" i="7"/>
  <c r="JZN4" i="7"/>
  <c r="JZO4" i="7"/>
  <c r="JZP4" i="7"/>
  <c r="JZQ4" i="7"/>
  <c r="JZR4" i="7"/>
  <c r="JZS4" i="7"/>
  <c r="JZT4" i="7"/>
  <c r="JZU4" i="7"/>
  <c r="JZV4" i="7"/>
  <c r="JZW4" i="7"/>
  <c r="JZX4" i="7"/>
  <c r="JZY4" i="7"/>
  <c r="JZZ4" i="7"/>
  <c r="KAA4" i="7"/>
  <c r="KAB4" i="7"/>
  <c r="KAC4" i="7"/>
  <c r="KAD4" i="7"/>
  <c r="KAE4" i="7"/>
  <c r="KAF4" i="7"/>
  <c r="KAG4" i="7"/>
  <c r="KAH4" i="7"/>
  <c r="KAI4" i="7"/>
  <c r="KAJ4" i="7"/>
  <c r="KAK4" i="7"/>
  <c r="KAL4" i="7"/>
  <c r="KAM4" i="7"/>
  <c r="KAN4" i="7"/>
  <c r="KAO4" i="7"/>
  <c r="KAP4" i="7"/>
  <c r="KAQ4" i="7"/>
  <c r="KAR4" i="7"/>
  <c r="KAS4" i="7"/>
  <c r="KAT4" i="7"/>
  <c r="KAU4" i="7"/>
  <c r="KAV4" i="7"/>
  <c r="KAW4" i="7"/>
  <c r="KAX4" i="7"/>
  <c r="KAY4" i="7"/>
  <c r="KAZ4" i="7"/>
  <c r="KBA4" i="7"/>
  <c r="KBB4" i="7"/>
  <c r="KBC4" i="7"/>
  <c r="KBD4" i="7"/>
  <c r="KBE4" i="7"/>
  <c r="KBF4" i="7"/>
  <c r="KBG4" i="7"/>
  <c r="KBH4" i="7"/>
  <c r="KBI4" i="7"/>
  <c r="KBJ4" i="7"/>
  <c r="KBK4" i="7"/>
  <c r="KBL4" i="7"/>
  <c r="KBM4" i="7"/>
  <c r="KBN4" i="7"/>
  <c r="KBO4" i="7"/>
  <c r="KBP4" i="7"/>
  <c r="KBQ4" i="7"/>
  <c r="KBR4" i="7"/>
  <c r="KBS4" i="7"/>
  <c r="KBT4" i="7"/>
  <c r="KBU4" i="7"/>
  <c r="KBV4" i="7"/>
  <c r="KBW4" i="7"/>
  <c r="KBX4" i="7"/>
  <c r="KBY4" i="7"/>
  <c r="KBZ4" i="7"/>
  <c r="KCA4" i="7"/>
  <c r="KCB4" i="7"/>
  <c r="KCC4" i="7"/>
  <c r="KCD4" i="7"/>
  <c r="KCE4" i="7"/>
  <c r="KCF4" i="7"/>
  <c r="KCG4" i="7"/>
  <c r="KCH4" i="7"/>
  <c r="KCI4" i="7"/>
  <c r="KCJ4" i="7"/>
  <c r="KCK4" i="7"/>
  <c r="KCL4" i="7"/>
  <c r="KCM4" i="7"/>
  <c r="KCN4" i="7"/>
  <c r="KCO4" i="7"/>
  <c r="KCP4" i="7"/>
  <c r="KCQ4" i="7"/>
  <c r="KCR4" i="7"/>
  <c r="KCS4" i="7"/>
  <c r="KCT4" i="7"/>
  <c r="KCU4" i="7"/>
  <c r="KCV4" i="7"/>
  <c r="KCW4" i="7"/>
  <c r="KCX4" i="7"/>
  <c r="KCY4" i="7"/>
  <c r="KCZ4" i="7"/>
  <c r="KDA4" i="7"/>
  <c r="KDB4" i="7"/>
  <c r="KDC4" i="7"/>
  <c r="KDD4" i="7"/>
  <c r="KDE4" i="7"/>
  <c r="KDF4" i="7"/>
  <c r="KDG4" i="7"/>
  <c r="KDH4" i="7"/>
  <c r="KDI4" i="7"/>
  <c r="KDJ4" i="7"/>
  <c r="KDK4" i="7"/>
  <c r="KDL4" i="7"/>
  <c r="KDM4" i="7"/>
  <c r="KDN4" i="7"/>
  <c r="KDO4" i="7"/>
  <c r="KDP4" i="7"/>
  <c r="KDQ4" i="7"/>
  <c r="KDR4" i="7"/>
  <c r="KDS4" i="7"/>
  <c r="KDT4" i="7"/>
  <c r="KDU4" i="7"/>
  <c r="KDV4" i="7"/>
  <c r="KDW4" i="7"/>
  <c r="KDX4" i="7"/>
  <c r="KDY4" i="7"/>
  <c r="KDZ4" i="7"/>
  <c r="KEA4" i="7"/>
  <c r="KEB4" i="7"/>
  <c r="KEC4" i="7"/>
  <c r="KED4" i="7"/>
  <c r="KEE4" i="7"/>
  <c r="KEF4" i="7"/>
  <c r="KEG4" i="7"/>
  <c r="KEH4" i="7"/>
  <c r="KEI4" i="7"/>
  <c r="KEJ4" i="7"/>
  <c r="KEK4" i="7"/>
  <c r="KEL4" i="7"/>
  <c r="KEM4" i="7"/>
  <c r="KEN4" i="7"/>
  <c r="KEO4" i="7"/>
  <c r="KEP4" i="7"/>
  <c r="KEQ4" i="7"/>
  <c r="KER4" i="7"/>
  <c r="KES4" i="7"/>
  <c r="KET4" i="7"/>
  <c r="KEU4" i="7"/>
  <c r="KEV4" i="7"/>
  <c r="KEW4" i="7"/>
  <c r="KEX4" i="7"/>
  <c r="KEY4" i="7"/>
  <c r="KEZ4" i="7"/>
  <c r="KFA4" i="7"/>
  <c r="KFB4" i="7"/>
  <c r="KFC4" i="7"/>
  <c r="KFD4" i="7"/>
  <c r="KFE4" i="7"/>
  <c r="KFF4" i="7"/>
  <c r="KFG4" i="7"/>
  <c r="KFH4" i="7"/>
  <c r="KFI4" i="7"/>
  <c r="KFJ4" i="7"/>
  <c r="KFK4" i="7"/>
  <c r="KFL4" i="7"/>
  <c r="KFM4" i="7"/>
  <c r="KFN4" i="7"/>
  <c r="KFO4" i="7"/>
  <c r="KFP4" i="7"/>
  <c r="KFQ4" i="7"/>
  <c r="KFR4" i="7"/>
  <c r="KFS4" i="7"/>
  <c r="KFT4" i="7"/>
  <c r="KFU4" i="7"/>
  <c r="KFV4" i="7"/>
  <c r="KFW4" i="7"/>
  <c r="KFX4" i="7"/>
  <c r="KFY4" i="7"/>
  <c r="KFZ4" i="7"/>
  <c r="KGA4" i="7"/>
  <c r="KGB4" i="7"/>
  <c r="KGC4" i="7"/>
  <c r="KGD4" i="7"/>
  <c r="KGE4" i="7"/>
  <c r="KGF4" i="7"/>
  <c r="KGG4" i="7"/>
  <c r="KGH4" i="7"/>
  <c r="KGI4" i="7"/>
  <c r="KGJ4" i="7"/>
  <c r="KGK4" i="7"/>
  <c r="KGL4" i="7"/>
  <c r="KGM4" i="7"/>
  <c r="KGN4" i="7"/>
  <c r="KGO4" i="7"/>
  <c r="KGP4" i="7"/>
  <c r="KGQ4" i="7"/>
  <c r="KGR4" i="7"/>
  <c r="KGS4" i="7"/>
  <c r="KGT4" i="7"/>
  <c r="KGU4" i="7"/>
  <c r="KGV4" i="7"/>
  <c r="KGW4" i="7"/>
  <c r="KGX4" i="7"/>
  <c r="KGY4" i="7"/>
  <c r="KGZ4" i="7"/>
  <c r="KHA4" i="7"/>
  <c r="KHB4" i="7"/>
  <c r="KHC4" i="7"/>
  <c r="KHD4" i="7"/>
  <c r="KHE4" i="7"/>
  <c r="KHF4" i="7"/>
  <c r="KHG4" i="7"/>
  <c r="KHH4" i="7"/>
  <c r="KHI4" i="7"/>
  <c r="KHJ4" i="7"/>
  <c r="KHK4" i="7"/>
  <c r="KHL4" i="7"/>
  <c r="KHM4" i="7"/>
  <c r="KHN4" i="7"/>
  <c r="KHO4" i="7"/>
  <c r="KHP4" i="7"/>
  <c r="KHQ4" i="7"/>
  <c r="KHR4" i="7"/>
  <c r="KHS4" i="7"/>
  <c r="KHT4" i="7"/>
  <c r="KHU4" i="7"/>
  <c r="KHV4" i="7"/>
  <c r="KHW4" i="7"/>
  <c r="KHX4" i="7"/>
  <c r="KHY4" i="7"/>
  <c r="KHZ4" i="7"/>
  <c r="KIA4" i="7"/>
  <c r="KIB4" i="7"/>
  <c r="KIC4" i="7"/>
  <c r="KID4" i="7"/>
  <c r="KIE4" i="7"/>
  <c r="KIF4" i="7"/>
  <c r="KIG4" i="7"/>
  <c r="KIH4" i="7"/>
  <c r="KII4" i="7"/>
  <c r="KIJ4" i="7"/>
  <c r="KIK4" i="7"/>
  <c r="KIL4" i="7"/>
  <c r="KIM4" i="7"/>
  <c r="KIN4" i="7"/>
  <c r="KIO4" i="7"/>
  <c r="KIP4" i="7"/>
  <c r="KIQ4" i="7"/>
  <c r="KIR4" i="7"/>
  <c r="KIS4" i="7"/>
  <c r="KIT4" i="7"/>
  <c r="KIU4" i="7"/>
  <c r="KIV4" i="7"/>
  <c r="KIW4" i="7"/>
  <c r="KIX4" i="7"/>
  <c r="KIY4" i="7"/>
  <c r="KIZ4" i="7"/>
  <c r="KJA4" i="7"/>
  <c r="KJB4" i="7"/>
  <c r="KJC4" i="7"/>
  <c r="KJD4" i="7"/>
  <c r="KJE4" i="7"/>
  <c r="KJF4" i="7"/>
  <c r="KJG4" i="7"/>
  <c r="KJH4" i="7"/>
  <c r="KJI4" i="7"/>
  <c r="KJJ4" i="7"/>
  <c r="KJK4" i="7"/>
  <c r="KJL4" i="7"/>
  <c r="KJM4" i="7"/>
  <c r="KJN4" i="7"/>
  <c r="KJO4" i="7"/>
  <c r="KJP4" i="7"/>
  <c r="KJQ4" i="7"/>
  <c r="KJR4" i="7"/>
  <c r="KJS4" i="7"/>
  <c r="KJT4" i="7"/>
  <c r="KJU4" i="7"/>
  <c r="KJV4" i="7"/>
  <c r="KJW4" i="7"/>
  <c r="KJX4" i="7"/>
  <c r="KJY4" i="7"/>
  <c r="KJZ4" i="7"/>
  <c r="KKA4" i="7"/>
  <c r="KKB4" i="7"/>
  <c r="KKC4" i="7"/>
  <c r="KKD4" i="7"/>
  <c r="KKE4" i="7"/>
  <c r="KKF4" i="7"/>
  <c r="KKG4" i="7"/>
  <c r="KKH4" i="7"/>
  <c r="KKI4" i="7"/>
  <c r="KKJ4" i="7"/>
  <c r="KKK4" i="7"/>
  <c r="KKL4" i="7"/>
  <c r="KKM4" i="7"/>
  <c r="KKN4" i="7"/>
  <c r="KKO4" i="7"/>
  <c r="KKP4" i="7"/>
  <c r="KKQ4" i="7"/>
  <c r="KKR4" i="7"/>
  <c r="KKS4" i="7"/>
  <c r="KKT4" i="7"/>
  <c r="KKU4" i="7"/>
  <c r="KKV4" i="7"/>
  <c r="KKW4" i="7"/>
  <c r="KKX4" i="7"/>
  <c r="KKY4" i="7"/>
  <c r="KKZ4" i="7"/>
  <c r="KLA4" i="7"/>
  <c r="KLB4" i="7"/>
  <c r="KLC4" i="7"/>
  <c r="KLD4" i="7"/>
  <c r="KLE4" i="7"/>
  <c r="KLF4" i="7"/>
  <c r="KLG4" i="7"/>
  <c r="KLH4" i="7"/>
  <c r="KLI4" i="7"/>
  <c r="KLJ4" i="7"/>
  <c r="KLK4" i="7"/>
  <c r="KLL4" i="7"/>
  <c r="KLM4" i="7"/>
  <c r="KLN4" i="7"/>
  <c r="KLO4" i="7"/>
  <c r="KLP4" i="7"/>
  <c r="KLQ4" i="7"/>
  <c r="KLR4" i="7"/>
  <c r="KLS4" i="7"/>
  <c r="KLT4" i="7"/>
  <c r="KLU4" i="7"/>
  <c r="KLV4" i="7"/>
  <c r="KLW4" i="7"/>
  <c r="KLX4" i="7"/>
  <c r="KLY4" i="7"/>
  <c r="KLZ4" i="7"/>
  <c r="KMA4" i="7"/>
  <c r="KMB4" i="7"/>
  <c r="KMC4" i="7"/>
  <c r="KMD4" i="7"/>
  <c r="KME4" i="7"/>
  <c r="KMF4" i="7"/>
  <c r="KMG4" i="7"/>
  <c r="KMH4" i="7"/>
  <c r="KMI4" i="7"/>
  <c r="KMJ4" i="7"/>
  <c r="KMK4" i="7"/>
  <c r="KML4" i="7"/>
  <c r="KMM4" i="7"/>
  <c r="KMN4" i="7"/>
  <c r="KMO4" i="7"/>
  <c r="KMP4" i="7"/>
  <c r="KMQ4" i="7"/>
  <c r="KMR4" i="7"/>
  <c r="KMS4" i="7"/>
  <c r="KMT4" i="7"/>
  <c r="KMU4" i="7"/>
  <c r="KMV4" i="7"/>
  <c r="KMW4" i="7"/>
  <c r="KMX4" i="7"/>
  <c r="KMY4" i="7"/>
  <c r="KMZ4" i="7"/>
  <c r="KNA4" i="7"/>
  <c r="KNB4" i="7"/>
  <c r="KNC4" i="7"/>
  <c r="KND4" i="7"/>
  <c r="KNE4" i="7"/>
  <c r="KNF4" i="7"/>
  <c r="KNG4" i="7"/>
  <c r="KNH4" i="7"/>
  <c r="KNI4" i="7"/>
  <c r="KNJ4" i="7"/>
  <c r="KNK4" i="7"/>
  <c r="KNL4" i="7"/>
  <c r="KNM4" i="7"/>
  <c r="KNN4" i="7"/>
  <c r="KNO4" i="7"/>
  <c r="KNP4" i="7"/>
  <c r="KNQ4" i="7"/>
  <c r="KNR4" i="7"/>
  <c r="KNS4" i="7"/>
  <c r="KNT4" i="7"/>
  <c r="KNU4" i="7"/>
  <c r="KNV4" i="7"/>
  <c r="KNW4" i="7"/>
  <c r="KNX4" i="7"/>
  <c r="KNY4" i="7"/>
  <c r="KNZ4" i="7"/>
  <c r="KOA4" i="7"/>
  <c r="KOB4" i="7"/>
  <c r="KOC4" i="7"/>
  <c r="KOD4" i="7"/>
  <c r="KOE4" i="7"/>
  <c r="KOF4" i="7"/>
  <c r="KOG4" i="7"/>
  <c r="KOH4" i="7"/>
  <c r="KOI4" i="7"/>
  <c r="KOJ4" i="7"/>
  <c r="KOK4" i="7"/>
  <c r="KOL4" i="7"/>
  <c r="KOM4" i="7"/>
  <c r="KON4" i="7"/>
  <c r="KOO4" i="7"/>
  <c r="KOP4" i="7"/>
  <c r="KOQ4" i="7"/>
  <c r="KOR4" i="7"/>
  <c r="KOS4" i="7"/>
  <c r="KOT4" i="7"/>
  <c r="KOU4" i="7"/>
  <c r="KOV4" i="7"/>
  <c r="KOW4" i="7"/>
  <c r="KOX4" i="7"/>
  <c r="KOY4" i="7"/>
  <c r="KOZ4" i="7"/>
  <c r="KPA4" i="7"/>
  <c r="KPB4" i="7"/>
  <c r="KPC4" i="7"/>
  <c r="KPD4" i="7"/>
  <c r="KPE4" i="7"/>
  <c r="KPF4" i="7"/>
  <c r="KPG4" i="7"/>
  <c r="KPH4" i="7"/>
  <c r="KPI4" i="7"/>
  <c r="KPJ4" i="7"/>
  <c r="KPK4" i="7"/>
  <c r="KPL4" i="7"/>
  <c r="KPM4" i="7"/>
  <c r="KPN4" i="7"/>
  <c r="KPO4" i="7"/>
  <c r="KPP4" i="7"/>
  <c r="KPQ4" i="7"/>
  <c r="KPR4" i="7"/>
  <c r="KPS4" i="7"/>
  <c r="KPT4" i="7"/>
  <c r="KPU4" i="7"/>
  <c r="KPV4" i="7"/>
  <c r="KPW4" i="7"/>
  <c r="KPX4" i="7"/>
  <c r="KPY4" i="7"/>
  <c r="KPZ4" i="7"/>
  <c r="KQA4" i="7"/>
  <c r="KQB4" i="7"/>
  <c r="KQC4" i="7"/>
  <c r="KQD4" i="7"/>
  <c r="KQE4" i="7"/>
  <c r="KQF4" i="7"/>
  <c r="KQG4" i="7"/>
  <c r="KQH4" i="7"/>
  <c r="KQI4" i="7"/>
  <c r="KQJ4" i="7"/>
  <c r="KQK4" i="7"/>
  <c r="KQL4" i="7"/>
  <c r="KQM4" i="7"/>
  <c r="KQN4" i="7"/>
  <c r="KQO4" i="7"/>
  <c r="KQP4" i="7"/>
  <c r="KQQ4" i="7"/>
  <c r="KQR4" i="7"/>
  <c r="KQS4" i="7"/>
  <c r="KQT4" i="7"/>
  <c r="KQU4" i="7"/>
  <c r="KQV4" i="7"/>
  <c r="KQW4" i="7"/>
  <c r="KQX4" i="7"/>
  <c r="KQY4" i="7"/>
  <c r="KQZ4" i="7"/>
  <c r="KRA4" i="7"/>
  <c r="KRB4" i="7"/>
  <c r="KRC4" i="7"/>
  <c r="KRD4" i="7"/>
  <c r="KRE4" i="7"/>
  <c r="KRF4" i="7"/>
  <c r="KRG4" i="7"/>
  <c r="KRH4" i="7"/>
  <c r="KRI4" i="7"/>
  <c r="KRJ4" i="7"/>
  <c r="KRK4" i="7"/>
  <c r="KRL4" i="7"/>
  <c r="KRM4" i="7"/>
  <c r="KRN4" i="7"/>
  <c r="KRO4" i="7"/>
  <c r="KRP4" i="7"/>
  <c r="KRQ4" i="7"/>
  <c r="KRR4" i="7"/>
  <c r="KRS4" i="7"/>
  <c r="KRT4" i="7"/>
  <c r="KRU4" i="7"/>
  <c r="KRV4" i="7"/>
  <c r="KRW4" i="7"/>
  <c r="KRX4" i="7"/>
  <c r="KRY4" i="7"/>
  <c r="KRZ4" i="7"/>
  <c r="KSA4" i="7"/>
  <c r="KSB4" i="7"/>
  <c r="KSC4" i="7"/>
  <c r="KSD4" i="7"/>
  <c r="KSE4" i="7"/>
  <c r="KSF4" i="7"/>
  <c r="KSG4" i="7"/>
  <c r="KSH4" i="7"/>
  <c r="KSI4" i="7"/>
  <c r="KSJ4" i="7"/>
  <c r="KSK4" i="7"/>
  <c r="KSL4" i="7"/>
  <c r="KSM4" i="7"/>
  <c r="KSN4" i="7"/>
  <c r="KSO4" i="7"/>
  <c r="KSP4" i="7"/>
  <c r="KSQ4" i="7"/>
  <c r="KSR4" i="7"/>
  <c r="KSS4" i="7"/>
  <c r="KST4" i="7"/>
  <c r="KSU4" i="7"/>
  <c r="KSV4" i="7"/>
  <c r="KSW4" i="7"/>
  <c r="KSX4" i="7"/>
  <c r="KSY4" i="7"/>
  <c r="KSZ4" i="7"/>
  <c r="KTA4" i="7"/>
  <c r="KTB4" i="7"/>
  <c r="KTC4" i="7"/>
  <c r="KTD4" i="7"/>
  <c r="KTE4" i="7"/>
  <c r="KTF4" i="7"/>
  <c r="KTG4" i="7"/>
  <c r="KTH4" i="7"/>
  <c r="KTI4" i="7"/>
  <c r="KTJ4" i="7"/>
  <c r="KTK4" i="7"/>
  <c r="KTL4" i="7"/>
  <c r="KTM4" i="7"/>
  <c r="KTN4" i="7"/>
  <c r="KTO4" i="7"/>
  <c r="KTP4" i="7"/>
  <c r="KTQ4" i="7"/>
  <c r="KTR4" i="7"/>
  <c r="KTS4" i="7"/>
  <c r="KTT4" i="7"/>
  <c r="KTU4" i="7"/>
  <c r="KTV4" i="7"/>
  <c r="KTW4" i="7"/>
  <c r="KTX4" i="7"/>
  <c r="KTY4" i="7"/>
  <c r="KTZ4" i="7"/>
  <c r="KUA4" i="7"/>
  <c r="KUB4" i="7"/>
  <c r="KUC4" i="7"/>
  <c r="KUD4" i="7"/>
  <c r="KUE4" i="7"/>
  <c r="KUF4" i="7"/>
  <c r="KUG4" i="7"/>
  <c r="KUH4" i="7"/>
  <c r="KUI4" i="7"/>
  <c r="KUJ4" i="7"/>
  <c r="KUK4" i="7"/>
  <c r="KUL4" i="7"/>
  <c r="KUM4" i="7"/>
  <c r="KUN4" i="7"/>
  <c r="KUO4" i="7"/>
  <c r="KUP4" i="7"/>
  <c r="KUQ4" i="7"/>
  <c r="KUR4" i="7"/>
  <c r="KUS4" i="7"/>
  <c r="KUT4" i="7"/>
  <c r="KUU4" i="7"/>
  <c r="KUV4" i="7"/>
  <c r="KUW4" i="7"/>
  <c r="KUX4" i="7"/>
  <c r="KUY4" i="7"/>
  <c r="KUZ4" i="7"/>
  <c r="KVA4" i="7"/>
  <c r="KVB4" i="7"/>
  <c r="KVC4" i="7"/>
  <c r="KVD4" i="7"/>
  <c r="KVE4" i="7"/>
  <c r="KVF4" i="7"/>
  <c r="KVG4" i="7"/>
  <c r="KVH4" i="7"/>
  <c r="KVI4" i="7"/>
  <c r="KVJ4" i="7"/>
  <c r="KVK4" i="7"/>
  <c r="KVL4" i="7"/>
  <c r="KVM4" i="7"/>
  <c r="KVN4" i="7"/>
  <c r="KVO4" i="7"/>
  <c r="KVP4" i="7"/>
  <c r="KVQ4" i="7"/>
  <c r="KVR4" i="7"/>
  <c r="KVS4" i="7"/>
  <c r="KVT4" i="7"/>
  <c r="KVU4" i="7"/>
  <c r="KVV4" i="7"/>
  <c r="KVW4" i="7"/>
  <c r="KVX4" i="7"/>
  <c r="KVY4" i="7"/>
  <c r="KVZ4" i="7"/>
  <c r="KWA4" i="7"/>
  <c r="KWB4" i="7"/>
  <c r="KWC4" i="7"/>
  <c r="KWD4" i="7"/>
  <c r="KWE4" i="7"/>
  <c r="KWF4" i="7"/>
  <c r="KWG4" i="7"/>
  <c r="KWH4" i="7"/>
  <c r="KWI4" i="7"/>
  <c r="KWJ4" i="7"/>
  <c r="KWK4" i="7"/>
  <c r="KWL4" i="7"/>
  <c r="KWM4" i="7"/>
  <c r="KWN4" i="7"/>
  <c r="KWO4" i="7"/>
  <c r="KWP4" i="7"/>
  <c r="KWQ4" i="7"/>
  <c r="KWR4" i="7"/>
  <c r="KWS4" i="7"/>
  <c r="KWT4" i="7"/>
  <c r="KWU4" i="7"/>
  <c r="KWV4" i="7"/>
  <c r="KWW4" i="7"/>
  <c r="KWX4" i="7"/>
  <c r="KWY4" i="7"/>
  <c r="KWZ4" i="7"/>
  <c r="KXA4" i="7"/>
  <c r="KXB4" i="7"/>
  <c r="KXC4" i="7"/>
  <c r="KXD4" i="7"/>
  <c r="KXE4" i="7"/>
  <c r="KXF4" i="7"/>
  <c r="KXG4" i="7"/>
  <c r="KXH4" i="7"/>
  <c r="KXI4" i="7"/>
  <c r="KXJ4" i="7"/>
  <c r="KXK4" i="7"/>
  <c r="KXL4" i="7"/>
  <c r="KXM4" i="7"/>
  <c r="KXN4" i="7"/>
  <c r="KXO4" i="7"/>
  <c r="KXP4" i="7"/>
  <c r="KXQ4" i="7"/>
  <c r="KXR4" i="7"/>
  <c r="KXS4" i="7"/>
  <c r="KXT4" i="7"/>
  <c r="KXU4" i="7"/>
  <c r="KXV4" i="7"/>
  <c r="KXW4" i="7"/>
  <c r="KXX4" i="7"/>
  <c r="KXY4" i="7"/>
  <c r="KXZ4" i="7"/>
  <c r="KYA4" i="7"/>
  <c r="KYB4" i="7"/>
  <c r="KYC4" i="7"/>
  <c r="KYD4" i="7"/>
  <c r="KYE4" i="7"/>
  <c r="KYF4" i="7"/>
  <c r="KYG4" i="7"/>
  <c r="KYH4" i="7"/>
  <c r="KYI4" i="7"/>
  <c r="KYJ4" i="7"/>
  <c r="KYK4" i="7"/>
  <c r="KYL4" i="7"/>
  <c r="KYM4" i="7"/>
  <c r="KYN4" i="7"/>
  <c r="KYO4" i="7"/>
  <c r="KYP4" i="7"/>
  <c r="KYQ4" i="7"/>
  <c r="KYR4" i="7"/>
  <c r="KYS4" i="7"/>
  <c r="KYT4" i="7"/>
  <c r="KYU4" i="7"/>
  <c r="KYV4" i="7"/>
  <c r="KYW4" i="7"/>
  <c r="KYX4" i="7"/>
  <c r="KYY4" i="7"/>
  <c r="KYZ4" i="7"/>
  <c r="KZA4" i="7"/>
  <c r="KZB4" i="7"/>
  <c r="KZC4" i="7"/>
  <c r="KZD4" i="7"/>
  <c r="KZE4" i="7"/>
  <c r="KZF4" i="7"/>
  <c r="KZG4" i="7"/>
  <c r="KZH4" i="7"/>
  <c r="KZI4" i="7"/>
  <c r="KZJ4" i="7"/>
  <c r="KZK4" i="7"/>
  <c r="KZL4" i="7"/>
  <c r="KZM4" i="7"/>
  <c r="KZN4" i="7"/>
  <c r="KZO4" i="7"/>
  <c r="KZP4" i="7"/>
  <c r="KZQ4" i="7"/>
  <c r="KZR4" i="7"/>
  <c r="KZS4" i="7"/>
  <c r="KZT4" i="7"/>
  <c r="KZU4" i="7"/>
  <c r="KZV4" i="7"/>
  <c r="KZW4" i="7"/>
  <c r="KZX4" i="7"/>
  <c r="KZY4" i="7"/>
  <c r="KZZ4" i="7"/>
  <c r="LAA4" i="7"/>
  <c r="LAB4" i="7"/>
  <c r="LAC4" i="7"/>
  <c r="LAD4" i="7"/>
  <c r="LAE4" i="7"/>
  <c r="LAF4" i="7"/>
  <c r="LAG4" i="7"/>
  <c r="LAH4" i="7"/>
  <c r="LAI4" i="7"/>
  <c r="LAJ4" i="7"/>
  <c r="LAK4" i="7"/>
  <c r="LAL4" i="7"/>
  <c r="LAM4" i="7"/>
  <c r="LAN4" i="7"/>
  <c r="LAO4" i="7"/>
  <c r="LAP4" i="7"/>
  <c r="LAQ4" i="7"/>
  <c r="LAR4" i="7"/>
  <c r="LAS4" i="7"/>
  <c r="LAT4" i="7"/>
  <c r="LAU4" i="7"/>
  <c r="LAV4" i="7"/>
  <c r="LAW4" i="7"/>
  <c r="LAX4" i="7"/>
  <c r="LAY4" i="7"/>
  <c r="LAZ4" i="7"/>
  <c r="LBA4" i="7"/>
  <c r="LBB4" i="7"/>
  <c r="LBC4" i="7"/>
  <c r="LBD4" i="7"/>
  <c r="LBE4" i="7"/>
  <c r="LBF4" i="7"/>
  <c r="LBG4" i="7"/>
  <c r="LBH4" i="7"/>
  <c r="LBI4" i="7"/>
  <c r="LBJ4" i="7"/>
  <c r="LBK4" i="7"/>
  <c r="LBL4" i="7"/>
  <c r="LBM4" i="7"/>
  <c r="LBN4" i="7"/>
  <c r="LBO4" i="7"/>
  <c r="LBP4" i="7"/>
  <c r="LBQ4" i="7"/>
  <c r="LBR4" i="7"/>
  <c r="LBS4" i="7"/>
  <c r="LBT4" i="7"/>
  <c r="LBU4" i="7"/>
  <c r="LBV4" i="7"/>
  <c r="LBW4" i="7"/>
  <c r="LBX4" i="7"/>
  <c r="LBY4" i="7"/>
  <c r="LBZ4" i="7"/>
  <c r="LCA4" i="7"/>
  <c r="LCB4" i="7"/>
  <c r="LCC4" i="7"/>
  <c r="LCD4" i="7"/>
  <c r="LCE4" i="7"/>
  <c r="LCF4" i="7"/>
  <c r="LCG4" i="7"/>
  <c r="LCH4" i="7"/>
  <c r="LCI4" i="7"/>
  <c r="LCJ4" i="7"/>
  <c r="LCK4" i="7"/>
  <c r="LCL4" i="7"/>
  <c r="LCM4" i="7"/>
  <c r="LCN4" i="7"/>
  <c r="LCO4" i="7"/>
  <c r="LCP4" i="7"/>
  <c r="LCQ4" i="7"/>
  <c r="LCR4" i="7"/>
  <c r="LCS4" i="7"/>
  <c r="LCT4" i="7"/>
  <c r="LCU4" i="7"/>
  <c r="LCV4" i="7"/>
  <c r="LCW4" i="7"/>
  <c r="LCX4" i="7"/>
  <c r="LCY4" i="7"/>
  <c r="LCZ4" i="7"/>
  <c r="LDA4" i="7"/>
  <c r="LDB4" i="7"/>
  <c r="LDC4" i="7"/>
  <c r="LDD4" i="7"/>
  <c r="LDE4" i="7"/>
  <c r="LDF4" i="7"/>
  <c r="LDG4" i="7"/>
  <c r="LDH4" i="7"/>
  <c r="LDI4" i="7"/>
  <c r="LDJ4" i="7"/>
  <c r="LDK4" i="7"/>
  <c r="LDL4" i="7"/>
  <c r="LDM4" i="7"/>
  <c r="LDN4" i="7"/>
  <c r="LDO4" i="7"/>
  <c r="LDP4" i="7"/>
  <c r="LDQ4" i="7"/>
  <c r="LDR4" i="7"/>
  <c r="LDS4" i="7"/>
  <c r="LDT4" i="7"/>
  <c r="LDU4" i="7"/>
  <c r="LDV4" i="7"/>
  <c r="LDW4" i="7"/>
  <c r="LDX4" i="7"/>
  <c r="LDY4" i="7"/>
  <c r="LDZ4" i="7"/>
  <c r="LEA4" i="7"/>
  <c r="LEB4" i="7"/>
  <c r="LEC4" i="7"/>
  <c r="LED4" i="7"/>
  <c r="LEE4" i="7"/>
  <c r="LEF4" i="7"/>
  <c r="LEG4" i="7"/>
  <c r="LEH4" i="7"/>
  <c r="LEI4" i="7"/>
  <c r="LEJ4" i="7"/>
  <c r="LEK4" i="7"/>
  <c r="LEL4" i="7"/>
  <c r="LEM4" i="7"/>
  <c r="LEN4" i="7"/>
  <c r="LEO4" i="7"/>
  <c r="LEP4" i="7"/>
  <c r="LEQ4" i="7"/>
  <c r="LER4" i="7"/>
  <c r="LES4" i="7"/>
  <c r="LET4" i="7"/>
  <c r="LEU4" i="7"/>
  <c r="LEV4" i="7"/>
  <c r="LEW4" i="7"/>
  <c r="LEX4" i="7"/>
  <c r="LEY4" i="7"/>
  <c r="LEZ4" i="7"/>
  <c r="LFA4" i="7"/>
  <c r="LFB4" i="7"/>
  <c r="LFC4" i="7"/>
  <c r="LFD4" i="7"/>
  <c r="LFE4" i="7"/>
  <c r="LFF4" i="7"/>
  <c r="LFG4" i="7"/>
  <c r="LFH4" i="7"/>
  <c r="LFI4" i="7"/>
  <c r="LFJ4" i="7"/>
  <c r="LFK4" i="7"/>
  <c r="LFL4" i="7"/>
  <c r="LFM4" i="7"/>
  <c r="LFN4" i="7"/>
  <c r="LFO4" i="7"/>
  <c r="LFP4" i="7"/>
  <c r="LFQ4" i="7"/>
  <c r="LFR4" i="7"/>
  <c r="LFS4" i="7"/>
  <c r="LFT4" i="7"/>
  <c r="LFU4" i="7"/>
  <c r="LFV4" i="7"/>
  <c r="LFW4" i="7"/>
  <c r="LFX4" i="7"/>
  <c r="LFY4" i="7"/>
  <c r="LFZ4" i="7"/>
  <c r="LGA4" i="7"/>
  <c r="LGB4" i="7"/>
  <c r="LGC4" i="7"/>
  <c r="LGD4" i="7"/>
  <c r="LGE4" i="7"/>
  <c r="LGF4" i="7"/>
  <c r="LGG4" i="7"/>
  <c r="LGH4" i="7"/>
  <c r="LGI4" i="7"/>
  <c r="LGJ4" i="7"/>
  <c r="LGK4" i="7"/>
  <c r="LGL4" i="7"/>
  <c r="LGM4" i="7"/>
  <c r="LGN4" i="7"/>
  <c r="LGO4" i="7"/>
  <c r="LGP4" i="7"/>
  <c r="LGQ4" i="7"/>
  <c r="LGR4" i="7"/>
  <c r="LGS4" i="7"/>
  <c r="LGT4" i="7"/>
  <c r="LGU4" i="7"/>
  <c r="LGV4" i="7"/>
  <c r="LGW4" i="7"/>
  <c r="LGX4" i="7"/>
  <c r="LGY4" i="7"/>
  <c r="LGZ4" i="7"/>
  <c r="LHA4" i="7"/>
  <c r="LHB4" i="7"/>
  <c r="LHC4" i="7"/>
  <c r="LHD4" i="7"/>
  <c r="LHE4" i="7"/>
  <c r="LHF4" i="7"/>
  <c r="LHG4" i="7"/>
  <c r="LHH4" i="7"/>
  <c r="LHI4" i="7"/>
  <c r="LHJ4" i="7"/>
  <c r="LHK4" i="7"/>
  <c r="LHL4" i="7"/>
  <c r="LHM4" i="7"/>
  <c r="LHN4" i="7"/>
  <c r="LHO4" i="7"/>
  <c r="LHP4" i="7"/>
  <c r="LHQ4" i="7"/>
  <c r="LHR4" i="7"/>
  <c r="LHS4" i="7"/>
  <c r="LHT4" i="7"/>
  <c r="LHU4" i="7"/>
  <c r="LHV4" i="7"/>
  <c r="LHW4" i="7"/>
  <c r="LHX4" i="7"/>
  <c r="LHY4" i="7"/>
  <c r="LHZ4" i="7"/>
  <c r="LIA4" i="7"/>
  <c r="LIB4" i="7"/>
  <c r="LIC4" i="7"/>
  <c r="LID4" i="7"/>
  <c r="LIE4" i="7"/>
  <c r="LIF4" i="7"/>
  <c r="LIG4" i="7"/>
  <c r="LIH4" i="7"/>
  <c r="LII4" i="7"/>
  <c r="LIJ4" i="7"/>
  <c r="LIK4" i="7"/>
  <c r="LIL4" i="7"/>
  <c r="LIM4" i="7"/>
  <c r="LIN4" i="7"/>
  <c r="LIO4" i="7"/>
  <c r="LIP4" i="7"/>
  <c r="LIQ4" i="7"/>
  <c r="LIR4" i="7"/>
  <c r="LIS4" i="7"/>
  <c r="LIT4" i="7"/>
  <c r="LIU4" i="7"/>
  <c r="LIV4" i="7"/>
  <c r="LIW4" i="7"/>
  <c r="LIX4" i="7"/>
  <c r="LIY4" i="7"/>
  <c r="LIZ4" i="7"/>
  <c r="LJA4" i="7"/>
  <c r="LJB4" i="7"/>
  <c r="LJC4" i="7"/>
  <c r="LJD4" i="7"/>
  <c r="LJE4" i="7"/>
  <c r="LJF4" i="7"/>
  <c r="LJG4" i="7"/>
  <c r="LJH4" i="7"/>
  <c r="LJI4" i="7"/>
  <c r="LJJ4" i="7"/>
  <c r="LJK4" i="7"/>
  <c r="LJL4" i="7"/>
  <c r="LJM4" i="7"/>
  <c r="LJN4" i="7"/>
  <c r="LJO4" i="7"/>
  <c r="LJP4" i="7"/>
  <c r="LJQ4" i="7"/>
  <c r="LJR4" i="7"/>
  <c r="LJS4" i="7"/>
  <c r="LJT4" i="7"/>
  <c r="LJU4" i="7"/>
  <c r="LJV4" i="7"/>
  <c r="LJW4" i="7"/>
  <c r="LJX4" i="7"/>
  <c r="LJY4" i="7"/>
  <c r="LJZ4" i="7"/>
  <c r="LKA4" i="7"/>
  <c r="LKB4" i="7"/>
  <c r="LKC4" i="7"/>
  <c r="LKD4" i="7"/>
  <c r="LKE4" i="7"/>
  <c r="LKF4" i="7"/>
  <c r="LKG4" i="7"/>
  <c r="LKH4" i="7"/>
  <c r="LKI4" i="7"/>
  <c r="LKJ4" i="7"/>
  <c r="LKK4" i="7"/>
  <c r="LKL4" i="7"/>
  <c r="LKM4" i="7"/>
  <c r="LKN4" i="7"/>
  <c r="LKO4" i="7"/>
  <c r="LKP4" i="7"/>
  <c r="LKQ4" i="7"/>
  <c r="LKR4" i="7"/>
  <c r="LKS4" i="7"/>
  <c r="LKT4" i="7"/>
  <c r="LKU4" i="7"/>
  <c r="LKV4" i="7"/>
  <c r="LKW4" i="7"/>
  <c r="LKX4" i="7"/>
  <c r="LKY4" i="7"/>
  <c r="LKZ4" i="7"/>
  <c r="LLA4" i="7"/>
  <c r="LLB4" i="7"/>
  <c r="LLC4" i="7"/>
  <c r="LLD4" i="7"/>
  <c r="LLE4" i="7"/>
  <c r="LLF4" i="7"/>
  <c r="LLG4" i="7"/>
  <c r="LLH4" i="7"/>
  <c r="LLI4" i="7"/>
  <c r="LLJ4" i="7"/>
  <c r="LLK4" i="7"/>
  <c r="LLL4" i="7"/>
  <c r="LLM4" i="7"/>
  <c r="LLN4" i="7"/>
  <c r="LLO4" i="7"/>
  <c r="LLP4" i="7"/>
  <c r="LLQ4" i="7"/>
  <c r="LLR4" i="7"/>
  <c r="LLS4" i="7"/>
  <c r="LLT4" i="7"/>
  <c r="LLU4" i="7"/>
  <c r="LLV4" i="7"/>
  <c r="LLW4" i="7"/>
  <c r="LLX4" i="7"/>
  <c r="LLY4" i="7"/>
  <c r="LLZ4" i="7"/>
  <c r="LMA4" i="7"/>
  <c r="LMB4" i="7"/>
  <c r="LMC4" i="7"/>
  <c r="LMD4" i="7"/>
  <c r="LME4" i="7"/>
  <c r="LMF4" i="7"/>
  <c r="LMG4" i="7"/>
  <c r="LMH4" i="7"/>
  <c r="LMI4" i="7"/>
  <c r="LMJ4" i="7"/>
  <c r="LMK4" i="7"/>
  <c r="LML4" i="7"/>
  <c r="LMM4" i="7"/>
  <c r="LMN4" i="7"/>
  <c r="LMO4" i="7"/>
  <c r="LMP4" i="7"/>
  <c r="LMQ4" i="7"/>
  <c r="LMR4" i="7"/>
  <c r="LMS4" i="7"/>
  <c r="LMT4" i="7"/>
  <c r="LMU4" i="7"/>
  <c r="LMV4" i="7"/>
  <c r="LMW4" i="7"/>
  <c r="LMX4" i="7"/>
  <c r="LMY4" i="7"/>
  <c r="LMZ4" i="7"/>
  <c r="LNA4" i="7"/>
  <c r="LNB4" i="7"/>
  <c r="LNC4" i="7"/>
  <c r="LND4" i="7"/>
  <c r="LNE4" i="7"/>
  <c r="LNF4" i="7"/>
  <c r="LNG4" i="7"/>
  <c r="LNH4" i="7"/>
  <c r="LNI4" i="7"/>
  <c r="LNJ4" i="7"/>
  <c r="LNK4" i="7"/>
  <c r="LNL4" i="7"/>
  <c r="LNM4" i="7"/>
  <c r="LNN4" i="7"/>
  <c r="LNO4" i="7"/>
  <c r="LNP4" i="7"/>
  <c r="LNQ4" i="7"/>
  <c r="LNR4" i="7"/>
  <c r="LNS4" i="7"/>
  <c r="LNT4" i="7"/>
  <c r="LNU4" i="7"/>
  <c r="LNV4" i="7"/>
  <c r="LNW4" i="7"/>
  <c r="LNX4" i="7"/>
  <c r="LNY4" i="7"/>
  <c r="LNZ4" i="7"/>
  <c r="LOA4" i="7"/>
  <c r="LOB4" i="7"/>
  <c r="LOC4" i="7"/>
  <c r="LOD4" i="7"/>
  <c r="LOE4" i="7"/>
  <c r="LOF4" i="7"/>
  <c r="LOG4" i="7"/>
  <c r="LOH4" i="7"/>
  <c r="LOI4" i="7"/>
  <c r="LOJ4" i="7"/>
  <c r="LOK4" i="7"/>
  <c r="LOL4" i="7"/>
  <c r="LOM4" i="7"/>
  <c r="LON4" i="7"/>
  <c r="LOO4" i="7"/>
  <c r="LOP4" i="7"/>
  <c r="LOQ4" i="7"/>
  <c r="LOR4" i="7"/>
  <c r="LOS4" i="7"/>
  <c r="LOT4" i="7"/>
  <c r="LOU4" i="7"/>
  <c r="LOV4" i="7"/>
  <c r="LOW4" i="7"/>
  <c r="LOX4" i="7"/>
  <c r="LOY4" i="7"/>
  <c r="LOZ4" i="7"/>
  <c r="LPA4" i="7"/>
  <c r="LPB4" i="7"/>
  <c r="LPC4" i="7"/>
  <c r="LPD4" i="7"/>
  <c r="LPE4" i="7"/>
  <c r="LPF4" i="7"/>
  <c r="LPG4" i="7"/>
  <c r="LPH4" i="7"/>
  <c r="LPI4" i="7"/>
  <c r="LPJ4" i="7"/>
  <c r="LPK4" i="7"/>
  <c r="LPL4" i="7"/>
  <c r="LPM4" i="7"/>
  <c r="LPN4" i="7"/>
  <c r="LPO4" i="7"/>
  <c r="LPP4" i="7"/>
  <c r="LPQ4" i="7"/>
  <c r="LPR4" i="7"/>
  <c r="LPS4" i="7"/>
  <c r="LPT4" i="7"/>
  <c r="LPU4" i="7"/>
  <c r="LPV4" i="7"/>
  <c r="LPW4" i="7"/>
  <c r="LPX4" i="7"/>
  <c r="LPY4" i="7"/>
  <c r="LPZ4" i="7"/>
  <c r="LQA4" i="7"/>
  <c r="LQB4" i="7"/>
  <c r="LQC4" i="7"/>
  <c r="LQD4" i="7"/>
  <c r="LQE4" i="7"/>
  <c r="LQF4" i="7"/>
  <c r="LQG4" i="7"/>
  <c r="LQH4" i="7"/>
  <c r="LQI4" i="7"/>
  <c r="LQJ4" i="7"/>
  <c r="LQK4" i="7"/>
  <c r="LQL4" i="7"/>
  <c r="LQM4" i="7"/>
  <c r="LQN4" i="7"/>
  <c r="LQO4" i="7"/>
  <c r="LQP4" i="7"/>
  <c r="LQQ4" i="7"/>
  <c r="LQR4" i="7"/>
  <c r="LQS4" i="7"/>
  <c r="LQT4" i="7"/>
  <c r="LQU4" i="7"/>
  <c r="LQV4" i="7"/>
  <c r="LQW4" i="7"/>
  <c r="LQX4" i="7"/>
  <c r="LQY4" i="7"/>
  <c r="LQZ4" i="7"/>
  <c r="LRA4" i="7"/>
  <c r="LRB4" i="7"/>
  <c r="LRC4" i="7"/>
  <c r="LRD4" i="7"/>
  <c r="LRE4" i="7"/>
  <c r="LRF4" i="7"/>
  <c r="LRG4" i="7"/>
  <c r="LRH4" i="7"/>
  <c r="LRI4" i="7"/>
  <c r="LRJ4" i="7"/>
  <c r="LRK4" i="7"/>
  <c r="LRL4" i="7"/>
  <c r="LRM4" i="7"/>
  <c r="LRN4" i="7"/>
  <c r="LRO4" i="7"/>
  <c r="LRP4" i="7"/>
  <c r="LRQ4" i="7"/>
  <c r="LRR4" i="7"/>
  <c r="LRS4" i="7"/>
  <c r="LRT4" i="7"/>
  <c r="LRU4" i="7"/>
  <c r="LRV4" i="7"/>
  <c r="LRW4" i="7"/>
  <c r="LRX4" i="7"/>
  <c r="LRY4" i="7"/>
  <c r="LRZ4" i="7"/>
  <c r="LSA4" i="7"/>
  <c r="LSB4" i="7"/>
  <c r="LSC4" i="7"/>
  <c r="LSD4" i="7"/>
  <c r="LSE4" i="7"/>
  <c r="LSF4" i="7"/>
  <c r="LSG4" i="7"/>
  <c r="LSH4" i="7"/>
  <c r="LSI4" i="7"/>
  <c r="LSJ4" i="7"/>
  <c r="LSK4" i="7"/>
  <c r="LSL4" i="7"/>
  <c r="LSM4" i="7"/>
  <c r="LSN4" i="7"/>
  <c r="LSO4" i="7"/>
  <c r="LSP4" i="7"/>
  <c r="LSQ4" i="7"/>
  <c r="LSR4" i="7"/>
  <c r="LSS4" i="7"/>
  <c r="LST4" i="7"/>
  <c r="LSU4" i="7"/>
  <c r="LSV4" i="7"/>
  <c r="LSW4" i="7"/>
  <c r="LSX4" i="7"/>
  <c r="LSY4" i="7"/>
  <c r="LSZ4" i="7"/>
  <c r="LTA4" i="7"/>
  <c r="LTB4" i="7"/>
  <c r="LTC4" i="7"/>
  <c r="LTD4" i="7"/>
  <c r="LTE4" i="7"/>
  <c r="LTF4" i="7"/>
  <c r="LTG4" i="7"/>
  <c r="LTH4" i="7"/>
  <c r="LTI4" i="7"/>
  <c r="LTJ4" i="7"/>
  <c r="LTK4" i="7"/>
  <c r="LTL4" i="7"/>
  <c r="LTM4" i="7"/>
  <c r="LTN4" i="7"/>
  <c r="LTO4" i="7"/>
  <c r="LTP4" i="7"/>
  <c r="LTQ4" i="7"/>
  <c r="LTR4" i="7"/>
  <c r="LTS4" i="7"/>
  <c r="LTT4" i="7"/>
  <c r="LTU4" i="7"/>
  <c r="LTV4" i="7"/>
  <c r="LTW4" i="7"/>
  <c r="LTX4" i="7"/>
  <c r="LTY4" i="7"/>
  <c r="LTZ4" i="7"/>
  <c r="LUA4" i="7"/>
  <c r="LUB4" i="7"/>
  <c r="LUC4" i="7"/>
  <c r="LUD4" i="7"/>
  <c r="LUE4" i="7"/>
  <c r="LUF4" i="7"/>
  <c r="LUG4" i="7"/>
  <c r="LUH4" i="7"/>
  <c r="LUI4" i="7"/>
  <c r="LUJ4" i="7"/>
  <c r="LUK4" i="7"/>
  <c r="LUL4" i="7"/>
  <c r="LUM4" i="7"/>
  <c r="LUN4" i="7"/>
  <c r="LUO4" i="7"/>
  <c r="LUP4" i="7"/>
  <c r="LUQ4" i="7"/>
  <c r="LUR4" i="7"/>
  <c r="LUS4" i="7"/>
  <c r="LUT4" i="7"/>
  <c r="LUU4" i="7"/>
  <c r="LUV4" i="7"/>
  <c r="LUW4" i="7"/>
  <c r="LUX4" i="7"/>
  <c r="LUY4" i="7"/>
  <c r="LUZ4" i="7"/>
  <c r="LVA4" i="7"/>
  <c r="LVB4" i="7"/>
  <c r="LVC4" i="7"/>
  <c r="LVD4" i="7"/>
  <c r="LVE4" i="7"/>
  <c r="LVF4" i="7"/>
  <c r="LVG4" i="7"/>
  <c r="LVH4" i="7"/>
  <c r="LVI4" i="7"/>
  <c r="LVJ4" i="7"/>
  <c r="LVK4" i="7"/>
  <c r="LVL4" i="7"/>
  <c r="LVM4" i="7"/>
  <c r="LVN4" i="7"/>
  <c r="LVO4" i="7"/>
  <c r="LVP4" i="7"/>
  <c r="LVQ4" i="7"/>
  <c r="LVR4" i="7"/>
  <c r="LVS4" i="7"/>
  <c r="LVT4" i="7"/>
  <c r="LVU4" i="7"/>
  <c r="LVV4" i="7"/>
  <c r="LVW4" i="7"/>
  <c r="LVX4" i="7"/>
  <c r="LVY4" i="7"/>
  <c r="LVZ4" i="7"/>
  <c r="LWA4" i="7"/>
  <c r="LWB4" i="7"/>
  <c r="LWC4" i="7"/>
  <c r="LWD4" i="7"/>
  <c r="LWE4" i="7"/>
  <c r="LWF4" i="7"/>
  <c r="LWG4" i="7"/>
  <c r="LWH4" i="7"/>
  <c r="LWI4" i="7"/>
  <c r="LWJ4" i="7"/>
  <c r="LWK4" i="7"/>
  <c r="LWL4" i="7"/>
  <c r="LWM4" i="7"/>
  <c r="LWN4" i="7"/>
  <c r="LWO4" i="7"/>
  <c r="LWP4" i="7"/>
  <c r="LWQ4" i="7"/>
  <c r="LWR4" i="7"/>
  <c r="LWS4" i="7"/>
  <c r="LWT4" i="7"/>
  <c r="LWU4" i="7"/>
  <c r="LWV4" i="7"/>
  <c r="LWW4" i="7"/>
  <c r="LWX4" i="7"/>
  <c r="LWY4" i="7"/>
  <c r="LWZ4" i="7"/>
  <c r="LXA4" i="7"/>
  <c r="LXB4" i="7"/>
  <c r="LXC4" i="7"/>
  <c r="LXD4" i="7"/>
  <c r="LXE4" i="7"/>
  <c r="LXF4" i="7"/>
  <c r="LXG4" i="7"/>
  <c r="LXH4" i="7"/>
  <c r="LXI4" i="7"/>
  <c r="LXJ4" i="7"/>
  <c r="LXK4" i="7"/>
  <c r="LXL4" i="7"/>
  <c r="LXM4" i="7"/>
  <c r="LXN4" i="7"/>
  <c r="LXO4" i="7"/>
  <c r="LXP4" i="7"/>
  <c r="LXQ4" i="7"/>
  <c r="LXR4" i="7"/>
  <c r="LXS4" i="7"/>
  <c r="LXT4" i="7"/>
  <c r="LXU4" i="7"/>
  <c r="LXV4" i="7"/>
  <c r="LXW4" i="7"/>
  <c r="LXX4" i="7"/>
  <c r="LXY4" i="7"/>
  <c r="LXZ4" i="7"/>
  <c r="LYA4" i="7"/>
  <c r="LYB4" i="7"/>
  <c r="LYC4" i="7"/>
  <c r="LYD4" i="7"/>
  <c r="LYE4" i="7"/>
  <c r="LYF4" i="7"/>
  <c r="LYG4" i="7"/>
  <c r="LYH4" i="7"/>
  <c r="LYI4" i="7"/>
  <c r="LYJ4" i="7"/>
  <c r="LYK4" i="7"/>
  <c r="LYL4" i="7"/>
  <c r="LYM4" i="7"/>
  <c r="LYN4" i="7"/>
  <c r="LYO4" i="7"/>
  <c r="LYP4" i="7"/>
  <c r="LYQ4" i="7"/>
  <c r="LYR4" i="7"/>
  <c r="LYS4" i="7"/>
  <c r="LYT4" i="7"/>
  <c r="LYU4" i="7"/>
  <c r="LYV4" i="7"/>
  <c r="LYW4" i="7"/>
  <c r="LYX4" i="7"/>
  <c r="LYY4" i="7"/>
  <c r="LYZ4" i="7"/>
  <c r="LZA4" i="7"/>
  <c r="LZB4" i="7"/>
  <c r="LZC4" i="7"/>
  <c r="LZD4" i="7"/>
  <c r="LZE4" i="7"/>
  <c r="LZF4" i="7"/>
  <c r="LZG4" i="7"/>
  <c r="LZH4" i="7"/>
  <c r="LZI4" i="7"/>
  <c r="LZJ4" i="7"/>
  <c r="LZK4" i="7"/>
  <c r="LZL4" i="7"/>
  <c r="LZM4" i="7"/>
  <c r="LZN4" i="7"/>
  <c r="LZO4" i="7"/>
  <c r="LZP4" i="7"/>
  <c r="LZQ4" i="7"/>
  <c r="LZR4" i="7"/>
  <c r="LZS4" i="7"/>
  <c r="LZT4" i="7"/>
  <c r="LZU4" i="7"/>
  <c r="LZV4" i="7"/>
  <c r="LZW4" i="7"/>
  <c r="LZX4" i="7"/>
  <c r="LZY4" i="7"/>
  <c r="LZZ4" i="7"/>
  <c r="MAA4" i="7"/>
  <c r="MAB4" i="7"/>
  <c r="MAC4" i="7"/>
  <c r="MAD4" i="7"/>
  <c r="MAE4" i="7"/>
  <c r="MAF4" i="7"/>
  <c r="MAG4" i="7"/>
  <c r="MAH4" i="7"/>
  <c r="MAI4" i="7"/>
  <c r="MAJ4" i="7"/>
  <c r="MAK4" i="7"/>
  <c r="MAL4" i="7"/>
  <c r="MAM4" i="7"/>
  <c r="MAN4" i="7"/>
  <c r="MAO4" i="7"/>
  <c r="MAP4" i="7"/>
  <c r="MAQ4" i="7"/>
  <c r="MAR4" i="7"/>
  <c r="MAS4" i="7"/>
  <c r="MAT4" i="7"/>
  <c r="MAU4" i="7"/>
  <c r="MAV4" i="7"/>
  <c r="MAW4" i="7"/>
  <c r="MAX4" i="7"/>
  <c r="MAY4" i="7"/>
  <c r="MAZ4" i="7"/>
  <c r="MBA4" i="7"/>
  <c r="MBB4" i="7"/>
  <c r="MBC4" i="7"/>
  <c r="MBD4" i="7"/>
  <c r="MBE4" i="7"/>
  <c r="MBF4" i="7"/>
  <c r="MBG4" i="7"/>
  <c r="MBH4" i="7"/>
  <c r="MBI4" i="7"/>
  <c r="MBJ4" i="7"/>
  <c r="MBK4" i="7"/>
  <c r="MBL4" i="7"/>
  <c r="MBM4" i="7"/>
  <c r="MBN4" i="7"/>
  <c r="MBO4" i="7"/>
  <c r="MBP4" i="7"/>
  <c r="MBQ4" i="7"/>
  <c r="MBR4" i="7"/>
  <c r="MBS4" i="7"/>
  <c r="MBT4" i="7"/>
  <c r="MBU4" i="7"/>
  <c r="MBV4" i="7"/>
  <c r="MBW4" i="7"/>
  <c r="MBX4" i="7"/>
  <c r="MBY4" i="7"/>
  <c r="MBZ4" i="7"/>
  <c r="MCA4" i="7"/>
  <c r="MCB4" i="7"/>
  <c r="MCC4" i="7"/>
  <c r="MCD4" i="7"/>
  <c r="MCE4" i="7"/>
  <c r="MCF4" i="7"/>
  <c r="MCG4" i="7"/>
  <c r="MCH4" i="7"/>
  <c r="MCI4" i="7"/>
  <c r="MCJ4" i="7"/>
  <c r="MCK4" i="7"/>
  <c r="MCL4" i="7"/>
  <c r="MCM4" i="7"/>
  <c r="MCN4" i="7"/>
  <c r="MCO4" i="7"/>
  <c r="MCP4" i="7"/>
  <c r="MCQ4" i="7"/>
  <c r="MCR4" i="7"/>
  <c r="MCS4" i="7"/>
  <c r="MCT4" i="7"/>
  <c r="MCU4" i="7"/>
  <c r="MCV4" i="7"/>
  <c r="MCW4" i="7"/>
  <c r="MCX4" i="7"/>
  <c r="MCY4" i="7"/>
  <c r="MCZ4" i="7"/>
  <c r="MDA4" i="7"/>
  <c r="MDB4" i="7"/>
  <c r="MDC4" i="7"/>
  <c r="MDD4" i="7"/>
  <c r="MDE4" i="7"/>
  <c r="MDF4" i="7"/>
  <c r="MDG4" i="7"/>
  <c r="MDH4" i="7"/>
  <c r="MDI4" i="7"/>
  <c r="MDJ4" i="7"/>
  <c r="MDK4" i="7"/>
  <c r="MDL4" i="7"/>
  <c r="MDM4" i="7"/>
  <c r="MDN4" i="7"/>
  <c r="MDO4" i="7"/>
  <c r="MDP4" i="7"/>
  <c r="MDQ4" i="7"/>
  <c r="MDR4" i="7"/>
  <c r="MDS4" i="7"/>
  <c r="MDT4" i="7"/>
  <c r="MDU4" i="7"/>
  <c r="MDV4" i="7"/>
  <c r="MDW4" i="7"/>
  <c r="MDX4" i="7"/>
  <c r="MDY4" i="7"/>
  <c r="MDZ4" i="7"/>
  <c r="MEA4" i="7"/>
  <c r="MEB4" i="7"/>
  <c r="MEC4" i="7"/>
  <c r="MED4" i="7"/>
  <c r="MEE4" i="7"/>
  <c r="MEF4" i="7"/>
  <c r="MEG4" i="7"/>
  <c r="MEH4" i="7"/>
  <c r="MEI4" i="7"/>
  <c r="MEJ4" i="7"/>
  <c r="MEK4" i="7"/>
  <c r="MEL4" i="7"/>
  <c r="MEM4" i="7"/>
  <c r="MEN4" i="7"/>
  <c r="MEO4" i="7"/>
  <c r="MEP4" i="7"/>
  <c r="MEQ4" i="7"/>
  <c r="MER4" i="7"/>
  <c r="MES4" i="7"/>
  <c r="MET4" i="7"/>
  <c r="MEU4" i="7"/>
  <c r="MEV4" i="7"/>
  <c r="MEW4" i="7"/>
  <c r="MEX4" i="7"/>
  <c r="MEY4" i="7"/>
  <c r="MEZ4" i="7"/>
  <c r="MFA4" i="7"/>
  <c r="MFB4" i="7"/>
  <c r="MFC4" i="7"/>
  <c r="MFD4" i="7"/>
  <c r="MFE4" i="7"/>
  <c r="MFF4" i="7"/>
  <c r="MFG4" i="7"/>
  <c r="MFH4" i="7"/>
  <c r="MFI4" i="7"/>
  <c r="MFJ4" i="7"/>
  <c r="MFK4" i="7"/>
  <c r="MFL4" i="7"/>
  <c r="MFM4" i="7"/>
  <c r="MFN4" i="7"/>
  <c r="MFO4" i="7"/>
  <c r="MFP4" i="7"/>
  <c r="MFQ4" i="7"/>
  <c r="MFR4" i="7"/>
  <c r="MFS4" i="7"/>
  <c r="MFT4" i="7"/>
  <c r="MFU4" i="7"/>
  <c r="MFV4" i="7"/>
  <c r="MFW4" i="7"/>
  <c r="MFX4" i="7"/>
  <c r="MFY4" i="7"/>
  <c r="MFZ4" i="7"/>
  <c r="MGA4" i="7"/>
  <c r="MGB4" i="7"/>
  <c r="MGC4" i="7"/>
  <c r="MGD4" i="7"/>
  <c r="MGE4" i="7"/>
  <c r="MGF4" i="7"/>
  <c r="MGG4" i="7"/>
  <c r="MGH4" i="7"/>
  <c r="MGI4" i="7"/>
  <c r="MGJ4" i="7"/>
  <c r="MGK4" i="7"/>
  <c r="MGL4" i="7"/>
  <c r="MGM4" i="7"/>
  <c r="MGN4" i="7"/>
  <c r="MGO4" i="7"/>
  <c r="MGP4" i="7"/>
  <c r="MGQ4" i="7"/>
  <c r="MGR4" i="7"/>
  <c r="MGS4" i="7"/>
  <c r="MGT4" i="7"/>
  <c r="MGU4" i="7"/>
  <c r="MGV4" i="7"/>
  <c r="MGW4" i="7"/>
  <c r="MGX4" i="7"/>
  <c r="MGY4" i="7"/>
  <c r="MGZ4" i="7"/>
  <c r="MHA4" i="7"/>
  <c r="MHB4" i="7"/>
  <c r="MHC4" i="7"/>
  <c r="MHD4" i="7"/>
  <c r="MHE4" i="7"/>
  <c r="MHF4" i="7"/>
  <c r="MHG4" i="7"/>
  <c r="MHH4" i="7"/>
  <c r="MHI4" i="7"/>
  <c r="MHJ4" i="7"/>
  <c r="MHK4" i="7"/>
  <c r="MHL4" i="7"/>
  <c r="MHM4" i="7"/>
  <c r="MHN4" i="7"/>
  <c r="MHO4" i="7"/>
  <c r="MHP4" i="7"/>
  <c r="MHQ4" i="7"/>
  <c r="MHR4" i="7"/>
  <c r="MHS4" i="7"/>
  <c r="MHT4" i="7"/>
  <c r="MHU4" i="7"/>
  <c r="MHV4" i="7"/>
  <c r="MHW4" i="7"/>
  <c r="MHX4" i="7"/>
  <c r="MHY4" i="7"/>
  <c r="MHZ4" i="7"/>
  <c r="MIA4" i="7"/>
  <c r="MIB4" i="7"/>
  <c r="MIC4" i="7"/>
  <c r="MID4" i="7"/>
  <c r="MIE4" i="7"/>
  <c r="MIF4" i="7"/>
  <c r="MIG4" i="7"/>
  <c r="MIH4" i="7"/>
  <c r="MII4" i="7"/>
  <c r="MIJ4" i="7"/>
  <c r="MIK4" i="7"/>
  <c r="MIL4" i="7"/>
  <c r="MIM4" i="7"/>
  <c r="MIN4" i="7"/>
  <c r="MIO4" i="7"/>
  <c r="MIP4" i="7"/>
  <c r="MIQ4" i="7"/>
  <c r="MIR4" i="7"/>
  <c r="MIS4" i="7"/>
  <c r="MIT4" i="7"/>
  <c r="MIU4" i="7"/>
  <c r="MIV4" i="7"/>
  <c r="MIW4" i="7"/>
  <c r="MIX4" i="7"/>
  <c r="MIY4" i="7"/>
  <c r="MIZ4" i="7"/>
  <c r="MJA4" i="7"/>
  <c r="MJB4" i="7"/>
  <c r="MJC4" i="7"/>
  <c r="MJD4" i="7"/>
  <c r="MJE4" i="7"/>
  <c r="MJF4" i="7"/>
  <c r="MJG4" i="7"/>
  <c r="MJH4" i="7"/>
  <c r="MJI4" i="7"/>
  <c r="MJJ4" i="7"/>
  <c r="MJK4" i="7"/>
  <c r="MJL4" i="7"/>
  <c r="MJM4" i="7"/>
  <c r="MJN4" i="7"/>
  <c r="MJO4" i="7"/>
  <c r="MJP4" i="7"/>
  <c r="MJQ4" i="7"/>
  <c r="MJR4" i="7"/>
  <c r="MJS4" i="7"/>
  <c r="MJT4" i="7"/>
  <c r="MJU4" i="7"/>
  <c r="MJV4" i="7"/>
  <c r="MJW4" i="7"/>
  <c r="MJX4" i="7"/>
  <c r="MJY4" i="7"/>
  <c r="MJZ4" i="7"/>
  <c r="MKA4" i="7"/>
  <c r="MKB4" i="7"/>
  <c r="MKC4" i="7"/>
  <c r="MKD4" i="7"/>
  <c r="MKE4" i="7"/>
  <c r="MKF4" i="7"/>
  <c r="MKG4" i="7"/>
  <c r="MKH4" i="7"/>
  <c r="MKI4" i="7"/>
  <c r="MKJ4" i="7"/>
  <c r="MKK4" i="7"/>
  <c r="MKL4" i="7"/>
  <c r="MKM4" i="7"/>
  <c r="MKN4" i="7"/>
  <c r="MKO4" i="7"/>
  <c r="MKP4" i="7"/>
  <c r="MKQ4" i="7"/>
  <c r="MKR4" i="7"/>
  <c r="MKS4" i="7"/>
  <c r="MKT4" i="7"/>
  <c r="MKU4" i="7"/>
  <c r="MKV4" i="7"/>
  <c r="MKW4" i="7"/>
  <c r="MKX4" i="7"/>
  <c r="MKY4" i="7"/>
  <c r="MKZ4" i="7"/>
  <c r="MLA4" i="7"/>
  <c r="MLB4" i="7"/>
  <c r="MLC4" i="7"/>
  <c r="MLD4" i="7"/>
  <c r="MLE4" i="7"/>
  <c r="MLF4" i="7"/>
  <c r="MLG4" i="7"/>
  <c r="MLH4" i="7"/>
  <c r="MLI4" i="7"/>
  <c r="MLJ4" i="7"/>
  <c r="MLK4" i="7"/>
  <c r="MLL4" i="7"/>
  <c r="MLM4" i="7"/>
  <c r="MLN4" i="7"/>
  <c r="MLO4" i="7"/>
  <c r="MLP4" i="7"/>
  <c r="MLQ4" i="7"/>
  <c r="MLR4" i="7"/>
  <c r="MLS4" i="7"/>
  <c r="MLT4" i="7"/>
  <c r="MLU4" i="7"/>
  <c r="MLV4" i="7"/>
  <c r="MLW4" i="7"/>
  <c r="MLX4" i="7"/>
  <c r="MLY4" i="7"/>
  <c r="MLZ4" i="7"/>
  <c r="MMA4" i="7"/>
  <c r="MMB4" i="7"/>
  <c r="MMC4" i="7"/>
  <c r="MMD4" i="7"/>
  <c r="MME4" i="7"/>
  <c r="MMF4" i="7"/>
  <c r="MMG4" i="7"/>
  <c r="MMH4" i="7"/>
  <c r="MMI4" i="7"/>
  <c r="MMJ4" i="7"/>
  <c r="MMK4" i="7"/>
  <c r="MML4" i="7"/>
  <c r="MMM4" i="7"/>
  <c r="MMN4" i="7"/>
  <c r="MMO4" i="7"/>
  <c r="MMP4" i="7"/>
  <c r="MMQ4" i="7"/>
  <c r="MMR4" i="7"/>
  <c r="MMS4" i="7"/>
  <c r="MMT4" i="7"/>
  <c r="MMU4" i="7"/>
  <c r="MMV4" i="7"/>
  <c r="MMW4" i="7"/>
  <c r="MMX4" i="7"/>
  <c r="MMY4" i="7"/>
  <c r="MMZ4" i="7"/>
  <c r="MNA4" i="7"/>
  <c r="MNB4" i="7"/>
  <c r="MNC4" i="7"/>
  <c r="MND4" i="7"/>
  <c r="MNE4" i="7"/>
  <c r="MNF4" i="7"/>
  <c r="MNG4" i="7"/>
  <c r="MNH4" i="7"/>
  <c r="MNI4" i="7"/>
  <c r="MNJ4" i="7"/>
  <c r="MNK4" i="7"/>
  <c r="MNL4" i="7"/>
  <c r="MNM4" i="7"/>
  <c r="MNN4" i="7"/>
  <c r="MNO4" i="7"/>
  <c r="MNP4" i="7"/>
  <c r="MNQ4" i="7"/>
  <c r="MNR4" i="7"/>
  <c r="MNS4" i="7"/>
  <c r="MNT4" i="7"/>
  <c r="MNU4" i="7"/>
  <c r="MNV4" i="7"/>
  <c r="MNW4" i="7"/>
  <c r="MNX4" i="7"/>
  <c r="MNY4" i="7"/>
  <c r="MNZ4" i="7"/>
  <c r="MOA4" i="7"/>
  <c r="MOB4" i="7"/>
  <c r="MOC4" i="7"/>
  <c r="MOD4" i="7"/>
  <c r="MOE4" i="7"/>
  <c r="MOF4" i="7"/>
  <c r="MOG4" i="7"/>
  <c r="MOH4" i="7"/>
  <c r="MOI4" i="7"/>
  <c r="MOJ4" i="7"/>
  <c r="MOK4" i="7"/>
  <c r="MOL4" i="7"/>
  <c r="MOM4" i="7"/>
  <c r="MON4" i="7"/>
  <c r="MOO4" i="7"/>
  <c r="MOP4" i="7"/>
  <c r="MOQ4" i="7"/>
  <c r="MOR4" i="7"/>
  <c r="MOS4" i="7"/>
  <c r="MOT4" i="7"/>
  <c r="MOU4" i="7"/>
  <c r="MOV4" i="7"/>
  <c r="MOW4" i="7"/>
  <c r="MOX4" i="7"/>
  <c r="MOY4" i="7"/>
  <c r="MOZ4" i="7"/>
  <c r="MPA4" i="7"/>
  <c r="MPB4" i="7"/>
  <c r="MPC4" i="7"/>
  <c r="MPD4" i="7"/>
  <c r="MPE4" i="7"/>
  <c r="MPF4" i="7"/>
  <c r="MPG4" i="7"/>
  <c r="MPH4" i="7"/>
  <c r="MPI4" i="7"/>
  <c r="MPJ4" i="7"/>
  <c r="MPK4" i="7"/>
  <c r="MPL4" i="7"/>
  <c r="MPM4" i="7"/>
  <c r="MPN4" i="7"/>
  <c r="MPO4" i="7"/>
  <c r="MPP4" i="7"/>
  <c r="MPQ4" i="7"/>
  <c r="MPR4" i="7"/>
  <c r="MPS4" i="7"/>
  <c r="MPT4" i="7"/>
  <c r="MPU4" i="7"/>
  <c r="MPV4" i="7"/>
  <c r="MPW4" i="7"/>
  <c r="MPX4" i="7"/>
  <c r="MPY4" i="7"/>
  <c r="MPZ4" i="7"/>
  <c r="MQA4" i="7"/>
  <c r="MQB4" i="7"/>
  <c r="MQC4" i="7"/>
  <c r="MQD4" i="7"/>
  <c r="MQE4" i="7"/>
  <c r="MQF4" i="7"/>
  <c r="MQG4" i="7"/>
  <c r="MQH4" i="7"/>
  <c r="MQI4" i="7"/>
  <c r="MQJ4" i="7"/>
  <c r="MQK4" i="7"/>
  <c r="MQL4" i="7"/>
  <c r="MQM4" i="7"/>
  <c r="MQN4" i="7"/>
  <c r="MQO4" i="7"/>
  <c r="MQP4" i="7"/>
  <c r="MQQ4" i="7"/>
  <c r="MQR4" i="7"/>
  <c r="MQS4" i="7"/>
  <c r="MQT4" i="7"/>
  <c r="MQU4" i="7"/>
  <c r="MQV4" i="7"/>
  <c r="MQW4" i="7"/>
  <c r="MQX4" i="7"/>
  <c r="MQY4" i="7"/>
  <c r="MQZ4" i="7"/>
  <c r="MRA4" i="7"/>
  <c r="MRB4" i="7"/>
  <c r="MRC4" i="7"/>
  <c r="MRD4" i="7"/>
  <c r="MRE4" i="7"/>
  <c r="MRF4" i="7"/>
  <c r="MRG4" i="7"/>
  <c r="MRH4" i="7"/>
  <c r="MRI4" i="7"/>
  <c r="MRJ4" i="7"/>
  <c r="MRK4" i="7"/>
  <c r="MRL4" i="7"/>
  <c r="MRM4" i="7"/>
  <c r="MRN4" i="7"/>
  <c r="MRO4" i="7"/>
  <c r="MRP4" i="7"/>
  <c r="MRQ4" i="7"/>
  <c r="MRR4" i="7"/>
  <c r="MRS4" i="7"/>
  <c r="MRT4" i="7"/>
  <c r="MRU4" i="7"/>
  <c r="MRV4" i="7"/>
  <c r="MRW4" i="7"/>
  <c r="MRX4" i="7"/>
  <c r="MRY4" i="7"/>
  <c r="MRZ4" i="7"/>
  <c r="MSA4" i="7"/>
  <c r="MSB4" i="7"/>
  <c r="MSC4" i="7"/>
  <c r="MSD4" i="7"/>
  <c r="MSE4" i="7"/>
  <c r="MSF4" i="7"/>
  <c r="MSG4" i="7"/>
  <c r="MSH4" i="7"/>
  <c r="MSI4" i="7"/>
  <c r="MSJ4" i="7"/>
  <c r="MSK4" i="7"/>
  <c r="MSL4" i="7"/>
  <c r="MSM4" i="7"/>
  <c r="MSN4" i="7"/>
  <c r="MSO4" i="7"/>
  <c r="MSP4" i="7"/>
  <c r="MSQ4" i="7"/>
  <c r="MSR4" i="7"/>
  <c r="MSS4" i="7"/>
  <c r="MST4" i="7"/>
  <c r="MSU4" i="7"/>
  <c r="MSV4" i="7"/>
  <c r="MSW4" i="7"/>
  <c r="MSX4" i="7"/>
  <c r="MSY4" i="7"/>
  <c r="MSZ4" i="7"/>
  <c r="MTA4" i="7"/>
  <c r="MTB4" i="7"/>
  <c r="MTC4" i="7"/>
  <c r="MTD4" i="7"/>
  <c r="MTE4" i="7"/>
  <c r="MTF4" i="7"/>
  <c r="MTG4" i="7"/>
  <c r="MTH4" i="7"/>
  <c r="MTI4" i="7"/>
  <c r="MTJ4" i="7"/>
  <c r="MTK4" i="7"/>
  <c r="MTL4" i="7"/>
  <c r="MTM4" i="7"/>
  <c r="MTN4" i="7"/>
  <c r="MTO4" i="7"/>
  <c r="MTP4" i="7"/>
  <c r="MTQ4" i="7"/>
  <c r="MTR4" i="7"/>
  <c r="MTS4" i="7"/>
  <c r="MTT4" i="7"/>
  <c r="MTU4" i="7"/>
  <c r="MTV4" i="7"/>
  <c r="MTW4" i="7"/>
  <c r="MTX4" i="7"/>
  <c r="MTY4" i="7"/>
  <c r="MTZ4" i="7"/>
  <c r="MUA4" i="7"/>
  <c r="MUB4" i="7"/>
  <c r="MUC4" i="7"/>
  <c r="MUD4" i="7"/>
  <c r="MUE4" i="7"/>
  <c r="MUF4" i="7"/>
  <c r="MUG4" i="7"/>
  <c r="MUH4" i="7"/>
  <c r="MUI4" i="7"/>
  <c r="MUJ4" i="7"/>
  <c r="MUK4" i="7"/>
  <c r="MUL4" i="7"/>
  <c r="MUM4" i="7"/>
  <c r="MUN4" i="7"/>
  <c r="MUO4" i="7"/>
  <c r="MUP4" i="7"/>
  <c r="MUQ4" i="7"/>
  <c r="MUR4" i="7"/>
  <c r="MUS4" i="7"/>
  <c r="MUT4" i="7"/>
  <c r="MUU4" i="7"/>
  <c r="MUV4" i="7"/>
  <c r="MUW4" i="7"/>
  <c r="MUX4" i="7"/>
  <c r="MUY4" i="7"/>
  <c r="MUZ4" i="7"/>
  <c r="MVA4" i="7"/>
  <c r="MVB4" i="7"/>
  <c r="MVC4" i="7"/>
  <c r="MVD4" i="7"/>
  <c r="MVE4" i="7"/>
  <c r="MVF4" i="7"/>
  <c r="MVG4" i="7"/>
  <c r="MVH4" i="7"/>
  <c r="MVI4" i="7"/>
  <c r="MVJ4" i="7"/>
  <c r="MVK4" i="7"/>
  <c r="MVL4" i="7"/>
  <c r="MVM4" i="7"/>
  <c r="MVN4" i="7"/>
  <c r="MVO4" i="7"/>
  <c r="MVP4" i="7"/>
  <c r="MVQ4" i="7"/>
  <c r="MVR4" i="7"/>
  <c r="MVS4" i="7"/>
  <c r="MVT4" i="7"/>
  <c r="MVU4" i="7"/>
  <c r="MVV4" i="7"/>
  <c r="MVW4" i="7"/>
  <c r="MVX4" i="7"/>
  <c r="MVY4" i="7"/>
  <c r="MVZ4" i="7"/>
  <c r="MWA4" i="7"/>
  <c r="MWB4" i="7"/>
  <c r="MWC4" i="7"/>
  <c r="MWD4" i="7"/>
  <c r="MWE4" i="7"/>
  <c r="MWF4" i="7"/>
  <c r="MWG4" i="7"/>
  <c r="MWH4" i="7"/>
  <c r="MWI4" i="7"/>
  <c r="MWJ4" i="7"/>
  <c r="MWK4" i="7"/>
  <c r="MWL4" i="7"/>
  <c r="MWM4" i="7"/>
  <c r="MWN4" i="7"/>
  <c r="MWO4" i="7"/>
  <c r="MWP4" i="7"/>
  <c r="MWQ4" i="7"/>
  <c r="MWR4" i="7"/>
  <c r="MWS4" i="7"/>
  <c r="MWT4" i="7"/>
  <c r="MWU4" i="7"/>
  <c r="MWV4" i="7"/>
  <c r="MWW4" i="7"/>
  <c r="MWX4" i="7"/>
  <c r="MWY4" i="7"/>
  <c r="MWZ4" i="7"/>
  <c r="MXA4" i="7"/>
  <c r="MXB4" i="7"/>
  <c r="MXC4" i="7"/>
  <c r="MXD4" i="7"/>
  <c r="MXE4" i="7"/>
  <c r="MXF4" i="7"/>
  <c r="MXG4" i="7"/>
  <c r="MXH4" i="7"/>
  <c r="MXI4" i="7"/>
  <c r="MXJ4" i="7"/>
  <c r="MXK4" i="7"/>
  <c r="MXL4" i="7"/>
  <c r="MXM4" i="7"/>
  <c r="MXN4" i="7"/>
  <c r="MXO4" i="7"/>
  <c r="MXP4" i="7"/>
  <c r="MXQ4" i="7"/>
  <c r="MXR4" i="7"/>
  <c r="MXS4" i="7"/>
  <c r="MXT4" i="7"/>
  <c r="MXU4" i="7"/>
  <c r="MXV4" i="7"/>
  <c r="MXW4" i="7"/>
  <c r="MXX4" i="7"/>
  <c r="MXY4" i="7"/>
  <c r="MXZ4" i="7"/>
  <c r="MYA4" i="7"/>
  <c r="MYB4" i="7"/>
  <c r="MYC4" i="7"/>
  <c r="MYD4" i="7"/>
  <c r="MYE4" i="7"/>
  <c r="MYF4" i="7"/>
  <c r="MYG4" i="7"/>
  <c r="MYH4" i="7"/>
  <c r="MYI4" i="7"/>
  <c r="MYJ4" i="7"/>
  <c r="MYK4" i="7"/>
  <c r="MYL4" i="7"/>
  <c r="MYM4" i="7"/>
  <c r="MYN4" i="7"/>
  <c r="MYO4" i="7"/>
  <c r="MYP4" i="7"/>
  <c r="MYQ4" i="7"/>
  <c r="MYR4" i="7"/>
  <c r="MYS4" i="7"/>
  <c r="MYT4" i="7"/>
  <c r="MYU4" i="7"/>
  <c r="MYV4" i="7"/>
  <c r="MYW4" i="7"/>
  <c r="MYX4" i="7"/>
  <c r="MYY4" i="7"/>
  <c r="MYZ4" i="7"/>
  <c r="MZA4" i="7"/>
  <c r="MZB4" i="7"/>
  <c r="MZC4" i="7"/>
  <c r="MZD4" i="7"/>
  <c r="MZE4" i="7"/>
  <c r="MZF4" i="7"/>
  <c r="MZG4" i="7"/>
  <c r="MZH4" i="7"/>
  <c r="MZI4" i="7"/>
  <c r="MZJ4" i="7"/>
  <c r="MZK4" i="7"/>
  <c r="MZL4" i="7"/>
  <c r="MZM4" i="7"/>
  <c r="MZN4" i="7"/>
  <c r="MZO4" i="7"/>
  <c r="MZP4" i="7"/>
  <c r="MZQ4" i="7"/>
  <c r="MZR4" i="7"/>
  <c r="MZS4" i="7"/>
  <c r="MZT4" i="7"/>
  <c r="MZU4" i="7"/>
  <c r="MZV4" i="7"/>
  <c r="MZW4" i="7"/>
  <c r="MZX4" i="7"/>
  <c r="MZY4" i="7"/>
  <c r="MZZ4" i="7"/>
  <c r="NAA4" i="7"/>
  <c r="NAB4" i="7"/>
  <c r="NAC4" i="7"/>
  <c r="NAD4" i="7"/>
  <c r="NAE4" i="7"/>
  <c r="NAF4" i="7"/>
  <c r="NAG4" i="7"/>
  <c r="NAH4" i="7"/>
  <c r="NAI4" i="7"/>
  <c r="NAJ4" i="7"/>
  <c r="NAK4" i="7"/>
  <c r="NAL4" i="7"/>
  <c r="NAM4" i="7"/>
  <c r="NAN4" i="7"/>
  <c r="NAO4" i="7"/>
  <c r="NAP4" i="7"/>
  <c r="NAQ4" i="7"/>
  <c r="NAR4" i="7"/>
  <c r="NAS4" i="7"/>
  <c r="NAT4" i="7"/>
  <c r="NAU4" i="7"/>
  <c r="NAV4" i="7"/>
  <c r="NAW4" i="7"/>
  <c r="NAX4" i="7"/>
  <c r="NAY4" i="7"/>
  <c r="NAZ4" i="7"/>
  <c r="NBA4" i="7"/>
  <c r="NBB4" i="7"/>
  <c r="NBC4" i="7"/>
  <c r="NBD4" i="7"/>
  <c r="NBE4" i="7"/>
  <c r="NBF4" i="7"/>
  <c r="NBG4" i="7"/>
  <c r="NBH4" i="7"/>
  <c r="NBI4" i="7"/>
  <c r="NBJ4" i="7"/>
  <c r="NBK4" i="7"/>
  <c r="NBL4" i="7"/>
  <c r="NBM4" i="7"/>
  <c r="NBN4" i="7"/>
  <c r="NBO4" i="7"/>
  <c r="NBP4" i="7"/>
  <c r="NBQ4" i="7"/>
  <c r="NBR4" i="7"/>
  <c r="NBS4" i="7"/>
  <c r="NBT4" i="7"/>
  <c r="NBU4" i="7"/>
  <c r="NBV4" i="7"/>
  <c r="NBW4" i="7"/>
  <c r="NBX4" i="7"/>
  <c r="NBY4" i="7"/>
  <c r="NBZ4" i="7"/>
  <c r="NCA4" i="7"/>
  <c r="NCB4" i="7"/>
  <c r="NCC4" i="7"/>
  <c r="NCD4" i="7"/>
  <c r="NCE4" i="7"/>
  <c r="NCF4" i="7"/>
  <c r="NCG4" i="7"/>
  <c r="NCH4" i="7"/>
  <c r="NCI4" i="7"/>
  <c r="NCJ4" i="7"/>
  <c r="NCK4" i="7"/>
  <c r="NCL4" i="7"/>
  <c r="NCM4" i="7"/>
  <c r="NCN4" i="7"/>
  <c r="NCO4" i="7"/>
  <c r="NCP4" i="7"/>
  <c r="NCQ4" i="7"/>
  <c r="NCR4" i="7"/>
  <c r="NCS4" i="7"/>
  <c r="NCT4" i="7"/>
  <c r="NCU4" i="7"/>
  <c r="NCV4" i="7"/>
  <c r="NCW4" i="7"/>
  <c r="NCX4" i="7"/>
  <c r="NCY4" i="7"/>
  <c r="NCZ4" i="7"/>
  <c r="NDA4" i="7"/>
  <c r="NDB4" i="7"/>
  <c r="NDC4" i="7"/>
  <c r="NDD4" i="7"/>
  <c r="NDE4" i="7"/>
  <c r="NDF4" i="7"/>
  <c r="NDG4" i="7"/>
  <c r="NDH4" i="7"/>
  <c r="NDI4" i="7"/>
  <c r="NDJ4" i="7"/>
  <c r="NDK4" i="7"/>
  <c r="NDL4" i="7"/>
  <c r="NDM4" i="7"/>
  <c r="NDN4" i="7"/>
  <c r="NDO4" i="7"/>
  <c r="NDP4" i="7"/>
  <c r="NDQ4" i="7"/>
  <c r="NDR4" i="7"/>
  <c r="NDS4" i="7"/>
  <c r="NDT4" i="7"/>
  <c r="NDU4" i="7"/>
  <c r="NDV4" i="7"/>
  <c r="NDW4" i="7"/>
  <c r="NDX4" i="7"/>
  <c r="NDY4" i="7"/>
  <c r="NDZ4" i="7"/>
  <c r="NEA4" i="7"/>
  <c r="NEB4" i="7"/>
  <c r="NEC4" i="7"/>
  <c r="NED4" i="7"/>
  <c r="NEE4" i="7"/>
  <c r="NEF4" i="7"/>
  <c r="NEG4" i="7"/>
  <c r="NEH4" i="7"/>
  <c r="NEI4" i="7"/>
  <c r="NEJ4" i="7"/>
  <c r="NEK4" i="7"/>
  <c r="NEL4" i="7"/>
  <c r="NEM4" i="7"/>
  <c r="NEN4" i="7"/>
  <c r="NEO4" i="7"/>
  <c r="NEP4" i="7"/>
  <c r="NEQ4" i="7"/>
  <c r="NER4" i="7"/>
  <c r="NES4" i="7"/>
  <c r="NET4" i="7"/>
  <c r="NEU4" i="7"/>
  <c r="NEV4" i="7"/>
  <c r="NEW4" i="7"/>
  <c r="NEX4" i="7"/>
  <c r="NEY4" i="7"/>
  <c r="NEZ4" i="7"/>
  <c r="NFA4" i="7"/>
  <c r="NFB4" i="7"/>
  <c r="NFC4" i="7"/>
  <c r="NFD4" i="7"/>
  <c r="NFE4" i="7"/>
  <c r="NFF4" i="7"/>
  <c r="NFG4" i="7"/>
  <c r="NFH4" i="7"/>
  <c r="NFI4" i="7"/>
  <c r="NFJ4" i="7"/>
  <c r="NFK4" i="7"/>
  <c r="NFL4" i="7"/>
  <c r="NFM4" i="7"/>
  <c r="NFN4" i="7"/>
  <c r="NFO4" i="7"/>
  <c r="NFP4" i="7"/>
  <c r="NFQ4" i="7"/>
  <c r="NFR4" i="7"/>
  <c r="NFS4" i="7"/>
  <c r="NFT4" i="7"/>
  <c r="NFU4" i="7"/>
  <c r="NFV4" i="7"/>
  <c r="NFW4" i="7"/>
  <c r="NFX4" i="7"/>
  <c r="NFY4" i="7"/>
  <c r="NFZ4" i="7"/>
  <c r="NGA4" i="7"/>
  <c r="NGB4" i="7"/>
  <c r="NGC4" i="7"/>
  <c r="NGD4" i="7"/>
  <c r="NGE4" i="7"/>
  <c r="NGF4" i="7"/>
  <c r="NGG4" i="7"/>
  <c r="NGH4" i="7"/>
  <c r="NGI4" i="7"/>
  <c r="NGJ4" i="7"/>
  <c r="NGK4" i="7"/>
  <c r="NGL4" i="7"/>
  <c r="NGM4" i="7"/>
  <c r="NGN4" i="7"/>
  <c r="NGO4" i="7"/>
  <c r="NGP4" i="7"/>
  <c r="NGQ4" i="7"/>
  <c r="NGR4" i="7"/>
  <c r="NGS4" i="7"/>
  <c r="NGT4" i="7"/>
  <c r="NGU4" i="7"/>
  <c r="NGV4" i="7"/>
  <c r="NGW4" i="7"/>
  <c r="NGX4" i="7"/>
  <c r="NGY4" i="7"/>
  <c r="NGZ4" i="7"/>
  <c r="NHA4" i="7"/>
  <c r="NHB4" i="7"/>
  <c r="NHC4" i="7"/>
  <c r="NHD4" i="7"/>
  <c r="NHE4" i="7"/>
  <c r="NHF4" i="7"/>
  <c r="NHG4" i="7"/>
  <c r="NHH4" i="7"/>
  <c r="NHI4" i="7"/>
  <c r="NHJ4" i="7"/>
  <c r="NHK4" i="7"/>
  <c r="NHL4" i="7"/>
  <c r="NHM4" i="7"/>
  <c r="NHN4" i="7"/>
  <c r="NHO4" i="7"/>
  <c r="NHP4" i="7"/>
  <c r="NHQ4" i="7"/>
  <c r="NHR4" i="7"/>
  <c r="NHS4" i="7"/>
  <c r="NHT4" i="7"/>
  <c r="NHU4" i="7"/>
  <c r="NHV4" i="7"/>
  <c r="NHW4" i="7"/>
  <c r="NHX4" i="7"/>
  <c r="NHY4" i="7"/>
  <c r="NHZ4" i="7"/>
  <c r="NIA4" i="7"/>
  <c r="NIB4" i="7"/>
  <c r="NIC4" i="7"/>
  <c r="NID4" i="7"/>
  <c r="NIE4" i="7"/>
  <c r="NIF4" i="7"/>
  <c r="NIG4" i="7"/>
  <c r="NIH4" i="7"/>
  <c r="NII4" i="7"/>
  <c r="NIJ4" i="7"/>
  <c r="NIK4" i="7"/>
  <c r="NIL4" i="7"/>
  <c r="NIM4" i="7"/>
  <c r="NIN4" i="7"/>
  <c r="NIO4" i="7"/>
  <c r="NIP4" i="7"/>
  <c r="NIQ4" i="7"/>
  <c r="NIR4" i="7"/>
  <c r="NIS4" i="7"/>
  <c r="NIT4" i="7"/>
  <c r="NIU4" i="7"/>
  <c r="NIV4" i="7"/>
  <c r="NIW4" i="7"/>
  <c r="NIX4" i="7"/>
  <c r="NIY4" i="7"/>
  <c r="NIZ4" i="7"/>
  <c r="NJA4" i="7"/>
  <c r="NJB4" i="7"/>
  <c r="NJC4" i="7"/>
  <c r="NJD4" i="7"/>
  <c r="NJE4" i="7"/>
  <c r="NJF4" i="7"/>
  <c r="NJG4" i="7"/>
  <c r="NJH4" i="7"/>
  <c r="NJI4" i="7"/>
  <c r="NJJ4" i="7"/>
  <c r="NJK4" i="7"/>
  <c r="NJL4" i="7"/>
  <c r="NJM4" i="7"/>
  <c r="NJN4" i="7"/>
  <c r="NJO4" i="7"/>
  <c r="NJP4" i="7"/>
  <c r="NJQ4" i="7"/>
  <c r="NJR4" i="7"/>
  <c r="NJS4" i="7"/>
  <c r="NJT4" i="7"/>
  <c r="NJU4" i="7"/>
  <c r="NJV4" i="7"/>
  <c r="NJW4" i="7"/>
  <c r="NJX4" i="7"/>
  <c r="NJY4" i="7"/>
  <c r="NJZ4" i="7"/>
  <c r="NKA4" i="7"/>
  <c r="NKB4" i="7"/>
  <c r="NKC4" i="7"/>
  <c r="NKD4" i="7"/>
  <c r="NKE4" i="7"/>
  <c r="NKF4" i="7"/>
  <c r="NKG4" i="7"/>
  <c r="NKH4" i="7"/>
  <c r="NKI4" i="7"/>
  <c r="NKJ4" i="7"/>
  <c r="NKK4" i="7"/>
  <c r="NKL4" i="7"/>
  <c r="NKM4" i="7"/>
  <c r="NKN4" i="7"/>
  <c r="NKO4" i="7"/>
  <c r="NKP4" i="7"/>
  <c r="NKQ4" i="7"/>
  <c r="NKR4" i="7"/>
  <c r="NKS4" i="7"/>
  <c r="NKT4" i="7"/>
  <c r="NKU4" i="7"/>
  <c r="NKV4" i="7"/>
  <c r="NKW4" i="7"/>
  <c r="NKX4" i="7"/>
  <c r="NKY4" i="7"/>
  <c r="NKZ4" i="7"/>
  <c r="NLA4" i="7"/>
  <c r="NLB4" i="7"/>
  <c r="NLC4" i="7"/>
  <c r="NLD4" i="7"/>
  <c r="NLE4" i="7"/>
  <c r="NLF4" i="7"/>
  <c r="NLG4" i="7"/>
  <c r="NLH4" i="7"/>
  <c r="NLI4" i="7"/>
  <c r="NLJ4" i="7"/>
  <c r="NLK4" i="7"/>
  <c r="NLL4" i="7"/>
  <c r="NLM4" i="7"/>
  <c r="NLN4" i="7"/>
  <c r="NLO4" i="7"/>
  <c r="NLP4" i="7"/>
  <c r="NLQ4" i="7"/>
  <c r="NLR4" i="7"/>
  <c r="NLS4" i="7"/>
  <c r="NLT4" i="7"/>
  <c r="NLU4" i="7"/>
  <c r="NLV4" i="7"/>
  <c r="NLW4" i="7"/>
  <c r="NLX4" i="7"/>
  <c r="NLY4" i="7"/>
  <c r="NLZ4" i="7"/>
  <c r="NMA4" i="7"/>
  <c r="NMB4" i="7"/>
  <c r="NMC4" i="7"/>
  <c r="NMD4" i="7"/>
  <c r="NME4" i="7"/>
  <c r="NMF4" i="7"/>
  <c r="NMG4" i="7"/>
  <c r="NMH4" i="7"/>
  <c r="NMI4" i="7"/>
  <c r="NMJ4" i="7"/>
  <c r="NMK4" i="7"/>
  <c r="NML4" i="7"/>
  <c r="NMM4" i="7"/>
  <c r="NMN4" i="7"/>
  <c r="NMO4" i="7"/>
  <c r="NMP4" i="7"/>
  <c r="NMQ4" i="7"/>
  <c r="NMR4" i="7"/>
  <c r="NMS4" i="7"/>
  <c r="NMT4" i="7"/>
  <c r="NMU4" i="7"/>
  <c r="NMV4" i="7"/>
  <c r="NMW4" i="7"/>
  <c r="NMX4" i="7"/>
  <c r="NMY4" i="7"/>
  <c r="NMZ4" i="7"/>
  <c r="NNA4" i="7"/>
  <c r="NNB4" i="7"/>
  <c r="NNC4" i="7"/>
  <c r="NND4" i="7"/>
  <c r="NNE4" i="7"/>
  <c r="NNF4" i="7"/>
  <c r="NNG4" i="7"/>
  <c r="NNH4" i="7"/>
  <c r="NNI4" i="7"/>
  <c r="NNJ4" i="7"/>
  <c r="NNK4" i="7"/>
  <c r="NNL4" i="7"/>
  <c r="NNM4" i="7"/>
  <c r="NNN4" i="7"/>
  <c r="NNO4" i="7"/>
  <c r="NNP4" i="7"/>
  <c r="NNQ4" i="7"/>
  <c r="NNR4" i="7"/>
  <c r="NNS4" i="7"/>
  <c r="NNT4" i="7"/>
  <c r="NNU4" i="7"/>
  <c r="NNV4" i="7"/>
  <c r="NNW4" i="7"/>
  <c r="NNX4" i="7"/>
  <c r="NNY4" i="7"/>
  <c r="NNZ4" i="7"/>
  <c r="NOA4" i="7"/>
  <c r="NOB4" i="7"/>
  <c r="NOC4" i="7"/>
  <c r="NOD4" i="7"/>
  <c r="NOE4" i="7"/>
  <c r="NOF4" i="7"/>
  <c r="NOG4" i="7"/>
  <c r="NOH4" i="7"/>
  <c r="NOI4" i="7"/>
  <c r="NOJ4" i="7"/>
  <c r="NOK4" i="7"/>
  <c r="NOL4" i="7"/>
  <c r="NOM4" i="7"/>
  <c r="NON4" i="7"/>
  <c r="NOO4" i="7"/>
  <c r="NOP4" i="7"/>
  <c r="NOQ4" i="7"/>
  <c r="NOR4" i="7"/>
  <c r="NOS4" i="7"/>
  <c r="NOT4" i="7"/>
  <c r="NOU4" i="7"/>
  <c r="NOV4" i="7"/>
  <c r="NOW4" i="7"/>
  <c r="NOX4" i="7"/>
  <c r="NOY4" i="7"/>
  <c r="NOZ4" i="7"/>
  <c r="NPA4" i="7"/>
  <c r="NPB4" i="7"/>
  <c r="NPC4" i="7"/>
  <c r="NPD4" i="7"/>
  <c r="NPE4" i="7"/>
  <c r="NPF4" i="7"/>
  <c r="NPG4" i="7"/>
  <c r="NPH4" i="7"/>
  <c r="NPI4" i="7"/>
  <c r="NPJ4" i="7"/>
  <c r="NPK4" i="7"/>
  <c r="NPL4" i="7"/>
  <c r="NPM4" i="7"/>
  <c r="NPN4" i="7"/>
  <c r="NPO4" i="7"/>
  <c r="NPP4" i="7"/>
  <c r="NPQ4" i="7"/>
  <c r="NPR4" i="7"/>
  <c r="NPS4" i="7"/>
  <c r="NPT4" i="7"/>
  <c r="NPU4" i="7"/>
  <c r="NPV4" i="7"/>
  <c r="NPW4" i="7"/>
  <c r="NPX4" i="7"/>
  <c r="NPY4" i="7"/>
  <c r="NPZ4" i="7"/>
  <c r="NQA4" i="7"/>
  <c r="NQB4" i="7"/>
  <c r="NQC4" i="7"/>
  <c r="NQD4" i="7"/>
  <c r="NQE4" i="7"/>
  <c r="NQF4" i="7"/>
  <c r="NQG4" i="7"/>
  <c r="NQH4" i="7"/>
  <c r="NQI4" i="7"/>
  <c r="NQJ4" i="7"/>
  <c r="NQK4" i="7"/>
  <c r="NQL4" i="7"/>
  <c r="NQM4" i="7"/>
  <c r="NQN4" i="7"/>
  <c r="NQO4" i="7"/>
  <c r="NQP4" i="7"/>
  <c r="NQQ4" i="7"/>
  <c r="NQR4" i="7"/>
  <c r="NQS4" i="7"/>
  <c r="NQT4" i="7"/>
  <c r="NQU4" i="7"/>
  <c r="NQV4" i="7"/>
  <c r="NQW4" i="7"/>
  <c r="NQX4" i="7"/>
  <c r="NQY4" i="7"/>
  <c r="NQZ4" i="7"/>
  <c r="NRA4" i="7"/>
  <c r="NRB4" i="7"/>
  <c r="NRC4" i="7"/>
  <c r="NRD4" i="7"/>
  <c r="NRE4" i="7"/>
  <c r="NRF4" i="7"/>
  <c r="NRG4" i="7"/>
  <c r="NRH4" i="7"/>
  <c r="NRI4" i="7"/>
  <c r="NRJ4" i="7"/>
  <c r="NRK4" i="7"/>
  <c r="NRL4" i="7"/>
  <c r="NRM4" i="7"/>
  <c r="NRN4" i="7"/>
  <c r="NRO4" i="7"/>
  <c r="NRP4" i="7"/>
  <c r="NRQ4" i="7"/>
  <c r="NRR4" i="7"/>
  <c r="NRS4" i="7"/>
  <c r="NRT4" i="7"/>
  <c r="NRU4" i="7"/>
  <c r="NRV4" i="7"/>
  <c r="NRW4" i="7"/>
  <c r="NRX4" i="7"/>
  <c r="NRY4" i="7"/>
  <c r="NRZ4" i="7"/>
  <c r="NSA4" i="7"/>
  <c r="NSB4" i="7"/>
  <c r="NSC4" i="7"/>
  <c r="NSD4" i="7"/>
  <c r="NSE4" i="7"/>
  <c r="NSF4" i="7"/>
  <c r="NSG4" i="7"/>
  <c r="NSH4" i="7"/>
  <c r="NSI4" i="7"/>
  <c r="NSJ4" i="7"/>
  <c r="NSK4" i="7"/>
  <c r="NSL4" i="7"/>
  <c r="NSM4" i="7"/>
  <c r="NSN4" i="7"/>
  <c r="NSO4" i="7"/>
  <c r="NSP4" i="7"/>
  <c r="NSQ4" i="7"/>
  <c r="NSR4" i="7"/>
  <c r="NSS4" i="7"/>
  <c r="NST4" i="7"/>
  <c r="NSU4" i="7"/>
  <c r="NSV4" i="7"/>
  <c r="NSW4" i="7"/>
  <c r="NSX4" i="7"/>
  <c r="NSY4" i="7"/>
  <c r="NSZ4" i="7"/>
  <c r="NTA4" i="7"/>
  <c r="NTB4" i="7"/>
  <c r="NTC4" i="7"/>
  <c r="NTD4" i="7"/>
  <c r="NTE4" i="7"/>
  <c r="NTF4" i="7"/>
  <c r="NTG4" i="7"/>
  <c r="NTH4" i="7"/>
  <c r="NTI4" i="7"/>
  <c r="NTJ4" i="7"/>
  <c r="NTK4" i="7"/>
  <c r="NTL4" i="7"/>
  <c r="NTM4" i="7"/>
  <c r="NTN4" i="7"/>
  <c r="NTO4" i="7"/>
  <c r="NTP4" i="7"/>
  <c r="NTQ4" i="7"/>
  <c r="NTR4" i="7"/>
  <c r="NTS4" i="7"/>
  <c r="NTT4" i="7"/>
  <c r="NTU4" i="7"/>
  <c r="NTV4" i="7"/>
  <c r="NTW4" i="7"/>
  <c r="NTX4" i="7"/>
  <c r="NTY4" i="7"/>
  <c r="NTZ4" i="7"/>
  <c r="NUA4" i="7"/>
  <c r="NUB4" i="7"/>
  <c r="NUC4" i="7"/>
  <c r="NUD4" i="7"/>
  <c r="NUE4" i="7"/>
  <c r="NUF4" i="7"/>
  <c r="NUG4" i="7"/>
  <c r="NUH4" i="7"/>
  <c r="NUI4" i="7"/>
  <c r="NUJ4" i="7"/>
  <c r="NUK4" i="7"/>
  <c r="NUL4" i="7"/>
  <c r="NUM4" i="7"/>
  <c r="NUN4" i="7"/>
  <c r="NUO4" i="7"/>
  <c r="NUP4" i="7"/>
  <c r="NUQ4" i="7"/>
  <c r="NUR4" i="7"/>
  <c r="NUS4" i="7"/>
  <c r="NUT4" i="7"/>
  <c r="NUU4" i="7"/>
  <c r="NUV4" i="7"/>
  <c r="NUW4" i="7"/>
  <c r="NUX4" i="7"/>
  <c r="NUY4" i="7"/>
  <c r="NUZ4" i="7"/>
  <c r="NVA4" i="7"/>
  <c r="NVB4" i="7"/>
  <c r="NVC4" i="7"/>
  <c r="NVD4" i="7"/>
  <c r="NVE4" i="7"/>
  <c r="NVF4" i="7"/>
  <c r="NVG4" i="7"/>
  <c r="NVH4" i="7"/>
  <c r="NVI4" i="7"/>
  <c r="NVJ4" i="7"/>
  <c r="NVK4" i="7"/>
  <c r="NVL4" i="7"/>
  <c r="NVM4" i="7"/>
  <c r="NVN4" i="7"/>
  <c r="NVO4" i="7"/>
  <c r="NVP4" i="7"/>
  <c r="NVQ4" i="7"/>
  <c r="NVR4" i="7"/>
  <c r="NVS4" i="7"/>
  <c r="NVT4" i="7"/>
  <c r="NVU4" i="7"/>
  <c r="NVV4" i="7"/>
  <c r="NVW4" i="7"/>
  <c r="NVX4" i="7"/>
  <c r="NVY4" i="7"/>
  <c r="NVZ4" i="7"/>
  <c r="NWA4" i="7"/>
  <c r="NWB4" i="7"/>
  <c r="NWC4" i="7"/>
  <c r="NWD4" i="7"/>
  <c r="NWE4" i="7"/>
  <c r="NWF4" i="7"/>
  <c r="NWG4" i="7"/>
  <c r="NWH4" i="7"/>
  <c r="NWI4" i="7"/>
  <c r="NWJ4" i="7"/>
  <c r="NWK4" i="7"/>
  <c r="NWL4" i="7"/>
  <c r="NWM4" i="7"/>
  <c r="NWN4" i="7"/>
  <c r="NWO4" i="7"/>
  <c r="NWP4" i="7"/>
  <c r="NWQ4" i="7"/>
  <c r="NWR4" i="7"/>
  <c r="NWS4" i="7"/>
  <c r="NWT4" i="7"/>
  <c r="NWU4" i="7"/>
  <c r="NWV4" i="7"/>
  <c r="NWW4" i="7"/>
  <c r="NWX4" i="7"/>
  <c r="NWY4" i="7"/>
  <c r="NWZ4" i="7"/>
  <c r="NXA4" i="7"/>
  <c r="NXB4" i="7"/>
  <c r="NXC4" i="7"/>
  <c r="NXD4" i="7"/>
  <c r="NXE4" i="7"/>
  <c r="NXF4" i="7"/>
  <c r="NXG4" i="7"/>
  <c r="NXH4" i="7"/>
  <c r="NXI4" i="7"/>
  <c r="NXJ4" i="7"/>
  <c r="NXK4" i="7"/>
  <c r="NXL4" i="7"/>
  <c r="NXM4" i="7"/>
  <c r="NXN4" i="7"/>
  <c r="NXO4" i="7"/>
  <c r="NXP4" i="7"/>
  <c r="NXQ4" i="7"/>
  <c r="NXR4" i="7"/>
  <c r="NXS4" i="7"/>
  <c r="NXT4" i="7"/>
  <c r="NXU4" i="7"/>
  <c r="NXV4" i="7"/>
  <c r="NXW4" i="7"/>
  <c r="NXX4" i="7"/>
  <c r="NXY4" i="7"/>
  <c r="NXZ4" i="7"/>
  <c r="NYA4" i="7"/>
  <c r="NYB4" i="7"/>
  <c r="NYC4" i="7"/>
  <c r="NYD4" i="7"/>
  <c r="NYE4" i="7"/>
  <c r="NYF4" i="7"/>
  <c r="NYG4" i="7"/>
  <c r="NYH4" i="7"/>
  <c r="NYI4" i="7"/>
  <c r="NYJ4" i="7"/>
  <c r="NYK4" i="7"/>
  <c r="NYL4" i="7"/>
  <c r="NYM4" i="7"/>
  <c r="NYN4" i="7"/>
  <c r="NYO4" i="7"/>
  <c r="NYP4" i="7"/>
  <c r="NYQ4" i="7"/>
  <c r="NYR4" i="7"/>
  <c r="NYS4" i="7"/>
  <c r="NYT4" i="7"/>
  <c r="NYU4" i="7"/>
  <c r="NYV4" i="7"/>
  <c r="NYW4" i="7"/>
  <c r="NYX4" i="7"/>
  <c r="NYY4" i="7"/>
  <c r="NYZ4" i="7"/>
  <c r="NZA4" i="7"/>
  <c r="NZB4" i="7"/>
  <c r="NZC4" i="7"/>
  <c r="NZD4" i="7"/>
  <c r="NZE4" i="7"/>
  <c r="NZF4" i="7"/>
  <c r="NZG4" i="7"/>
  <c r="NZH4" i="7"/>
  <c r="NZI4" i="7"/>
  <c r="NZJ4" i="7"/>
  <c r="NZK4" i="7"/>
  <c r="NZL4" i="7"/>
  <c r="NZM4" i="7"/>
  <c r="NZN4" i="7"/>
  <c r="NZO4" i="7"/>
  <c r="NZP4" i="7"/>
  <c r="NZQ4" i="7"/>
  <c r="NZR4" i="7"/>
  <c r="NZS4" i="7"/>
  <c r="NZT4" i="7"/>
  <c r="NZU4" i="7"/>
  <c r="NZV4" i="7"/>
  <c r="NZW4" i="7"/>
  <c r="NZX4" i="7"/>
  <c r="NZY4" i="7"/>
  <c r="NZZ4" i="7"/>
  <c r="OAA4" i="7"/>
  <c r="OAB4" i="7"/>
  <c r="OAC4" i="7"/>
  <c r="OAD4" i="7"/>
  <c r="OAE4" i="7"/>
  <c r="OAF4" i="7"/>
  <c r="OAG4" i="7"/>
  <c r="OAH4" i="7"/>
  <c r="OAI4" i="7"/>
  <c r="OAJ4" i="7"/>
  <c r="OAK4" i="7"/>
  <c r="OAL4" i="7"/>
  <c r="OAM4" i="7"/>
  <c r="OAN4" i="7"/>
  <c r="OAO4" i="7"/>
  <c r="OAP4" i="7"/>
  <c r="OAQ4" i="7"/>
  <c r="OAR4" i="7"/>
  <c r="OAS4" i="7"/>
  <c r="OAT4" i="7"/>
  <c r="OAU4" i="7"/>
  <c r="OAV4" i="7"/>
  <c r="OAW4" i="7"/>
  <c r="OAX4" i="7"/>
  <c r="OAY4" i="7"/>
  <c r="OAZ4" i="7"/>
  <c r="OBA4" i="7"/>
  <c r="OBB4" i="7"/>
  <c r="OBC4" i="7"/>
  <c r="OBD4" i="7"/>
  <c r="OBE4" i="7"/>
  <c r="OBF4" i="7"/>
  <c r="OBG4" i="7"/>
  <c r="OBH4" i="7"/>
  <c r="OBI4" i="7"/>
  <c r="OBJ4" i="7"/>
  <c r="OBK4" i="7"/>
  <c r="OBL4" i="7"/>
  <c r="OBM4" i="7"/>
  <c r="OBN4" i="7"/>
  <c r="OBO4" i="7"/>
  <c r="OBP4" i="7"/>
  <c r="OBQ4" i="7"/>
  <c r="OBR4" i="7"/>
  <c r="OBS4" i="7"/>
  <c r="OBT4" i="7"/>
  <c r="OBU4" i="7"/>
  <c r="OBV4" i="7"/>
  <c r="OBW4" i="7"/>
  <c r="OBX4" i="7"/>
  <c r="OBY4" i="7"/>
  <c r="OBZ4" i="7"/>
  <c r="OCA4" i="7"/>
  <c r="OCB4" i="7"/>
  <c r="OCC4" i="7"/>
  <c r="OCD4" i="7"/>
  <c r="OCE4" i="7"/>
  <c r="OCF4" i="7"/>
  <c r="OCG4" i="7"/>
  <c r="OCH4" i="7"/>
  <c r="OCI4" i="7"/>
  <c r="OCJ4" i="7"/>
  <c r="OCK4" i="7"/>
  <c r="OCL4" i="7"/>
  <c r="OCM4" i="7"/>
  <c r="OCN4" i="7"/>
  <c r="OCO4" i="7"/>
  <c r="OCP4" i="7"/>
  <c r="OCQ4" i="7"/>
  <c r="OCR4" i="7"/>
  <c r="OCS4" i="7"/>
  <c r="OCT4" i="7"/>
  <c r="OCU4" i="7"/>
  <c r="OCV4" i="7"/>
  <c r="OCW4" i="7"/>
  <c r="OCX4" i="7"/>
  <c r="OCY4" i="7"/>
  <c r="OCZ4" i="7"/>
  <c r="ODA4" i="7"/>
  <c r="ODB4" i="7"/>
  <c r="ODC4" i="7"/>
  <c r="ODD4" i="7"/>
  <c r="ODE4" i="7"/>
  <c r="ODF4" i="7"/>
  <c r="ODG4" i="7"/>
  <c r="ODH4" i="7"/>
  <c r="ODI4" i="7"/>
  <c r="ODJ4" i="7"/>
  <c r="ODK4" i="7"/>
  <c r="ODL4" i="7"/>
  <c r="ODM4" i="7"/>
  <c r="ODN4" i="7"/>
  <c r="ODO4" i="7"/>
  <c r="ODP4" i="7"/>
  <c r="ODQ4" i="7"/>
  <c r="ODR4" i="7"/>
  <c r="ODS4" i="7"/>
  <c r="ODT4" i="7"/>
  <c r="ODU4" i="7"/>
  <c r="ODV4" i="7"/>
  <c r="ODW4" i="7"/>
  <c r="ODX4" i="7"/>
  <c r="ODY4" i="7"/>
  <c r="ODZ4" i="7"/>
  <c r="OEA4" i="7"/>
  <c r="OEB4" i="7"/>
  <c r="OEC4" i="7"/>
  <c r="OED4" i="7"/>
  <c r="OEE4" i="7"/>
  <c r="OEF4" i="7"/>
  <c r="OEG4" i="7"/>
  <c r="OEH4" i="7"/>
  <c r="OEI4" i="7"/>
  <c r="OEJ4" i="7"/>
  <c r="OEK4" i="7"/>
  <c r="OEL4" i="7"/>
  <c r="OEM4" i="7"/>
  <c r="OEN4" i="7"/>
  <c r="OEO4" i="7"/>
  <c r="OEP4" i="7"/>
  <c r="OEQ4" i="7"/>
  <c r="OER4" i="7"/>
  <c r="OES4" i="7"/>
  <c r="OET4" i="7"/>
  <c r="OEU4" i="7"/>
  <c r="OEV4" i="7"/>
  <c r="OEW4" i="7"/>
  <c r="OEX4" i="7"/>
  <c r="OEY4" i="7"/>
  <c r="OEZ4" i="7"/>
  <c r="OFA4" i="7"/>
  <c r="OFB4" i="7"/>
  <c r="OFC4" i="7"/>
  <c r="OFD4" i="7"/>
  <c r="OFE4" i="7"/>
  <c r="OFF4" i="7"/>
  <c r="OFG4" i="7"/>
  <c r="OFH4" i="7"/>
  <c r="OFI4" i="7"/>
  <c r="OFJ4" i="7"/>
  <c r="OFK4" i="7"/>
  <c r="OFL4" i="7"/>
  <c r="OFM4" i="7"/>
  <c r="OFN4" i="7"/>
  <c r="OFO4" i="7"/>
  <c r="OFP4" i="7"/>
  <c r="OFQ4" i="7"/>
  <c r="OFR4" i="7"/>
  <c r="OFS4" i="7"/>
  <c r="OFT4" i="7"/>
  <c r="OFU4" i="7"/>
  <c r="OFV4" i="7"/>
  <c r="OFW4" i="7"/>
  <c r="OFX4" i="7"/>
  <c r="OFY4" i="7"/>
  <c r="OFZ4" i="7"/>
  <c r="OGA4" i="7"/>
  <c r="OGB4" i="7"/>
  <c r="OGC4" i="7"/>
  <c r="OGD4" i="7"/>
  <c r="OGE4" i="7"/>
  <c r="OGF4" i="7"/>
  <c r="OGG4" i="7"/>
  <c r="OGH4" i="7"/>
  <c r="OGI4" i="7"/>
  <c r="OGJ4" i="7"/>
  <c r="OGK4" i="7"/>
  <c r="OGL4" i="7"/>
  <c r="OGM4" i="7"/>
  <c r="OGN4" i="7"/>
  <c r="OGO4" i="7"/>
  <c r="OGP4" i="7"/>
  <c r="OGQ4" i="7"/>
  <c r="OGR4" i="7"/>
  <c r="OGS4" i="7"/>
  <c r="OGT4" i="7"/>
  <c r="OGU4" i="7"/>
  <c r="OGV4" i="7"/>
  <c r="OGW4" i="7"/>
  <c r="OGX4" i="7"/>
  <c r="OGY4" i="7"/>
  <c r="OGZ4" i="7"/>
  <c r="OHA4" i="7"/>
  <c r="OHB4" i="7"/>
  <c r="OHC4" i="7"/>
  <c r="OHD4" i="7"/>
  <c r="OHE4" i="7"/>
  <c r="OHF4" i="7"/>
  <c r="OHG4" i="7"/>
  <c r="OHH4" i="7"/>
  <c r="OHI4" i="7"/>
  <c r="OHJ4" i="7"/>
  <c r="OHK4" i="7"/>
  <c r="OHL4" i="7"/>
  <c r="OHM4" i="7"/>
  <c r="OHN4" i="7"/>
  <c r="OHO4" i="7"/>
  <c r="OHP4" i="7"/>
  <c r="OHQ4" i="7"/>
  <c r="OHR4" i="7"/>
  <c r="OHS4" i="7"/>
  <c r="OHT4" i="7"/>
  <c r="OHU4" i="7"/>
  <c r="OHV4" i="7"/>
  <c r="OHW4" i="7"/>
  <c r="OHX4" i="7"/>
  <c r="OHY4" i="7"/>
  <c r="OHZ4" i="7"/>
  <c r="OIA4" i="7"/>
  <c r="OIB4" i="7"/>
  <c r="OIC4" i="7"/>
  <c r="OID4" i="7"/>
  <c r="OIE4" i="7"/>
  <c r="OIF4" i="7"/>
  <c r="OIG4" i="7"/>
  <c r="OIH4" i="7"/>
  <c r="OII4" i="7"/>
  <c r="OIJ4" i="7"/>
  <c r="OIK4" i="7"/>
  <c r="OIL4" i="7"/>
  <c r="OIM4" i="7"/>
  <c r="OIN4" i="7"/>
  <c r="OIO4" i="7"/>
  <c r="OIP4" i="7"/>
  <c r="OIQ4" i="7"/>
  <c r="OIR4" i="7"/>
  <c r="OIS4" i="7"/>
  <c r="OIT4" i="7"/>
  <c r="OIU4" i="7"/>
  <c r="OIV4" i="7"/>
  <c r="OIW4" i="7"/>
  <c r="OIX4" i="7"/>
  <c r="OIY4" i="7"/>
  <c r="OIZ4" i="7"/>
  <c r="OJA4" i="7"/>
  <c r="OJB4" i="7"/>
  <c r="OJC4" i="7"/>
  <c r="OJD4" i="7"/>
  <c r="OJE4" i="7"/>
  <c r="OJF4" i="7"/>
  <c r="OJG4" i="7"/>
  <c r="OJH4" i="7"/>
  <c r="OJI4" i="7"/>
  <c r="OJJ4" i="7"/>
  <c r="OJK4" i="7"/>
  <c r="OJL4" i="7"/>
  <c r="OJM4" i="7"/>
  <c r="OJN4" i="7"/>
  <c r="OJO4" i="7"/>
  <c r="OJP4" i="7"/>
  <c r="OJQ4" i="7"/>
  <c r="OJR4" i="7"/>
  <c r="OJS4" i="7"/>
  <c r="OJT4" i="7"/>
  <c r="OJU4" i="7"/>
  <c r="OJV4" i="7"/>
  <c r="OJW4" i="7"/>
  <c r="OJX4" i="7"/>
  <c r="OJY4" i="7"/>
  <c r="OJZ4" i="7"/>
  <c r="OKA4" i="7"/>
  <c r="OKB4" i="7"/>
  <c r="OKC4" i="7"/>
  <c r="OKD4" i="7"/>
  <c r="OKE4" i="7"/>
  <c r="OKF4" i="7"/>
  <c r="OKG4" i="7"/>
  <c r="OKH4" i="7"/>
  <c r="OKI4" i="7"/>
  <c r="OKJ4" i="7"/>
  <c r="OKK4" i="7"/>
  <c r="OKL4" i="7"/>
  <c r="OKM4" i="7"/>
  <c r="OKN4" i="7"/>
  <c r="OKO4" i="7"/>
  <c r="OKP4" i="7"/>
  <c r="OKQ4" i="7"/>
  <c r="OKR4" i="7"/>
  <c r="OKS4" i="7"/>
  <c r="OKT4" i="7"/>
  <c r="OKU4" i="7"/>
  <c r="OKV4" i="7"/>
  <c r="OKW4" i="7"/>
  <c r="OKX4" i="7"/>
  <c r="OKY4" i="7"/>
  <c r="OKZ4" i="7"/>
  <c r="OLA4" i="7"/>
  <c r="OLB4" i="7"/>
  <c r="OLC4" i="7"/>
  <c r="OLD4" i="7"/>
  <c r="OLE4" i="7"/>
  <c r="OLF4" i="7"/>
  <c r="OLG4" i="7"/>
  <c r="OLH4" i="7"/>
  <c r="OLI4" i="7"/>
  <c r="OLJ4" i="7"/>
  <c r="OLK4" i="7"/>
  <c r="OLL4" i="7"/>
  <c r="OLM4" i="7"/>
  <c r="OLN4" i="7"/>
  <c r="OLO4" i="7"/>
  <c r="OLP4" i="7"/>
  <c r="OLQ4" i="7"/>
  <c r="OLR4" i="7"/>
  <c r="OLS4" i="7"/>
  <c r="OLT4" i="7"/>
  <c r="OLU4" i="7"/>
  <c r="OLV4" i="7"/>
  <c r="OLW4" i="7"/>
  <c r="OLX4" i="7"/>
  <c r="OLY4" i="7"/>
  <c r="OLZ4" i="7"/>
  <c r="OMA4" i="7"/>
  <c r="OMB4" i="7"/>
  <c r="OMC4" i="7"/>
  <c r="OMD4" i="7"/>
  <c r="OME4" i="7"/>
  <c r="OMF4" i="7"/>
  <c r="OMG4" i="7"/>
  <c r="OMH4" i="7"/>
  <c r="OMI4" i="7"/>
  <c r="OMJ4" i="7"/>
  <c r="OMK4" i="7"/>
  <c r="OML4" i="7"/>
  <c r="OMM4" i="7"/>
  <c r="OMN4" i="7"/>
  <c r="OMO4" i="7"/>
  <c r="OMP4" i="7"/>
  <c r="OMQ4" i="7"/>
  <c r="OMR4" i="7"/>
  <c r="OMS4" i="7"/>
  <c r="OMT4" i="7"/>
  <c r="OMU4" i="7"/>
  <c r="OMV4" i="7"/>
  <c r="OMW4" i="7"/>
  <c r="OMX4" i="7"/>
  <c r="OMY4" i="7"/>
  <c r="OMZ4" i="7"/>
  <c r="ONA4" i="7"/>
  <c r="ONB4" i="7"/>
  <c r="ONC4" i="7"/>
  <c r="OND4" i="7"/>
  <c r="ONE4" i="7"/>
  <c r="ONF4" i="7"/>
  <c r="ONG4" i="7"/>
  <c r="ONH4" i="7"/>
  <c r="ONI4" i="7"/>
  <c r="ONJ4" i="7"/>
  <c r="ONK4" i="7"/>
  <c r="ONL4" i="7"/>
  <c r="ONM4" i="7"/>
  <c r="ONN4" i="7"/>
  <c r="ONO4" i="7"/>
  <c r="ONP4" i="7"/>
  <c r="ONQ4" i="7"/>
  <c r="ONR4" i="7"/>
  <c r="ONS4" i="7"/>
  <c r="ONT4" i="7"/>
  <c r="ONU4" i="7"/>
  <c r="ONV4" i="7"/>
  <c r="ONW4" i="7"/>
  <c r="ONX4" i="7"/>
  <c r="ONY4" i="7"/>
  <c r="ONZ4" i="7"/>
  <c r="OOA4" i="7"/>
  <c r="OOB4" i="7"/>
  <c r="OOC4" i="7"/>
  <c r="OOD4" i="7"/>
  <c r="OOE4" i="7"/>
  <c r="OOF4" i="7"/>
  <c r="OOG4" i="7"/>
  <c r="OOH4" i="7"/>
  <c r="OOI4" i="7"/>
  <c r="OOJ4" i="7"/>
  <c r="OOK4" i="7"/>
  <c r="OOL4" i="7"/>
  <c r="OOM4" i="7"/>
  <c r="OON4" i="7"/>
  <c r="OOO4" i="7"/>
  <c r="OOP4" i="7"/>
  <c r="OOQ4" i="7"/>
  <c r="OOR4" i="7"/>
  <c r="OOS4" i="7"/>
  <c r="OOT4" i="7"/>
  <c r="OOU4" i="7"/>
  <c r="OOV4" i="7"/>
  <c r="OOW4" i="7"/>
  <c r="OOX4" i="7"/>
  <c r="OOY4" i="7"/>
  <c r="OOZ4" i="7"/>
  <c r="OPA4" i="7"/>
  <c r="OPB4" i="7"/>
  <c r="OPC4" i="7"/>
  <c r="OPD4" i="7"/>
  <c r="OPE4" i="7"/>
  <c r="OPF4" i="7"/>
  <c r="OPG4" i="7"/>
  <c r="OPH4" i="7"/>
  <c r="OPI4" i="7"/>
  <c r="OPJ4" i="7"/>
  <c r="OPK4" i="7"/>
  <c r="OPL4" i="7"/>
  <c r="OPM4" i="7"/>
  <c r="OPN4" i="7"/>
  <c r="OPO4" i="7"/>
  <c r="OPP4" i="7"/>
  <c r="OPQ4" i="7"/>
  <c r="OPR4" i="7"/>
  <c r="OPS4" i="7"/>
  <c r="OPT4" i="7"/>
  <c r="OPU4" i="7"/>
  <c r="OPV4" i="7"/>
  <c r="OPW4" i="7"/>
  <c r="OPX4" i="7"/>
  <c r="OPY4" i="7"/>
  <c r="OPZ4" i="7"/>
  <c r="OQA4" i="7"/>
  <c r="OQB4" i="7"/>
  <c r="OQC4" i="7"/>
  <c r="OQD4" i="7"/>
  <c r="OQE4" i="7"/>
  <c r="OQF4" i="7"/>
  <c r="OQG4" i="7"/>
  <c r="OQH4" i="7"/>
  <c r="OQI4" i="7"/>
  <c r="OQJ4" i="7"/>
  <c r="OQK4" i="7"/>
  <c r="OQL4" i="7"/>
  <c r="OQM4" i="7"/>
  <c r="OQN4" i="7"/>
  <c r="OQO4" i="7"/>
  <c r="OQP4" i="7"/>
  <c r="OQQ4" i="7"/>
  <c r="OQR4" i="7"/>
  <c r="OQS4" i="7"/>
  <c r="OQT4" i="7"/>
  <c r="OQU4" i="7"/>
  <c r="OQV4" i="7"/>
  <c r="OQW4" i="7"/>
  <c r="OQX4" i="7"/>
  <c r="OQY4" i="7"/>
  <c r="OQZ4" i="7"/>
  <c r="ORA4" i="7"/>
  <c r="ORB4" i="7"/>
  <c r="ORC4" i="7"/>
  <c r="ORD4" i="7"/>
  <c r="ORE4" i="7"/>
  <c r="ORF4" i="7"/>
  <c r="ORG4" i="7"/>
  <c r="ORH4" i="7"/>
  <c r="ORI4" i="7"/>
  <c r="ORJ4" i="7"/>
  <c r="ORK4" i="7"/>
  <c r="ORL4" i="7"/>
  <c r="ORM4" i="7"/>
  <c r="ORN4" i="7"/>
  <c r="ORO4" i="7"/>
  <c r="ORP4" i="7"/>
  <c r="ORQ4" i="7"/>
  <c r="ORR4" i="7"/>
  <c r="ORS4" i="7"/>
  <c r="ORT4" i="7"/>
  <c r="ORU4" i="7"/>
  <c r="ORV4" i="7"/>
  <c r="ORW4" i="7"/>
  <c r="ORX4" i="7"/>
  <c r="ORY4" i="7"/>
  <c r="ORZ4" i="7"/>
  <c r="OSA4" i="7"/>
  <c r="OSB4" i="7"/>
  <c r="OSC4" i="7"/>
  <c r="OSD4" i="7"/>
  <c r="OSE4" i="7"/>
  <c r="OSF4" i="7"/>
  <c r="OSG4" i="7"/>
  <c r="OSH4" i="7"/>
  <c r="OSI4" i="7"/>
  <c r="OSJ4" i="7"/>
  <c r="OSK4" i="7"/>
  <c r="OSL4" i="7"/>
  <c r="OSM4" i="7"/>
  <c r="OSN4" i="7"/>
  <c r="OSO4" i="7"/>
  <c r="OSP4" i="7"/>
  <c r="OSQ4" i="7"/>
  <c r="OSR4" i="7"/>
  <c r="OSS4" i="7"/>
  <c r="OST4" i="7"/>
  <c r="OSU4" i="7"/>
  <c r="OSV4" i="7"/>
  <c r="OSW4" i="7"/>
  <c r="OSX4" i="7"/>
  <c r="OSY4" i="7"/>
  <c r="OSZ4" i="7"/>
  <c r="OTA4" i="7"/>
  <c r="OTB4" i="7"/>
  <c r="OTC4" i="7"/>
  <c r="OTD4" i="7"/>
  <c r="OTE4" i="7"/>
  <c r="OTF4" i="7"/>
  <c r="OTG4" i="7"/>
  <c r="OTH4" i="7"/>
  <c r="OTI4" i="7"/>
  <c r="OTJ4" i="7"/>
  <c r="OTK4" i="7"/>
  <c r="OTL4" i="7"/>
  <c r="OTM4" i="7"/>
  <c r="OTN4" i="7"/>
  <c r="OTO4" i="7"/>
  <c r="OTP4" i="7"/>
  <c r="OTQ4" i="7"/>
  <c r="OTR4" i="7"/>
  <c r="OTS4" i="7"/>
  <c r="OTT4" i="7"/>
  <c r="OTU4" i="7"/>
  <c r="OTV4" i="7"/>
  <c r="OTW4" i="7"/>
  <c r="OTX4" i="7"/>
  <c r="OTY4" i="7"/>
  <c r="OTZ4" i="7"/>
  <c r="OUA4" i="7"/>
  <c r="OUB4" i="7"/>
  <c r="OUC4" i="7"/>
  <c r="OUD4" i="7"/>
  <c r="OUE4" i="7"/>
  <c r="OUF4" i="7"/>
  <c r="OUG4" i="7"/>
  <c r="OUH4" i="7"/>
  <c r="OUI4" i="7"/>
  <c r="OUJ4" i="7"/>
  <c r="OUK4" i="7"/>
  <c r="OUL4" i="7"/>
  <c r="OUM4" i="7"/>
  <c r="OUN4" i="7"/>
  <c r="OUO4" i="7"/>
  <c r="OUP4" i="7"/>
  <c r="OUQ4" i="7"/>
  <c r="OUR4" i="7"/>
  <c r="OUS4" i="7"/>
  <c r="OUT4" i="7"/>
  <c r="OUU4" i="7"/>
  <c r="OUV4" i="7"/>
  <c r="OUW4" i="7"/>
  <c r="OUX4" i="7"/>
  <c r="OUY4" i="7"/>
  <c r="OUZ4" i="7"/>
  <c r="OVA4" i="7"/>
  <c r="OVB4" i="7"/>
  <c r="OVC4" i="7"/>
  <c r="OVD4" i="7"/>
  <c r="OVE4" i="7"/>
  <c r="OVF4" i="7"/>
  <c r="OVG4" i="7"/>
  <c r="OVH4" i="7"/>
  <c r="OVI4" i="7"/>
  <c r="OVJ4" i="7"/>
  <c r="OVK4" i="7"/>
  <c r="OVL4" i="7"/>
  <c r="OVM4" i="7"/>
  <c r="OVN4" i="7"/>
  <c r="OVO4" i="7"/>
  <c r="OVP4" i="7"/>
  <c r="OVQ4" i="7"/>
  <c r="OVR4" i="7"/>
  <c r="OVS4" i="7"/>
  <c r="OVT4" i="7"/>
  <c r="OVU4" i="7"/>
  <c r="OVV4" i="7"/>
  <c r="OVW4" i="7"/>
  <c r="OVX4" i="7"/>
  <c r="OVY4" i="7"/>
  <c r="OVZ4" i="7"/>
  <c r="OWA4" i="7"/>
  <c r="OWB4" i="7"/>
  <c r="OWC4" i="7"/>
  <c r="OWD4" i="7"/>
  <c r="OWE4" i="7"/>
  <c r="OWF4" i="7"/>
  <c r="OWG4" i="7"/>
  <c r="OWH4" i="7"/>
  <c r="OWI4" i="7"/>
  <c r="OWJ4" i="7"/>
  <c r="OWK4" i="7"/>
  <c r="OWL4" i="7"/>
  <c r="OWM4" i="7"/>
  <c r="OWN4" i="7"/>
  <c r="OWO4" i="7"/>
  <c r="OWP4" i="7"/>
  <c r="OWQ4" i="7"/>
  <c r="OWR4" i="7"/>
  <c r="OWS4" i="7"/>
  <c r="OWT4" i="7"/>
  <c r="OWU4" i="7"/>
  <c r="OWV4" i="7"/>
  <c r="OWW4" i="7"/>
  <c r="OWX4" i="7"/>
  <c r="OWY4" i="7"/>
  <c r="OWZ4" i="7"/>
  <c r="OXA4" i="7"/>
  <c r="OXB4" i="7"/>
  <c r="OXC4" i="7"/>
  <c r="OXD4" i="7"/>
  <c r="OXE4" i="7"/>
  <c r="OXF4" i="7"/>
  <c r="OXG4" i="7"/>
  <c r="OXH4" i="7"/>
  <c r="OXI4" i="7"/>
  <c r="OXJ4" i="7"/>
  <c r="OXK4" i="7"/>
  <c r="OXL4" i="7"/>
  <c r="OXM4" i="7"/>
  <c r="OXN4" i="7"/>
  <c r="OXO4" i="7"/>
  <c r="OXP4" i="7"/>
  <c r="OXQ4" i="7"/>
  <c r="OXR4" i="7"/>
  <c r="OXS4" i="7"/>
  <c r="OXT4" i="7"/>
  <c r="OXU4" i="7"/>
  <c r="OXV4" i="7"/>
  <c r="OXW4" i="7"/>
  <c r="OXX4" i="7"/>
  <c r="OXY4" i="7"/>
  <c r="OXZ4" i="7"/>
  <c r="OYA4" i="7"/>
  <c r="OYB4" i="7"/>
  <c r="OYC4" i="7"/>
  <c r="OYD4" i="7"/>
  <c r="OYE4" i="7"/>
  <c r="OYF4" i="7"/>
  <c r="OYG4" i="7"/>
  <c r="OYH4" i="7"/>
  <c r="OYI4" i="7"/>
  <c r="OYJ4" i="7"/>
  <c r="OYK4" i="7"/>
  <c r="OYL4" i="7"/>
  <c r="OYM4" i="7"/>
  <c r="OYN4" i="7"/>
  <c r="OYO4" i="7"/>
  <c r="OYP4" i="7"/>
  <c r="OYQ4" i="7"/>
  <c r="OYR4" i="7"/>
  <c r="OYS4" i="7"/>
  <c r="OYT4" i="7"/>
  <c r="OYU4" i="7"/>
  <c r="OYV4" i="7"/>
  <c r="OYW4" i="7"/>
  <c r="OYX4" i="7"/>
  <c r="OYY4" i="7"/>
  <c r="OYZ4" i="7"/>
  <c r="OZA4" i="7"/>
  <c r="OZB4" i="7"/>
  <c r="OZC4" i="7"/>
  <c r="OZD4" i="7"/>
  <c r="OZE4" i="7"/>
  <c r="OZF4" i="7"/>
  <c r="OZG4" i="7"/>
  <c r="OZH4" i="7"/>
  <c r="OZI4" i="7"/>
  <c r="OZJ4" i="7"/>
  <c r="OZK4" i="7"/>
  <c r="OZL4" i="7"/>
  <c r="OZM4" i="7"/>
  <c r="OZN4" i="7"/>
  <c r="OZO4" i="7"/>
  <c r="OZP4" i="7"/>
  <c r="OZQ4" i="7"/>
  <c r="OZR4" i="7"/>
  <c r="OZS4" i="7"/>
  <c r="OZT4" i="7"/>
  <c r="OZU4" i="7"/>
  <c r="OZV4" i="7"/>
  <c r="OZW4" i="7"/>
  <c r="OZX4" i="7"/>
  <c r="OZY4" i="7"/>
  <c r="OZZ4" i="7"/>
  <c r="PAA4" i="7"/>
  <c r="PAB4" i="7"/>
  <c r="PAC4" i="7"/>
  <c r="PAD4" i="7"/>
  <c r="PAE4" i="7"/>
  <c r="PAF4" i="7"/>
  <c r="PAG4" i="7"/>
  <c r="PAH4" i="7"/>
  <c r="PAI4" i="7"/>
  <c r="PAJ4" i="7"/>
  <c r="PAK4" i="7"/>
  <c r="PAL4" i="7"/>
  <c r="PAM4" i="7"/>
  <c r="PAN4" i="7"/>
  <c r="PAO4" i="7"/>
  <c r="PAP4" i="7"/>
  <c r="PAQ4" i="7"/>
  <c r="PAR4" i="7"/>
  <c r="PAS4" i="7"/>
  <c r="PAT4" i="7"/>
  <c r="PAU4" i="7"/>
  <c r="PAV4" i="7"/>
  <c r="PAW4" i="7"/>
  <c r="PAX4" i="7"/>
  <c r="PAY4" i="7"/>
  <c r="PAZ4" i="7"/>
  <c r="PBA4" i="7"/>
  <c r="PBB4" i="7"/>
  <c r="PBC4" i="7"/>
  <c r="PBD4" i="7"/>
  <c r="PBE4" i="7"/>
  <c r="PBF4" i="7"/>
  <c r="PBG4" i="7"/>
  <c r="PBH4" i="7"/>
  <c r="PBI4" i="7"/>
  <c r="PBJ4" i="7"/>
  <c r="PBK4" i="7"/>
  <c r="PBL4" i="7"/>
  <c r="PBM4" i="7"/>
  <c r="PBN4" i="7"/>
  <c r="PBO4" i="7"/>
  <c r="PBP4" i="7"/>
  <c r="PBQ4" i="7"/>
  <c r="PBR4" i="7"/>
  <c r="PBS4" i="7"/>
  <c r="PBT4" i="7"/>
  <c r="PBU4" i="7"/>
  <c r="PBV4" i="7"/>
  <c r="PBW4" i="7"/>
  <c r="PBX4" i="7"/>
  <c r="PBY4" i="7"/>
  <c r="PBZ4" i="7"/>
  <c r="PCA4" i="7"/>
  <c r="PCB4" i="7"/>
  <c r="PCC4" i="7"/>
  <c r="PCD4" i="7"/>
  <c r="PCE4" i="7"/>
  <c r="PCF4" i="7"/>
  <c r="PCG4" i="7"/>
  <c r="PCH4" i="7"/>
  <c r="PCI4" i="7"/>
  <c r="PCJ4" i="7"/>
  <c r="PCK4" i="7"/>
  <c r="PCL4" i="7"/>
  <c r="PCM4" i="7"/>
  <c r="PCN4" i="7"/>
  <c r="PCO4" i="7"/>
  <c r="PCP4" i="7"/>
  <c r="PCQ4" i="7"/>
  <c r="PCR4" i="7"/>
  <c r="PCS4" i="7"/>
  <c r="PCT4" i="7"/>
  <c r="PCU4" i="7"/>
  <c r="PCV4" i="7"/>
  <c r="PCW4" i="7"/>
  <c r="PCX4" i="7"/>
  <c r="PCY4" i="7"/>
  <c r="PCZ4" i="7"/>
  <c r="PDA4" i="7"/>
  <c r="PDB4" i="7"/>
  <c r="PDC4" i="7"/>
  <c r="PDD4" i="7"/>
  <c r="PDE4" i="7"/>
  <c r="PDF4" i="7"/>
  <c r="PDG4" i="7"/>
  <c r="PDH4" i="7"/>
  <c r="PDI4" i="7"/>
  <c r="PDJ4" i="7"/>
  <c r="PDK4" i="7"/>
  <c r="PDL4" i="7"/>
  <c r="PDM4" i="7"/>
  <c r="PDN4" i="7"/>
  <c r="PDO4" i="7"/>
  <c r="PDP4" i="7"/>
  <c r="PDQ4" i="7"/>
  <c r="PDR4" i="7"/>
  <c r="PDS4" i="7"/>
  <c r="PDT4" i="7"/>
  <c r="PDU4" i="7"/>
  <c r="PDV4" i="7"/>
  <c r="PDW4" i="7"/>
  <c r="PDX4" i="7"/>
  <c r="PDY4" i="7"/>
  <c r="PDZ4" i="7"/>
  <c r="PEA4" i="7"/>
  <c r="PEB4" i="7"/>
  <c r="PEC4" i="7"/>
  <c r="PED4" i="7"/>
  <c r="PEE4" i="7"/>
  <c r="PEF4" i="7"/>
  <c r="PEG4" i="7"/>
  <c r="PEH4" i="7"/>
  <c r="PEI4" i="7"/>
  <c r="PEJ4" i="7"/>
  <c r="PEK4" i="7"/>
  <c r="PEL4" i="7"/>
  <c r="PEM4" i="7"/>
  <c r="PEN4" i="7"/>
  <c r="PEO4" i="7"/>
  <c r="PEP4" i="7"/>
  <c r="PEQ4" i="7"/>
  <c r="PER4" i="7"/>
  <c r="PES4" i="7"/>
  <c r="PET4" i="7"/>
  <c r="PEU4" i="7"/>
  <c r="PEV4" i="7"/>
  <c r="PEW4" i="7"/>
  <c r="PEX4" i="7"/>
  <c r="PEY4" i="7"/>
  <c r="PEZ4" i="7"/>
  <c r="PFA4" i="7"/>
  <c r="PFB4" i="7"/>
  <c r="PFC4" i="7"/>
  <c r="PFD4" i="7"/>
  <c r="PFE4" i="7"/>
  <c r="PFF4" i="7"/>
  <c r="PFG4" i="7"/>
  <c r="PFH4" i="7"/>
  <c r="PFI4" i="7"/>
  <c r="PFJ4" i="7"/>
  <c r="PFK4" i="7"/>
  <c r="PFL4" i="7"/>
  <c r="PFM4" i="7"/>
  <c r="PFN4" i="7"/>
  <c r="PFO4" i="7"/>
  <c r="PFP4" i="7"/>
  <c r="PFQ4" i="7"/>
  <c r="PFR4" i="7"/>
  <c r="PFS4" i="7"/>
  <c r="PFT4" i="7"/>
  <c r="PFU4" i="7"/>
  <c r="PFV4" i="7"/>
  <c r="PFW4" i="7"/>
  <c r="PFX4" i="7"/>
  <c r="PFY4" i="7"/>
  <c r="PFZ4" i="7"/>
  <c r="PGA4" i="7"/>
  <c r="PGB4" i="7"/>
  <c r="PGC4" i="7"/>
  <c r="PGD4" i="7"/>
  <c r="PGE4" i="7"/>
  <c r="PGF4" i="7"/>
  <c r="PGG4" i="7"/>
  <c r="PGH4" i="7"/>
  <c r="PGI4" i="7"/>
  <c r="PGJ4" i="7"/>
  <c r="PGK4" i="7"/>
  <c r="PGL4" i="7"/>
  <c r="PGM4" i="7"/>
  <c r="PGN4" i="7"/>
  <c r="PGO4" i="7"/>
  <c r="PGP4" i="7"/>
  <c r="PGQ4" i="7"/>
  <c r="PGR4" i="7"/>
  <c r="PGS4" i="7"/>
  <c r="PGT4" i="7"/>
  <c r="PGU4" i="7"/>
  <c r="PGV4" i="7"/>
  <c r="PGW4" i="7"/>
  <c r="PGX4" i="7"/>
  <c r="PGY4" i="7"/>
  <c r="PGZ4" i="7"/>
  <c r="PHA4" i="7"/>
  <c r="PHB4" i="7"/>
  <c r="PHC4" i="7"/>
  <c r="PHD4" i="7"/>
  <c r="PHE4" i="7"/>
  <c r="PHF4" i="7"/>
  <c r="PHG4" i="7"/>
  <c r="PHH4" i="7"/>
  <c r="PHI4" i="7"/>
  <c r="PHJ4" i="7"/>
  <c r="PHK4" i="7"/>
  <c r="PHL4" i="7"/>
  <c r="PHM4" i="7"/>
  <c r="PHN4" i="7"/>
  <c r="PHO4" i="7"/>
  <c r="PHP4" i="7"/>
  <c r="PHQ4" i="7"/>
  <c r="PHR4" i="7"/>
  <c r="PHS4" i="7"/>
  <c r="PHT4" i="7"/>
  <c r="PHU4" i="7"/>
  <c r="PHV4" i="7"/>
  <c r="PHW4" i="7"/>
  <c r="PHX4" i="7"/>
  <c r="PHY4" i="7"/>
  <c r="PHZ4" i="7"/>
  <c r="PIA4" i="7"/>
  <c r="PIB4" i="7"/>
  <c r="PIC4" i="7"/>
  <c r="PID4" i="7"/>
  <c r="PIE4" i="7"/>
  <c r="PIF4" i="7"/>
  <c r="PIG4" i="7"/>
  <c r="PIH4" i="7"/>
  <c r="PII4" i="7"/>
  <c r="PIJ4" i="7"/>
  <c r="PIK4" i="7"/>
  <c r="PIL4" i="7"/>
  <c r="PIM4" i="7"/>
  <c r="PIN4" i="7"/>
  <c r="PIO4" i="7"/>
  <c r="PIP4" i="7"/>
  <c r="PIQ4" i="7"/>
  <c r="PIR4" i="7"/>
  <c r="PIS4" i="7"/>
  <c r="PIT4" i="7"/>
  <c r="PIU4" i="7"/>
  <c r="PIV4" i="7"/>
  <c r="PIW4" i="7"/>
  <c r="PIX4" i="7"/>
  <c r="PIY4" i="7"/>
  <c r="PIZ4" i="7"/>
  <c r="PJA4" i="7"/>
  <c r="PJB4" i="7"/>
  <c r="PJC4" i="7"/>
  <c r="PJD4" i="7"/>
  <c r="PJE4" i="7"/>
  <c r="PJF4" i="7"/>
  <c r="PJG4" i="7"/>
  <c r="PJH4" i="7"/>
  <c r="PJI4" i="7"/>
  <c r="PJJ4" i="7"/>
  <c r="PJK4" i="7"/>
  <c r="PJL4" i="7"/>
  <c r="PJM4" i="7"/>
  <c r="PJN4" i="7"/>
  <c r="PJO4" i="7"/>
  <c r="PJP4" i="7"/>
  <c r="PJQ4" i="7"/>
  <c r="PJR4" i="7"/>
  <c r="PJS4" i="7"/>
  <c r="PJT4" i="7"/>
  <c r="PJU4" i="7"/>
  <c r="PJV4" i="7"/>
  <c r="PJW4" i="7"/>
  <c r="PJX4" i="7"/>
  <c r="PJY4" i="7"/>
  <c r="PJZ4" i="7"/>
  <c r="PKA4" i="7"/>
  <c r="PKB4" i="7"/>
  <c r="PKC4" i="7"/>
  <c r="PKD4" i="7"/>
  <c r="PKE4" i="7"/>
  <c r="PKF4" i="7"/>
  <c r="PKG4" i="7"/>
  <c r="PKH4" i="7"/>
  <c r="PKI4" i="7"/>
  <c r="PKJ4" i="7"/>
  <c r="PKK4" i="7"/>
  <c r="PKL4" i="7"/>
  <c r="PKM4" i="7"/>
  <c r="PKN4" i="7"/>
  <c r="PKO4" i="7"/>
  <c r="PKP4" i="7"/>
  <c r="PKQ4" i="7"/>
  <c r="PKR4" i="7"/>
  <c r="PKS4" i="7"/>
  <c r="PKT4" i="7"/>
  <c r="PKU4" i="7"/>
  <c r="PKV4" i="7"/>
  <c r="PKW4" i="7"/>
  <c r="PKX4" i="7"/>
  <c r="PKY4" i="7"/>
  <c r="PKZ4" i="7"/>
  <c r="PLA4" i="7"/>
  <c r="PLB4" i="7"/>
  <c r="PLC4" i="7"/>
  <c r="PLD4" i="7"/>
  <c r="PLE4" i="7"/>
  <c r="PLF4" i="7"/>
  <c r="PLG4" i="7"/>
  <c r="PLH4" i="7"/>
  <c r="PLI4" i="7"/>
  <c r="PLJ4" i="7"/>
  <c r="PLK4" i="7"/>
  <c r="PLL4" i="7"/>
  <c r="PLM4" i="7"/>
  <c r="PLN4" i="7"/>
  <c r="PLO4" i="7"/>
  <c r="PLP4" i="7"/>
  <c r="PLQ4" i="7"/>
  <c r="PLR4" i="7"/>
  <c r="PLS4" i="7"/>
  <c r="PLT4" i="7"/>
  <c r="PLU4" i="7"/>
  <c r="PLV4" i="7"/>
  <c r="PLW4" i="7"/>
  <c r="PLX4" i="7"/>
  <c r="PLY4" i="7"/>
  <c r="PLZ4" i="7"/>
  <c r="PMA4" i="7"/>
  <c r="PMB4" i="7"/>
  <c r="PMC4" i="7"/>
  <c r="PMD4" i="7"/>
  <c r="PME4" i="7"/>
  <c r="PMF4" i="7"/>
  <c r="PMG4" i="7"/>
  <c r="PMH4" i="7"/>
  <c r="PMI4" i="7"/>
  <c r="PMJ4" i="7"/>
  <c r="PMK4" i="7"/>
  <c r="PML4" i="7"/>
  <c r="PMM4" i="7"/>
  <c r="PMN4" i="7"/>
  <c r="PMO4" i="7"/>
  <c r="PMP4" i="7"/>
  <c r="PMQ4" i="7"/>
  <c r="PMR4" i="7"/>
  <c r="PMS4" i="7"/>
  <c r="PMT4" i="7"/>
  <c r="PMU4" i="7"/>
  <c r="PMV4" i="7"/>
  <c r="PMW4" i="7"/>
  <c r="PMX4" i="7"/>
  <c r="PMY4" i="7"/>
  <c r="PMZ4" i="7"/>
  <c r="PNA4" i="7"/>
  <c r="PNB4" i="7"/>
  <c r="PNC4" i="7"/>
  <c r="PND4" i="7"/>
  <c r="PNE4" i="7"/>
  <c r="PNF4" i="7"/>
  <c r="PNG4" i="7"/>
  <c r="PNH4" i="7"/>
  <c r="PNI4" i="7"/>
  <c r="PNJ4" i="7"/>
  <c r="PNK4" i="7"/>
  <c r="PNL4" i="7"/>
  <c r="PNM4" i="7"/>
  <c r="PNN4" i="7"/>
  <c r="PNO4" i="7"/>
  <c r="PNP4" i="7"/>
  <c r="PNQ4" i="7"/>
  <c r="PNR4" i="7"/>
  <c r="PNS4" i="7"/>
  <c r="PNT4" i="7"/>
  <c r="PNU4" i="7"/>
  <c r="PNV4" i="7"/>
  <c r="PNW4" i="7"/>
  <c r="PNX4" i="7"/>
  <c r="PNY4" i="7"/>
  <c r="PNZ4" i="7"/>
  <c r="POA4" i="7"/>
  <c r="POB4" i="7"/>
  <c r="POC4" i="7"/>
  <c r="POD4" i="7"/>
  <c r="POE4" i="7"/>
  <c r="POF4" i="7"/>
  <c r="POG4" i="7"/>
  <c r="POH4" i="7"/>
  <c r="POI4" i="7"/>
  <c r="POJ4" i="7"/>
  <c r="POK4" i="7"/>
  <c r="POL4" i="7"/>
  <c r="POM4" i="7"/>
  <c r="PON4" i="7"/>
  <c r="POO4" i="7"/>
  <c r="POP4" i="7"/>
  <c r="POQ4" i="7"/>
  <c r="POR4" i="7"/>
  <c r="POS4" i="7"/>
  <c r="POT4" i="7"/>
  <c r="POU4" i="7"/>
  <c r="POV4" i="7"/>
  <c r="POW4" i="7"/>
  <c r="POX4" i="7"/>
  <c r="POY4" i="7"/>
  <c r="POZ4" i="7"/>
  <c r="PPA4" i="7"/>
  <c r="PPB4" i="7"/>
  <c r="PPC4" i="7"/>
  <c r="PPD4" i="7"/>
  <c r="PPE4" i="7"/>
  <c r="PPF4" i="7"/>
  <c r="PPG4" i="7"/>
  <c r="PPH4" i="7"/>
  <c r="PPI4" i="7"/>
  <c r="PPJ4" i="7"/>
  <c r="PPK4" i="7"/>
  <c r="PPL4" i="7"/>
  <c r="PPM4" i="7"/>
  <c r="PPN4" i="7"/>
  <c r="PPO4" i="7"/>
  <c r="PPP4" i="7"/>
  <c r="PPQ4" i="7"/>
  <c r="PPR4" i="7"/>
  <c r="PPS4" i="7"/>
  <c r="PPT4" i="7"/>
  <c r="PPU4" i="7"/>
  <c r="PPV4" i="7"/>
  <c r="PPW4" i="7"/>
  <c r="PPX4" i="7"/>
  <c r="PPY4" i="7"/>
  <c r="PPZ4" i="7"/>
  <c r="PQA4" i="7"/>
  <c r="PQB4" i="7"/>
  <c r="PQC4" i="7"/>
  <c r="PQD4" i="7"/>
  <c r="PQE4" i="7"/>
  <c r="PQF4" i="7"/>
  <c r="PQG4" i="7"/>
  <c r="PQH4" i="7"/>
  <c r="PQI4" i="7"/>
  <c r="PQJ4" i="7"/>
  <c r="PQK4" i="7"/>
  <c r="PQL4" i="7"/>
  <c r="PQM4" i="7"/>
  <c r="PQN4" i="7"/>
  <c r="PQO4" i="7"/>
  <c r="PQP4" i="7"/>
  <c r="PQQ4" i="7"/>
  <c r="PQR4" i="7"/>
  <c r="PQS4" i="7"/>
  <c r="PQT4" i="7"/>
  <c r="PQU4" i="7"/>
  <c r="PQV4" i="7"/>
  <c r="PQW4" i="7"/>
  <c r="PQX4" i="7"/>
  <c r="PQY4" i="7"/>
  <c r="PQZ4" i="7"/>
  <c r="PRA4" i="7"/>
  <c r="PRB4" i="7"/>
  <c r="PRC4" i="7"/>
  <c r="PRD4" i="7"/>
  <c r="PRE4" i="7"/>
  <c r="PRF4" i="7"/>
  <c r="PRG4" i="7"/>
  <c r="PRH4" i="7"/>
  <c r="PRI4" i="7"/>
  <c r="PRJ4" i="7"/>
  <c r="PRK4" i="7"/>
  <c r="PRL4" i="7"/>
  <c r="PRM4" i="7"/>
  <c r="PRN4" i="7"/>
  <c r="PRO4" i="7"/>
  <c r="PRP4" i="7"/>
  <c r="PRQ4" i="7"/>
  <c r="PRR4" i="7"/>
  <c r="PRS4" i="7"/>
  <c r="PRT4" i="7"/>
  <c r="PRU4" i="7"/>
  <c r="PRV4" i="7"/>
  <c r="PRW4" i="7"/>
  <c r="PRX4" i="7"/>
  <c r="PRY4" i="7"/>
  <c r="PRZ4" i="7"/>
  <c r="PSA4" i="7"/>
  <c r="PSB4" i="7"/>
  <c r="PSC4" i="7"/>
  <c r="PSD4" i="7"/>
  <c r="PSE4" i="7"/>
  <c r="PSF4" i="7"/>
  <c r="PSG4" i="7"/>
  <c r="PSH4" i="7"/>
  <c r="PSI4" i="7"/>
  <c r="PSJ4" i="7"/>
  <c r="PSK4" i="7"/>
  <c r="PSL4" i="7"/>
  <c r="PSM4" i="7"/>
  <c r="PSN4" i="7"/>
  <c r="PSO4" i="7"/>
  <c r="PSP4" i="7"/>
  <c r="PSQ4" i="7"/>
  <c r="PSR4" i="7"/>
  <c r="PSS4" i="7"/>
  <c r="PST4" i="7"/>
  <c r="PSU4" i="7"/>
  <c r="PSV4" i="7"/>
  <c r="PSW4" i="7"/>
  <c r="PSX4" i="7"/>
  <c r="PSY4" i="7"/>
  <c r="PSZ4" i="7"/>
  <c r="PTA4" i="7"/>
  <c r="PTB4" i="7"/>
  <c r="PTC4" i="7"/>
  <c r="PTD4" i="7"/>
  <c r="PTE4" i="7"/>
  <c r="PTF4" i="7"/>
  <c r="PTG4" i="7"/>
  <c r="PTH4" i="7"/>
  <c r="PTI4" i="7"/>
  <c r="PTJ4" i="7"/>
  <c r="PTK4" i="7"/>
  <c r="PTL4" i="7"/>
  <c r="PTM4" i="7"/>
  <c r="PTN4" i="7"/>
  <c r="PTO4" i="7"/>
  <c r="PTP4" i="7"/>
  <c r="PTQ4" i="7"/>
  <c r="PTR4" i="7"/>
  <c r="PTS4" i="7"/>
  <c r="PTT4" i="7"/>
  <c r="PTU4" i="7"/>
  <c r="PTV4" i="7"/>
  <c r="PTW4" i="7"/>
  <c r="PTX4" i="7"/>
  <c r="PTY4" i="7"/>
  <c r="PTZ4" i="7"/>
  <c r="PUA4" i="7"/>
  <c r="PUB4" i="7"/>
  <c r="PUC4" i="7"/>
  <c r="PUD4" i="7"/>
  <c r="PUE4" i="7"/>
  <c r="PUF4" i="7"/>
  <c r="PUG4" i="7"/>
  <c r="PUH4" i="7"/>
  <c r="PUI4" i="7"/>
  <c r="PUJ4" i="7"/>
  <c r="PUK4" i="7"/>
  <c r="PUL4" i="7"/>
  <c r="PUM4" i="7"/>
  <c r="PUN4" i="7"/>
  <c r="PUO4" i="7"/>
  <c r="PUP4" i="7"/>
  <c r="PUQ4" i="7"/>
  <c r="PUR4" i="7"/>
  <c r="PUS4" i="7"/>
  <c r="PUT4" i="7"/>
  <c r="PUU4" i="7"/>
  <c r="PUV4" i="7"/>
  <c r="PUW4" i="7"/>
  <c r="PUX4" i="7"/>
  <c r="PUY4" i="7"/>
  <c r="PUZ4" i="7"/>
  <c r="PVA4" i="7"/>
  <c r="PVB4" i="7"/>
  <c r="PVC4" i="7"/>
  <c r="PVD4" i="7"/>
  <c r="PVE4" i="7"/>
  <c r="PVF4" i="7"/>
  <c r="PVG4" i="7"/>
  <c r="PVH4" i="7"/>
  <c r="PVI4" i="7"/>
  <c r="PVJ4" i="7"/>
  <c r="PVK4" i="7"/>
  <c r="PVL4" i="7"/>
  <c r="PVM4" i="7"/>
  <c r="PVN4" i="7"/>
  <c r="PVO4" i="7"/>
  <c r="PVP4" i="7"/>
  <c r="PVQ4" i="7"/>
  <c r="PVR4" i="7"/>
  <c r="PVS4" i="7"/>
  <c r="PVT4" i="7"/>
  <c r="PVU4" i="7"/>
  <c r="PVV4" i="7"/>
  <c r="PVW4" i="7"/>
  <c r="PVX4" i="7"/>
  <c r="PVY4" i="7"/>
  <c r="PVZ4" i="7"/>
  <c r="PWA4" i="7"/>
  <c r="PWB4" i="7"/>
  <c r="PWC4" i="7"/>
  <c r="PWD4" i="7"/>
  <c r="PWE4" i="7"/>
  <c r="PWF4" i="7"/>
  <c r="PWG4" i="7"/>
  <c r="PWH4" i="7"/>
  <c r="PWI4" i="7"/>
  <c r="PWJ4" i="7"/>
  <c r="PWK4" i="7"/>
  <c r="PWL4" i="7"/>
  <c r="PWM4" i="7"/>
  <c r="PWN4" i="7"/>
  <c r="PWO4" i="7"/>
  <c r="PWP4" i="7"/>
  <c r="PWQ4" i="7"/>
  <c r="PWR4" i="7"/>
  <c r="PWS4" i="7"/>
  <c r="PWT4" i="7"/>
  <c r="PWU4" i="7"/>
  <c r="PWV4" i="7"/>
  <c r="PWW4" i="7"/>
  <c r="PWX4" i="7"/>
  <c r="PWY4" i="7"/>
  <c r="PWZ4" i="7"/>
  <c r="PXA4" i="7"/>
  <c r="PXB4" i="7"/>
  <c r="PXC4" i="7"/>
  <c r="PXD4" i="7"/>
  <c r="PXE4" i="7"/>
  <c r="PXF4" i="7"/>
  <c r="PXG4" i="7"/>
  <c r="PXH4" i="7"/>
  <c r="PXI4" i="7"/>
  <c r="PXJ4" i="7"/>
  <c r="PXK4" i="7"/>
  <c r="PXL4" i="7"/>
  <c r="PXM4" i="7"/>
  <c r="PXN4" i="7"/>
  <c r="PXO4" i="7"/>
  <c r="PXP4" i="7"/>
  <c r="PXQ4" i="7"/>
  <c r="PXR4" i="7"/>
  <c r="PXS4" i="7"/>
  <c r="PXT4" i="7"/>
  <c r="PXU4" i="7"/>
  <c r="PXV4" i="7"/>
  <c r="PXW4" i="7"/>
  <c r="PXX4" i="7"/>
  <c r="PXY4" i="7"/>
  <c r="PXZ4" i="7"/>
  <c r="PYA4" i="7"/>
  <c r="PYB4" i="7"/>
  <c r="PYC4" i="7"/>
  <c r="PYD4" i="7"/>
  <c r="PYE4" i="7"/>
  <c r="PYF4" i="7"/>
  <c r="PYG4" i="7"/>
  <c r="PYH4" i="7"/>
  <c r="PYI4" i="7"/>
  <c r="PYJ4" i="7"/>
  <c r="PYK4" i="7"/>
  <c r="PYL4" i="7"/>
  <c r="PYM4" i="7"/>
  <c r="PYN4" i="7"/>
  <c r="PYO4" i="7"/>
  <c r="PYP4" i="7"/>
  <c r="PYQ4" i="7"/>
  <c r="PYR4" i="7"/>
  <c r="PYS4" i="7"/>
  <c r="PYT4" i="7"/>
  <c r="PYU4" i="7"/>
  <c r="PYV4" i="7"/>
  <c r="PYW4" i="7"/>
  <c r="PYX4" i="7"/>
  <c r="PYY4" i="7"/>
  <c r="PYZ4" i="7"/>
  <c r="PZA4" i="7"/>
  <c r="PZB4" i="7"/>
  <c r="PZC4" i="7"/>
  <c r="PZD4" i="7"/>
  <c r="PZE4" i="7"/>
  <c r="PZF4" i="7"/>
  <c r="PZG4" i="7"/>
  <c r="PZH4" i="7"/>
  <c r="PZI4" i="7"/>
  <c r="PZJ4" i="7"/>
  <c r="PZK4" i="7"/>
  <c r="PZL4" i="7"/>
  <c r="PZM4" i="7"/>
  <c r="PZN4" i="7"/>
  <c r="PZO4" i="7"/>
  <c r="PZP4" i="7"/>
  <c r="PZQ4" i="7"/>
  <c r="PZR4" i="7"/>
  <c r="PZS4" i="7"/>
  <c r="PZT4" i="7"/>
  <c r="PZU4" i="7"/>
  <c r="PZV4" i="7"/>
  <c r="PZW4" i="7"/>
  <c r="PZX4" i="7"/>
  <c r="PZY4" i="7"/>
  <c r="PZZ4" i="7"/>
  <c r="QAA4" i="7"/>
  <c r="QAB4" i="7"/>
  <c r="QAC4" i="7"/>
  <c r="QAD4" i="7"/>
  <c r="QAE4" i="7"/>
  <c r="QAF4" i="7"/>
  <c r="QAG4" i="7"/>
  <c r="QAH4" i="7"/>
  <c r="QAI4" i="7"/>
  <c r="QAJ4" i="7"/>
  <c r="QAK4" i="7"/>
  <c r="QAL4" i="7"/>
  <c r="QAM4" i="7"/>
  <c r="QAN4" i="7"/>
  <c r="QAO4" i="7"/>
  <c r="QAP4" i="7"/>
  <c r="QAQ4" i="7"/>
  <c r="QAR4" i="7"/>
  <c r="QAS4" i="7"/>
  <c r="QAT4" i="7"/>
  <c r="QAU4" i="7"/>
  <c r="QAV4" i="7"/>
  <c r="QAW4" i="7"/>
  <c r="QAX4" i="7"/>
  <c r="QAY4" i="7"/>
  <c r="QAZ4" i="7"/>
  <c r="QBA4" i="7"/>
  <c r="QBB4" i="7"/>
  <c r="QBC4" i="7"/>
  <c r="QBD4" i="7"/>
  <c r="QBE4" i="7"/>
  <c r="QBF4" i="7"/>
  <c r="QBG4" i="7"/>
  <c r="QBH4" i="7"/>
  <c r="QBI4" i="7"/>
  <c r="QBJ4" i="7"/>
  <c r="QBK4" i="7"/>
  <c r="QBL4" i="7"/>
  <c r="QBM4" i="7"/>
  <c r="QBN4" i="7"/>
  <c r="QBO4" i="7"/>
  <c r="QBP4" i="7"/>
  <c r="QBQ4" i="7"/>
  <c r="QBR4" i="7"/>
  <c r="QBS4" i="7"/>
  <c r="QBT4" i="7"/>
  <c r="QBU4" i="7"/>
  <c r="QBV4" i="7"/>
  <c r="QBW4" i="7"/>
  <c r="QBX4" i="7"/>
  <c r="QBY4" i="7"/>
  <c r="QBZ4" i="7"/>
  <c r="QCA4" i="7"/>
  <c r="QCB4" i="7"/>
  <c r="QCC4" i="7"/>
  <c r="QCD4" i="7"/>
  <c r="QCE4" i="7"/>
  <c r="QCF4" i="7"/>
  <c r="QCG4" i="7"/>
  <c r="QCH4" i="7"/>
  <c r="QCI4" i="7"/>
  <c r="QCJ4" i="7"/>
  <c r="QCK4" i="7"/>
  <c r="QCL4" i="7"/>
  <c r="QCM4" i="7"/>
  <c r="QCN4" i="7"/>
  <c r="QCO4" i="7"/>
  <c r="QCP4" i="7"/>
  <c r="QCQ4" i="7"/>
  <c r="QCR4" i="7"/>
  <c r="QCS4" i="7"/>
  <c r="QCT4" i="7"/>
  <c r="QCU4" i="7"/>
  <c r="QCV4" i="7"/>
  <c r="QCW4" i="7"/>
  <c r="QCX4" i="7"/>
  <c r="QCY4" i="7"/>
  <c r="QCZ4" i="7"/>
  <c r="QDA4" i="7"/>
  <c r="QDB4" i="7"/>
  <c r="QDC4" i="7"/>
  <c r="QDD4" i="7"/>
  <c r="QDE4" i="7"/>
  <c r="QDF4" i="7"/>
  <c r="QDG4" i="7"/>
  <c r="QDH4" i="7"/>
  <c r="QDI4" i="7"/>
  <c r="QDJ4" i="7"/>
  <c r="QDK4" i="7"/>
  <c r="QDL4" i="7"/>
  <c r="QDM4" i="7"/>
  <c r="QDN4" i="7"/>
  <c r="QDO4" i="7"/>
  <c r="QDP4" i="7"/>
  <c r="QDQ4" i="7"/>
  <c r="QDR4" i="7"/>
  <c r="QDS4" i="7"/>
  <c r="QDT4" i="7"/>
  <c r="QDU4" i="7"/>
  <c r="QDV4" i="7"/>
  <c r="QDW4" i="7"/>
  <c r="QDX4" i="7"/>
  <c r="QDY4" i="7"/>
  <c r="QDZ4" i="7"/>
  <c r="QEA4" i="7"/>
  <c r="QEB4" i="7"/>
  <c r="QEC4" i="7"/>
  <c r="QED4" i="7"/>
  <c r="QEE4" i="7"/>
  <c r="QEF4" i="7"/>
  <c r="QEG4" i="7"/>
  <c r="QEH4" i="7"/>
  <c r="QEI4" i="7"/>
  <c r="QEJ4" i="7"/>
  <c r="QEK4" i="7"/>
  <c r="QEL4" i="7"/>
  <c r="QEM4" i="7"/>
  <c r="QEN4" i="7"/>
  <c r="QEO4" i="7"/>
  <c r="QEP4" i="7"/>
  <c r="QEQ4" i="7"/>
  <c r="QER4" i="7"/>
  <c r="QES4" i="7"/>
  <c r="QET4" i="7"/>
  <c r="QEU4" i="7"/>
  <c r="QEV4" i="7"/>
  <c r="QEW4" i="7"/>
  <c r="QEX4" i="7"/>
  <c r="QEY4" i="7"/>
  <c r="QEZ4" i="7"/>
  <c r="QFA4" i="7"/>
  <c r="QFB4" i="7"/>
  <c r="QFC4" i="7"/>
  <c r="QFD4" i="7"/>
  <c r="QFE4" i="7"/>
  <c r="QFF4" i="7"/>
  <c r="QFG4" i="7"/>
  <c r="QFH4" i="7"/>
  <c r="QFI4" i="7"/>
  <c r="QFJ4" i="7"/>
  <c r="QFK4" i="7"/>
  <c r="QFL4" i="7"/>
  <c r="QFM4" i="7"/>
  <c r="QFN4" i="7"/>
  <c r="QFO4" i="7"/>
  <c r="QFP4" i="7"/>
  <c r="QFQ4" i="7"/>
  <c r="QFR4" i="7"/>
  <c r="QFS4" i="7"/>
  <c r="QFT4" i="7"/>
  <c r="QFU4" i="7"/>
  <c r="QFV4" i="7"/>
  <c r="QFW4" i="7"/>
  <c r="QFX4" i="7"/>
  <c r="QFY4" i="7"/>
  <c r="QFZ4" i="7"/>
  <c r="QGA4" i="7"/>
  <c r="QGB4" i="7"/>
  <c r="QGC4" i="7"/>
  <c r="QGD4" i="7"/>
  <c r="QGE4" i="7"/>
  <c r="QGF4" i="7"/>
  <c r="QGG4" i="7"/>
  <c r="QGH4" i="7"/>
  <c r="QGI4" i="7"/>
  <c r="QGJ4" i="7"/>
  <c r="QGK4" i="7"/>
  <c r="QGL4" i="7"/>
  <c r="QGM4" i="7"/>
  <c r="QGN4" i="7"/>
  <c r="QGO4" i="7"/>
  <c r="QGP4" i="7"/>
  <c r="QGQ4" i="7"/>
  <c r="QGR4" i="7"/>
  <c r="QGS4" i="7"/>
  <c r="QGT4" i="7"/>
  <c r="QGU4" i="7"/>
  <c r="QGV4" i="7"/>
  <c r="QGW4" i="7"/>
  <c r="QGX4" i="7"/>
  <c r="QGY4" i="7"/>
  <c r="QGZ4" i="7"/>
  <c r="QHA4" i="7"/>
  <c r="QHB4" i="7"/>
  <c r="QHC4" i="7"/>
  <c r="QHD4" i="7"/>
  <c r="QHE4" i="7"/>
  <c r="QHF4" i="7"/>
  <c r="QHG4" i="7"/>
  <c r="QHH4" i="7"/>
  <c r="QHI4" i="7"/>
  <c r="QHJ4" i="7"/>
  <c r="QHK4" i="7"/>
  <c r="QHL4" i="7"/>
  <c r="QHM4" i="7"/>
  <c r="QHN4" i="7"/>
  <c r="QHO4" i="7"/>
  <c r="QHP4" i="7"/>
  <c r="QHQ4" i="7"/>
  <c r="QHR4" i="7"/>
  <c r="QHS4" i="7"/>
  <c r="QHT4" i="7"/>
  <c r="QHU4" i="7"/>
  <c r="QHV4" i="7"/>
  <c r="QHW4" i="7"/>
  <c r="QHX4" i="7"/>
  <c r="QHY4" i="7"/>
  <c r="QHZ4" i="7"/>
  <c r="QIA4" i="7"/>
  <c r="QIB4" i="7"/>
  <c r="QIC4" i="7"/>
  <c r="QID4" i="7"/>
  <c r="QIE4" i="7"/>
  <c r="QIF4" i="7"/>
  <c r="QIG4" i="7"/>
  <c r="QIH4" i="7"/>
  <c r="QII4" i="7"/>
  <c r="QIJ4" i="7"/>
  <c r="QIK4" i="7"/>
  <c r="QIL4" i="7"/>
  <c r="QIM4" i="7"/>
  <c r="QIN4" i="7"/>
  <c r="QIO4" i="7"/>
  <c r="QIP4" i="7"/>
  <c r="QIQ4" i="7"/>
  <c r="QIR4" i="7"/>
  <c r="QIS4" i="7"/>
  <c r="QIT4" i="7"/>
  <c r="QIU4" i="7"/>
  <c r="QIV4" i="7"/>
  <c r="QIW4" i="7"/>
  <c r="QIX4" i="7"/>
  <c r="QIY4" i="7"/>
  <c r="QIZ4" i="7"/>
  <c r="QJA4" i="7"/>
  <c r="QJB4" i="7"/>
  <c r="QJC4" i="7"/>
  <c r="QJD4" i="7"/>
  <c r="QJE4" i="7"/>
  <c r="QJF4" i="7"/>
  <c r="QJG4" i="7"/>
  <c r="QJH4" i="7"/>
  <c r="QJI4" i="7"/>
  <c r="QJJ4" i="7"/>
  <c r="QJK4" i="7"/>
  <c r="QJL4" i="7"/>
  <c r="QJM4" i="7"/>
  <c r="QJN4" i="7"/>
  <c r="QJO4" i="7"/>
  <c r="QJP4" i="7"/>
  <c r="QJQ4" i="7"/>
  <c r="QJR4" i="7"/>
  <c r="QJS4" i="7"/>
  <c r="QJT4" i="7"/>
  <c r="QJU4" i="7"/>
  <c r="QJV4" i="7"/>
  <c r="QJW4" i="7"/>
  <c r="QJX4" i="7"/>
  <c r="QJY4" i="7"/>
  <c r="QJZ4" i="7"/>
  <c r="QKA4" i="7"/>
  <c r="QKB4" i="7"/>
  <c r="QKC4" i="7"/>
  <c r="QKD4" i="7"/>
  <c r="QKE4" i="7"/>
  <c r="QKF4" i="7"/>
  <c r="QKG4" i="7"/>
  <c r="QKH4" i="7"/>
  <c r="QKI4" i="7"/>
  <c r="QKJ4" i="7"/>
  <c r="QKK4" i="7"/>
  <c r="QKL4" i="7"/>
  <c r="QKM4" i="7"/>
  <c r="QKN4" i="7"/>
  <c r="QKO4" i="7"/>
  <c r="QKP4" i="7"/>
  <c r="QKQ4" i="7"/>
  <c r="QKR4" i="7"/>
  <c r="QKS4" i="7"/>
  <c r="QKT4" i="7"/>
  <c r="QKU4" i="7"/>
  <c r="QKV4" i="7"/>
  <c r="QKW4" i="7"/>
  <c r="QKX4" i="7"/>
  <c r="QKY4" i="7"/>
  <c r="QKZ4" i="7"/>
  <c r="QLA4" i="7"/>
  <c r="QLB4" i="7"/>
  <c r="QLC4" i="7"/>
  <c r="QLD4" i="7"/>
  <c r="QLE4" i="7"/>
  <c r="QLF4" i="7"/>
  <c r="QLG4" i="7"/>
  <c r="QLH4" i="7"/>
  <c r="QLI4" i="7"/>
  <c r="QLJ4" i="7"/>
  <c r="QLK4" i="7"/>
  <c r="QLL4" i="7"/>
  <c r="QLM4" i="7"/>
  <c r="QLN4" i="7"/>
  <c r="QLO4" i="7"/>
  <c r="QLP4" i="7"/>
  <c r="QLQ4" i="7"/>
  <c r="QLR4" i="7"/>
  <c r="QLS4" i="7"/>
  <c r="QLT4" i="7"/>
  <c r="QLU4" i="7"/>
  <c r="QLV4" i="7"/>
  <c r="QLW4" i="7"/>
  <c r="QLX4" i="7"/>
  <c r="QLY4" i="7"/>
  <c r="QLZ4" i="7"/>
  <c r="QMA4" i="7"/>
  <c r="QMB4" i="7"/>
  <c r="QMC4" i="7"/>
  <c r="QMD4" i="7"/>
  <c r="QME4" i="7"/>
  <c r="QMF4" i="7"/>
  <c r="QMG4" i="7"/>
  <c r="QMH4" i="7"/>
  <c r="QMI4" i="7"/>
  <c r="QMJ4" i="7"/>
  <c r="QMK4" i="7"/>
  <c r="QML4" i="7"/>
  <c r="QMM4" i="7"/>
  <c r="QMN4" i="7"/>
  <c r="QMO4" i="7"/>
  <c r="QMP4" i="7"/>
  <c r="QMQ4" i="7"/>
  <c r="QMR4" i="7"/>
  <c r="QMS4" i="7"/>
  <c r="QMT4" i="7"/>
  <c r="QMU4" i="7"/>
  <c r="QMV4" i="7"/>
  <c r="QMW4" i="7"/>
  <c r="QMX4" i="7"/>
  <c r="QMY4" i="7"/>
  <c r="QMZ4" i="7"/>
  <c r="QNA4" i="7"/>
  <c r="QNB4" i="7"/>
  <c r="QNC4" i="7"/>
  <c r="QND4" i="7"/>
  <c r="QNE4" i="7"/>
  <c r="QNF4" i="7"/>
  <c r="QNG4" i="7"/>
  <c r="QNH4" i="7"/>
  <c r="QNI4" i="7"/>
  <c r="QNJ4" i="7"/>
  <c r="QNK4" i="7"/>
  <c r="QNL4" i="7"/>
  <c r="QNM4" i="7"/>
  <c r="QNN4" i="7"/>
  <c r="QNO4" i="7"/>
  <c r="QNP4" i="7"/>
  <c r="QNQ4" i="7"/>
  <c r="QNR4" i="7"/>
  <c r="QNS4" i="7"/>
  <c r="QNT4" i="7"/>
  <c r="QNU4" i="7"/>
  <c r="QNV4" i="7"/>
  <c r="QNW4" i="7"/>
  <c r="QNX4" i="7"/>
  <c r="QNY4" i="7"/>
  <c r="QNZ4" i="7"/>
  <c r="QOA4" i="7"/>
  <c r="QOB4" i="7"/>
  <c r="QOC4" i="7"/>
  <c r="QOD4" i="7"/>
  <c r="QOE4" i="7"/>
  <c r="QOF4" i="7"/>
  <c r="QOG4" i="7"/>
  <c r="QOH4" i="7"/>
  <c r="QOI4" i="7"/>
  <c r="QOJ4" i="7"/>
  <c r="QOK4" i="7"/>
  <c r="QOL4" i="7"/>
  <c r="QOM4" i="7"/>
  <c r="QON4" i="7"/>
  <c r="QOO4" i="7"/>
  <c r="QOP4" i="7"/>
  <c r="QOQ4" i="7"/>
  <c r="QOR4" i="7"/>
  <c r="QOS4" i="7"/>
  <c r="QOT4" i="7"/>
  <c r="QOU4" i="7"/>
  <c r="QOV4" i="7"/>
  <c r="QOW4" i="7"/>
  <c r="QOX4" i="7"/>
  <c r="QOY4" i="7"/>
  <c r="QOZ4" i="7"/>
  <c r="QPA4" i="7"/>
  <c r="QPB4" i="7"/>
  <c r="QPC4" i="7"/>
  <c r="QPD4" i="7"/>
  <c r="QPE4" i="7"/>
  <c r="QPF4" i="7"/>
  <c r="QPG4" i="7"/>
  <c r="QPH4" i="7"/>
  <c r="QPI4" i="7"/>
  <c r="QPJ4" i="7"/>
  <c r="QPK4" i="7"/>
  <c r="QPL4" i="7"/>
  <c r="QPM4" i="7"/>
  <c r="QPN4" i="7"/>
  <c r="QPO4" i="7"/>
  <c r="QPP4" i="7"/>
  <c r="QPQ4" i="7"/>
  <c r="QPR4" i="7"/>
  <c r="QPS4" i="7"/>
  <c r="QPT4" i="7"/>
  <c r="QPU4" i="7"/>
  <c r="QPV4" i="7"/>
  <c r="QPW4" i="7"/>
  <c r="QPX4" i="7"/>
  <c r="QPY4" i="7"/>
  <c r="QPZ4" i="7"/>
  <c r="QQA4" i="7"/>
  <c r="QQB4" i="7"/>
  <c r="QQC4" i="7"/>
  <c r="QQD4" i="7"/>
  <c r="QQE4" i="7"/>
  <c r="QQF4" i="7"/>
  <c r="QQG4" i="7"/>
  <c r="QQH4" i="7"/>
  <c r="QQI4" i="7"/>
  <c r="QQJ4" i="7"/>
  <c r="QQK4" i="7"/>
  <c r="QQL4" i="7"/>
  <c r="QQM4" i="7"/>
  <c r="QQN4" i="7"/>
  <c r="QQO4" i="7"/>
  <c r="QQP4" i="7"/>
  <c r="QQQ4" i="7"/>
  <c r="QQR4" i="7"/>
  <c r="QQS4" i="7"/>
  <c r="QQT4" i="7"/>
  <c r="QQU4" i="7"/>
  <c r="QQV4" i="7"/>
  <c r="QQW4" i="7"/>
  <c r="QQX4" i="7"/>
  <c r="QQY4" i="7"/>
  <c r="QQZ4" i="7"/>
  <c r="QRA4" i="7"/>
  <c r="QRB4" i="7"/>
  <c r="QRC4" i="7"/>
  <c r="QRD4" i="7"/>
  <c r="QRE4" i="7"/>
  <c r="QRF4" i="7"/>
  <c r="QRG4" i="7"/>
  <c r="QRH4" i="7"/>
  <c r="QRI4" i="7"/>
  <c r="QRJ4" i="7"/>
  <c r="QRK4" i="7"/>
  <c r="QRL4" i="7"/>
  <c r="QRM4" i="7"/>
  <c r="QRN4" i="7"/>
  <c r="QRO4" i="7"/>
  <c r="QRP4" i="7"/>
  <c r="QRQ4" i="7"/>
  <c r="QRR4" i="7"/>
  <c r="QRS4" i="7"/>
  <c r="QRT4" i="7"/>
  <c r="QRU4" i="7"/>
  <c r="QRV4" i="7"/>
  <c r="QRW4" i="7"/>
  <c r="QRX4" i="7"/>
  <c r="QRY4" i="7"/>
  <c r="QRZ4" i="7"/>
  <c r="QSA4" i="7"/>
  <c r="QSB4" i="7"/>
  <c r="QSC4" i="7"/>
  <c r="QSD4" i="7"/>
  <c r="QSE4" i="7"/>
  <c r="QSF4" i="7"/>
  <c r="QSG4" i="7"/>
  <c r="QSH4" i="7"/>
  <c r="QSI4" i="7"/>
  <c r="QSJ4" i="7"/>
  <c r="QSK4" i="7"/>
  <c r="QSL4" i="7"/>
  <c r="QSM4" i="7"/>
  <c r="QSN4" i="7"/>
  <c r="QSO4" i="7"/>
  <c r="QSP4" i="7"/>
  <c r="QSQ4" i="7"/>
  <c r="QSR4" i="7"/>
  <c r="QSS4" i="7"/>
  <c r="QST4" i="7"/>
  <c r="QSU4" i="7"/>
  <c r="QSV4" i="7"/>
  <c r="QSW4" i="7"/>
  <c r="QSX4" i="7"/>
  <c r="QSY4" i="7"/>
  <c r="QSZ4" i="7"/>
  <c r="QTA4" i="7"/>
  <c r="QTB4" i="7"/>
  <c r="QTC4" i="7"/>
  <c r="QTD4" i="7"/>
  <c r="QTE4" i="7"/>
  <c r="QTF4" i="7"/>
  <c r="QTG4" i="7"/>
  <c r="QTH4" i="7"/>
  <c r="QTI4" i="7"/>
  <c r="QTJ4" i="7"/>
  <c r="QTK4" i="7"/>
  <c r="QTL4" i="7"/>
  <c r="QTM4" i="7"/>
  <c r="QTN4" i="7"/>
  <c r="QTO4" i="7"/>
  <c r="QTP4" i="7"/>
  <c r="QTQ4" i="7"/>
  <c r="QTR4" i="7"/>
  <c r="QTS4" i="7"/>
  <c r="QTT4" i="7"/>
  <c r="QTU4" i="7"/>
  <c r="QTV4" i="7"/>
  <c r="QTW4" i="7"/>
  <c r="QTX4" i="7"/>
  <c r="QTY4" i="7"/>
  <c r="QTZ4" i="7"/>
  <c r="QUA4" i="7"/>
  <c r="QUB4" i="7"/>
  <c r="QUC4" i="7"/>
  <c r="QUD4" i="7"/>
  <c r="QUE4" i="7"/>
  <c r="QUF4" i="7"/>
  <c r="QUG4" i="7"/>
  <c r="QUH4" i="7"/>
  <c r="QUI4" i="7"/>
  <c r="QUJ4" i="7"/>
  <c r="QUK4" i="7"/>
  <c r="QUL4" i="7"/>
  <c r="QUM4" i="7"/>
  <c r="QUN4" i="7"/>
  <c r="QUO4" i="7"/>
  <c r="QUP4" i="7"/>
  <c r="QUQ4" i="7"/>
  <c r="QUR4" i="7"/>
  <c r="QUS4" i="7"/>
  <c r="QUT4" i="7"/>
  <c r="QUU4" i="7"/>
  <c r="QUV4" i="7"/>
  <c r="QUW4" i="7"/>
  <c r="QUX4" i="7"/>
  <c r="QUY4" i="7"/>
  <c r="QUZ4" i="7"/>
  <c r="QVA4" i="7"/>
  <c r="QVB4" i="7"/>
  <c r="QVC4" i="7"/>
  <c r="QVD4" i="7"/>
  <c r="QVE4" i="7"/>
  <c r="QVF4" i="7"/>
  <c r="QVG4" i="7"/>
  <c r="QVH4" i="7"/>
  <c r="QVI4" i="7"/>
  <c r="QVJ4" i="7"/>
  <c r="QVK4" i="7"/>
  <c r="QVL4" i="7"/>
  <c r="QVM4" i="7"/>
  <c r="QVN4" i="7"/>
  <c r="QVO4" i="7"/>
  <c r="QVP4" i="7"/>
  <c r="QVQ4" i="7"/>
  <c r="QVR4" i="7"/>
  <c r="QVS4" i="7"/>
  <c r="QVT4" i="7"/>
  <c r="QVU4" i="7"/>
  <c r="QVV4" i="7"/>
  <c r="QVW4" i="7"/>
  <c r="QVX4" i="7"/>
  <c r="QVY4" i="7"/>
  <c r="QVZ4" i="7"/>
  <c r="QWA4" i="7"/>
  <c r="QWB4" i="7"/>
  <c r="QWC4" i="7"/>
  <c r="QWD4" i="7"/>
  <c r="QWE4" i="7"/>
  <c r="QWF4" i="7"/>
  <c r="QWG4" i="7"/>
  <c r="QWH4" i="7"/>
  <c r="QWI4" i="7"/>
  <c r="QWJ4" i="7"/>
  <c r="QWK4" i="7"/>
  <c r="QWL4" i="7"/>
  <c r="QWM4" i="7"/>
  <c r="QWN4" i="7"/>
  <c r="QWO4" i="7"/>
  <c r="QWP4" i="7"/>
  <c r="QWQ4" i="7"/>
  <c r="QWR4" i="7"/>
  <c r="QWS4" i="7"/>
  <c r="QWT4" i="7"/>
  <c r="QWU4" i="7"/>
  <c r="QWV4" i="7"/>
  <c r="QWW4" i="7"/>
  <c r="QWX4" i="7"/>
  <c r="QWY4" i="7"/>
  <c r="QWZ4" i="7"/>
  <c r="QXA4" i="7"/>
  <c r="QXB4" i="7"/>
  <c r="QXC4" i="7"/>
  <c r="QXD4" i="7"/>
  <c r="QXE4" i="7"/>
  <c r="QXF4" i="7"/>
  <c r="QXG4" i="7"/>
  <c r="QXH4" i="7"/>
  <c r="QXI4" i="7"/>
  <c r="QXJ4" i="7"/>
  <c r="QXK4" i="7"/>
  <c r="QXL4" i="7"/>
  <c r="QXM4" i="7"/>
  <c r="QXN4" i="7"/>
  <c r="QXO4" i="7"/>
  <c r="QXP4" i="7"/>
  <c r="QXQ4" i="7"/>
  <c r="QXR4" i="7"/>
  <c r="QXS4" i="7"/>
  <c r="QXT4" i="7"/>
  <c r="QXU4" i="7"/>
  <c r="QXV4" i="7"/>
  <c r="QXW4" i="7"/>
  <c r="QXX4" i="7"/>
  <c r="QXY4" i="7"/>
  <c r="QXZ4" i="7"/>
  <c r="QYA4" i="7"/>
  <c r="QYB4" i="7"/>
  <c r="QYC4" i="7"/>
  <c r="QYD4" i="7"/>
  <c r="QYE4" i="7"/>
  <c r="QYF4" i="7"/>
  <c r="QYG4" i="7"/>
  <c r="QYH4" i="7"/>
  <c r="QYI4" i="7"/>
  <c r="QYJ4" i="7"/>
  <c r="QYK4" i="7"/>
  <c r="QYL4" i="7"/>
  <c r="QYM4" i="7"/>
  <c r="QYN4" i="7"/>
  <c r="QYO4" i="7"/>
  <c r="QYP4" i="7"/>
  <c r="QYQ4" i="7"/>
  <c r="QYR4" i="7"/>
  <c r="QYS4" i="7"/>
  <c r="QYT4" i="7"/>
  <c r="QYU4" i="7"/>
  <c r="QYV4" i="7"/>
  <c r="QYW4" i="7"/>
  <c r="QYX4" i="7"/>
  <c r="QYY4" i="7"/>
  <c r="QYZ4" i="7"/>
  <c r="QZA4" i="7"/>
  <c r="QZB4" i="7"/>
  <c r="QZC4" i="7"/>
  <c r="QZD4" i="7"/>
  <c r="QZE4" i="7"/>
  <c r="QZF4" i="7"/>
  <c r="QZG4" i="7"/>
  <c r="QZH4" i="7"/>
  <c r="QZI4" i="7"/>
  <c r="QZJ4" i="7"/>
  <c r="QZK4" i="7"/>
  <c r="QZL4" i="7"/>
  <c r="QZM4" i="7"/>
  <c r="QZN4" i="7"/>
  <c r="QZO4" i="7"/>
  <c r="QZP4" i="7"/>
  <c r="QZQ4" i="7"/>
  <c r="QZR4" i="7"/>
  <c r="QZS4" i="7"/>
  <c r="QZT4" i="7"/>
  <c r="QZU4" i="7"/>
  <c r="QZV4" i="7"/>
  <c r="QZW4" i="7"/>
  <c r="QZX4" i="7"/>
  <c r="QZY4" i="7"/>
  <c r="QZZ4" i="7"/>
  <c r="RAA4" i="7"/>
  <c r="RAB4" i="7"/>
  <c r="RAC4" i="7"/>
  <c r="RAD4" i="7"/>
  <c r="RAE4" i="7"/>
  <c r="RAF4" i="7"/>
  <c r="RAG4" i="7"/>
  <c r="RAH4" i="7"/>
  <c r="RAI4" i="7"/>
  <c r="RAJ4" i="7"/>
  <c r="RAK4" i="7"/>
  <c r="RAL4" i="7"/>
  <c r="RAM4" i="7"/>
  <c r="RAN4" i="7"/>
  <c r="RAO4" i="7"/>
  <c r="RAP4" i="7"/>
  <c r="RAQ4" i="7"/>
  <c r="RAR4" i="7"/>
  <c r="RAS4" i="7"/>
  <c r="RAT4" i="7"/>
  <c r="RAU4" i="7"/>
  <c r="RAV4" i="7"/>
  <c r="RAW4" i="7"/>
  <c r="RAX4" i="7"/>
  <c r="RAY4" i="7"/>
  <c r="RAZ4" i="7"/>
  <c r="RBA4" i="7"/>
  <c r="RBB4" i="7"/>
  <c r="RBC4" i="7"/>
  <c r="RBD4" i="7"/>
  <c r="RBE4" i="7"/>
  <c r="RBF4" i="7"/>
  <c r="RBG4" i="7"/>
  <c r="RBH4" i="7"/>
  <c r="RBI4" i="7"/>
  <c r="RBJ4" i="7"/>
  <c r="RBK4" i="7"/>
  <c r="RBL4" i="7"/>
  <c r="RBM4" i="7"/>
  <c r="RBN4" i="7"/>
  <c r="RBO4" i="7"/>
  <c r="RBP4" i="7"/>
  <c r="RBQ4" i="7"/>
  <c r="RBR4" i="7"/>
  <c r="RBS4" i="7"/>
  <c r="RBT4" i="7"/>
  <c r="RBU4" i="7"/>
  <c r="RBV4" i="7"/>
  <c r="RBW4" i="7"/>
  <c r="RBX4" i="7"/>
  <c r="RBY4" i="7"/>
  <c r="RBZ4" i="7"/>
  <c r="RCA4" i="7"/>
  <c r="RCB4" i="7"/>
  <c r="RCC4" i="7"/>
  <c r="RCD4" i="7"/>
  <c r="RCE4" i="7"/>
  <c r="RCF4" i="7"/>
  <c r="RCG4" i="7"/>
  <c r="RCH4" i="7"/>
  <c r="RCI4" i="7"/>
  <c r="RCJ4" i="7"/>
  <c r="RCK4" i="7"/>
  <c r="RCL4" i="7"/>
  <c r="RCM4" i="7"/>
  <c r="RCN4" i="7"/>
  <c r="RCO4" i="7"/>
  <c r="RCP4" i="7"/>
  <c r="RCQ4" i="7"/>
  <c r="RCR4" i="7"/>
  <c r="RCS4" i="7"/>
  <c r="RCT4" i="7"/>
  <c r="RCU4" i="7"/>
  <c r="RCV4" i="7"/>
  <c r="RCW4" i="7"/>
  <c r="RCX4" i="7"/>
  <c r="RCY4" i="7"/>
  <c r="RCZ4" i="7"/>
  <c r="RDA4" i="7"/>
  <c r="RDB4" i="7"/>
  <c r="RDC4" i="7"/>
  <c r="RDD4" i="7"/>
  <c r="RDE4" i="7"/>
  <c r="RDF4" i="7"/>
  <c r="RDG4" i="7"/>
  <c r="RDH4" i="7"/>
  <c r="RDI4" i="7"/>
  <c r="RDJ4" i="7"/>
  <c r="RDK4" i="7"/>
  <c r="RDL4" i="7"/>
  <c r="RDM4" i="7"/>
  <c r="RDN4" i="7"/>
  <c r="RDO4" i="7"/>
  <c r="RDP4" i="7"/>
  <c r="RDQ4" i="7"/>
  <c r="RDR4" i="7"/>
  <c r="RDS4" i="7"/>
  <c r="RDT4" i="7"/>
  <c r="RDU4" i="7"/>
  <c r="RDV4" i="7"/>
  <c r="RDW4" i="7"/>
  <c r="RDX4" i="7"/>
  <c r="RDY4" i="7"/>
  <c r="RDZ4" i="7"/>
  <c r="REA4" i="7"/>
  <c r="REB4" i="7"/>
  <c r="REC4" i="7"/>
  <c r="RED4" i="7"/>
  <c r="REE4" i="7"/>
  <c r="REF4" i="7"/>
  <c r="REG4" i="7"/>
  <c r="REH4" i="7"/>
  <c r="REI4" i="7"/>
  <c r="REJ4" i="7"/>
  <c r="REK4" i="7"/>
  <c r="REL4" i="7"/>
  <c r="REM4" i="7"/>
  <c r="REN4" i="7"/>
  <c r="REO4" i="7"/>
  <c r="REP4" i="7"/>
  <c r="REQ4" i="7"/>
  <c r="RER4" i="7"/>
  <c r="RES4" i="7"/>
  <c r="RET4" i="7"/>
  <c r="REU4" i="7"/>
  <c r="REV4" i="7"/>
  <c r="REW4" i="7"/>
  <c r="REX4" i="7"/>
  <c r="REY4" i="7"/>
  <c r="REZ4" i="7"/>
  <c r="RFA4" i="7"/>
  <c r="RFB4" i="7"/>
  <c r="RFC4" i="7"/>
  <c r="RFD4" i="7"/>
  <c r="RFE4" i="7"/>
  <c r="RFF4" i="7"/>
  <c r="RFG4" i="7"/>
  <c r="RFH4" i="7"/>
  <c r="RFI4" i="7"/>
  <c r="RFJ4" i="7"/>
  <c r="RFK4" i="7"/>
  <c r="RFL4" i="7"/>
  <c r="RFM4" i="7"/>
  <c r="RFN4" i="7"/>
  <c r="RFO4" i="7"/>
  <c r="RFP4" i="7"/>
  <c r="RFQ4" i="7"/>
  <c r="RFR4" i="7"/>
  <c r="RFS4" i="7"/>
  <c r="RFT4" i="7"/>
  <c r="RFU4" i="7"/>
  <c r="RFV4" i="7"/>
  <c r="RFW4" i="7"/>
  <c r="RFX4" i="7"/>
  <c r="RFY4" i="7"/>
  <c r="RFZ4" i="7"/>
  <c r="RGA4" i="7"/>
  <c r="RGB4" i="7"/>
  <c r="RGC4" i="7"/>
  <c r="RGD4" i="7"/>
  <c r="RGE4" i="7"/>
  <c r="RGF4" i="7"/>
  <c r="RGG4" i="7"/>
  <c r="RGH4" i="7"/>
  <c r="RGI4" i="7"/>
  <c r="RGJ4" i="7"/>
  <c r="RGK4" i="7"/>
  <c r="RGL4" i="7"/>
  <c r="RGM4" i="7"/>
  <c r="RGN4" i="7"/>
  <c r="RGO4" i="7"/>
  <c r="RGP4" i="7"/>
  <c r="RGQ4" i="7"/>
  <c r="RGR4" i="7"/>
  <c r="RGS4" i="7"/>
  <c r="RGT4" i="7"/>
  <c r="RGU4" i="7"/>
  <c r="RGV4" i="7"/>
  <c r="RGW4" i="7"/>
  <c r="RGX4" i="7"/>
  <c r="RGY4" i="7"/>
  <c r="RGZ4" i="7"/>
  <c r="RHA4" i="7"/>
  <c r="RHB4" i="7"/>
  <c r="RHC4" i="7"/>
  <c r="RHD4" i="7"/>
  <c r="RHE4" i="7"/>
  <c r="RHF4" i="7"/>
  <c r="RHG4" i="7"/>
  <c r="RHH4" i="7"/>
  <c r="RHI4" i="7"/>
  <c r="RHJ4" i="7"/>
  <c r="RHK4" i="7"/>
  <c r="RHL4" i="7"/>
  <c r="RHM4" i="7"/>
  <c r="RHN4" i="7"/>
  <c r="RHO4" i="7"/>
  <c r="RHP4" i="7"/>
  <c r="RHQ4" i="7"/>
  <c r="RHR4" i="7"/>
  <c r="RHS4" i="7"/>
  <c r="RHT4" i="7"/>
  <c r="RHU4" i="7"/>
  <c r="RHV4" i="7"/>
  <c r="RHW4" i="7"/>
  <c r="RHX4" i="7"/>
  <c r="RHY4" i="7"/>
  <c r="RHZ4" i="7"/>
  <c r="RIA4" i="7"/>
  <c r="RIB4" i="7"/>
  <c r="RIC4" i="7"/>
  <c r="RID4" i="7"/>
  <c r="RIE4" i="7"/>
  <c r="RIF4" i="7"/>
  <c r="RIG4" i="7"/>
  <c r="RIH4" i="7"/>
  <c r="RII4" i="7"/>
  <c r="RIJ4" i="7"/>
  <c r="RIK4" i="7"/>
  <c r="RIL4" i="7"/>
  <c r="RIM4" i="7"/>
  <c r="RIN4" i="7"/>
  <c r="RIO4" i="7"/>
  <c r="RIP4" i="7"/>
  <c r="RIQ4" i="7"/>
  <c r="RIR4" i="7"/>
  <c r="RIS4" i="7"/>
  <c r="RIT4" i="7"/>
  <c r="RIU4" i="7"/>
  <c r="RIV4" i="7"/>
  <c r="RIW4" i="7"/>
  <c r="RIX4" i="7"/>
  <c r="RIY4" i="7"/>
  <c r="RIZ4" i="7"/>
  <c r="RJA4" i="7"/>
  <c r="RJB4" i="7"/>
  <c r="RJC4" i="7"/>
  <c r="RJD4" i="7"/>
  <c r="RJE4" i="7"/>
  <c r="RJF4" i="7"/>
  <c r="RJG4" i="7"/>
  <c r="RJH4" i="7"/>
  <c r="RJI4" i="7"/>
  <c r="RJJ4" i="7"/>
  <c r="RJK4" i="7"/>
  <c r="RJL4" i="7"/>
  <c r="RJM4" i="7"/>
  <c r="RJN4" i="7"/>
  <c r="RJO4" i="7"/>
  <c r="RJP4" i="7"/>
  <c r="RJQ4" i="7"/>
  <c r="RJR4" i="7"/>
  <c r="RJS4" i="7"/>
  <c r="RJT4" i="7"/>
  <c r="RJU4" i="7"/>
  <c r="RJV4" i="7"/>
  <c r="RJW4" i="7"/>
  <c r="RJX4" i="7"/>
  <c r="RJY4" i="7"/>
  <c r="RJZ4" i="7"/>
  <c r="RKA4" i="7"/>
  <c r="RKB4" i="7"/>
  <c r="RKC4" i="7"/>
  <c r="RKD4" i="7"/>
  <c r="RKE4" i="7"/>
  <c r="RKF4" i="7"/>
  <c r="RKG4" i="7"/>
  <c r="RKH4" i="7"/>
  <c r="RKI4" i="7"/>
  <c r="RKJ4" i="7"/>
  <c r="RKK4" i="7"/>
  <c r="RKL4" i="7"/>
  <c r="RKM4" i="7"/>
  <c r="RKN4" i="7"/>
  <c r="RKO4" i="7"/>
  <c r="RKP4" i="7"/>
  <c r="RKQ4" i="7"/>
  <c r="RKR4" i="7"/>
  <c r="RKS4" i="7"/>
  <c r="RKT4" i="7"/>
  <c r="RKU4" i="7"/>
  <c r="RKV4" i="7"/>
  <c r="RKW4" i="7"/>
  <c r="RKX4" i="7"/>
  <c r="RKY4" i="7"/>
  <c r="RKZ4" i="7"/>
  <c r="RLA4" i="7"/>
  <c r="RLB4" i="7"/>
  <c r="RLC4" i="7"/>
  <c r="RLD4" i="7"/>
  <c r="RLE4" i="7"/>
  <c r="RLF4" i="7"/>
  <c r="RLG4" i="7"/>
  <c r="RLH4" i="7"/>
  <c r="RLI4" i="7"/>
  <c r="RLJ4" i="7"/>
  <c r="RLK4" i="7"/>
  <c r="RLL4" i="7"/>
  <c r="RLM4" i="7"/>
  <c r="RLN4" i="7"/>
  <c r="RLO4" i="7"/>
  <c r="RLP4" i="7"/>
  <c r="RLQ4" i="7"/>
  <c r="RLR4" i="7"/>
  <c r="RLS4" i="7"/>
  <c r="RLT4" i="7"/>
  <c r="RLU4" i="7"/>
  <c r="RLV4" i="7"/>
  <c r="RLW4" i="7"/>
  <c r="RLX4" i="7"/>
  <c r="RLY4" i="7"/>
  <c r="RLZ4" i="7"/>
  <c r="RMA4" i="7"/>
  <c r="RMB4" i="7"/>
  <c r="RMC4" i="7"/>
  <c r="RMD4" i="7"/>
  <c r="RME4" i="7"/>
  <c r="RMF4" i="7"/>
  <c r="RMG4" i="7"/>
  <c r="RMH4" i="7"/>
  <c r="RMI4" i="7"/>
  <c r="RMJ4" i="7"/>
  <c r="RMK4" i="7"/>
  <c r="RML4" i="7"/>
  <c r="RMM4" i="7"/>
  <c r="RMN4" i="7"/>
  <c r="RMO4" i="7"/>
  <c r="RMP4" i="7"/>
  <c r="RMQ4" i="7"/>
  <c r="RMR4" i="7"/>
  <c r="RMS4" i="7"/>
  <c r="RMT4" i="7"/>
  <c r="RMU4" i="7"/>
  <c r="RMV4" i="7"/>
  <c r="RMW4" i="7"/>
  <c r="RMX4" i="7"/>
  <c r="RMY4" i="7"/>
  <c r="RMZ4" i="7"/>
  <c r="RNA4" i="7"/>
  <c r="RNB4" i="7"/>
  <c r="RNC4" i="7"/>
  <c r="RND4" i="7"/>
  <c r="RNE4" i="7"/>
  <c r="RNF4" i="7"/>
  <c r="RNG4" i="7"/>
  <c r="RNH4" i="7"/>
  <c r="RNI4" i="7"/>
  <c r="RNJ4" i="7"/>
  <c r="RNK4" i="7"/>
  <c r="RNL4" i="7"/>
  <c r="RNM4" i="7"/>
  <c r="RNN4" i="7"/>
  <c r="RNO4" i="7"/>
  <c r="RNP4" i="7"/>
  <c r="RNQ4" i="7"/>
  <c r="RNR4" i="7"/>
  <c r="RNS4" i="7"/>
  <c r="RNT4" i="7"/>
  <c r="RNU4" i="7"/>
  <c r="RNV4" i="7"/>
  <c r="RNW4" i="7"/>
  <c r="RNX4" i="7"/>
  <c r="RNY4" i="7"/>
  <c r="RNZ4" i="7"/>
  <c r="ROA4" i="7"/>
  <c r="ROB4" i="7"/>
  <c r="ROC4" i="7"/>
  <c r="ROD4" i="7"/>
  <c r="ROE4" i="7"/>
  <c r="ROF4" i="7"/>
  <c r="ROG4" i="7"/>
  <c r="ROH4" i="7"/>
  <c r="ROI4" i="7"/>
  <c r="ROJ4" i="7"/>
  <c r="ROK4" i="7"/>
  <c r="ROL4" i="7"/>
  <c r="ROM4" i="7"/>
  <c r="RON4" i="7"/>
  <c r="ROO4" i="7"/>
  <c r="ROP4" i="7"/>
  <c r="ROQ4" i="7"/>
  <c r="ROR4" i="7"/>
  <c r="ROS4" i="7"/>
  <c r="ROT4" i="7"/>
  <c r="ROU4" i="7"/>
  <c r="ROV4" i="7"/>
  <c r="ROW4" i="7"/>
  <c r="ROX4" i="7"/>
  <c r="ROY4" i="7"/>
  <c r="ROZ4" i="7"/>
  <c r="RPA4" i="7"/>
  <c r="RPB4" i="7"/>
  <c r="RPC4" i="7"/>
  <c r="RPD4" i="7"/>
  <c r="RPE4" i="7"/>
  <c r="RPF4" i="7"/>
  <c r="RPG4" i="7"/>
  <c r="RPH4" i="7"/>
  <c r="RPI4" i="7"/>
  <c r="RPJ4" i="7"/>
  <c r="RPK4" i="7"/>
  <c r="RPL4" i="7"/>
  <c r="RPM4" i="7"/>
  <c r="RPN4" i="7"/>
  <c r="RPO4" i="7"/>
  <c r="RPP4" i="7"/>
  <c r="RPQ4" i="7"/>
  <c r="RPR4" i="7"/>
  <c r="RPS4" i="7"/>
  <c r="RPT4" i="7"/>
  <c r="RPU4" i="7"/>
  <c r="RPV4" i="7"/>
  <c r="RPW4" i="7"/>
  <c r="RPX4" i="7"/>
  <c r="RPY4" i="7"/>
  <c r="RPZ4" i="7"/>
  <c r="RQA4" i="7"/>
  <c r="RQB4" i="7"/>
  <c r="RQC4" i="7"/>
  <c r="RQD4" i="7"/>
  <c r="RQE4" i="7"/>
  <c r="RQF4" i="7"/>
  <c r="RQG4" i="7"/>
  <c r="RQH4" i="7"/>
  <c r="RQI4" i="7"/>
  <c r="RQJ4" i="7"/>
  <c r="RQK4" i="7"/>
  <c r="RQL4" i="7"/>
  <c r="RQM4" i="7"/>
  <c r="RQN4" i="7"/>
  <c r="RQO4" i="7"/>
  <c r="RQP4" i="7"/>
  <c r="RQQ4" i="7"/>
  <c r="RQR4" i="7"/>
  <c r="RQS4" i="7"/>
  <c r="RQT4" i="7"/>
  <c r="RQU4" i="7"/>
  <c r="RQV4" i="7"/>
  <c r="RQW4" i="7"/>
  <c r="RQX4" i="7"/>
  <c r="RQY4" i="7"/>
  <c r="RQZ4" i="7"/>
  <c r="RRA4" i="7"/>
  <c r="RRB4" i="7"/>
  <c r="RRC4" i="7"/>
  <c r="RRD4" i="7"/>
  <c r="RRE4" i="7"/>
  <c r="RRF4" i="7"/>
  <c r="RRG4" i="7"/>
  <c r="RRH4" i="7"/>
  <c r="RRI4" i="7"/>
  <c r="RRJ4" i="7"/>
  <c r="RRK4" i="7"/>
  <c r="RRL4" i="7"/>
  <c r="RRM4" i="7"/>
  <c r="RRN4" i="7"/>
  <c r="RRO4" i="7"/>
  <c r="RRP4" i="7"/>
  <c r="RRQ4" i="7"/>
  <c r="RRR4" i="7"/>
  <c r="RRS4" i="7"/>
  <c r="RRT4" i="7"/>
  <c r="RRU4" i="7"/>
  <c r="RRV4" i="7"/>
  <c r="RRW4" i="7"/>
  <c r="RRX4" i="7"/>
  <c r="RRY4" i="7"/>
  <c r="RRZ4" i="7"/>
  <c r="RSA4" i="7"/>
  <c r="RSB4" i="7"/>
  <c r="RSC4" i="7"/>
  <c r="RSD4" i="7"/>
  <c r="RSE4" i="7"/>
  <c r="RSF4" i="7"/>
  <c r="RSG4" i="7"/>
  <c r="RSH4" i="7"/>
  <c r="RSI4" i="7"/>
  <c r="RSJ4" i="7"/>
  <c r="RSK4" i="7"/>
  <c r="RSL4" i="7"/>
  <c r="RSM4" i="7"/>
  <c r="RSN4" i="7"/>
  <c r="RSO4" i="7"/>
  <c r="RSP4" i="7"/>
  <c r="RSQ4" i="7"/>
  <c r="RSR4" i="7"/>
  <c r="RSS4" i="7"/>
  <c r="RST4" i="7"/>
  <c r="RSU4" i="7"/>
  <c r="RSV4" i="7"/>
  <c r="RSW4" i="7"/>
  <c r="RSX4" i="7"/>
  <c r="RSY4" i="7"/>
  <c r="RSZ4" i="7"/>
  <c r="RTA4" i="7"/>
  <c r="RTB4" i="7"/>
  <c r="RTC4" i="7"/>
  <c r="RTD4" i="7"/>
  <c r="RTE4" i="7"/>
  <c r="RTF4" i="7"/>
  <c r="RTG4" i="7"/>
  <c r="RTH4" i="7"/>
  <c r="RTI4" i="7"/>
  <c r="RTJ4" i="7"/>
  <c r="RTK4" i="7"/>
  <c r="RTL4" i="7"/>
  <c r="RTM4" i="7"/>
  <c r="RTN4" i="7"/>
  <c r="RTO4" i="7"/>
  <c r="RTP4" i="7"/>
  <c r="RTQ4" i="7"/>
  <c r="RTR4" i="7"/>
  <c r="RTS4" i="7"/>
  <c r="RTT4" i="7"/>
  <c r="RTU4" i="7"/>
  <c r="RTV4" i="7"/>
  <c r="RTW4" i="7"/>
  <c r="RTX4" i="7"/>
  <c r="RTY4" i="7"/>
  <c r="RTZ4" i="7"/>
  <c r="RUA4" i="7"/>
  <c r="RUB4" i="7"/>
  <c r="RUC4" i="7"/>
  <c r="RUD4" i="7"/>
  <c r="RUE4" i="7"/>
  <c r="RUF4" i="7"/>
  <c r="RUG4" i="7"/>
  <c r="RUH4" i="7"/>
  <c r="RUI4" i="7"/>
  <c r="RUJ4" i="7"/>
  <c r="RUK4" i="7"/>
  <c r="RUL4" i="7"/>
  <c r="RUM4" i="7"/>
  <c r="RUN4" i="7"/>
  <c r="RUO4" i="7"/>
  <c r="RUP4" i="7"/>
  <c r="RUQ4" i="7"/>
  <c r="RUR4" i="7"/>
  <c r="RUS4" i="7"/>
  <c r="RUT4" i="7"/>
  <c r="RUU4" i="7"/>
  <c r="RUV4" i="7"/>
  <c r="RUW4" i="7"/>
  <c r="RUX4" i="7"/>
  <c r="RUY4" i="7"/>
  <c r="RUZ4" i="7"/>
  <c r="RVA4" i="7"/>
  <c r="RVB4" i="7"/>
  <c r="RVC4" i="7"/>
  <c r="RVD4" i="7"/>
  <c r="RVE4" i="7"/>
  <c r="RVF4" i="7"/>
  <c r="RVG4" i="7"/>
  <c r="RVH4" i="7"/>
  <c r="RVI4" i="7"/>
  <c r="RVJ4" i="7"/>
  <c r="RVK4" i="7"/>
  <c r="RVL4" i="7"/>
  <c r="RVM4" i="7"/>
  <c r="RVN4" i="7"/>
  <c r="RVO4" i="7"/>
  <c r="RVP4" i="7"/>
  <c r="RVQ4" i="7"/>
  <c r="RVR4" i="7"/>
  <c r="RVS4" i="7"/>
  <c r="RVT4" i="7"/>
  <c r="RVU4" i="7"/>
  <c r="RVV4" i="7"/>
  <c r="RVW4" i="7"/>
  <c r="RVX4" i="7"/>
  <c r="RVY4" i="7"/>
  <c r="RVZ4" i="7"/>
  <c r="RWA4" i="7"/>
  <c r="RWB4" i="7"/>
  <c r="RWC4" i="7"/>
  <c r="RWD4" i="7"/>
  <c r="RWE4" i="7"/>
  <c r="RWF4" i="7"/>
  <c r="RWG4" i="7"/>
  <c r="RWH4" i="7"/>
  <c r="RWI4" i="7"/>
  <c r="RWJ4" i="7"/>
  <c r="RWK4" i="7"/>
  <c r="RWL4" i="7"/>
  <c r="RWM4" i="7"/>
  <c r="RWN4" i="7"/>
  <c r="RWO4" i="7"/>
  <c r="RWP4" i="7"/>
  <c r="RWQ4" i="7"/>
  <c r="RWR4" i="7"/>
  <c r="RWS4" i="7"/>
  <c r="RWT4" i="7"/>
  <c r="RWU4" i="7"/>
  <c r="RWV4" i="7"/>
  <c r="RWW4" i="7"/>
  <c r="RWX4" i="7"/>
  <c r="RWY4" i="7"/>
  <c r="RWZ4" i="7"/>
  <c r="RXA4" i="7"/>
  <c r="RXB4" i="7"/>
  <c r="RXC4" i="7"/>
  <c r="RXD4" i="7"/>
  <c r="RXE4" i="7"/>
  <c r="RXF4" i="7"/>
  <c r="RXG4" i="7"/>
  <c r="RXH4" i="7"/>
  <c r="RXI4" i="7"/>
  <c r="RXJ4" i="7"/>
  <c r="RXK4" i="7"/>
  <c r="RXL4" i="7"/>
  <c r="RXM4" i="7"/>
  <c r="RXN4" i="7"/>
  <c r="RXO4" i="7"/>
  <c r="RXP4" i="7"/>
  <c r="RXQ4" i="7"/>
  <c r="RXR4" i="7"/>
  <c r="RXS4" i="7"/>
  <c r="RXT4" i="7"/>
  <c r="RXU4" i="7"/>
  <c r="RXV4" i="7"/>
  <c r="RXW4" i="7"/>
  <c r="RXX4" i="7"/>
  <c r="RXY4" i="7"/>
  <c r="RXZ4" i="7"/>
  <c r="RYA4" i="7"/>
  <c r="RYB4" i="7"/>
  <c r="RYC4" i="7"/>
  <c r="RYD4" i="7"/>
  <c r="RYE4" i="7"/>
  <c r="RYF4" i="7"/>
  <c r="RYG4" i="7"/>
  <c r="RYH4" i="7"/>
  <c r="RYI4" i="7"/>
  <c r="RYJ4" i="7"/>
  <c r="RYK4" i="7"/>
  <c r="RYL4" i="7"/>
  <c r="RYM4" i="7"/>
  <c r="RYN4" i="7"/>
  <c r="RYO4" i="7"/>
  <c r="RYP4" i="7"/>
  <c r="RYQ4" i="7"/>
  <c r="RYR4" i="7"/>
  <c r="RYS4" i="7"/>
  <c r="RYT4" i="7"/>
  <c r="RYU4" i="7"/>
  <c r="RYV4" i="7"/>
  <c r="RYW4" i="7"/>
  <c r="RYX4" i="7"/>
  <c r="RYY4" i="7"/>
  <c r="RYZ4" i="7"/>
  <c r="RZA4" i="7"/>
  <c r="RZB4" i="7"/>
  <c r="RZC4" i="7"/>
  <c r="RZD4" i="7"/>
  <c r="RZE4" i="7"/>
  <c r="RZF4" i="7"/>
  <c r="RZG4" i="7"/>
  <c r="RZH4" i="7"/>
  <c r="RZI4" i="7"/>
  <c r="RZJ4" i="7"/>
  <c r="RZK4" i="7"/>
  <c r="RZL4" i="7"/>
  <c r="RZM4" i="7"/>
  <c r="RZN4" i="7"/>
  <c r="RZO4" i="7"/>
  <c r="RZP4" i="7"/>
  <c r="RZQ4" i="7"/>
  <c r="RZR4" i="7"/>
  <c r="RZS4" i="7"/>
  <c r="RZT4" i="7"/>
  <c r="RZU4" i="7"/>
  <c r="RZV4" i="7"/>
  <c r="RZW4" i="7"/>
  <c r="RZX4" i="7"/>
  <c r="RZY4" i="7"/>
  <c r="RZZ4" i="7"/>
  <c r="SAA4" i="7"/>
  <c r="SAB4" i="7"/>
  <c r="SAC4" i="7"/>
  <c r="SAD4" i="7"/>
  <c r="SAE4" i="7"/>
  <c r="SAF4" i="7"/>
  <c r="SAG4" i="7"/>
  <c r="SAH4" i="7"/>
  <c r="SAI4" i="7"/>
  <c r="SAJ4" i="7"/>
  <c r="SAK4" i="7"/>
  <c r="SAL4" i="7"/>
  <c r="SAM4" i="7"/>
  <c r="SAN4" i="7"/>
  <c r="SAO4" i="7"/>
  <c r="SAP4" i="7"/>
  <c r="SAQ4" i="7"/>
  <c r="SAR4" i="7"/>
  <c r="SAS4" i="7"/>
  <c r="SAT4" i="7"/>
  <c r="SAU4" i="7"/>
  <c r="SAV4" i="7"/>
  <c r="SAW4" i="7"/>
  <c r="SAX4" i="7"/>
  <c r="SAY4" i="7"/>
  <c r="SAZ4" i="7"/>
  <c r="SBA4" i="7"/>
  <c r="SBB4" i="7"/>
  <c r="SBC4" i="7"/>
  <c r="SBD4" i="7"/>
  <c r="SBE4" i="7"/>
  <c r="SBF4" i="7"/>
  <c r="SBG4" i="7"/>
  <c r="SBH4" i="7"/>
  <c r="SBI4" i="7"/>
  <c r="SBJ4" i="7"/>
  <c r="SBK4" i="7"/>
  <c r="SBL4" i="7"/>
  <c r="SBM4" i="7"/>
  <c r="SBN4" i="7"/>
  <c r="SBO4" i="7"/>
  <c r="SBP4" i="7"/>
  <c r="SBQ4" i="7"/>
  <c r="SBR4" i="7"/>
  <c r="SBS4" i="7"/>
  <c r="SBT4" i="7"/>
  <c r="SBU4" i="7"/>
  <c r="SBV4" i="7"/>
  <c r="SBW4" i="7"/>
  <c r="SBX4" i="7"/>
  <c r="SBY4" i="7"/>
  <c r="SBZ4" i="7"/>
  <c r="SCA4" i="7"/>
  <c r="SCB4" i="7"/>
  <c r="SCC4" i="7"/>
  <c r="SCD4" i="7"/>
  <c r="SCE4" i="7"/>
  <c r="SCF4" i="7"/>
  <c r="SCG4" i="7"/>
  <c r="SCH4" i="7"/>
  <c r="SCI4" i="7"/>
  <c r="SCJ4" i="7"/>
  <c r="SCK4" i="7"/>
  <c r="SCL4" i="7"/>
  <c r="SCM4" i="7"/>
  <c r="SCN4" i="7"/>
  <c r="SCO4" i="7"/>
  <c r="SCP4" i="7"/>
  <c r="SCQ4" i="7"/>
  <c r="SCR4" i="7"/>
  <c r="SCS4" i="7"/>
  <c r="SCT4" i="7"/>
  <c r="SCU4" i="7"/>
  <c r="SCV4" i="7"/>
  <c r="SCW4" i="7"/>
  <c r="SCX4" i="7"/>
  <c r="SCY4" i="7"/>
  <c r="SCZ4" i="7"/>
  <c r="SDA4" i="7"/>
  <c r="SDB4" i="7"/>
  <c r="SDC4" i="7"/>
  <c r="SDD4" i="7"/>
  <c r="SDE4" i="7"/>
  <c r="SDF4" i="7"/>
  <c r="SDG4" i="7"/>
  <c r="SDH4" i="7"/>
  <c r="SDI4" i="7"/>
  <c r="SDJ4" i="7"/>
  <c r="SDK4" i="7"/>
  <c r="SDL4" i="7"/>
  <c r="SDM4" i="7"/>
  <c r="SDN4" i="7"/>
  <c r="SDO4" i="7"/>
  <c r="SDP4" i="7"/>
  <c r="SDQ4" i="7"/>
  <c r="SDR4" i="7"/>
  <c r="SDS4" i="7"/>
  <c r="SDT4" i="7"/>
  <c r="SDU4" i="7"/>
  <c r="SDV4" i="7"/>
  <c r="SDW4" i="7"/>
  <c r="SDX4" i="7"/>
  <c r="SDY4" i="7"/>
  <c r="SDZ4" i="7"/>
  <c r="SEA4" i="7"/>
  <c r="SEB4" i="7"/>
  <c r="SEC4" i="7"/>
  <c r="SED4" i="7"/>
  <c r="SEE4" i="7"/>
  <c r="SEF4" i="7"/>
  <c r="SEG4" i="7"/>
  <c r="SEH4" i="7"/>
  <c r="SEI4" i="7"/>
  <c r="SEJ4" i="7"/>
  <c r="SEK4" i="7"/>
  <c r="SEL4" i="7"/>
  <c r="SEM4" i="7"/>
  <c r="SEN4" i="7"/>
  <c r="SEO4" i="7"/>
  <c r="SEP4" i="7"/>
  <c r="SEQ4" i="7"/>
  <c r="SER4" i="7"/>
  <c r="SES4" i="7"/>
  <c r="SET4" i="7"/>
  <c r="SEU4" i="7"/>
  <c r="SEV4" i="7"/>
  <c r="SEW4" i="7"/>
  <c r="SEX4" i="7"/>
  <c r="SEY4" i="7"/>
  <c r="SEZ4" i="7"/>
  <c r="SFA4" i="7"/>
  <c r="SFB4" i="7"/>
  <c r="SFC4" i="7"/>
  <c r="SFD4" i="7"/>
  <c r="SFE4" i="7"/>
  <c r="SFF4" i="7"/>
  <c r="SFG4" i="7"/>
  <c r="SFH4" i="7"/>
  <c r="SFI4" i="7"/>
  <c r="SFJ4" i="7"/>
  <c r="SFK4" i="7"/>
  <c r="SFL4" i="7"/>
  <c r="SFM4" i="7"/>
  <c r="SFN4" i="7"/>
  <c r="SFO4" i="7"/>
  <c r="SFP4" i="7"/>
  <c r="SFQ4" i="7"/>
  <c r="SFR4" i="7"/>
  <c r="SFS4" i="7"/>
  <c r="SFT4" i="7"/>
  <c r="SFU4" i="7"/>
  <c r="SFV4" i="7"/>
  <c r="SFW4" i="7"/>
  <c r="SFX4" i="7"/>
  <c r="SFY4" i="7"/>
  <c r="SFZ4" i="7"/>
  <c r="SGA4" i="7"/>
  <c r="SGB4" i="7"/>
  <c r="SGC4" i="7"/>
  <c r="SGD4" i="7"/>
  <c r="SGE4" i="7"/>
  <c r="SGF4" i="7"/>
  <c r="SGG4" i="7"/>
  <c r="SGH4" i="7"/>
  <c r="SGI4" i="7"/>
  <c r="SGJ4" i="7"/>
  <c r="SGK4" i="7"/>
  <c r="SGL4" i="7"/>
  <c r="SGM4" i="7"/>
  <c r="SGN4" i="7"/>
  <c r="SGO4" i="7"/>
  <c r="SGP4" i="7"/>
  <c r="SGQ4" i="7"/>
  <c r="SGR4" i="7"/>
  <c r="SGS4" i="7"/>
  <c r="SGT4" i="7"/>
  <c r="SGU4" i="7"/>
  <c r="SGV4" i="7"/>
  <c r="SGW4" i="7"/>
  <c r="SGX4" i="7"/>
  <c r="SGY4" i="7"/>
  <c r="SGZ4" i="7"/>
  <c r="SHA4" i="7"/>
  <c r="SHB4" i="7"/>
  <c r="SHC4" i="7"/>
  <c r="SHD4" i="7"/>
  <c r="SHE4" i="7"/>
  <c r="SHF4" i="7"/>
  <c r="SHG4" i="7"/>
  <c r="SHH4" i="7"/>
  <c r="SHI4" i="7"/>
  <c r="SHJ4" i="7"/>
  <c r="SHK4" i="7"/>
  <c r="SHL4" i="7"/>
  <c r="SHM4" i="7"/>
  <c r="SHN4" i="7"/>
  <c r="SHO4" i="7"/>
  <c r="SHP4" i="7"/>
  <c r="SHQ4" i="7"/>
  <c r="SHR4" i="7"/>
  <c r="SHS4" i="7"/>
  <c r="SHT4" i="7"/>
  <c r="SHU4" i="7"/>
  <c r="SHV4" i="7"/>
  <c r="SHW4" i="7"/>
  <c r="SHX4" i="7"/>
  <c r="SHY4" i="7"/>
  <c r="SHZ4" i="7"/>
  <c r="SIA4" i="7"/>
  <c r="SIB4" i="7"/>
  <c r="SIC4" i="7"/>
  <c r="SID4" i="7"/>
  <c r="SIE4" i="7"/>
  <c r="SIF4" i="7"/>
  <c r="SIG4" i="7"/>
  <c r="SIH4" i="7"/>
  <c r="SII4" i="7"/>
  <c r="SIJ4" i="7"/>
  <c r="SIK4" i="7"/>
  <c r="SIL4" i="7"/>
  <c r="SIM4" i="7"/>
  <c r="SIN4" i="7"/>
  <c r="SIO4" i="7"/>
  <c r="SIP4" i="7"/>
  <c r="SIQ4" i="7"/>
  <c r="SIR4" i="7"/>
  <c r="SIS4" i="7"/>
  <c r="SIT4" i="7"/>
  <c r="SIU4" i="7"/>
  <c r="SIV4" i="7"/>
  <c r="SIW4" i="7"/>
  <c r="SIX4" i="7"/>
  <c r="SIY4" i="7"/>
  <c r="SIZ4" i="7"/>
  <c r="SJA4" i="7"/>
  <c r="SJB4" i="7"/>
  <c r="SJC4" i="7"/>
  <c r="SJD4" i="7"/>
  <c r="SJE4" i="7"/>
  <c r="SJF4" i="7"/>
  <c r="SJG4" i="7"/>
  <c r="SJH4" i="7"/>
  <c r="SJI4" i="7"/>
  <c r="SJJ4" i="7"/>
  <c r="SJK4" i="7"/>
  <c r="SJL4" i="7"/>
  <c r="SJM4" i="7"/>
  <c r="SJN4" i="7"/>
  <c r="SJO4" i="7"/>
  <c r="SJP4" i="7"/>
  <c r="SJQ4" i="7"/>
  <c r="SJR4" i="7"/>
  <c r="SJS4" i="7"/>
  <c r="SJT4" i="7"/>
  <c r="SJU4" i="7"/>
  <c r="SJV4" i="7"/>
  <c r="SJW4" i="7"/>
  <c r="SJX4" i="7"/>
  <c r="SJY4" i="7"/>
  <c r="SJZ4" i="7"/>
  <c r="SKA4" i="7"/>
  <c r="SKB4" i="7"/>
  <c r="SKC4" i="7"/>
  <c r="SKD4" i="7"/>
  <c r="SKE4" i="7"/>
  <c r="SKF4" i="7"/>
  <c r="SKG4" i="7"/>
  <c r="SKH4" i="7"/>
  <c r="SKI4" i="7"/>
  <c r="SKJ4" i="7"/>
  <c r="SKK4" i="7"/>
  <c r="SKL4" i="7"/>
  <c r="SKM4" i="7"/>
  <c r="SKN4" i="7"/>
  <c r="SKO4" i="7"/>
  <c r="SKP4" i="7"/>
  <c r="SKQ4" i="7"/>
  <c r="SKR4" i="7"/>
  <c r="SKS4" i="7"/>
  <c r="SKT4" i="7"/>
  <c r="SKU4" i="7"/>
  <c r="SKV4" i="7"/>
  <c r="SKW4" i="7"/>
  <c r="SKX4" i="7"/>
  <c r="SKY4" i="7"/>
  <c r="SKZ4" i="7"/>
  <c r="SLA4" i="7"/>
  <c r="SLB4" i="7"/>
  <c r="SLC4" i="7"/>
  <c r="SLD4" i="7"/>
  <c r="SLE4" i="7"/>
  <c r="SLF4" i="7"/>
  <c r="SLG4" i="7"/>
  <c r="SLH4" i="7"/>
  <c r="SLI4" i="7"/>
  <c r="SLJ4" i="7"/>
  <c r="SLK4" i="7"/>
  <c r="SLL4" i="7"/>
  <c r="SLM4" i="7"/>
  <c r="SLN4" i="7"/>
  <c r="SLO4" i="7"/>
  <c r="SLP4" i="7"/>
  <c r="SLQ4" i="7"/>
  <c r="SLR4" i="7"/>
  <c r="SLS4" i="7"/>
  <c r="SLT4" i="7"/>
  <c r="SLU4" i="7"/>
  <c r="SLV4" i="7"/>
  <c r="SLW4" i="7"/>
  <c r="SLX4" i="7"/>
  <c r="SLY4" i="7"/>
  <c r="SLZ4" i="7"/>
  <c r="SMA4" i="7"/>
  <c r="SMB4" i="7"/>
  <c r="SMC4" i="7"/>
  <c r="SMD4" i="7"/>
  <c r="SME4" i="7"/>
  <c r="SMF4" i="7"/>
  <c r="SMG4" i="7"/>
  <c r="SMH4" i="7"/>
  <c r="SMI4" i="7"/>
  <c r="SMJ4" i="7"/>
  <c r="SMK4" i="7"/>
  <c r="SML4" i="7"/>
  <c r="SMM4" i="7"/>
  <c r="SMN4" i="7"/>
  <c r="SMO4" i="7"/>
  <c r="SMP4" i="7"/>
  <c r="SMQ4" i="7"/>
  <c r="SMR4" i="7"/>
  <c r="SMS4" i="7"/>
  <c r="SMT4" i="7"/>
  <c r="SMU4" i="7"/>
  <c r="SMV4" i="7"/>
  <c r="SMW4" i="7"/>
  <c r="SMX4" i="7"/>
  <c r="SMY4" i="7"/>
  <c r="SMZ4" i="7"/>
  <c r="SNA4" i="7"/>
  <c r="SNB4" i="7"/>
  <c r="SNC4" i="7"/>
  <c r="SND4" i="7"/>
  <c r="SNE4" i="7"/>
  <c r="SNF4" i="7"/>
  <c r="SNG4" i="7"/>
  <c r="SNH4" i="7"/>
  <c r="SNI4" i="7"/>
  <c r="SNJ4" i="7"/>
  <c r="SNK4" i="7"/>
  <c r="SNL4" i="7"/>
  <c r="SNM4" i="7"/>
  <c r="SNN4" i="7"/>
  <c r="SNO4" i="7"/>
  <c r="SNP4" i="7"/>
  <c r="SNQ4" i="7"/>
  <c r="SNR4" i="7"/>
  <c r="SNS4" i="7"/>
  <c r="SNT4" i="7"/>
  <c r="SNU4" i="7"/>
  <c r="SNV4" i="7"/>
  <c r="SNW4" i="7"/>
  <c r="SNX4" i="7"/>
  <c r="SNY4" i="7"/>
  <c r="SNZ4" i="7"/>
  <c r="SOA4" i="7"/>
  <c r="SOB4" i="7"/>
  <c r="SOC4" i="7"/>
  <c r="SOD4" i="7"/>
  <c r="SOE4" i="7"/>
  <c r="SOF4" i="7"/>
  <c r="SOG4" i="7"/>
  <c r="SOH4" i="7"/>
  <c r="SOI4" i="7"/>
  <c r="SOJ4" i="7"/>
  <c r="SOK4" i="7"/>
  <c r="SOL4" i="7"/>
  <c r="SOM4" i="7"/>
  <c r="SON4" i="7"/>
  <c r="SOO4" i="7"/>
  <c r="SOP4" i="7"/>
  <c r="SOQ4" i="7"/>
  <c r="SOR4" i="7"/>
  <c r="SOS4" i="7"/>
  <c r="SOT4" i="7"/>
  <c r="SOU4" i="7"/>
  <c r="SOV4" i="7"/>
  <c r="SOW4" i="7"/>
  <c r="SOX4" i="7"/>
  <c r="SOY4" i="7"/>
  <c r="SOZ4" i="7"/>
  <c r="SPA4" i="7"/>
  <c r="SPB4" i="7"/>
  <c r="SPC4" i="7"/>
  <c r="SPD4" i="7"/>
  <c r="SPE4" i="7"/>
  <c r="SPF4" i="7"/>
  <c r="SPG4" i="7"/>
  <c r="SPH4" i="7"/>
  <c r="SPI4" i="7"/>
  <c r="SPJ4" i="7"/>
  <c r="SPK4" i="7"/>
  <c r="SPL4" i="7"/>
  <c r="SPM4" i="7"/>
  <c r="SPN4" i="7"/>
  <c r="SPO4" i="7"/>
  <c r="SPP4" i="7"/>
  <c r="SPQ4" i="7"/>
  <c r="SPR4" i="7"/>
  <c r="SPS4" i="7"/>
  <c r="SPT4" i="7"/>
  <c r="SPU4" i="7"/>
  <c r="SPV4" i="7"/>
  <c r="SPW4" i="7"/>
  <c r="SPX4" i="7"/>
  <c r="SPY4" i="7"/>
  <c r="SPZ4" i="7"/>
  <c r="SQA4" i="7"/>
  <c r="SQB4" i="7"/>
  <c r="SQC4" i="7"/>
  <c r="SQD4" i="7"/>
  <c r="SQE4" i="7"/>
  <c r="SQF4" i="7"/>
  <c r="SQG4" i="7"/>
  <c r="SQH4" i="7"/>
  <c r="SQI4" i="7"/>
  <c r="SQJ4" i="7"/>
  <c r="SQK4" i="7"/>
  <c r="SQL4" i="7"/>
  <c r="SQM4" i="7"/>
  <c r="SQN4" i="7"/>
  <c r="SQO4" i="7"/>
  <c r="SQP4" i="7"/>
  <c r="SQQ4" i="7"/>
  <c r="SQR4" i="7"/>
  <c r="SQS4" i="7"/>
  <c r="SQT4" i="7"/>
  <c r="SQU4" i="7"/>
  <c r="SQV4" i="7"/>
  <c r="SQW4" i="7"/>
  <c r="SQX4" i="7"/>
  <c r="SQY4" i="7"/>
  <c r="SQZ4" i="7"/>
  <c r="SRA4" i="7"/>
  <c r="SRB4" i="7"/>
  <c r="SRC4" i="7"/>
  <c r="SRD4" i="7"/>
  <c r="SRE4" i="7"/>
  <c r="SRF4" i="7"/>
  <c r="SRG4" i="7"/>
  <c r="SRH4" i="7"/>
  <c r="SRI4" i="7"/>
  <c r="SRJ4" i="7"/>
  <c r="SRK4" i="7"/>
  <c r="SRL4" i="7"/>
  <c r="SRM4" i="7"/>
  <c r="SRN4" i="7"/>
  <c r="SRO4" i="7"/>
  <c r="SRP4" i="7"/>
  <c r="SRQ4" i="7"/>
  <c r="SRR4" i="7"/>
  <c r="SRS4" i="7"/>
  <c r="SRT4" i="7"/>
  <c r="SRU4" i="7"/>
  <c r="SRV4" i="7"/>
  <c r="SRW4" i="7"/>
  <c r="SRX4" i="7"/>
  <c r="SRY4" i="7"/>
  <c r="SRZ4" i="7"/>
  <c r="SSA4" i="7"/>
  <c r="SSB4" i="7"/>
  <c r="SSC4" i="7"/>
  <c r="SSD4" i="7"/>
  <c r="SSE4" i="7"/>
  <c r="SSF4" i="7"/>
  <c r="SSG4" i="7"/>
  <c r="SSH4" i="7"/>
  <c r="SSI4" i="7"/>
  <c r="SSJ4" i="7"/>
  <c r="SSK4" i="7"/>
  <c r="SSL4" i="7"/>
  <c r="SSM4" i="7"/>
  <c r="SSN4" i="7"/>
  <c r="SSO4" i="7"/>
  <c r="SSP4" i="7"/>
  <c r="SSQ4" i="7"/>
  <c r="SSR4" i="7"/>
  <c r="SSS4" i="7"/>
  <c r="SST4" i="7"/>
  <c r="SSU4" i="7"/>
  <c r="SSV4" i="7"/>
  <c r="SSW4" i="7"/>
  <c r="SSX4" i="7"/>
  <c r="SSY4" i="7"/>
  <c r="SSZ4" i="7"/>
  <c r="STA4" i="7"/>
  <c r="STB4" i="7"/>
  <c r="STC4" i="7"/>
  <c r="STD4" i="7"/>
  <c r="STE4" i="7"/>
  <c r="STF4" i="7"/>
  <c r="STG4" i="7"/>
  <c r="STH4" i="7"/>
  <c r="STI4" i="7"/>
  <c r="STJ4" i="7"/>
  <c r="STK4" i="7"/>
  <c r="STL4" i="7"/>
  <c r="STM4" i="7"/>
  <c r="STN4" i="7"/>
  <c r="STO4" i="7"/>
  <c r="STP4" i="7"/>
  <c r="STQ4" i="7"/>
  <c r="STR4" i="7"/>
  <c r="STS4" i="7"/>
  <c r="STT4" i="7"/>
  <c r="STU4" i="7"/>
  <c r="STV4" i="7"/>
  <c r="STW4" i="7"/>
  <c r="STX4" i="7"/>
  <c r="STY4" i="7"/>
  <c r="STZ4" i="7"/>
  <c r="SUA4" i="7"/>
  <c r="SUB4" i="7"/>
  <c r="SUC4" i="7"/>
  <c r="SUD4" i="7"/>
  <c r="SUE4" i="7"/>
  <c r="SUF4" i="7"/>
  <c r="SUG4" i="7"/>
  <c r="SUH4" i="7"/>
  <c r="SUI4" i="7"/>
  <c r="SUJ4" i="7"/>
  <c r="SUK4" i="7"/>
  <c r="SUL4" i="7"/>
  <c r="SUM4" i="7"/>
  <c r="SUN4" i="7"/>
  <c r="SUO4" i="7"/>
  <c r="SUP4" i="7"/>
  <c r="SUQ4" i="7"/>
  <c r="SUR4" i="7"/>
  <c r="SUS4" i="7"/>
  <c r="SUT4" i="7"/>
  <c r="SUU4" i="7"/>
  <c r="SUV4" i="7"/>
  <c r="SUW4" i="7"/>
  <c r="SUX4" i="7"/>
  <c r="SUY4" i="7"/>
  <c r="SUZ4" i="7"/>
  <c r="SVA4" i="7"/>
  <c r="SVB4" i="7"/>
  <c r="SVC4" i="7"/>
  <c r="SVD4" i="7"/>
  <c r="SVE4" i="7"/>
  <c r="SVF4" i="7"/>
  <c r="SVG4" i="7"/>
  <c r="SVH4" i="7"/>
  <c r="SVI4" i="7"/>
  <c r="SVJ4" i="7"/>
  <c r="SVK4" i="7"/>
  <c r="SVL4" i="7"/>
  <c r="SVM4" i="7"/>
  <c r="SVN4" i="7"/>
  <c r="SVO4" i="7"/>
  <c r="SVP4" i="7"/>
  <c r="SVQ4" i="7"/>
  <c r="SVR4" i="7"/>
  <c r="SVS4" i="7"/>
  <c r="SVT4" i="7"/>
  <c r="SVU4" i="7"/>
  <c r="SVV4" i="7"/>
  <c r="SVW4" i="7"/>
  <c r="SVX4" i="7"/>
  <c r="SVY4" i="7"/>
  <c r="SVZ4" i="7"/>
  <c r="SWA4" i="7"/>
  <c r="SWB4" i="7"/>
  <c r="SWC4" i="7"/>
  <c r="SWD4" i="7"/>
  <c r="SWE4" i="7"/>
  <c r="SWF4" i="7"/>
  <c r="SWG4" i="7"/>
  <c r="SWH4" i="7"/>
  <c r="SWI4" i="7"/>
  <c r="SWJ4" i="7"/>
  <c r="SWK4" i="7"/>
  <c r="SWL4" i="7"/>
  <c r="SWM4" i="7"/>
  <c r="SWN4" i="7"/>
  <c r="SWO4" i="7"/>
  <c r="SWP4" i="7"/>
  <c r="SWQ4" i="7"/>
  <c r="SWR4" i="7"/>
  <c r="SWS4" i="7"/>
  <c r="SWT4" i="7"/>
  <c r="SWU4" i="7"/>
  <c r="SWV4" i="7"/>
  <c r="SWW4" i="7"/>
  <c r="SWX4" i="7"/>
  <c r="SWY4" i="7"/>
  <c r="SWZ4" i="7"/>
  <c r="SXA4" i="7"/>
  <c r="SXB4" i="7"/>
  <c r="SXC4" i="7"/>
  <c r="SXD4" i="7"/>
  <c r="SXE4" i="7"/>
  <c r="SXF4" i="7"/>
  <c r="SXG4" i="7"/>
  <c r="SXH4" i="7"/>
  <c r="SXI4" i="7"/>
  <c r="SXJ4" i="7"/>
  <c r="SXK4" i="7"/>
  <c r="SXL4" i="7"/>
  <c r="SXM4" i="7"/>
  <c r="SXN4" i="7"/>
  <c r="SXO4" i="7"/>
  <c r="SXP4" i="7"/>
  <c r="SXQ4" i="7"/>
  <c r="SXR4" i="7"/>
  <c r="SXS4" i="7"/>
  <c r="SXT4" i="7"/>
  <c r="SXU4" i="7"/>
  <c r="SXV4" i="7"/>
  <c r="SXW4" i="7"/>
  <c r="SXX4" i="7"/>
  <c r="SXY4" i="7"/>
  <c r="SXZ4" i="7"/>
  <c r="SYA4" i="7"/>
  <c r="SYB4" i="7"/>
  <c r="SYC4" i="7"/>
  <c r="SYD4" i="7"/>
  <c r="SYE4" i="7"/>
  <c r="SYF4" i="7"/>
  <c r="SYG4" i="7"/>
  <c r="SYH4" i="7"/>
  <c r="SYI4" i="7"/>
  <c r="SYJ4" i="7"/>
  <c r="SYK4" i="7"/>
  <c r="SYL4" i="7"/>
  <c r="SYM4" i="7"/>
  <c r="SYN4" i="7"/>
  <c r="SYO4" i="7"/>
  <c r="SYP4" i="7"/>
  <c r="SYQ4" i="7"/>
  <c r="SYR4" i="7"/>
  <c r="SYS4" i="7"/>
  <c r="SYT4" i="7"/>
  <c r="SYU4" i="7"/>
  <c r="SYV4" i="7"/>
  <c r="SYW4" i="7"/>
  <c r="SYX4" i="7"/>
  <c r="SYY4" i="7"/>
  <c r="SYZ4" i="7"/>
  <c r="SZA4" i="7"/>
  <c r="SZB4" i="7"/>
  <c r="SZC4" i="7"/>
  <c r="SZD4" i="7"/>
  <c r="SZE4" i="7"/>
  <c r="SZF4" i="7"/>
  <c r="SZG4" i="7"/>
  <c r="SZH4" i="7"/>
  <c r="SZI4" i="7"/>
  <c r="SZJ4" i="7"/>
  <c r="SZK4" i="7"/>
  <c r="SZL4" i="7"/>
  <c r="SZM4" i="7"/>
  <c r="SZN4" i="7"/>
  <c r="SZO4" i="7"/>
  <c r="SZP4" i="7"/>
  <c r="SZQ4" i="7"/>
  <c r="SZR4" i="7"/>
  <c r="SZS4" i="7"/>
  <c r="SZT4" i="7"/>
  <c r="SZU4" i="7"/>
  <c r="SZV4" i="7"/>
  <c r="SZW4" i="7"/>
  <c r="SZX4" i="7"/>
  <c r="SZY4" i="7"/>
  <c r="SZZ4" i="7"/>
  <c r="TAA4" i="7"/>
  <c r="TAB4" i="7"/>
  <c r="TAC4" i="7"/>
  <c r="TAD4" i="7"/>
  <c r="TAE4" i="7"/>
  <c r="TAF4" i="7"/>
  <c r="TAG4" i="7"/>
  <c r="TAH4" i="7"/>
  <c r="TAI4" i="7"/>
  <c r="TAJ4" i="7"/>
  <c r="TAK4" i="7"/>
  <c r="TAL4" i="7"/>
  <c r="TAM4" i="7"/>
  <c r="TAN4" i="7"/>
  <c r="TAO4" i="7"/>
  <c r="TAP4" i="7"/>
  <c r="TAQ4" i="7"/>
  <c r="TAR4" i="7"/>
  <c r="TAS4" i="7"/>
  <c r="TAT4" i="7"/>
  <c r="TAU4" i="7"/>
  <c r="TAV4" i="7"/>
  <c r="TAW4" i="7"/>
  <c r="TAX4" i="7"/>
  <c r="TAY4" i="7"/>
  <c r="TAZ4" i="7"/>
  <c r="TBA4" i="7"/>
  <c r="TBB4" i="7"/>
  <c r="TBC4" i="7"/>
  <c r="TBD4" i="7"/>
  <c r="TBE4" i="7"/>
  <c r="TBF4" i="7"/>
  <c r="TBG4" i="7"/>
  <c r="TBH4" i="7"/>
  <c r="TBI4" i="7"/>
  <c r="TBJ4" i="7"/>
  <c r="TBK4" i="7"/>
  <c r="TBL4" i="7"/>
  <c r="TBM4" i="7"/>
  <c r="TBN4" i="7"/>
  <c r="TBO4" i="7"/>
  <c r="TBP4" i="7"/>
  <c r="TBQ4" i="7"/>
  <c r="TBR4" i="7"/>
  <c r="TBS4" i="7"/>
  <c r="TBT4" i="7"/>
  <c r="TBU4" i="7"/>
  <c r="TBV4" i="7"/>
  <c r="TBW4" i="7"/>
  <c r="TBX4" i="7"/>
  <c r="TBY4" i="7"/>
  <c r="TBZ4" i="7"/>
  <c r="TCA4" i="7"/>
  <c r="TCB4" i="7"/>
  <c r="TCC4" i="7"/>
  <c r="TCD4" i="7"/>
  <c r="TCE4" i="7"/>
  <c r="TCF4" i="7"/>
  <c r="TCG4" i="7"/>
  <c r="TCH4" i="7"/>
  <c r="TCI4" i="7"/>
  <c r="TCJ4" i="7"/>
  <c r="TCK4" i="7"/>
  <c r="TCL4" i="7"/>
  <c r="TCM4" i="7"/>
  <c r="TCN4" i="7"/>
  <c r="TCO4" i="7"/>
  <c r="TCP4" i="7"/>
  <c r="TCQ4" i="7"/>
  <c r="TCR4" i="7"/>
  <c r="TCS4" i="7"/>
  <c r="TCT4" i="7"/>
  <c r="TCU4" i="7"/>
  <c r="TCV4" i="7"/>
  <c r="TCW4" i="7"/>
  <c r="TCX4" i="7"/>
  <c r="TCY4" i="7"/>
  <c r="TCZ4" i="7"/>
  <c r="TDA4" i="7"/>
  <c r="TDB4" i="7"/>
  <c r="TDC4" i="7"/>
  <c r="TDD4" i="7"/>
  <c r="TDE4" i="7"/>
  <c r="TDF4" i="7"/>
  <c r="TDG4" i="7"/>
  <c r="TDH4" i="7"/>
  <c r="TDI4" i="7"/>
  <c r="TDJ4" i="7"/>
  <c r="TDK4" i="7"/>
  <c r="TDL4" i="7"/>
  <c r="TDM4" i="7"/>
  <c r="TDN4" i="7"/>
  <c r="TDO4" i="7"/>
  <c r="TDP4" i="7"/>
  <c r="TDQ4" i="7"/>
  <c r="TDR4" i="7"/>
  <c r="TDS4" i="7"/>
  <c r="TDT4" i="7"/>
  <c r="TDU4" i="7"/>
  <c r="TDV4" i="7"/>
  <c r="TDW4" i="7"/>
  <c r="TDX4" i="7"/>
  <c r="TDY4" i="7"/>
  <c r="TDZ4" i="7"/>
  <c r="TEA4" i="7"/>
  <c r="TEB4" i="7"/>
  <c r="TEC4" i="7"/>
  <c r="TED4" i="7"/>
  <c r="TEE4" i="7"/>
  <c r="TEF4" i="7"/>
  <c r="TEG4" i="7"/>
  <c r="TEH4" i="7"/>
  <c r="TEI4" i="7"/>
  <c r="TEJ4" i="7"/>
  <c r="TEK4" i="7"/>
  <c r="TEL4" i="7"/>
  <c r="TEM4" i="7"/>
  <c r="TEN4" i="7"/>
  <c r="TEO4" i="7"/>
  <c r="TEP4" i="7"/>
  <c r="TEQ4" i="7"/>
  <c r="TER4" i="7"/>
  <c r="TES4" i="7"/>
  <c r="TET4" i="7"/>
  <c r="TEU4" i="7"/>
  <c r="TEV4" i="7"/>
  <c r="TEW4" i="7"/>
  <c r="TEX4" i="7"/>
  <c r="TEY4" i="7"/>
  <c r="TEZ4" i="7"/>
  <c r="TFA4" i="7"/>
  <c r="TFB4" i="7"/>
  <c r="TFC4" i="7"/>
  <c r="TFD4" i="7"/>
  <c r="TFE4" i="7"/>
  <c r="TFF4" i="7"/>
  <c r="TFG4" i="7"/>
  <c r="TFH4" i="7"/>
  <c r="TFI4" i="7"/>
  <c r="TFJ4" i="7"/>
  <c r="TFK4" i="7"/>
  <c r="TFL4" i="7"/>
  <c r="TFM4" i="7"/>
  <c r="TFN4" i="7"/>
  <c r="TFO4" i="7"/>
  <c r="TFP4" i="7"/>
  <c r="TFQ4" i="7"/>
  <c r="TFR4" i="7"/>
  <c r="TFS4" i="7"/>
  <c r="TFT4" i="7"/>
  <c r="TFU4" i="7"/>
  <c r="TFV4" i="7"/>
  <c r="TFW4" i="7"/>
  <c r="TFX4" i="7"/>
  <c r="TFY4" i="7"/>
  <c r="TFZ4" i="7"/>
  <c r="TGA4" i="7"/>
  <c r="TGB4" i="7"/>
  <c r="TGC4" i="7"/>
  <c r="TGD4" i="7"/>
  <c r="TGE4" i="7"/>
  <c r="TGF4" i="7"/>
  <c r="TGG4" i="7"/>
  <c r="TGH4" i="7"/>
  <c r="TGI4" i="7"/>
  <c r="TGJ4" i="7"/>
  <c r="TGK4" i="7"/>
  <c r="TGL4" i="7"/>
  <c r="TGM4" i="7"/>
  <c r="TGN4" i="7"/>
  <c r="TGO4" i="7"/>
  <c r="TGP4" i="7"/>
  <c r="TGQ4" i="7"/>
  <c r="TGR4" i="7"/>
  <c r="TGS4" i="7"/>
  <c r="TGT4" i="7"/>
  <c r="TGU4" i="7"/>
  <c r="TGV4" i="7"/>
  <c r="TGW4" i="7"/>
  <c r="TGX4" i="7"/>
  <c r="TGY4" i="7"/>
  <c r="TGZ4" i="7"/>
  <c r="THA4" i="7"/>
  <c r="THB4" i="7"/>
  <c r="THC4" i="7"/>
  <c r="THD4" i="7"/>
  <c r="THE4" i="7"/>
  <c r="THF4" i="7"/>
  <c r="THG4" i="7"/>
  <c r="THH4" i="7"/>
  <c r="THI4" i="7"/>
  <c r="THJ4" i="7"/>
  <c r="THK4" i="7"/>
  <c r="THL4" i="7"/>
  <c r="THM4" i="7"/>
  <c r="THN4" i="7"/>
  <c r="THO4" i="7"/>
  <c r="THP4" i="7"/>
  <c r="THQ4" i="7"/>
  <c r="THR4" i="7"/>
  <c r="THS4" i="7"/>
  <c r="THT4" i="7"/>
  <c r="THU4" i="7"/>
  <c r="THV4" i="7"/>
  <c r="THW4" i="7"/>
  <c r="THX4" i="7"/>
  <c r="THY4" i="7"/>
  <c r="THZ4" i="7"/>
  <c r="TIA4" i="7"/>
  <c r="TIB4" i="7"/>
  <c r="TIC4" i="7"/>
  <c r="TID4" i="7"/>
  <c r="TIE4" i="7"/>
  <c r="TIF4" i="7"/>
  <c r="TIG4" i="7"/>
  <c r="TIH4" i="7"/>
  <c r="TII4" i="7"/>
  <c r="TIJ4" i="7"/>
  <c r="TIK4" i="7"/>
  <c r="TIL4" i="7"/>
  <c r="TIM4" i="7"/>
  <c r="TIN4" i="7"/>
  <c r="TIO4" i="7"/>
  <c r="TIP4" i="7"/>
  <c r="TIQ4" i="7"/>
  <c r="TIR4" i="7"/>
  <c r="TIS4" i="7"/>
  <c r="TIT4" i="7"/>
  <c r="TIU4" i="7"/>
  <c r="TIV4" i="7"/>
  <c r="TIW4" i="7"/>
  <c r="TIX4" i="7"/>
  <c r="TIY4" i="7"/>
  <c r="TIZ4" i="7"/>
  <c r="TJA4" i="7"/>
  <c r="TJB4" i="7"/>
  <c r="TJC4" i="7"/>
  <c r="TJD4" i="7"/>
  <c r="TJE4" i="7"/>
  <c r="TJF4" i="7"/>
  <c r="TJG4" i="7"/>
  <c r="TJH4" i="7"/>
  <c r="TJI4" i="7"/>
  <c r="TJJ4" i="7"/>
  <c r="TJK4" i="7"/>
  <c r="TJL4" i="7"/>
  <c r="TJM4" i="7"/>
  <c r="TJN4" i="7"/>
  <c r="TJO4" i="7"/>
  <c r="TJP4" i="7"/>
  <c r="TJQ4" i="7"/>
  <c r="TJR4" i="7"/>
  <c r="TJS4" i="7"/>
  <c r="TJT4" i="7"/>
  <c r="TJU4" i="7"/>
  <c r="TJV4" i="7"/>
  <c r="TJW4" i="7"/>
  <c r="TJX4" i="7"/>
  <c r="TJY4" i="7"/>
  <c r="TJZ4" i="7"/>
  <c r="TKA4" i="7"/>
  <c r="TKB4" i="7"/>
  <c r="TKC4" i="7"/>
  <c r="TKD4" i="7"/>
  <c r="TKE4" i="7"/>
  <c r="TKF4" i="7"/>
  <c r="TKG4" i="7"/>
  <c r="TKH4" i="7"/>
  <c r="TKI4" i="7"/>
  <c r="TKJ4" i="7"/>
  <c r="TKK4" i="7"/>
  <c r="TKL4" i="7"/>
  <c r="TKM4" i="7"/>
  <c r="TKN4" i="7"/>
  <c r="TKO4" i="7"/>
  <c r="TKP4" i="7"/>
  <c r="TKQ4" i="7"/>
  <c r="TKR4" i="7"/>
  <c r="TKS4" i="7"/>
  <c r="TKT4" i="7"/>
  <c r="TKU4" i="7"/>
  <c r="TKV4" i="7"/>
  <c r="TKW4" i="7"/>
  <c r="TKX4" i="7"/>
  <c r="TKY4" i="7"/>
  <c r="TKZ4" i="7"/>
  <c r="TLA4" i="7"/>
  <c r="TLB4" i="7"/>
  <c r="TLC4" i="7"/>
  <c r="TLD4" i="7"/>
  <c r="TLE4" i="7"/>
  <c r="TLF4" i="7"/>
  <c r="TLG4" i="7"/>
  <c r="TLH4" i="7"/>
  <c r="TLI4" i="7"/>
  <c r="TLJ4" i="7"/>
  <c r="TLK4" i="7"/>
  <c r="TLL4" i="7"/>
  <c r="TLM4" i="7"/>
  <c r="TLN4" i="7"/>
  <c r="TLO4" i="7"/>
  <c r="TLP4" i="7"/>
  <c r="TLQ4" i="7"/>
  <c r="TLR4" i="7"/>
  <c r="TLS4" i="7"/>
  <c r="TLT4" i="7"/>
  <c r="TLU4" i="7"/>
  <c r="TLV4" i="7"/>
  <c r="TLW4" i="7"/>
  <c r="TLX4" i="7"/>
  <c r="TLY4" i="7"/>
  <c r="TLZ4" i="7"/>
  <c r="TMA4" i="7"/>
  <c r="TMB4" i="7"/>
  <c r="TMC4" i="7"/>
  <c r="TMD4" i="7"/>
  <c r="TME4" i="7"/>
  <c r="TMF4" i="7"/>
  <c r="TMG4" i="7"/>
  <c r="TMH4" i="7"/>
  <c r="TMI4" i="7"/>
  <c r="TMJ4" i="7"/>
  <c r="TMK4" i="7"/>
  <c r="TML4" i="7"/>
  <c r="TMM4" i="7"/>
  <c r="TMN4" i="7"/>
  <c r="TMO4" i="7"/>
  <c r="TMP4" i="7"/>
  <c r="TMQ4" i="7"/>
  <c r="TMR4" i="7"/>
  <c r="TMS4" i="7"/>
  <c r="TMT4" i="7"/>
  <c r="TMU4" i="7"/>
  <c r="TMV4" i="7"/>
  <c r="TMW4" i="7"/>
  <c r="TMX4" i="7"/>
  <c r="TMY4" i="7"/>
  <c r="TMZ4" i="7"/>
  <c r="TNA4" i="7"/>
  <c r="TNB4" i="7"/>
  <c r="TNC4" i="7"/>
  <c r="TND4" i="7"/>
  <c r="TNE4" i="7"/>
  <c r="TNF4" i="7"/>
  <c r="TNG4" i="7"/>
  <c r="TNH4" i="7"/>
  <c r="TNI4" i="7"/>
  <c r="TNJ4" i="7"/>
  <c r="TNK4" i="7"/>
  <c r="TNL4" i="7"/>
  <c r="TNM4" i="7"/>
  <c r="TNN4" i="7"/>
  <c r="TNO4" i="7"/>
  <c r="TNP4" i="7"/>
  <c r="TNQ4" i="7"/>
  <c r="TNR4" i="7"/>
  <c r="TNS4" i="7"/>
  <c r="TNT4" i="7"/>
  <c r="TNU4" i="7"/>
  <c r="TNV4" i="7"/>
  <c r="TNW4" i="7"/>
  <c r="TNX4" i="7"/>
  <c r="TNY4" i="7"/>
  <c r="TNZ4" i="7"/>
  <c r="TOA4" i="7"/>
  <c r="TOB4" i="7"/>
  <c r="TOC4" i="7"/>
  <c r="TOD4" i="7"/>
  <c r="TOE4" i="7"/>
  <c r="TOF4" i="7"/>
  <c r="TOG4" i="7"/>
  <c r="TOH4" i="7"/>
  <c r="TOI4" i="7"/>
  <c r="TOJ4" i="7"/>
  <c r="TOK4" i="7"/>
  <c r="TOL4" i="7"/>
  <c r="TOM4" i="7"/>
  <c r="TON4" i="7"/>
  <c r="TOO4" i="7"/>
  <c r="TOP4" i="7"/>
  <c r="TOQ4" i="7"/>
  <c r="TOR4" i="7"/>
  <c r="TOS4" i="7"/>
  <c r="TOT4" i="7"/>
  <c r="TOU4" i="7"/>
  <c r="TOV4" i="7"/>
  <c r="TOW4" i="7"/>
  <c r="TOX4" i="7"/>
  <c r="TOY4" i="7"/>
  <c r="TOZ4" i="7"/>
  <c r="TPA4" i="7"/>
  <c r="TPB4" i="7"/>
  <c r="TPC4" i="7"/>
  <c r="TPD4" i="7"/>
  <c r="TPE4" i="7"/>
  <c r="TPF4" i="7"/>
  <c r="TPG4" i="7"/>
  <c r="TPH4" i="7"/>
  <c r="TPI4" i="7"/>
  <c r="TPJ4" i="7"/>
  <c r="TPK4" i="7"/>
  <c r="TPL4" i="7"/>
  <c r="TPM4" i="7"/>
  <c r="TPN4" i="7"/>
  <c r="TPO4" i="7"/>
  <c r="TPP4" i="7"/>
  <c r="TPQ4" i="7"/>
  <c r="TPR4" i="7"/>
  <c r="TPS4" i="7"/>
  <c r="TPT4" i="7"/>
  <c r="TPU4" i="7"/>
  <c r="TPV4" i="7"/>
  <c r="TPW4" i="7"/>
  <c r="TPX4" i="7"/>
  <c r="TPY4" i="7"/>
  <c r="TPZ4" i="7"/>
  <c r="TQA4" i="7"/>
  <c r="TQB4" i="7"/>
  <c r="TQC4" i="7"/>
  <c r="TQD4" i="7"/>
  <c r="TQE4" i="7"/>
  <c r="TQF4" i="7"/>
  <c r="TQG4" i="7"/>
  <c r="TQH4" i="7"/>
  <c r="TQI4" i="7"/>
  <c r="TQJ4" i="7"/>
  <c r="TQK4" i="7"/>
  <c r="TQL4" i="7"/>
  <c r="TQM4" i="7"/>
  <c r="TQN4" i="7"/>
  <c r="TQO4" i="7"/>
  <c r="TQP4" i="7"/>
  <c r="TQQ4" i="7"/>
  <c r="TQR4" i="7"/>
  <c r="TQS4" i="7"/>
  <c r="TQT4" i="7"/>
  <c r="TQU4" i="7"/>
  <c r="TQV4" i="7"/>
  <c r="TQW4" i="7"/>
  <c r="TQX4" i="7"/>
  <c r="TQY4" i="7"/>
  <c r="TQZ4" i="7"/>
  <c r="TRA4" i="7"/>
  <c r="TRB4" i="7"/>
  <c r="TRC4" i="7"/>
  <c r="TRD4" i="7"/>
  <c r="TRE4" i="7"/>
  <c r="TRF4" i="7"/>
  <c r="TRG4" i="7"/>
  <c r="TRH4" i="7"/>
  <c r="TRI4" i="7"/>
  <c r="TRJ4" i="7"/>
  <c r="TRK4" i="7"/>
  <c r="TRL4" i="7"/>
  <c r="TRM4" i="7"/>
  <c r="TRN4" i="7"/>
  <c r="TRO4" i="7"/>
  <c r="TRP4" i="7"/>
  <c r="TRQ4" i="7"/>
  <c r="TRR4" i="7"/>
  <c r="TRS4" i="7"/>
  <c r="TRT4" i="7"/>
  <c r="TRU4" i="7"/>
  <c r="TRV4" i="7"/>
  <c r="TRW4" i="7"/>
  <c r="TRX4" i="7"/>
  <c r="TRY4" i="7"/>
  <c r="TRZ4" i="7"/>
  <c r="TSA4" i="7"/>
  <c r="TSB4" i="7"/>
  <c r="TSC4" i="7"/>
  <c r="TSD4" i="7"/>
  <c r="TSE4" i="7"/>
  <c r="TSF4" i="7"/>
  <c r="TSG4" i="7"/>
  <c r="TSH4" i="7"/>
  <c r="TSI4" i="7"/>
  <c r="TSJ4" i="7"/>
  <c r="TSK4" i="7"/>
  <c r="TSL4" i="7"/>
  <c r="TSM4" i="7"/>
  <c r="TSN4" i="7"/>
  <c r="TSO4" i="7"/>
  <c r="TSP4" i="7"/>
  <c r="TSQ4" i="7"/>
  <c r="TSR4" i="7"/>
  <c r="TSS4" i="7"/>
  <c r="TST4" i="7"/>
  <c r="TSU4" i="7"/>
  <c r="TSV4" i="7"/>
  <c r="TSW4" i="7"/>
  <c r="TSX4" i="7"/>
  <c r="TSY4" i="7"/>
  <c r="TSZ4" i="7"/>
  <c r="TTA4" i="7"/>
  <c r="TTB4" i="7"/>
  <c r="TTC4" i="7"/>
  <c r="TTD4" i="7"/>
  <c r="TTE4" i="7"/>
  <c r="TTF4" i="7"/>
  <c r="TTG4" i="7"/>
  <c r="TTH4" i="7"/>
  <c r="TTI4" i="7"/>
  <c r="TTJ4" i="7"/>
  <c r="TTK4" i="7"/>
  <c r="TTL4" i="7"/>
  <c r="TTM4" i="7"/>
  <c r="TTN4" i="7"/>
  <c r="TTO4" i="7"/>
  <c r="TTP4" i="7"/>
  <c r="TTQ4" i="7"/>
  <c r="TTR4" i="7"/>
  <c r="TTS4" i="7"/>
  <c r="TTT4" i="7"/>
  <c r="TTU4" i="7"/>
  <c r="TTV4" i="7"/>
  <c r="TTW4" i="7"/>
  <c r="TTX4" i="7"/>
  <c r="TTY4" i="7"/>
  <c r="TTZ4" i="7"/>
  <c r="TUA4" i="7"/>
  <c r="TUB4" i="7"/>
  <c r="TUC4" i="7"/>
  <c r="TUD4" i="7"/>
  <c r="TUE4" i="7"/>
  <c r="TUF4" i="7"/>
  <c r="TUG4" i="7"/>
  <c r="TUH4" i="7"/>
  <c r="TUI4" i="7"/>
  <c r="TUJ4" i="7"/>
  <c r="TUK4" i="7"/>
  <c r="TUL4" i="7"/>
  <c r="TUM4" i="7"/>
  <c r="TUN4" i="7"/>
  <c r="TUO4" i="7"/>
  <c r="TUP4" i="7"/>
  <c r="TUQ4" i="7"/>
  <c r="TUR4" i="7"/>
  <c r="TUS4" i="7"/>
  <c r="TUT4" i="7"/>
  <c r="TUU4" i="7"/>
  <c r="TUV4" i="7"/>
  <c r="TUW4" i="7"/>
  <c r="TUX4" i="7"/>
  <c r="TUY4" i="7"/>
  <c r="TUZ4" i="7"/>
  <c r="TVA4" i="7"/>
  <c r="TVB4" i="7"/>
  <c r="TVC4" i="7"/>
  <c r="TVD4" i="7"/>
  <c r="TVE4" i="7"/>
  <c r="TVF4" i="7"/>
  <c r="TVG4" i="7"/>
  <c r="TVH4" i="7"/>
  <c r="TVI4" i="7"/>
  <c r="TVJ4" i="7"/>
  <c r="TVK4" i="7"/>
  <c r="TVL4" i="7"/>
  <c r="TVM4" i="7"/>
  <c r="TVN4" i="7"/>
  <c r="TVO4" i="7"/>
  <c r="TVP4" i="7"/>
  <c r="TVQ4" i="7"/>
  <c r="TVR4" i="7"/>
  <c r="TVS4" i="7"/>
  <c r="TVT4" i="7"/>
  <c r="TVU4" i="7"/>
  <c r="TVV4" i="7"/>
  <c r="TVW4" i="7"/>
  <c r="TVX4" i="7"/>
  <c r="TVY4" i="7"/>
  <c r="TVZ4" i="7"/>
  <c r="TWA4" i="7"/>
  <c r="TWB4" i="7"/>
  <c r="TWC4" i="7"/>
  <c r="TWD4" i="7"/>
  <c r="TWE4" i="7"/>
  <c r="TWF4" i="7"/>
  <c r="TWG4" i="7"/>
  <c r="TWH4" i="7"/>
  <c r="TWI4" i="7"/>
  <c r="TWJ4" i="7"/>
  <c r="TWK4" i="7"/>
  <c r="TWL4" i="7"/>
  <c r="TWM4" i="7"/>
  <c r="TWN4" i="7"/>
  <c r="TWO4" i="7"/>
  <c r="TWP4" i="7"/>
  <c r="TWQ4" i="7"/>
  <c r="TWR4" i="7"/>
  <c r="TWS4" i="7"/>
  <c r="TWT4" i="7"/>
  <c r="TWU4" i="7"/>
  <c r="TWV4" i="7"/>
  <c r="TWW4" i="7"/>
  <c r="TWX4" i="7"/>
  <c r="TWY4" i="7"/>
  <c r="TWZ4" i="7"/>
  <c r="TXA4" i="7"/>
  <c r="TXB4" i="7"/>
  <c r="TXC4" i="7"/>
  <c r="TXD4" i="7"/>
  <c r="TXE4" i="7"/>
  <c r="TXF4" i="7"/>
  <c r="TXG4" i="7"/>
  <c r="TXH4" i="7"/>
  <c r="TXI4" i="7"/>
  <c r="TXJ4" i="7"/>
  <c r="TXK4" i="7"/>
  <c r="TXL4" i="7"/>
  <c r="TXM4" i="7"/>
  <c r="TXN4" i="7"/>
  <c r="TXO4" i="7"/>
  <c r="TXP4" i="7"/>
  <c r="TXQ4" i="7"/>
  <c r="TXR4" i="7"/>
  <c r="TXS4" i="7"/>
  <c r="TXT4" i="7"/>
  <c r="TXU4" i="7"/>
  <c r="TXV4" i="7"/>
  <c r="TXW4" i="7"/>
  <c r="TXX4" i="7"/>
  <c r="TXY4" i="7"/>
  <c r="TXZ4" i="7"/>
  <c r="TYA4" i="7"/>
  <c r="TYB4" i="7"/>
  <c r="TYC4" i="7"/>
  <c r="TYD4" i="7"/>
  <c r="TYE4" i="7"/>
  <c r="TYF4" i="7"/>
  <c r="TYG4" i="7"/>
  <c r="TYH4" i="7"/>
  <c r="TYI4" i="7"/>
  <c r="TYJ4" i="7"/>
  <c r="TYK4" i="7"/>
  <c r="TYL4" i="7"/>
  <c r="TYM4" i="7"/>
  <c r="TYN4" i="7"/>
  <c r="TYO4" i="7"/>
  <c r="TYP4" i="7"/>
  <c r="TYQ4" i="7"/>
  <c r="TYR4" i="7"/>
  <c r="TYS4" i="7"/>
  <c r="TYT4" i="7"/>
  <c r="TYU4" i="7"/>
  <c r="TYV4" i="7"/>
  <c r="TYW4" i="7"/>
  <c r="TYX4" i="7"/>
  <c r="TYY4" i="7"/>
  <c r="TYZ4" i="7"/>
  <c r="TZA4" i="7"/>
  <c r="TZB4" i="7"/>
  <c r="TZC4" i="7"/>
  <c r="TZD4" i="7"/>
  <c r="TZE4" i="7"/>
  <c r="TZF4" i="7"/>
  <c r="TZG4" i="7"/>
  <c r="TZH4" i="7"/>
  <c r="TZI4" i="7"/>
  <c r="TZJ4" i="7"/>
  <c r="TZK4" i="7"/>
  <c r="TZL4" i="7"/>
  <c r="TZM4" i="7"/>
  <c r="TZN4" i="7"/>
  <c r="TZO4" i="7"/>
  <c r="TZP4" i="7"/>
  <c r="TZQ4" i="7"/>
  <c r="TZR4" i="7"/>
  <c r="TZS4" i="7"/>
  <c r="TZT4" i="7"/>
  <c r="TZU4" i="7"/>
  <c r="TZV4" i="7"/>
  <c r="TZW4" i="7"/>
  <c r="TZX4" i="7"/>
  <c r="TZY4" i="7"/>
  <c r="TZZ4" i="7"/>
  <c r="UAA4" i="7"/>
  <c r="UAB4" i="7"/>
  <c r="UAC4" i="7"/>
  <c r="UAD4" i="7"/>
  <c r="UAE4" i="7"/>
  <c r="UAF4" i="7"/>
  <c r="UAG4" i="7"/>
  <c r="UAH4" i="7"/>
  <c r="UAI4" i="7"/>
  <c r="UAJ4" i="7"/>
  <c r="UAK4" i="7"/>
  <c r="UAL4" i="7"/>
  <c r="UAM4" i="7"/>
  <c r="UAN4" i="7"/>
  <c r="UAO4" i="7"/>
  <c r="UAP4" i="7"/>
  <c r="UAQ4" i="7"/>
  <c r="UAR4" i="7"/>
  <c r="UAS4" i="7"/>
  <c r="UAT4" i="7"/>
  <c r="UAU4" i="7"/>
  <c r="UAV4" i="7"/>
  <c r="UAW4" i="7"/>
  <c r="UAX4" i="7"/>
  <c r="UAY4" i="7"/>
  <c r="UAZ4" i="7"/>
  <c r="UBA4" i="7"/>
  <c r="UBB4" i="7"/>
  <c r="UBC4" i="7"/>
  <c r="UBD4" i="7"/>
  <c r="UBE4" i="7"/>
  <c r="UBF4" i="7"/>
  <c r="UBG4" i="7"/>
  <c r="UBH4" i="7"/>
  <c r="UBI4" i="7"/>
  <c r="UBJ4" i="7"/>
  <c r="UBK4" i="7"/>
  <c r="UBL4" i="7"/>
  <c r="UBM4" i="7"/>
  <c r="UBN4" i="7"/>
  <c r="UBO4" i="7"/>
  <c r="UBP4" i="7"/>
  <c r="UBQ4" i="7"/>
  <c r="UBR4" i="7"/>
  <c r="UBS4" i="7"/>
  <c r="UBT4" i="7"/>
  <c r="UBU4" i="7"/>
  <c r="UBV4" i="7"/>
  <c r="UBW4" i="7"/>
  <c r="UBX4" i="7"/>
  <c r="UBY4" i="7"/>
  <c r="UBZ4" i="7"/>
  <c r="UCA4" i="7"/>
  <c r="UCB4" i="7"/>
  <c r="UCC4" i="7"/>
  <c r="UCD4" i="7"/>
  <c r="UCE4" i="7"/>
  <c r="UCF4" i="7"/>
  <c r="UCG4" i="7"/>
  <c r="UCH4" i="7"/>
  <c r="UCI4" i="7"/>
  <c r="UCJ4" i="7"/>
  <c r="UCK4" i="7"/>
  <c r="UCL4" i="7"/>
  <c r="UCM4" i="7"/>
  <c r="UCN4" i="7"/>
  <c r="UCO4" i="7"/>
  <c r="UCP4" i="7"/>
  <c r="UCQ4" i="7"/>
  <c r="UCR4" i="7"/>
  <c r="UCS4" i="7"/>
  <c r="UCT4" i="7"/>
  <c r="UCU4" i="7"/>
  <c r="UCV4" i="7"/>
  <c r="UCW4" i="7"/>
  <c r="UCX4" i="7"/>
  <c r="UCY4" i="7"/>
  <c r="UCZ4" i="7"/>
  <c r="UDA4" i="7"/>
  <c r="UDB4" i="7"/>
  <c r="UDC4" i="7"/>
  <c r="UDD4" i="7"/>
  <c r="UDE4" i="7"/>
  <c r="UDF4" i="7"/>
  <c r="UDG4" i="7"/>
  <c r="UDH4" i="7"/>
  <c r="UDI4" i="7"/>
  <c r="UDJ4" i="7"/>
  <c r="UDK4" i="7"/>
  <c r="UDL4" i="7"/>
  <c r="UDM4" i="7"/>
  <c r="UDN4" i="7"/>
  <c r="UDO4" i="7"/>
  <c r="UDP4" i="7"/>
  <c r="UDQ4" i="7"/>
  <c r="UDR4" i="7"/>
  <c r="UDS4" i="7"/>
  <c r="UDT4" i="7"/>
  <c r="UDU4" i="7"/>
  <c r="UDV4" i="7"/>
  <c r="UDW4" i="7"/>
  <c r="UDX4" i="7"/>
  <c r="UDY4" i="7"/>
  <c r="UDZ4" i="7"/>
  <c r="UEA4" i="7"/>
  <c r="UEB4" i="7"/>
  <c r="UEC4" i="7"/>
  <c r="UED4" i="7"/>
  <c r="UEE4" i="7"/>
  <c r="UEF4" i="7"/>
  <c r="UEG4" i="7"/>
  <c r="UEH4" i="7"/>
  <c r="UEI4" i="7"/>
  <c r="UEJ4" i="7"/>
  <c r="UEK4" i="7"/>
  <c r="UEL4" i="7"/>
  <c r="UEM4" i="7"/>
  <c r="UEN4" i="7"/>
  <c r="UEO4" i="7"/>
  <c r="UEP4" i="7"/>
  <c r="UEQ4" i="7"/>
  <c r="UER4" i="7"/>
  <c r="UES4" i="7"/>
  <c r="UET4" i="7"/>
  <c r="UEU4" i="7"/>
  <c r="UEV4" i="7"/>
  <c r="UEW4" i="7"/>
  <c r="UEX4" i="7"/>
  <c r="UEY4" i="7"/>
  <c r="UEZ4" i="7"/>
  <c r="UFA4" i="7"/>
  <c r="UFB4" i="7"/>
  <c r="UFC4" i="7"/>
  <c r="UFD4" i="7"/>
  <c r="UFE4" i="7"/>
  <c r="UFF4" i="7"/>
  <c r="UFG4" i="7"/>
  <c r="UFH4" i="7"/>
  <c r="UFI4" i="7"/>
  <c r="UFJ4" i="7"/>
  <c r="UFK4" i="7"/>
  <c r="UFL4" i="7"/>
  <c r="UFM4" i="7"/>
  <c r="UFN4" i="7"/>
  <c r="UFO4" i="7"/>
  <c r="UFP4" i="7"/>
  <c r="UFQ4" i="7"/>
  <c r="UFR4" i="7"/>
  <c r="UFS4" i="7"/>
  <c r="UFT4" i="7"/>
  <c r="UFU4" i="7"/>
  <c r="UFV4" i="7"/>
  <c r="UFW4" i="7"/>
  <c r="UFX4" i="7"/>
  <c r="UFY4" i="7"/>
  <c r="UFZ4" i="7"/>
  <c r="UGA4" i="7"/>
  <c r="UGB4" i="7"/>
  <c r="UGC4" i="7"/>
  <c r="UGD4" i="7"/>
  <c r="UGE4" i="7"/>
  <c r="UGF4" i="7"/>
  <c r="UGG4" i="7"/>
  <c r="UGH4" i="7"/>
  <c r="UGI4" i="7"/>
  <c r="UGJ4" i="7"/>
  <c r="UGK4" i="7"/>
  <c r="UGL4" i="7"/>
  <c r="UGM4" i="7"/>
  <c r="UGN4" i="7"/>
  <c r="UGO4" i="7"/>
  <c r="UGP4" i="7"/>
  <c r="UGQ4" i="7"/>
  <c r="UGR4" i="7"/>
  <c r="UGS4" i="7"/>
  <c r="UGT4" i="7"/>
  <c r="UGU4" i="7"/>
  <c r="UGV4" i="7"/>
  <c r="UGW4" i="7"/>
  <c r="UGX4" i="7"/>
  <c r="UGY4" i="7"/>
  <c r="UGZ4" i="7"/>
  <c r="UHA4" i="7"/>
  <c r="UHB4" i="7"/>
  <c r="UHC4" i="7"/>
  <c r="UHD4" i="7"/>
  <c r="UHE4" i="7"/>
  <c r="UHF4" i="7"/>
  <c r="UHG4" i="7"/>
  <c r="UHH4" i="7"/>
  <c r="UHI4" i="7"/>
  <c r="UHJ4" i="7"/>
  <c r="UHK4" i="7"/>
  <c r="UHL4" i="7"/>
  <c r="UHM4" i="7"/>
  <c r="UHN4" i="7"/>
  <c r="UHO4" i="7"/>
  <c r="UHP4" i="7"/>
  <c r="UHQ4" i="7"/>
  <c r="UHR4" i="7"/>
  <c r="UHS4" i="7"/>
  <c r="UHT4" i="7"/>
  <c r="UHU4" i="7"/>
  <c r="UHV4" i="7"/>
  <c r="UHW4" i="7"/>
  <c r="UHX4" i="7"/>
  <c r="UHY4" i="7"/>
  <c r="UHZ4" i="7"/>
  <c r="UIA4" i="7"/>
  <c r="UIB4" i="7"/>
  <c r="UIC4" i="7"/>
  <c r="UID4" i="7"/>
  <c r="UIE4" i="7"/>
  <c r="UIF4" i="7"/>
  <c r="UIG4" i="7"/>
  <c r="UIH4" i="7"/>
  <c r="UII4" i="7"/>
  <c r="UIJ4" i="7"/>
  <c r="UIK4" i="7"/>
  <c r="UIL4" i="7"/>
  <c r="UIM4" i="7"/>
  <c r="UIN4" i="7"/>
  <c r="UIO4" i="7"/>
  <c r="UIP4" i="7"/>
  <c r="UIQ4" i="7"/>
  <c r="UIR4" i="7"/>
  <c r="UIS4" i="7"/>
  <c r="UIT4" i="7"/>
  <c r="UIU4" i="7"/>
  <c r="UIV4" i="7"/>
  <c r="UIW4" i="7"/>
  <c r="UIX4" i="7"/>
  <c r="UIY4" i="7"/>
  <c r="UIZ4" i="7"/>
  <c r="UJA4" i="7"/>
  <c r="UJB4" i="7"/>
  <c r="UJC4" i="7"/>
  <c r="UJD4" i="7"/>
  <c r="UJE4" i="7"/>
  <c r="UJF4" i="7"/>
  <c r="UJG4" i="7"/>
  <c r="UJH4" i="7"/>
  <c r="UJI4" i="7"/>
  <c r="UJJ4" i="7"/>
  <c r="UJK4" i="7"/>
  <c r="UJL4" i="7"/>
  <c r="UJM4" i="7"/>
  <c r="UJN4" i="7"/>
  <c r="UJO4" i="7"/>
  <c r="UJP4" i="7"/>
  <c r="UJQ4" i="7"/>
  <c r="UJR4" i="7"/>
  <c r="UJS4" i="7"/>
  <c r="UJT4" i="7"/>
  <c r="UJU4" i="7"/>
  <c r="UJV4" i="7"/>
  <c r="UJW4" i="7"/>
  <c r="UJX4" i="7"/>
  <c r="UJY4" i="7"/>
  <c r="UJZ4" i="7"/>
  <c r="UKA4" i="7"/>
  <c r="UKB4" i="7"/>
  <c r="UKC4" i="7"/>
  <c r="UKD4" i="7"/>
  <c r="UKE4" i="7"/>
  <c r="UKF4" i="7"/>
  <c r="UKG4" i="7"/>
  <c r="UKH4" i="7"/>
  <c r="UKI4" i="7"/>
  <c r="UKJ4" i="7"/>
  <c r="UKK4" i="7"/>
  <c r="UKL4" i="7"/>
  <c r="UKM4" i="7"/>
  <c r="UKN4" i="7"/>
  <c r="UKO4" i="7"/>
  <c r="UKP4" i="7"/>
  <c r="UKQ4" i="7"/>
  <c r="UKR4" i="7"/>
  <c r="UKS4" i="7"/>
  <c r="UKT4" i="7"/>
  <c r="UKU4" i="7"/>
  <c r="UKV4" i="7"/>
  <c r="UKW4" i="7"/>
  <c r="UKX4" i="7"/>
  <c r="UKY4" i="7"/>
  <c r="UKZ4" i="7"/>
  <c r="ULA4" i="7"/>
  <c r="ULB4" i="7"/>
  <c r="ULC4" i="7"/>
  <c r="ULD4" i="7"/>
  <c r="ULE4" i="7"/>
  <c r="ULF4" i="7"/>
  <c r="ULG4" i="7"/>
  <c r="ULH4" i="7"/>
  <c r="ULI4" i="7"/>
  <c r="ULJ4" i="7"/>
  <c r="ULK4" i="7"/>
  <c r="ULL4" i="7"/>
  <c r="ULM4" i="7"/>
  <c r="ULN4" i="7"/>
  <c r="ULO4" i="7"/>
  <c r="ULP4" i="7"/>
  <c r="ULQ4" i="7"/>
  <c r="ULR4" i="7"/>
  <c r="ULS4" i="7"/>
  <c r="ULT4" i="7"/>
  <c r="ULU4" i="7"/>
  <c r="ULV4" i="7"/>
  <c r="ULW4" i="7"/>
  <c r="ULX4" i="7"/>
  <c r="ULY4" i="7"/>
  <c r="ULZ4" i="7"/>
  <c r="UMA4" i="7"/>
  <c r="UMB4" i="7"/>
  <c r="UMC4" i="7"/>
  <c r="UMD4" i="7"/>
  <c r="UME4" i="7"/>
  <c r="UMF4" i="7"/>
  <c r="UMG4" i="7"/>
  <c r="UMH4" i="7"/>
  <c r="UMI4" i="7"/>
  <c r="UMJ4" i="7"/>
  <c r="UMK4" i="7"/>
  <c r="UML4" i="7"/>
  <c r="UMM4" i="7"/>
  <c r="UMN4" i="7"/>
  <c r="UMO4" i="7"/>
  <c r="UMP4" i="7"/>
  <c r="UMQ4" i="7"/>
  <c r="UMR4" i="7"/>
  <c r="UMS4" i="7"/>
  <c r="UMT4" i="7"/>
  <c r="UMU4" i="7"/>
  <c r="UMV4" i="7"/>
  <c r="UMW4" i="7"/>
  <c r="UMX4" i="7"/>
  <c r="UMY4" i="7"/>
  <c r="UMZ4" i="7"/>
  <c r="UNA4" i="7"/>
  <c r="UNB4" i="7"/>
  <c r="UNC4" i="7"/>
  <c r="UND4" i="7"/>
  <c r="UNE4" i="7"/>
  <c r="UNF4" i="7"/>
  <c r="UNG4" i="7"/>
  <c r="UNH4" i="7"/>
  <c r="UNI4" i="7"/>
  <c r="UNJ4" i="7"/>
  <c r="UNK4" i="7"/>
  <c r="UNL4" i="7"/>
  <c r="UNM4" i="7"/>
  <c r="UNN4" i="7"/>
  <c r="UNO4" i="7"/>
  <c r="UNP4" i="7"/>
  <c r="UNQ4" i="7"/>
  <c r="UNR4" i="7"/>
  <c r="UNS4" i="7"/>
  <c r="UNT4" i="7"/>
  <c r="UNU4" i="7"/>
  <c r="UNV4" i="7"/>
  <c r="UNW4" i="7"/>
  <c r="UNX4" i="7"/>
  <c r="UNY4" i="7"/>
  <c r="UNZ4" i="7"/>
  <c r="UOA4" i="7"/>
  <c r="UOB4" i="7"/>
  <c r="UOC4" i="7"/>
  <c r="UOD4" i="7"/>
  <c r="UOE4" i="7"/>
  <c r="UOF4" i="7"/>
  <c r="UOG4" i="7"/>
  <c r="UOH4" i="7"/>
  <c r="UOI4" i="7"/>
  <c r="UOJ4" i="7"/>
  <c r="UOK4" i="7"/>
  <c r="UOL4" i="7"/>
  <c r="UOM4" i="7"/>
  <c r="UON4" i="7"/>
  <c r="UOO4" i="7"/>
  <c r="UOP4" i="7"/>
  <c r="UOQ4" i="7"/>
  <c r="UOR4" i="7"/>
  <c r="UOS4" i="7"/>
  <c r="UOT4" i="7"/>
  <c r="UOU4" i="7"/>
  <c r="UOV4" i="7"/>
  <c r="UOW4" i="7"/>
  <c r="UOX4" i="7"/>
  <c r="UOY4" i="7"/>
  <c r="UOZ4" i="7"/>
  <c r="UPA4" i="7"/>
  <c r="UPB4" i="7"/>
  <c r="UPC4" i="7"/>
  <c r="UPD4" i="7"/>
  <c r="UPE4" i="7"/>
  <c r="UPF4" i="7"/>
  <c r="UPG4" i="7"/>
  <c r="UPH4" i="7"/>
  <c r="UPI4" i="7"/>
  <c r="UPJ4" i="7"/>
  <c r="UPK4" i="7"/>
  <c r="UPL4" i="7"/>
  <c r="UPM4" i="7"/>
  <c r="UPN4" i="7"/>
  <c r="UPO4" i="7"/>
  <c r="UPP4" i="7"/>
  <c r="UPQ4" i="7"/>
  <c r="UPR4" i="7"/>
  <c r="UPS4" i="7"/>
  <c r="UPT4" i="7"/>
  <c r="UPU4" i="7"/>
  <c r="UPV4" i="7"/>
  <c r="UPW4" i="7"/>
  <c r="UPX4" i="7"/>
  <c r="UPY4" i="7"/>
  <c r="UPZ4" i="7"/>
  <c r="UQA4" i="7"/>
  <c r="UQB4" i="7"/>
  <c r="UQC4" i="7"/>
  <c r="UQD4" i="7"/>
  <c r="UQE4" i="7"/>
  <c r="UQF4" i="7"/>
  <c r="UQG4" i="7"/>
  <c r="UQH4" i="7"/>
  <c r="UQI4" i="7"/>
  <c r="UQJ4" i="7"/>
  <c r="UQK4" i="7"/>
  <c r="UQL4" i="7"/>
  <c r="UQM4" i="7"/>
  <c r="UQN4" i="7"/>
  <c r="UQO4" i="7"/>
  <c r="UQP4" i="7"/>
  <c r="UQQ4" i="7"/>
  <c r="UQR4" i="7"/>
  <c r="UQS4" i="7"/>
  <c r="UQT4" i="7"/>
  <c r="UQU4" i="7"/>
  <c r="UQV4" i="7"/>
  <c r="UQW4" i="7"/>
  <c r="UQX4" i="7"/>
  <c r="UQY4" i="7"/>
  <c r="UQZ4" i="7"/>
  <c r="URA4" i="7"/>
  <c r="URB4" i="7"/>
  <c r="URC4" i="7"/>
  <c r="URD4" i="7"/>
  <c r="URE4" i="7"/>
  <c r="URF4" i="7"/>
  <c r="URG4" i="7"/>
  <c r="URH4" i="7"/>
  <c r="URI4" i="7"/>
  <c r="URJ4" i="7"/>
  <c r="URK4" i="7"/>
  <c r="URL4" i="7"/>
  <c r="URM4" i="7"/>
  <c r="URN4" i="7"/>
  <c r="URO4" i="7"/>
  <c r="URP4" i="7"/>
  <c r="URQ4" i="7"/>
  <c r="URR4" i="7"/>
  <c r="URS4" i="7"/>
  <c r="URT4" i="7"/>
  <c r="URU4" i="7"/>
  <c r="URV4" i="7"/>
  <c r="URW4" i="7"/>
  <c r="URX4" i="7"/>
  <c r="URY4" i="7"/>
  <c r="URZ4" i="7"/>
  <c r="USA4" i="7"/>
  <c r="USB4" i="7"/>
  <c r="USC4" i="7"/>
  <c r="USD4" i="7"/>
  <c r="USE4" i="7"/>
  <c r="USF4" i="7"/>
  <c r="USG4" i="7"/>
  <c r="USH4" i="7"/>
  <c r="USI4" i="7"/>
  <c r="USJ4" i="7"/>
  <c r="USK4" i="7"/>
  <c r="USL4" i="7"/>
  <c r="USM4" i="7"/>
  <c r="USN4" i="7"/>
  <c r="USO4" i="7"/>
  <c r="USP4" i="7"/>
  <c r="USQ4" i="7"/>
  <c r="USR4" i="7"/>
  <c r="USS4" i="7"/>
  <c r="UST4" i="7"/>
  <c r="USU4" i="7"/>
  <c r="USV4" i="7"/>
  <c r="USW4" i="7"/>
  <c r="USX4" i="7"/>
  <c r="USY4" i="7"/>
  <c r="USZ4" i="7"/>
  <c r="UTA4" i="7"/>
  <c r="UTB4" i="7"/>
  <c r="UTC4" i="7"/>
  <c r="UTD4" i="7"/>
  <c r="UTE4" i="7"/>
  <c r="UTF4" i="7"/>
  <c r="UTG4" i="7"/>
  <c r="UTH4" i="7"/>
  <c r="UTI4" i="7"/>
  <c r="UTJ4" i="7"/>
  <c r="UTK4" i="7"/>
  <c r="UTL4" i="7"/>
  <c r="UTM4" i="7"/>
  <c r="UTN4" i="7"/>
  <c r="UTO4" i="7"/>
  <c r="UTP4" i="7"/>
  <c r="UTQ4" i="7"/>
  <c r="UTR4" i="7"/>
  <c r="UTS4" i="7"/>
  <c r="UTT4" i="7"/>
  <c r="UTU4" i="7"/>
  <c r="UTV4" i="7"/>
  <c r="UTW4" i="7"/>
  <c r="UTX4" i="7"/>
  <c r="UTY4" i="7"/>
  <c r="UTZ4" i="7"/>
  <c r="UUA4" i="7"/>
  <c r="UUB4" i="7"/>
  <c r="UUC4" i="7"/>
  <c r="UUD4" i="7"/>
  <c r="UUE4" i="7"/>
  <c r="UUF4" i="7"/>
  <c r="UUG4" i="7"/>
  <c r="UUH4" i="7"/>
  <c r="UUI4" i="7"/>
  <c r="UUJ4" i="7"/>
  <c r="UUK4" i="7"/>
  <c r="UUL4" i="7"/>
  <c r="UUM4" i="7"/>
  <c r="UUN4" i="7"/>
  <c r="UUO4" i="7"/>
  <c r="UUP4" i="7"/>
  <c r="UUQ4" i="7"/>
  <c r="UUR4" i="7"/>
  <c r="UUS4" i="7"/>
  <c r="UUT4" i="7"/>
  <c r="UUU4" i="7"/>
  <c r="UUV4" i="7"/>
  <c r="UUW4" i="7"/>
  <c r="UUX4" i="7"/>
  <c r="UUY4" i="7"/>
  <c r="UUZ4" i="7"/>
  <c r="UVA4" i="7"/>
  <c r="UVB4" i="7"/>
  <c r="UVC4" i="7"/>
  <c r="UVD4" i="7"/>
  <c r="UVE4" i="7"/>
  <c r="UVF4" i="7"/>
  <c r="UVG4" i="7"/>
  <c r="UVH4" i="7"/>
  <c r="UVI4" i="7"/>
  <c r="UVJ4" i="7"/>
  <c r="UVK4" i="7"/>
  <c r="UVL4" i="7"/>
  <c r="UVM4" i="7"/>
  <c r="UVN4" i="7"/>
  <c r="UVO4" i="7"/>
  <c r="UVP4" i="7"/>
  <c r="UVQ4" i="7"/>
  <c r="UVR4" i="7"/>
  <c r="UVS4" i="7"/>
  <c r="UVT4" i="7"/>
  <c r="UVU4" i="7"/>
  <c r="UVV4" i="7"/>
  <c r="UVW4" i="7"/>
  <c r="UVX4" i="7"/>
  <c r="UVY4" i="7"/>
  <c r="UVZ4" i="7"/>
  <c r="UWA4" i="7"/>
  <c r="UWB4" i="7"/>
  <c r="UWC4" i="7"/>
  <c r="UWD4" i="7"/>
  <c r="UWE4" i="7"/>
  <c r="UWF4" i="7"/>
  <c r="UWG4" i="7"/>
  <c r="UWH4" i="7"/>
  <c r="UWI4" i="7"/>
  <c r="UWJ4" i="7"/>
  <c r="UWK4" i="7"/>
  <c r="UWL4" i="7"/>
  <c r="UWM4" i="7"/>
  <c r="UWN4" i="7"/>
  <c r="UWO4" i="7"/>
  <c r="UWP4" i="7"/>
  <c r="UWQ4" i="7"/>
  <c r="UWR4" i="7"/>
  <c r="UWS4" i="7"/>
  <c r="UWT4" i="7"/>
  <c r="UWU4" i="7"/>
  <c r="UWV4" i="7"/>
  <c r="UWW4" i="7"/>
  <c r="UWX4" i="7"/>
  <c r="UWY4" i="7"/>
  <c r="UWZ4" i="7"/>
  <c r="UXA4" i="7"/>
  <c r="UXB4" i="7"/>
  <c r="UXC4" i="7"/>
  <c r="UXD4" i="7"/>
  <c r="UXE4" i="7"/>
  <c r="UXF4" i="7"/>
  <c r="UXG4" i="7"/>
  <c r="UXH4" i="7"/>
  <c r="UXI4" i="7"/>
  <c r="UXJ4" i="7"/>
  <c r="UXK4" i="7"/>
  <c r="UXL4" i="7"/>
  <c r="UXM4" i="7"/>
  <c r="UXN4" i="7"/>
  <c r="UXO4" i="7"/>
  <c r="UXP4" i="7"/>
  <c r="UXQ4" i="7"/>
  <c r="UXR4" i="7"/>
  <c r="UXS4" i="7"/>
  <c r="UXT4" i="7"/>
  <c r="UXU4" i="7"/>
  <c r="UXV4" i="7"/>
  <c r="UXW4" i="7"/>
  <c r="UXX4" i="7"/>
  <c r="UXY4" i="7"/>
  <c r="UXZ4" i="7"/>
  <c r="UYA4" i="7"/>
  <c r="UYB4" i="7"/>
  <c r="UYC4" i="7"/>
  <c r="UYD4" i="7"/>
  <c r="UYE4" i="7"/>
  <c r="UYF4" i="7"/>
  <c r="UYG4" i="7"/>
  <c r="UYH4" i="7"/>
  <c r="UYI4" i="7"/>
  <c r="UYJ4" i="7"/>
  <c r="UYK4" i="7"/>
  <c r="UYL4" i="7"/>
  <c r="UYM4" i="7"/>
  <c r="UYN4" i="7"/>
  <c r="UYO4" i="7"/>
  <c r="UYP4" i="7"/>
  <c r="UYQ4" i="7"/>
  <c r="UYR4" i="7"/>
  <c r="UYS4" i="7"/>
  <c r="UYT4" i="7"/>
  <c r="UYU4" i="7"/>
  <c r="UYV4" i="7"/>
  <c r="UYW4" i="7"/>
  <c r="UYX4" i="7"/>
  <c r="UYY4" i="7"/>
  <c r="UYZ4" i="7"/>
  <c r="UZA4" i="7"/>
  <c r="UZB4" i="7"/>
  <c r="UZC4" i="7"/>
  <c r="UZD4" i="7"/>
  <c r="UZE4" i="7"/>
  <c r="UZF4" i="7"/>
  <c r="UZG4" i="7"/>
  <c r="UZH4" i="7"/>
  <c r="UZI4" i="7"/>
  <c r="UZJ4" i="7"/>
  <c r="UZK4" i="7"/>
  <c r="UZL4" i="7"/>
  <c r="UZM4" i="7"/>
  <c r="UZN4" i="7"/>
  <c r="UZO4" i="7"/>
  <c r="UZP4" i="7"/>
  <c r="UZQ4" i="7"/>
  <c r="UZR4" i="7"/>
  <c r="UZS4" i="7"/>
  <c r="UZT4" i="7"/>
  <c r="UZU4" i="7"/>
  <c r="UZV4" i="7"/>
  <c r="UZW4" i="7"/>
  <c r="UZX4" i="7"/>
  <c r="UZY4" i="7"/>
  <c r="UZZ4" i="7"/>
  <c r="VAA4" i="7"/>
  <c r="VAB4" i="7"/>
  <c r="VAC4" i="7"/>
  <c r="VAD4" i="7"/>
  <c r="VAE4" i="7"/>
  <c r="VAF4" i="7"/>
  <c r="VAG4" i="7"/>
  <c r="VAH4" i="7"/>
  <c r="VAI4" i="7"/>
  <c r="VAJ4" i="7"/>
  <c r="VAK4" i="7"/>
  <c r="VAL4" i="7"/>
  <c r="VAM4" i="7"/>
  <c r="VAN4" i="7"/>
  <c r="VAO4" i="7"/>
  <c r="VAP4" i="7"/>
  <c r="VAQ4" i="7"/>
  <c r="VAR4" i="7"/>
  <c r="VAS4" i="7"/>
  <c r="VAT4" i="7"/>
  <c r="VAU4" i="7"/>
  <c r="VAV4" i="7"/>
  <c r="VAW4" i="7"/>
  <c r="VAX4" i="7"/>
  <c r="VAY4" i="7"/>
  <c r="VAZ4" i="7"/>
  <c r="VBA4" i="7"/>
  <c r="VBB4" i="7"/>
  <c r="VBC4" i="7"/>
  <c r="VBD4" i="7"/>
  <c r="VBE4" i="7"/>
  <c r="VBF4" i="7"/>
  <c r="VBG4" i="7"/>
  <c r="VBH4" i="7"/>
  <c r="VBI4" i="7"/>
  <c r="VBJ4" i="7"/>
  <c r="VBK4" i="7"/>
  <c r="VBL4" i="7"/>
  <c r="VBM4" i="7"/>
  <c r="VBN4" i="7"/>
  <c r="VBO4" i="7"/>
  <c r="VBP4" i="7"/>
  <c r="VBQ4" i="7"/>
  <c r="VBR4" i="7"/>
  <c r="VBS4" i="7"/>
  <c r="VBT4" i="7"/>
  <c r="VBU4" i="7"/>
  <c r="VBV4" i="7"/>
  <c r="VBW4" i="7"/>
  <c r="VBX4" i="7"/>
  <c r="VBY4" i="7"/>
  <c r="VBZ4" i="7"/>
  <c r="VCA4" i="7"/>
  <c r="VCB4" i="7"/>
  <c r="VCC4" i="7"/>
  <c r="VCD4" i="7"/>
  <c r="VCE4" i="7"/>
  <c r="VCF4" i="7"/>
  <c r="VCG4" i="7"/>
  <c r="VCH4" i="7"/>
  <c r="VCI4" i="7"/>
  <c r="VCJ4" i="7"/>
  <c r="VCK4" i="7"/>
  <c r="VCL4" i="7"/>
  <c r="VCM4" i="7"/>
  <c r="VCN4" i="7"/>
  <c r="VCO4" i="7"/>
  <c r="VCP4" i="7"/>
  <c r="VCQ4" i="7"/>
  <c r="VCR4" i="7"/>
  <c r="VCS4" i="7"/>
  <c r="VCT4" i="7"/>
  <c r="VCU4" i="7"/>
  <c r="VCV4" i="7"/>
  <c r="VCW4" i="7"/>
  <c r="VCX4" i="7"/>
  <c r="VCY4" i="7"/>
  <c r="VCZ4" i="7"/>
  <c r="VDA4" i="7"/>
  <c r="VDB4" i="7"/>
  <c r="VDC4" i="7"/>
  <c r="VDD4" i="7"/>
  <c r="VDE4" i="7"/>
  <c r="VDF4" i="7"/>
  <c r="VDG4" i="7"/>
  <c r="VDH4" i="7"/>
  <c r="VDI4" i="7"/>
  <c r="VDJ4" i="7"/>
  <c r="VDK4" i="7"/>
  <c r="VDL4" i="7"/>
  <c r="VDM4" i="7"/>
  <c r="VDN4" i="7"/>
  <c r="VDO4" i="7"/>
  <c r="VDP4" i="7"/>
  <c r="VDQ4" i="7"/>
  <c r="VDR4" i="7"/>
  <c r="VDS4" i="7"/>
  <c r="VDT4" i="7"/>
  <c r="VDU4" i="7"/>
  <c r="VDV4" i="7"/>
  <c r="VDW4" i="7"/>
  <c r="VDX4" i="7"/>
  <c r="VDY4" i="7"/>
  <c r="VDZ4" i="7"/>
  <c r="VEA4" i="7"/>
  <c r="VEB4" i="7"/>
  <c r="VEC4" i="7"/>
  <c r="VED4" i="7"/>
  <c r="VEE4" i="7"/>
  <c r="VEF4" i="7"/>
  <c r="VEG4" i="7"/>
  <c r="VEH4" i="7"/>
  <c r="VEI4" i="7"/>
  <c r="VEJ4" i="7"/>
  <c r="VEK4" i="7"/>
  <c r="VEL4" i="7"/>
  <c r="VEM4" i="7"/>
  <c r="VEN4" i="7"/>
  <c r="VEO4" i="7"/>
  <c r="VEP4" i="7"/>
  <c r="VEQ4" i="7"/>
  <c r="VER4" i="7"/>
  <c r="VES4" i="7"/>
  <c r="VET4" i="7"/>
  <c r="VEU4" i="7"/>
  <c r="VEV4" i="7"/>
  <c r="VEW4" i="7"/>
  <c r="VEX4" i="7"/>
  <c r="VEY4" i="7"/>
  <c r="VEZ4" i="7"/>
  <c r="VFA4" i="7"/>
  <c r="VFB4" i="7"/>
  <c r="VFC4" i="7"/>
  <c r="VFD4" i="7"/>
  <c r="VFE4" i="7"/>
  <c r="VFF4" i="7"/>
  <c r="VFG4" i="7"/>
  <c r="VFH4" i="7"/>
  <c r="VFI4" i="7"/>
  <c r="VFJ4" i="7"/>
  <c r="VFK4" i="7"/>
  <c r="VFL4" i="7"/>
  <c r="VFM4" i="7"/>
  <c r="VFN4" i="7"/>
  <c r="VFO4" i="7"/>
  <c r="VFP4" i="7"/>
  <c r="VFQ4" i="7"/>
  <c r="VFR4" i="7"/>
  <c r="VFS4" i="7"/>
  <c r="VFT4" i="7"/>
  <c r="VFU4" i="7"/>
  <c r="VFV4" i="7"/>
  <c r="VFW4" i="7"/>
  <c r="VFX4" i="7"/>
  <c r="VFY4" i="7"/>
  <c r="VFZ4" i="7"/>
  <c r="VGA4" i="7"/>
  <c r="VGB4" i="7"/>
  <c r="VGC4" i="7"/>
  <c r="VGD4" i="7"/>
  <c r="VGE4" i="7"/>
  <c r="VGF4" i="7"/>
  <c r="VGG4" i="7"/>
  <c r="VGH4" i="7"/>
  <c r="VGI4" i="7"/>
  <c r="VGJ4" i="7"/>
  <c r="VGK4" i="7"/>
  <c r="VGL4" i="7"/>
  <c r="VGM4" i="7"/>
  <c r="VGN4" i="7"/>
  <c r="VGO4" i="7"/>
  <c r="VGP4" i="7"/>
  <c r="VGQ4" i="7"/>
  <c r="VGR4" i="7"/>
  <c r="VGS4" i="7"/>
  <c r="VGT4" i="7"/>
  <c r="VGU4" i="7"/>
  <c r="VGV4" i="7"/>
  <c r="VGW4" i="7"/>
  <c r="VGX4" i="7"/>
  <c r="VGY4" i="7"/>
  <c r="VGZ4" i="7"/>
  <c r="VHA4" i="7"/>
  <c r="VHB4" i="7"/>
  <c r="VHC4" i="7"/>
  <c r="VHD4" i="7"/>
  <c r="VHE4" i="7"/>
  <c r="VHF4" i="7"/>
  <c r="VHG4" i="7"/>
  <c r="VHH4" i="7"/>
  <c r="VHI4" i="7"/>
  <c r="VHJ4" i="7"/>
  <c r="VHK4" i="7"/>
  <c r="VHL4" i="7"/>
  <c r="VHM4" i="7"/>
  <c r="VHN4" i="7"/>
  <c r="VHO4" i="7"/>
  <c r="VHP4" i="7"/>
  <c r="VHQ4" i="7"/>
  <c r="VHR4" i="7"/>
  <c r="VHS4" i="7"/>
  <c r="VHT4" i="7"/>
  <c r="VHU4" i="7"/>
  <c r="VHV4" i="7"/>
  <c r="VHW4" i="7"/>
  <c r="VHX4" i="7"/>
  <c r="VHY4" i="7"/>
  <c r="VHZ4" i="7"/>
  <c r="VIA4" i="7"/>
  <c r="VIB4" i="7"/>
  <c r="VIC4" i="7"/>
  <c r="VID4" i="7"/>
  <c r="VIE4" i="7"/>
  <c r="VIF4" i="7"/>
  <c r="VIG4" i="7"/>
  <c r="VIH4" i="7"/>
  <c r="VII4" i="7"/>
  <c r="VIJ4" i="7"/>
  <c r="VIK4" i="7"/>
  <c r="VIL4" i="7"/>
  <c r="VIM4" i="7"/>
  <c r="VIN4" i="7"/>
  <c r="VIO4" i="7"/>
  <c r="VIP4" i="7"/>
  <c r="VIQ4" i="7"/>
  <c r="VIR4" i="7"/>
  <c r="VIS4" i="7"/>
  <c r="VIT4" i="7"/>
  <c r="VIU4" i="7"/>
  <c r="VIV4" i="7"/>
  <c r="VIW4" i="7"/>
  <c r="VIX4" i="7"/>
  <c r="VIY4" i="7"/>
  <c r="VIZ4" i="7"/>
  <c r="VJA4" i="7"/>
  <c r="VJB4" i="7"/>
  <c r="VJC4" i="7"/>
  <c r="VJD4" i="7"/>
  <c r="VJE4" i="7"/>
  <c r="VJF4" i="7"/>
  <c r="VJG4" i="7"/>
  <c r="VJH4" i="7"/>
  <c r="VJI4" i="7"/>
  <c r="VJJ4" i="7"/>
  <c r="VJK4" i="7"/>
  <c r="VJL4" i="7"/>
  <c r="VJM4" i="7"/>
  <c r="VJN4" i="7"/>
  <c r="VJO4" i="7"/>
  <c r="VJP4" i="7"/>
  <c r="VJQ4" i="7"/>
  <c r="VJR4" i="7"/>
  <c r="VJS4" i="7"/>
  <c r="VJT4" i="7"/>
  <c r="VJU4" i="7"/>
  <c r="VJV4" i="7"/>
  <c r="VJW4" i="7"/>
  <c r="VJX4" i="7"/>
  <c r="VJY4" i="7"/>
  <c r="VJZ4" i="7"/>
  <c r="VKA4" i="7"/>
  <c r="VKB4" i="7"/>
  <c r="VKC4" i="7"/>
  <c r="VKD4" i="7"/>
  <c r="VKE4" i="7"/>
  <c r="VKF4" i="7"/>
  <c r="VKG4" i="7"/>
  <c r="VKH4" i="7"/>
  <c r="VKI4" i="7"/>
  <c r="VKJ4" i="7"/>
  <c r="VKK4" i="7"/>
  <c r="VKL4" i="7"/>
  <c r="VKM4" i="7"/>
  <c r="VKN4" i="7"/>
  <c r="VKO4" i="7"/>
  <c r="VKP4" i="7"/>
  <c r="VKQ4" i="7"/>
  <c r="VKR4" i="7"/>
  <c r="VKS4" i="7"/>
  <c r="VKT4" i="7"/>
  <c r="VKU4" i="7"/>
  <c r="VKV4" i="7"/>
  <c r="VKW4" i="7"/>
  <c r="VKX4" i="7"/>
  <c r="VKY4" i="7"/>
  <c r="VKZ4" i="7"/>
  <c r="VLA4" i="7"/>
  <c r="VLB4" i="7"/>
  <c r="VLC4" i="7"/>
  <c r="VLD4" i="7"/>
  <c r="VLE4" i="7"/>
  <c r="VLF4" i="7"/>
  <c r="VLG4" i="7"/>
  <c r="VLH4" i="7"/>
  <c r="VLI4" i="7"/>
  <c r="VLJ4" i="7"/>
  <c r="VLK4" i="7"/>
  <c r="VLL4" i="7"/>
  <c r="VLM4" i="7"/>
  <c r="VLN4" i="7"/>
  <c r="VLO4" i="7"/>
  <c r="VLP4" i="7"/>
  <c r="VLQ4" i="7"/>
  <c r="VLR4" i="7"/>
  <c r="VLS4" i="7"/>
  <c r="VLT4" i="7"/>
  <c r="VLU4" i="7"/>
  <c r="VLV4" i="7"/>
  <c r="VLW4" i="7"/>
  <c r="VLX4" i="7"/>
  <c r="VLY4" i="7"/>
  <c r="VLZ4" i="7"/>
  <c r="VMA4" i="7"/>
  <c r="VMB4" i="7"/>
  <c r="VMC4" i="7"/>
  <c r="VMD4" i="7"/>
  <c r="VME4" i="7"/>
  <c r="VMF4" i="7"/>
  <c r="VMG4" i="7"/>
  <c r="VMH4" i="7"/>
  <c r="VMI4" i="7"/>
  <c r="VMJ4" i="7"/>
  <c r="VMK4" i="7"/>
  <c r="VML4" i="7"/>
  <c r="VMM4" i="7"/>
  <c r="VMN4" i="7"/>
  <c r="VMO4" i="7"/>
  <c r="VMP4" i="7"/>
  <c r="VMQ4" i="7"/>
  <c r="VMR4" i="7"/>
  <c r="VMS4" i="7"/>
  <c r="VMT4" i="7"/>
  <c r="VMU4" i="7"/>
  <c r="VMV4" i="7"/>
  <c r="VMW4" i="7"/>
  <c r="VMX4" i="7"/>
  <c r="VMY4" i="7"/>
  <c r="VMZ4" i="7"/>
  <c r="VNA4" i="7"/>
  <c r="VNB4" i="7"/>
  <c r="VNC4" i="7"/>
  <c r="VND4" i="7"/>
  <c r="VNE4" i="7"/>
  <c r="VNF4" i="7"/>
  <c r="VNG4" i="7"/>
  <c r="VNH4" i="7"/>
  <c r="VNI4" i="7"/>
  <c r="VNJ4" i="7"/>
  <c r="VNK4" i="7"/>
  <c r="VNL4" i="7"/>
  <c r="VNM4" i="7"/>
  <c r="VNN4" i="7"/>
  <c r="VNO4" i="7"/>
  <c r="VNP4" i="7"/>
  <c r="VNQ4" i="7"/>
  <c r="VNR4" i="7"/>
  <c r="VNS4" i="7"/>
  <c r="VNT4" i="7"/>
  <c r="VNU4" i="7"/>
  <c r="VNV4" i="7"/>
  <c r="VNW4" i="7"/>
  <c r="VNX4" i="7"/>
  <c r="VNY4" i="7"/>
  <c r="VNZ4" i="7"/>
  <c r="VOA4" i="7"/>
  <c r="VOB4" i="7"/>
  <c r="VOC4" i="7"/>
  <c r="VOD4" i="7"/>
  <c r="VOE4" i="7"/>
  <c r="VOF4" i="7"/>
  <c r="VOG4" i="7"/>
  <c r="VOH4" i="7"/>
  <c r="VOI4" i="7"/>
  <c r="VOJ4" i="7"/>
  <c r="VOK4" i="7"/>
  <c r="VOL4" i="7"/>
  <c r="VOM4" i="7"/>
  <c r="VON4" i="7"/>
  <c r="VOO4" i="7"/>
  <c r="VOP4" i="7"/>
  <c r="VOQ4" i="7"/>
  <c r="VOR4" i="7"/>
  <c r="VOS4" i="7"/>
  <c r="VOT4" i="7"/>
  <c r="VOU4" i="7"/>
  <c r="VOV4" i="7"/>
  <c r="VOW4" i="7"/>
  <c r="VOX4" i="7"/>
  <c r="VOY4" i="7"/>
  <c r="VOZ4" i="7"/>
  <c r="VPA4" i="7"/>
  <c r="VPB4" i="7"/>
  <c r="VPC4" i="7"/>
  <c r="VPD4" i="7"/>
  <c r="VPE4" i="7"/>
  <c r="VPF4" i="7"/>
  <c r="VPG4" i="7"/>
  <c r="VPH4" i="7"/>
  <c r="VPI4" i="7"/>
  <c r="VPJ4" i="7"/>
  <c r="VPK4" i="7"/>
  <c r="VPL4" i="7"/>
  <c r="VPM4" i="7"/>
  <c r="VPN4" i="7"/>
  <c r="VPO4" i="7"/>
  <c r="VPP4" i="7"/>
  <c r="VPQ4" i="7"/>
  <c r="VPR4" i="7"/>
  <c r="VPS4" i="7"/>
  <c r="VPT4" i="7"/>
  <c r="VPU4" i="7"/>
  <c r="VPV4" i="7"/>
  <c r="VPW4" i="7"/>
  <c r="VPX4" i="7"/>
  <c r="VPY4" i="7"/>
  <c r="VPZ4" i="7"/>
  <c r="VQA4" i="7"/>
  <c r="VQB4" i="7"/>
  <c r="VQC4" i="7"/>
  <c r="VQD4" i="7"/>
  <c r="VQE4" i="7"/>
  <c r="VQF4" i="7"/>
  <c r="VQG4" i="7"/>
  <c r="VQH4" i="7"/>
  <c r="VQI4" i="7"/>
  <c r="VQJ4" i="7"/>
  <c r="VQK4" i="7"/>
  <c r="VQL4" i="7"/>
  <c r="VQM4" i="7"/>
  <c r="VQN4" i="7"/>
  <c r="VQO4" i="7"/>
  <c r="VQP4" i="7"/>
  <c r="VQQ4" i="7"/>
  <c r="VQR4" i="7"/>
  <c r="VQS4" i="7"/>
  <c r="VQT4" i="7"/>
  <c r="VQU4" i="7"/>
  <c r="VQV4" i="7"/>
  <c r="VQW4" i="7"/>
  <c r="VQX4" i="7"/>
  <c r="VQY4" i="7"/>
  <c r="VQZ4" i="7"/>
  <c r="VRA4" i="7"/>
  <c r="VRB4" i="7"/>
  <c r="VRC4" i="7"/>
  <c r="VRD4" i="7"/>
  <c r="VRE4" i="7"/>
  <c r="VRF4" i="7"/>
  <c r="VRG4" i="7"/>
  <c r="VRH4" i="7"/>
  <c r="VRI4" i="7"/>
  <c r="VRJ4" i="7"/>
  <c r="VRK4" i="7"/>
  <c r="VRL4" i="7"/>
  <c r="VRM4" i="7"/>
  <c r="VRN4" i="7"/>
  <c r="VRO4" i="7"/>
  <c r="VRP4" i="7"/>
  <c r="VRQ4" i="7"/>
  <c r="VRR4" i="7"/>
  <c r="VRS4" i="7"/>
  <c r="VRT4" i="7"/>
  <c r="VRU4" i="7"/>
  <c r="VRV4" i="7"/>
  <c r="VRW4" i="7"/>
  <c r="VRX4" i="7"/>
  <c r="VRY4" i="7"/>
  <c r="VRZ4" i="7"/>
  <c r="VSA4" i="7"/>
  <c r="VSB4" i="7"/>
  <c r="VSC4" i="7"/>
  <c r="VSD4" i="7"/>
  <c r="VSE4" i="7"/>
  <c r="VSF4" i="7"/>
  <c r="VSG4" i="7"/>
  <c r="VSH4" i="7"/>
  <c r="VSI4" i="7"/>
  <c r="VSJ4" i="7"/>
  <c r="VSK4" i="7"/>
  <c r="VSL4" i="7"/>
  <c r="VSM4" i="7"/>
  <c r="VSN4" i="7"/>
  <c r="VSO4" i="7"/>
  <c r="VSP4" i="7"/>
  <c r="VSQ4" i="7"/>
  <c r="VSR4" i="7"/>
  <c r="VSS4" i="7"/>
  <c r="VST4" i="7"/>
  <c r="VSU4" i="7"/>
  <c r="VSV4" i="7"/>
  <c r="VSW4" i="7"/>
  <c r="VSX4" i="7"/>
  <c r="VSY4" i="7"/>
  <c r="VSZ4" i="7"/>
  <c r="VTA4" i="7"/>
  <c r="VTB4" i="7"/>
  <c r="VTC4" i="7"/>
  <c r="VTD4" i="7"/>
  <c r="VTE4" i="7"/>
  <c r="VTF4" i="7"/>
  <c r="VTG4" i="7"/>
  <c r="VTH4" i="7"/>
  <c r="VTI4" i="7"/>
  <c r="VTJ4" i="7"/>
  <c r="VTK4" i="7"/>
  <c r="VTL4" i="7"/>
  <c r="VTM4" i="7"/>
  <c r="VTN4" i="7"/>
  <c r="VTO4" i="7"/>
  <c r="VTP4" i="7"/>
  <c r="VTQ4" i="7"/>
  <c r="VTR4" i="7"/>
  <c r="VTS4" i="7"/>
  <c r="VTT4" i="7"/>
  <c r="VTU4" i="7"/>
  <c r="VTV4" i="7"/>
  <c r="VTW4" i="7"/>
  <c r="VTX4" i="7"/>
  <c r="VTY4" i="7"/>
  <c r="VTZ4" i="7"/>
  <c r="VUA4" i="7"/>
  <c r="VUB4" i="7"/>
  <c r="VUC4" i="7"/>
  <c r="VUD4" i="7"/>
  <c r="VUE4" i="7"/>
  <c r="VUF4" i="7"/>
  <c r="VUG4" i="7"/>
  <c r="VUH4" i="7"/>
  <c r="VUI4" i="7"/>
  <c r="VUJ4" i="7"/>
  <c r="VUK4" i="7"/>
  <c r="VUL4" i="7"/>
  <c r="VUM4" i="7"/>
  <c r="VUN4" i="7"/>
  <c r="VUO4" i="7"/>
  <c r="VUP4" i="7"/>
  <c r="VUQ4" i="7"/>
  <c r="VUR4" i="7"/>
  <c r="VUS4" i="7"/>
  <c r="VUT4" i="7"/>
  <c r="VUU4" i="7"/>
  <c r="VUV4" i="7"/>
  <c r="VUW4" i="7"/>
  <c r="VUX4" i="7"/>
  <c r="VUY4" i="7"/>
  <c r="VUZ4" i="7"/>
  <c r="VVA4" i="7"/>
  <c r="VVB4" i="7"/>
  <c r="VVC4" i="7"/>
  <c r="VVD4" i="7"/>
  <c r="VVE4" i="7"/>
  <c r="VVF4" i="7"/>
  <c r="VVG4" i="7"/>
  <c r="VVH4" i="7"/>
  <c r="VVI4" i="7"/>
  <c r="VVJ4" i="7"/>
  <c r="VVK4" i="7"/>
  <c r="VVL4" i="7"/>
  <c r="VVM4" i="7"/>
  <c r="VVN4" i="7"/>
  <c r="VVO4" i="7"/>
  <c r="VVP4" i="7"/>
  <c r="VVQ4" i="7"/>
  <c r="VVR4" i="7"/>
  <c r="VVS4" i="7"/>
  <c r="VVT4" i="7"/>
  <c r="VVU4" i="7"/>
  <c r="VVV4" i="7"/>
  <c r="VVW4" i="7"/>
  <c r="VVX4" i="7"/>
  <c r="VVY4" i="7"/>
  <c r="VVZ4" i="7"/>
  <c r="VWA4" i="7"/>
  <c r="VWB4" i="7"/>
  <c r="VWC4" i="7"/>
  <c r="VWD4" i="7"/>
  <c r="VWE4" i="7"/>
  <c r="VWF4" i="7"/>
  <c r="VWG4" i="7"/>
  <c r="VWH4" i="7"/>
  <c r="VWI4" i="7"/>
  <c r="VWJ4" i="7"/>
  <c r="VWK4" i="7"/>
  <c r="VWL4" i="7"/>
  <c r="VWM4" i="7"/>
  <c r="VWN4" i="7"/>
  <c r="VWO4" i="7"/>
  <c r="VWP4" i="7"/>
  <c r="VWQ4" i="7"/>
  <c r="VWR4" i="7"/>
  <c r="VWS4" i="7"/>
  <c r="VWT4" i="7"/>
  <c r="VWU4" i="7"/>
  <c r="VWV4" i="7"/>
  <c r="VWW4" i="7"/>
  <c r="VWX4" i="7"/>
  <c r="VWY4" i="7"/>
  <c r="VWZ4" i="7"/>
  <c r="VXA4" i="7"/>
  <c r="VXB4" i="7"/>
  <c r="VXC4" i="7"/>
  <c r="VXD4" i="7"/>
  <c r="VXE4" i="7"/>
  <c r="VXF4" i="7"/>
  <c r="VXG4" i="7"/>
  <c r="VXH4" i="7"/>
  <c r="VXI4" i="7"/>
  <c r="VXJ4" i="7"/>
  <c r="VXK4" i="7"/>
  <c r="VXL4" i="7"/>
  <c r="VXM4" i="7"/>
  <c r="VXN4" i="7"/>
  <c r="VXO4" i="7"/>
  <c r="VXP4" i="7"/>
  <c r="VXQ4" i="7"/>
  <c r="VXR4" i="7"/>
  <c r="VXS4" i="7"/>
  <c r="VXT4" i="7"/>
  <c r="VXU4" i="7"/>
  <c r="VXV4" i="7"/>
  <c r="VXW4" i="7"/>
  <c r="VXX4" i="7"/>
  <c r="VXY4" i="7"/>
  <c r="VXZ4" i="7"/>
  <c r="VYA4" i="7"/>
  <c r="VYB4" i="7"/>
  <c r="VYC4" i="7"/>
  <c r="VYD4" i="7"/>
  <c r="VYE4" i="7"/>
  <c r="VYF4" i="7"/>
  <c r="VYG4" i="7"/>
  <c r="VYH4" i="7"/>
  <c r="VYI4" i="7"/>
  <c r="VYJ4" i="7"/>
  <c r="VYK4" i="7"/>
  <c r="VYL4" i="7"/>
  <c r="VYM4" i="7"/>
  <c r="VYN4" i="7"/>
  <c r="VYO4" i="7"/>
  <c r="VYP4" i="7"/>
  <c r="VYQ4" i="7"/>
  <c r="VYR4" i="7"/>
  <c r="VYS4" i="7"/>
  <c r="VYT4" i="7"/>
  <c r="VYU4" i="7"/>
  <c r="VYV4" i="7"/>
  <c r="VYW4" i="7"/>
  <c r="VYX4" i="7"/>
  <c r="VYY4" i="7"/>
  <c r="VYZ4" i="7"/>
  <c r="VZA4" i="7"/>
  <c r="VZB4" i="7"/>
  <c r="VZC4" i="7"/>
  <c r="VZD4" i="7"/>
  <c r="VZE4" i="7"/>
  <c r="VZF4" i="7"/>
  <c r="VZG4" i="7"/>
  <c r="VZH4" i="7"/>
  <c r="VZI4" i="7"/>
  <c r="VZJ4" i="7"/>
  <c r="VZK4" i="7"/>
  <c r="VZL4" i="7"/>
  <c r="VZM4" i="7"/>
  <c r="VZN4" i="7"/>
  <c r="VZO4" i="7"/>
  <c r="VZP4" i="7"/>
  <c r="VZQ4" i="7"/>
  <c r="VZR4" i="7"/>
  <c r="VZS4" i="7"/>
  <c r="VZT4" i="7"/>
  <c r="VZU4" i="7"/>
  <c r="VZV4" i="7"/>
  <c r="VZW4" i="7"/>
  <c r="VZX4" i="7"/>
  <c r="VZY4" i="7"/>
  <c r="VZZ4" i="7"/>
  <c r="WAA4" i="7"/>
  <c r="WAB4" i="7"/>
  <c r="WAC4" i="7"/>
  <c r="WAD4" i="7"/>
  <c r="WAE4" i="7"/>
  <c r="WAF4" i="7"/>
  <c r="WAG4" i="7"/>
  <c r="WAH4" i="7"/>
  <c r="WAI4" i="7"/>
  <c r="WAJ4" i="7"/>
  <c r="WAK4" i="7"/>
  <c r="WAL4" i="7"/>
  <c r="WAM4" i="7"/>
  <c r="WAN4" i="7"/>
  <c r="WAO4" i="7"/>
  <c r="WAP4" i="7"/>
  <c r="WAQ4" i="7"/>
  <c r="WAR4" i="7"/>
  <c r="WAS4" i="7"/>
  <c r="WAT4" i="7"/>
  <c r="WAU4" i="7"/>
  <c r="WAV4" i="7"/>
  <c r="WAW4" i="7"/>
  <c r="WAX4" i="7"/>
  <c r="WAY4" i="7"/>
  <c r="WAZ4" i="7"/>
  <c r="WBA4" i="7"/>
  <c r="WBB4" i="7"/>
  <c r="WBC4" i="7"/>
  <c r="WBD4" i="7"/>
  <c r="WBE4" i="7"/>
  <c r="WBF4" i="7"/>
  <c r="WBG4" i="7"/>
  <c r="WBH4" i="7"/>
  <c r="WBI4" i="7"/>
  <c r="WBJ4" i="7"/>
  <c r="WBK4" i="7"/>
  <c r="WBL4" i="7"/>
  <c r="WBM4" i="7"/>
  <c r="WBN4" i="7"/>
  <c r="WBO4" i="7"/>
  <c r="WBP4" i="7"/>
  <c r="WBQ4" i="7"/>
  <c r="WBR4" i="7"/>
  <c r="WBS4" i="7"/>
  <c r="WBT4" i="7"/>
  <c r="WBU4" i="7"/>
  <c r="WBV4" i="7"/>
  <c r="WBW4" i="7"/>
  <c r="WBX4" i="7"/>
  <c r="WBY4" i="7"/>
  <c r="WBZ4" i="7"/>
  <c r="WCA4" i="7"/>
  <c r="WCB4" i="7"/>
  <c r="WCC4" i="7"/>
  <c r="WCD4" i="7"/>
  <c r="WCE4" i="7"/>
  <c r="WCF4" i="7"/>
  <c r="WCG4" i="7"/>
  <c r="WCH4" i="7"/>
  <c r="WCI4" i="7"/>
  <c r="WCJ4" i="7"/>
  <c r="WCK4" i="7"/>
  <c r="WCL4" i="7"/>
  <c r="WCM4" i="7"/>
  <c r="WCN4" i="7"/>
  <c r="WCO4" i="7"/>
  <c r="WCP4" i="7"/>
  <c r="WCQ4" i="7"/>
  <c r="WCR4" i="7"/>
  <c r="WCS4" i="7"/>
  <c r="WCT4" i="7"/>
  <c r="WCU4" i="7"/>
  <c r="WCV4" i="7"/>
  <c r="WCW4" i="7"/>
  <c r="WCX4" i="7"/>
  <c r="WCY4" i="7"/>
  <c r="WCZ4" i="7"/>
  <c r="WDA4" i="7"/>
  <c r="WDB4" i="7"/>
  <c r="WDC4" i="7"/>
  <c r="WDD4" i="7"/>
  <c r="WDE4" i="7"/>
  <c r="WDF4" i="7"/>
  <c r="WDG4" i="7"/>
  <c r="WDH4" i="7"/>
  <c r="WDI4" i="7"/>
  <c r="WDJ4" i="7"/>
  <c r="WDK4" i="7"/>
  <c r="WDL4" i="7"/>
  <c r="WDM4" i="7"/>
  <c r="WDN4" i="7"/>
  <c r="WDO4" i="7"/>
  <c r="WDP4" i="7"/>
  <c r="WDQ4" i="7"/>
  <c r="WDR4" i="7"/>
  <c r="WDS4" i="7"/>
  <c r="WDT4" i="7"/>
  <c r="WDU4" i="7"/>
  <c r="WDV4" i="7"/>
  <c r="WDW4" i="7"/>
  <c r="WDX4" i="7"/>
  <c r="WDY4" i="7"/>
  <c r="WDZ4" i="7"/>
  <c r="WEA4" i="7"/>
  <c r="WEB4" i="7"/>
  <c r="WEC4" i="7"/>
  <c r="WED4" i="7"/>
  <c r="WEE4" i="7"/>
  <c r="WEF4" i="7"/>
  <c r="WEG4" i="7"/>
  <c r="WEH4" i="7"/>
  <c r="WEI4" i="7"/>
  <c r="WEJ4" i="7"/>
  <c r="WEK4" i="7"/>
  <c r="WEL4" i="7"/>
  <c r="WEM4" i="7"/>
  <c r="WEN4" i="7"/>
  <c r="WEO4" i="7"/>
  <c r="WEP4" i="7"/>
  <c r="WEQ4" i="7"/>
  <c r="WER4" i="7"/>
  <c r="WES4" i="7"/>
  <c r="WET4" i="7"/>
  <c r="WEU4" i="7"/>
  <c r="WEV4" i="7"/>
  <c r="WEW4" i="7"/>
  <c r="WEX4" i="7"/>
  <c r="WEY4" i="7"/>
  <c r="WEZ4" i="7"/>
  <c r="WFA4" i="7"/>
  <c r="WFB4" i="7"/>
  <c r="WFC4" i="7"/>
  <c r="WFD4" i="7"/>
  <c r="WFE4" i="7"/>
  <c r="WFF4" i="7"/>
  <c r="WFG4" i="7"/>
  <c r="WFH4" i="7"/>
  <c r="WFI4" i="7"/>
  <c r="WFJ4" i="7"/>
  <c r="WFK4" i="7"/>
  <c r="WFL4" i="7"/>
  <c r="WFM4" i="7"/>
  <c r="WFN4" i="7"/>
  <c r="WFO4" i="7"/>
  <c r="WFP4" i="7"/>
  <c r="WFQ4" i="7"/>
  <c r="WFR4" i="7"/>
  <c r="WFS4" i="7"/>
  <c r="WFT4" i="7"/>
  <c r="WFU4" i="7"/>
  <c r="WFV4" i="7"/>
  <c r="WFW4" i="7"/>
  <c r="WFX4" i="7"/>
  <c r="WFY4" i="7"/>
  <c r="WFZ4" i="7"/>
  <c r="WGA4" i="7"/>
  <c r="WGB4" i="7"/>
  <c r="WGC4" i="7"/>
  <c r="WGD4" i="7"/>
  <c r="WGE4" i="7"/>
  <c r="WGF4" i="7"/>
  <c r="WGG4" i="7"/>
  <c r="WGH4" i="7"/>
  <c r="WGI4" i="7"/>
  <c r="WGJ4" i="7"/>
  <c r="WGK4" i="7"/>
  <c r="WGL4" i="7"/>
  <c r="WGM4" i="7"/>
  <c r="WGN4" i="7"/>
  <c r="WGO4" i="7"/>
  <c r="WGP4" i="7"/>
  <c r="WGQ4" i="7"/>
  <c r="WGR4" i="7"/>
  <c r="WGS4" i="7"/>
  <c r="WGT4" i="7"/>
  <c r="WGU4" i="7"/>
  <c r="WGV4" i="7"/>
  <c r="WGW4" i="7"/>
  <c r="WGX4" i="7"/>
  <c r="WGY4" i="7"/>
  <c r="WGZ4" i="7"/>
  <c r="WHA4" i="7"/>
  <c r="WHB4" i="7"/>
  <c r="WHC4" i="7"/>
  <c r="WHD4" i="7"/>
  <c r="WHE4" i="7"/>
  <c r="WHF4" i="7"/>
  <c r="WHG4" i="7"/>
  <c r="WHH4" i="7"/>
  <c r="WHI4" i="7"/>
  <c r="WHJ4" i="7"/>
  <c r="WHK4" i="7"/>
  <c r="WHL4" i="7"/>
  <c r="WHM4" i="7"/>
  <c r="WHN4" i="7"/>
  <c r="WHO4" i="7"/>
  <c r="WHP4" i="7"/>
  <c r="WHQ4" i="7"/>
  <c r="WHR4" i="7"/>
  <c r="WHS4" i="7"/>
  <c r="WHT4" i="7"/>
  <c r="WHU4" i="7"/>
  <c r="WHV4" i="7"/>
  <c r="WHW4" i="7"/>
  <c r="WHX4" i="7"/>
  <c r="WHY4" i="7"/>
  <c r="WHZ4" i="7"/>
  <c r="WIA4" i="7"/>
  <c r="WIB4" i="7"/>
  <c r="WIC4" i="7"/>
  <c r="WID4" i="7"/>
  <c r="WIE4" i="7"/>
  <c r="WIF4" i="7"/>
  <c r="WIG4" i="7"/>
  <c r="WIH4" i="7"/>
  <c r="WII4" i="7"/>
  <c r="WIJ4" i="7"/>
  <c r="WIK4" i="7"/>
  <c r="WIL4" i="7"/>
  <c r="WIM4" i="7"/>
  <c r="WIN4" i="7"/>
  <c r="WIO4" i="7"/>
  <c r="WIP4" i="7"/>
  <c r="WIQ4" i="7"/>
  <c r="WIR4" i="7"/>
  <c r="WIS4" i="7"/>
  <c r="WIT4" i="7"/>
  <c r="WIU4" i="7"/>
  <c r="WIV4" i="7"/>
  <c r="WIW4" i="7"/>
  <c r="WIX4" i="7"/>
  <c r="WIY4" i="7"/>
  <c r="WIZ4" i="7"/>
  <c r="WJA4" i="7"/>
  <c r="WJB4" i="7"/>
  <c r="WJC4" i="7"/>
  <c r="WJD4" i="7"/>
  <c r="WJE4" i="7"/>
  <c r="WJF4" i="7"/>
  <c r="WJG4" i="7"/>
  <c r="WJH4" i="7"/>
  <c r="WJI4" i="7"/>
  <c r="WJJ4" i="7"/>
  <c r="WJK4" i="7"/>
  <c r="WJL4" i="7"/>
  <c r="WJM4" i="7"/>
  <c r="WJN4" i="7"/>
  <c r="WJO4" i="7"/>
  <c r="WJP4" i="7"/>
  <c r="WJQ4" i="7"/>
  <c r="WJR4" i="7"/>
  <c r="WJS4" i="7"/>
  <c r="WJT4" i="7"/>
  <c r="WJU4" i="7"/>
  <c r="WJV4" i="7"/>
  <c r="WJW4" i="7"/>
  <c r="WJX4" i="7"/>
  <c r="WJY4" i="7"/>
  <c r="WJZ4" i="7"/>
  <c r="WKA4" i="7"/>
  <c r="WKB4" i="7"/>
  <c r="WKC4" i="7"/>
  <c r="WKD4" i="7"/>
  <c r="WKE4" i="7"/>
  <c r="WKF4" i="7"/>
  <c r="WKG4" i="7"/>
  <c r="WKH4" i="7"/>
  <c r="WKI4" i="7"/>
  <c r="WKJ4" i="7"/>
  <c r="WKK4" i="7"/>
  <c r="WKL4" i="7"/>
  <c r="WKM4" i="7"/>
  <c r="WKN4" i="7"/>
  <c r="WKO4" i="7"/>
  <c r="WKP4" i="7"/>
  <c r="WKQ4" i="7"/>
  <c r="WKR4" i="7"/>
  <c r="WKS4" i="7"/>
  <c r="WKT4" i="7"/>
  <c r="WKU4" i="7"/>
  <c r="WKV4" i="7"/>
  <c r="WKW4" i="7"/>
  <c r="WKX4" i="7"/>
  <c r="WKY4" i="7"/>
  <c r="WKZ4" i="7"/>
  <c r="WLA4" i="7"/>
  <c r="WLB4" i="7"/>
  <c r="WLC4" i="7"/>
  <c r="WLD4" i="7"/>
  <c r="WLE4" i="7"/>
  <c r="WLF4" i="7"/>
  <c r="WLG4" i="7"/>
  <c r="WLH4" i="7"/>
  <c r="WLI4" i="7"/>
  <c r="WLJ4" i="7"/>
  <c r="WLK4" i="7"/>
  <c r="WLL4" i="7"/>
  <c r="WLM4" i="7"/>
  <c r="WLN4" i="7"/>
  <c r="WLO4" i="7"/>
  <c r="WLP4" i="7"/>
  <c r="WLQ4" i="7"/>
  <c r="WLR4" i="7"/>
  <c r="WLS4" i="7"/>
  <c r="WLT4" i="7"/>
  <c r="WLU4" i="7"/>
  <c r="WLV4" i="7"/>
  <c r="WLW4" i="7"/>
  <c r="WLX4" i="7"/>
  <c r="WLY4" i="7"/>
  <c r="WLZ4" i="7"/>
  <c r="WMA4" i="7"/>
  <c r="WMB4" i="7"/>
  <c r="WMC4" i="7"/>
  <c r="WMD4" i="7"/>
  <c r="WME4" i="7"/>
  <c r="WMF4" i="7"/>
  <c r="WMG4" i="7"/>
  <c r="WMH4" i="7"/>
  <c r="WMI4" i="7"/>
  <c r="WMJ4" i="7"/>
  <c r="WMK4" i="7"/>
  <c r="WML4" i="7"/>
  <c r="WMM4" i="7"/>
  <c r="WMN4" i="7"/>
  <c r="WMO4" i="7"/>
  <c r="WMP4" i="7"/>
  <c r="WMQ4" i="7"/>
  <c r="WMR4" i="7"/>
  <c r="WMS4" i="7"/>
  <c r="WMT4" i="7"/>
  <c r="WMU4" i="7"/>
  <c r="WMV4" i="7"/>
  <c r="WMW4" i="7"/>
  <c r="WMX4" i="7"/>
  <c r="WMY4" i="7"/>
  <c r="WMZ4" i="7"/>
  <c r="WNA4" i="7"/>
  <c r="WNB4" i="7"/>
  <c r="WNC4" i="7"/>
  <c r="WND4" i="7"/>
  <c r="WNE4" i="7"/>
  <c r="WNF4" i="7"/>
  <c r="WNG4" i="7"/>
  <c r="WNH4" i="7"/>
  <c r="WNI4" i="7"/>
  <c r="WNJ4" i="7"/>
  <c r="WNK4" i="7"/>
  <c r="WNL4" i="7"/>
  <c r="WNM4" i="7"/>
  <c r="WNN4" i="7"/>
  <c r="WNO4" i="7"/>
  <c r="WNP4" i="7"/>
  <c r="WNQ4" i="7"/>
  <c r="WNR4" i="7"/>
  <c r="WNS4" i="7"/>
  <c r="WNT4" i="7"/>
  <c r="WNU4" i="7"/>
  <c r="WNV4" i="7"/>
  <c r="WNW4" i="7"/>
  <c r="WNX4" i="7"/>
  <c r="WNY4" i="7"/>
  <c r="WNZ4" i="7"/>
  <c r="WOA4" i="7"/>
  <c r="WOB4" i="7"/>
  <c r="WOC4" i="7"/>
  <c r="WOD4" i="7"/>
  <c r="WOE4" i="7"/>
  <c r="WOF4" i="7"/>
  <c r="WOG4" i="7"/>
  <c r="WOH4" i="7"/>
  <c r="WOI4" i="7"/>
  <c r="WOJ4" i="7"/>
  <c r="WOK4" i="7"/>
  <c r="WOL4" i="7"/>
  <c r="WOM4" i="7"/>
  <c r="WON4" i="7"/>
  <c r="WOO4" i="7"/>
  <c r="WOP4" i="7"/>
  <c r="WOQ4" i="7"/>
  <c r="WOR4" i="7"/>
  <c r="WOS4" i="7"/>
  <c r="WOT4" i="7"/>
  <c r="WOU4" i="7"/>
  <c r="WOV4" i="7"/>
  <c r="WOW4" i="7"/>
  <c r="WOX4" i="7"/>
  <c r="WOY4" i="7"/>
  <c r="WOZ4" i="7"/>
  <c r="WPA4" i="7"/>
  <c r="WPB4" i="7"/>
  <c r="WPC4" i="7"/>
  <c r="WPD4" i="7"/>
  <c r="WPE4" i="7"/>
  <c r="WPF4" i="7"/>
  <c r="WPG4" i="7"/>
  <c r="WPH4" i="7"/>
  <c r="WPI4" i="7"/>
  <c r="WPJ4" i="7"/>
  <c r="WPK4" i="7"/>
  <c r="WPL4" i="7"/>
  <c r="WPM4" i="7"/>
  <c r="WPN4" i="7"/>
  <c r="WPO4" i="7"/>
  <c r="WPP4" i="7"/>
  <c r="WPQ4" i="7"/>
  <c r="WPR4" i="7"/>
  <c r="WPS4" i="7"/>
  <c r="WPT4" i="7"/>
  <c r="WPU4" i="7"/>
  <c r="WPV4" i="7"/>
  <c r="WPW4" i="7"/>
  <c r="WPX4" i="7"/>
  <c r="WPY4" i="7"/>
  <c r="WPZ4" i="7"/>
  <c r="WQA4" i="7"/>
  <c r="WQB4" i="7"/>
  <c r="WQC4" i="7"/>
  <c r="WQD4" i="7"/>
  <c r="WQE4" i="7"/>
  <c r="WQF4" i="7"/>
  <c r="WQG4" i="7"/>
  <c r="WQH4" i="7"/>
  <c r="WQI4" i="7"/>
  <c r="WQJ4" i="7"/>
  <c r="WQK4" i="7"/>
  <c r="WQL4" i="7"/>
  <c r="WQM4" i="7"/>
  <c r="WQN4" i="7"/>
  <c r="WQO4" i="7"/>
  <c r="WQP4" i="7"/>
  <c r="WQQ4" i="7"/>
  <c r="WQR4" i="7"/>
  <c r="WQS4" i="7"/>
  <c r="WQT4" i="7"/>
  <c r="WQU4" i="7"/>
  <c r="WQV4" i="7"/>
  <c r="WQW4" i="7"/>
  <c r="WQX4" i="7"/>
  <c r="WQY4" i="7"/>
  <c r="WQZ4" i="7"/>
  <c r="WRA4" i="7"/>
  <c r="WRB4" i="7"/>
  <c r="WRC4" i="7"/>
  <c r="WRD4" i="7"/>
  <c r="WRE4" i="7"/>
  <c r="WRF4" i="7"/>
  <c r="WRG4" i="7"/>
  <c r="WRH4" i="7"/>
  <c r="WRI4" i="7"/>
  <c r="WRJ4" i="7"/>
  <c r="WRK4" i="7"/>
  <c r="WRL4" i="7"/>
  <c r="WRM4" i="7"/>
  <c r="WRN4" i="7"/>
  <c r="WRO4" i="7"/>
  <c r="WRP4" i="7"/>
  <c r="WRQ4" i="7"/>
  <c r="WRR4" i="7"/>
  <c r="WRS4" i="7"/>
  <c r="WRT4" i="7"/>
  <c r="WRU4" i="7"/>
  <c r="WRV4" i="7"/>
  <c r="WRW4" i="7"/>
  <c r="WRX4" i="7"/>
  <c r="WRY4" i="7"/>
  <c r="WRZ4" i="7"/>
  <c r="WSA4" i="7"/>
  <c r="WSB4" i="7"/>
  <c r="WSC4" i="7"/>
  <c r="WSD4" i="7"/>
  <c r="WSE4" i="7"/>
  <c r="WSF4" i="7"/>
  <c r="WSG4" i="7"/>
  <c r="WSH4" i="7"/>
  <c r="WSI4" i="7"/>
  <c r="WSJ4" i="7"/>
  <c r="WSK4" i="7"/>
  <c r="WSL4" i="7"/>
  <c r="WSM4" i="7"/>
  <c r="WSN4" i="7"/>
  <c r="WSO4" i="7"/>
  <c r="WSP4" i="7"/>
  <c r="WSQ4" i="7"/>
  <c r="WSR4" i="7"/>
  <c r="WSS4" i="7"/>
  <c r="WST4" i="7"/>
  <c r="WSU4" i="7"/>
  <c r="WSV4" i="7"/>
  <c r="WSW4" i="7"/>
  <c r="WSX4" i="7"/>
  <c r="WSY4" i="7"/>
  <c r="WSZ4" i="7"/>
  <c r="WTA4" i="7"/>
  <c r="WTB4" i="7"/>
  <c r="WTC4" i="7"/>
  <c r="WTD4" i="7"/>
  <c r="WTE4" i="7"/>
  <c r="WTF4" i="7"/>
  <c r="WTG4" i="7"/>
  <c r="WTH4" i="7"/>
  <c r="WTI4" i="7"/>
  <c r="WTJ4" i="7"/>
  <c r="WTK4" i="7"/>
  <c r="WTL4" i="7"/>
  <c r="WTM4" i="7"/>
  <c r="WTN4" i="7"/>
  <c r="WTO4" i="7"/>
  <c r="WTP4" i="7"/>
  <c r="WTQ4" i="7"/>
  <c r="WTR4" i="7"/>
  <c r="WTS4" i="7"/>
  <c r="WTT4" i="7"/>
  <c r="WTU4" i="7"/>
  <c r="WTV4" i="7"/>
  <c r="WTW4" i="7"/>
  <c r="WTX4" i="7"/>
  <c r="WTY4" i="7"/>
  <c r="WTZ4" i="7"/>
  <c r="WUA4" i="7"/>
  <c r="WUB4" i="7"/>
  <c r="WUC4" i="7"/>
  <c r="WUD4" i="7"/>
  <c r="WUE4" i="7"/>
  <c r="WUF4" i="7"/>
  <c r="WUG4" i="7"/>
  <c r="WUH4" i="7"/>
  <c r="WUI4" i="7"/>
  <c r="WUJ4" i="7"/>
  <c r="WUK4" i="7"/>
  <c r="WUL4" i="7"/>
  <c r="WUM4" i="7"/>
  <c r="WUN4" i="7"/>
  <c r="WUO4" i="7"/>
  <c r="WUP4" i="7"/>
  <c r="WUQ4" i="7"/>
  <c r="WUR4" i="7"/>
  <c r="WUS4" i="7"/>
  <c r="WUT4" i="7"/>
  <c r="WUU4" i="7"/>
  <c r="WUV4" i="7"/>
  <c r="WUW4" i="7"/>
  <c r="WUX4" i="7"/>
  <c r="WUY4" i="7"/>
  <c r="WUZ4" i="7"/>
  <c r="WVA4" i="7"/>
  <c r="WVB4" i="7"/>
  <c r="WVC4" i="7"/>
  <c r="WVD4" i="7"/>
  <c r="WVE4" i="7"/>
  <c r="WVF4" i="7"/>
  <c r="WVG4" i="7"/>
  <c r="WVH4" i="7"/>
  <c r="WVI4" i="7"/>
  <c r="WVJ4" i="7"/>
  <c r="WVK4" i="7"/>
  <c r="WVL4" i="7"/>
  <c r="WVM4" i="7"/>
  <c r="WVN4" i="7"/>
  <c r="WVO4" i="7"/>
  <c r="WVP4" i="7"/>
  <c r="WVQ4" i="7"/>
  <c r="WVR4" i="7"/>
  <c r="WVS4" i="7"/>
  <c r="WVT4" i="7"/>
  <c r="WVU4" i="7"/>
  <c r="WVV4" i="7"/>
  <c r="WVW4" i="7"/>
  <c r="WVX4" i="7"/>
  <c r="WVY4" i="7"/>
  <c r="WVZ4" i="7"/>
  <c r="WWA4" i="7"/>
  <c r="WWB4" i="7"/>
  <c r="WWC4" i="7"/>
  <c r="WWD4" i="7"/>
  <c r="WWE4" i="7"/>
  <c r="WWF4" i="7"/>
  <c r="WWG4" i="7"/>
  <c r="WWH4" i="7"/>
  <c r="WWI4" i="7"/>
  <c r="WWJ4" i="7"/>
  <c r="WWK4" i="7"/>
  <c r="WWL4" i="7"/>
  <c r="WWM4" i="7"/>
  <c r="WWN4" i="7"/>
  <c r="WWO4" i="7"/>
  <c r="WWP4" i="7"/>
  <c r="WWQ4" i="7"/>
  <c r="WWR4" i="7"/>
  <c r="WWS4" i="7"/>
  <c r="WWT4" i="7"/>
  <c r="WWU4" i="7"/>
  <c r="WWV4" i="7"/>
  <c r="WWW4" i="7"/>
  <c r="WWX4" i="7"/>
  <c r="WWY4" i="7"/>
  <c r="WWZ4" i="7"/>
  <c r="WXA4" i="7"/>
  <c r="WXB4" i="7"/>
  <c r="WXC4" i="7"/>
  <c r="WXD4" i="7"/>
  <c r="WXE4" i="7"/>
  <c r="WXF4" i="7"/>
  <c r="WXG4" i="7"/>
  <c r="WXH4" i="7"/>
  <c r="WXI4" i="7"/>
  <c r="WXJ4" i="7"/>
  <c r="WXK4" i="7"/>
  <c r="WXL4" i="7"/>
  <c r="WXM4" i="7"/>
  <c r="WXN4" i="7"/>
  <c r="WXO4" i="7"/>
  <c r="WXP4" i="7"/>
  <c r="WXQ4" i="7"/>
  <c r="WXR4" i="7"/>
  <c r="WXS4" i="7"/>
  <c r="WXT4" i="7"/>
  <c r="WXU4" i="7"/>
  <c r="WXV4" i="7"/>
  <c r="WXW4" i="7"/>
  <c r="WXX4" i="7"/>
  <c r="WXY4" i="7"/>
  <c r="WXZ4" i="7"/>
  <c r="WYA4" i="7"/>
  <c r="WYB4" i="7"/>
  <c r="WYC4" i="7"/>
  <c r="WYD4" i="7"/>
  <c r="WYE4" i="7"/>
  <c r="WYF4" i="7"/>
  <c r="WYG4" i="7"/>
  <c r="WYH4" i="7"/>
  <c r="WYI4" i="7"/>
  <c r="WYJ4" i="7"/>
  <c r="WYK4" i="7"/>
  <c r="WYL4" i="7"/>
  <c r="WYM4" i="7"/>
  <c r="WYN4" i="7"/>
  <c r="WYO4" i="7"/>
  <c r="WYP4" i="7"/>
  <c r="WYQ4" i="7"/>
  <c r="WYR4" i="7"/>
  <c r="WYS4" i="7"/>
  <c r="WYT4" i="7"/>
  <c r="WYU4" i="7"/>
  <c r="WYV4" i="7"/>
  <c r="WYW4" i="7"/>
  <c r="WYX4" i="7"/>
  <c r="WYY4" i="7"/>
  <c r="WYZ4" i="7"/>
  <c r="WZA4" i="7"/>
  <c r="WZB4" i="7"/>
  <c r="WZC4" i="7"/>
  <c r="WZD4" i="7"/>
  <c r="WZE4" i="7"/>
  <c r="WZF4" i="7"/>
  <c r="WZG4" i="7"/>
  <c r="WZH4" i="7"/>
  <c r="WZI4" i="7"/>
  <c r="WZJ4" i="7"/>
  <c r="WZK4" i="7"/>
  <c r="WZL4" i="7"/>
  <c r="WZM4" i="7"/>
  <c r="WZN4" i="7"/>
  <c r="WZO4" i="7"/>
  <c r="WZP4" i="7"/>
  <c r="WZQ4" i="7"/>
  <c r="WZR4" i="7"/>
  <c r="WZS4" i="7"/>
  <c r="WZT4" i="7"/>
  <c r="WZU4" i="7"/>
  <c r="WZV4" i="7"/>
  <c r="WZW4" i="7"/>
  <c r="WZX4" i="7"/>
  <c r="WZY4" i="7"/>
  <c r="WZZ4" i="7"/>
  <c r="XAA4" i="7"/>
  <c r="XAB4" i="7"/>
  <c r="XAC4" i="7"/>
  <c r="XAD4" i="7"/>
  <c r="XAE4" i="7"/>
  <c r="XAF4" i="7"/>
  <c r="XAG4" i="7"/>
  <c r="XAH4" i="7"/>
  <c r="XAI4" i="7"/>
  <c r="XAJ4" i="7"/>
  <c r="XAK4" i="7"/>
  <c r="XAL4" i="7"/>
  <c r="XAM4" i="7"/>
  <c r="XAN4" i="7"/>
  <c r="XAO4" i="7"/>
  <c r="XAP4" i="7"/>
  <c r="XAQ4" i="7"/>
  <c r="XAR4" i="7"/>
  <c r="XAS4" i="7"/>
  <c r="XAT4" i="7"/>
  <c r="XAU4" i="7"/>
  <c r="XAV4" i="7"/>
  <c r="XAW4" i="7"/>
  <c r="XAX4" i="7"/>
  <c r="XAY4" i="7"/>
  <c r="XAZ4" i="7"/>
  <c r="XBA4" i="7"/>
  <c r="XBB4" i="7"/>
  <c r="XBC4" i="7"/>
  <c r="XBD4" i="7"/>
  <c r="XBE4" i="7"/>
  <c r="XBF4" i="7"/>
  <c r="XBG4" i="7"/>
  <c r="XBH4" i="7"/>
  <c r="XBI4" i="7"/>
  <c r="XBJ4" i="7"/>
  <c r="XBK4" i="7"/>
  <c r="XBL4" i="7"/>
  <c r="XBM4" i="7"/>
  <c r="XBN4" i="7"/>
  <c r="XBO4" i="7"/>
  <c r="XBP4" i="7"/>
  <c r="XBQ4" i="7"/>
  <c r="XBR4" i="7"/>
  <c r="XBS4" i="7"/>
  <c r="XBT4" i="7"/>
  <c r="XBU4" i="7"/>
  <c r="XBV4" i="7"/>
  <c r="XBW4" i="7"/>
  <c r="XBX4" i="7"/>
  <c r="XBY4" i="7"/>
  <c r="XBZ4" i="7"/>
  <c r="XCA4" i="7"/>
  <c r="XCB4" i="7"/>
  <c r="XCC4" i="7"/>
  <c r="XCD4" i="7"/>
  <c r="XCE4" i="7"/>
  <c r="XCF4" i="7"/>
  <c r="XCG4" i="7"/>
  <c r="XCH4" i="7"/>
  <c r="XCI4" i="7"/>
  <c r="XCJ4" i="7"/>
  <c r="XCK4" i="7"/>
  <c r="XCL4" i="7"/>
  <c r="XCM4" i="7"/>
  <c r="XCN4" i="7"/>
  <c r="XCO4" i="7"/>
  <c r="XCP4" i="7"/>
  <c r="XCQ4" i="7"/>
  <c r="XCR4" i="7"/>
  <c r="XCS4" i="7"/>
  <c r="XCT4" i="7"/>
  <c r="XCU4" i="7"/>
  <c r="XCV4" i="7"/>
  <c r="XCW4" i="7"/>
  <c r="XCX4" i="7"/>
  <c r="XCY4" i="7"/>
  <c r="XCZ4" i="7"/>
  <c r="XDA4" i="7"/>
  <c r="XDB4" i="7"/>
  <c r="XDC4" i="7"/>
  <c r="XDD4" i="7"/>
  <c r="XDE4" i="7"/>
  <c r="XDF4" i="7"/>
  <c r="XDG4" i="7"/>
  <c r="XDH4" i="7"/>
  <c r="XDI4" i="7"/>
  <c r="XDJ4" i="7"/>
  <c r="XDK4" i="7"/>
  <c r="XDL4" i="7"/>
  <c r="XDM4" i="7"/>
  <c r="XDN4" i="7"/>
  <c r="XDO4" i="7"/>
  <c r="XDP4" i="7"/>
  <c r="XDQ4" i="7"/>
  <c r="XDR4" i="7"/>
  <c r="XDS4" i="7"/>
  <c r="XDT4" i="7"/>
  <c r="XDU4" i="7"/>
  <c r="XDV4" i="7"/>
  <c r="XDW4" i="7"/>
  <c r="XDX4" i="7"/>
  <c r="XDY4" i="7"/>
  <c r="XDZ4" i="7"/>
  <c r="XEA4" i="7"/>
  <c r="XEB4" i="7"/>
  <c r="XEC4" i="7"/>
  <c r="XED4" i="7"/>
  <c r="XEE4" i="7"/>
  <c r="XEF4" i="7"/>
  <c r="XEG4" i="7"/>
  <c r="XEH4" i="7"/>
  <c r="XEI4" i="7"/>
  <c r="XEJ4" i="7"/>
  <c r="XEK4" i="7"/>
  <c r="XEL4" i="7"/>
  <c r="XEM4" i="7"/>
  <c r="XEN4" i="7"/>
  <c r="XEO4" i="7"/>
  <c r="XEP4" i="7"/>
  <c r="XEQ4" i="7"/>
  <c r="XER4" i="7"/>
  <c r="XES4" i="7"/>
  <c r="XET4" i="7"/>
  <c r="XEU4" i="7"/>
  <c r="XEV4" i="7"/>
  <c r="XEW4" i="7"/>
  <c r="XEX4" i="7"/>
  <c r="XEY4" i="7"/>
  <c r="XEZ4" i="7"/>
  <c r="XFA4" i="7"/>
  <c r="XFB4" i="7"/>
  <c r="XFC4" i="7"/>
  <c r="XFD4" i="7"/>
  <c r="A463" i="11"/>
  <c r="B8" i="3"/>
  <c r="A1" i="9" s="1"/>
  <c r="B7" i="3"/>
  <c r="A1" i="8" s="1"/>
  <c r="B6" i="3"/>
  <c r="B5" i="3"/>
  <c r="B4" i="3"/>
  <c r="A1" i="11" s="1"/>
  <c r="B3" i="3"/>
  <c r="A1" i="4" s="1"/>
  <c r="C32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EP4" i="8"/>
  <c r="EQ4" i="8"/>
  <c r="ER4" i="8"/>
  <c r="ES4" i="8"/>
  <c r="ET4" i="8"/>
  <c r="EU4" i="8"/>
  <c r="EV4" i="8"/>
  <c r="EW4" i="8"/>
  <c r="EX4" i="8"/>
  <c r="EY4" i="8"/>
  <c r="EZ4" i="8"/>
  <c r="FA4" i="8"/>
  <c r="FB4" i="8"/>
  <c r="FC4" i="8"/>
  <c r="FD4" i="8"/>
  <c r="FE4" i="8"/>
  <c r="FF4" i="8"/>
  <c r="FG4" i="8"/>
  <c r="FH4" i="8"/>
  <c r="FI4" i="8"/>
  <c r="FJ4" i="8"/>
  <c r="FK4" i="8"/>
  <c r="FL4" i="8"/>
  <c r="FM4" i="8"/>
  <c r="FN4" i="8"/>
  <c r="FO4" i="8"/>
  <c r="FP4" i="8"/>
  <c r="FQ4" i="8"/>
  <c r="FR4" i="8"/>
  <c r="FS4" i="8"/>
  <c r="FT4" i="8"/>
  <c r="FU4" i="8"/>
  <c r="FV4" i="8"/>
  <c r="FW4" i="8"/>
  <c r="FX4" i="8"/>
  <c r="FY4" i="8"/>
  <c r="FZ4" i="8"/>
  <c r="GA4" i="8"/>
  <c r="GB4" i="8"/>
  <c r="GC4" i="8"/>
  <c r="GD4" i="8"/>
  <c r="GE4" i="8"/>
  <c r="GF4" i="8"/>
  <c r="GG4" i="8"/>
  <c r="GH4" i="8"/>
  <c r="GI4" i="8"/>
  <c r="GJ4" i="8"/>
  <c r="GK4" i="8"/>
  <c r="GL4" i="8"/>
  <c r="GM4" i="8"/>
  <c r="GN4" i="8"/>
  <c r="GO4" i="8"/>
  <c r="GP4" i="8"/>
  <c r="GQ4" i="8"/>
  <c r="GR4" i="8"/>
  <c r="GS4" i="8"/>
  <c r="GT4" i="8"/>
  <c r="GU4" i="8"/>
  <c r="GV4" i="8"/>
  <c r="GW4" i="8"/>
  <c r="GX4" i="8"/>
  <c r="GY4" i="8"/>
  <c r="GZ4" i="8"/>
  <c r="HA4" i="8"/>
  <c r="HB4" i="8"/>
  <c r="HC4" i="8"/>
  <c r="HD4" i="8"/>
  <c r="HE4" i="8"/>
  <c r="HF4" i="8"/>
  <c r="HG4" i="8"/>
  <c r="HH4" i="8"/>
  <c r="HI4" i="8"/>
  <c r="HJ4" i="8"/>
  <c r="HK4" i="8"/>
  <c r="HL4" i="8"/>
  <c r="HM4" i="8"/>
  <c r="HN4" i="8"/>
  <c r="HO4" i="8"/>
  <c r="HP4" i="8"/>
  <c r="HQ4" i="8"/>
  <c r="HR4" i="8"/>
  <c r="HS4" i="8"/>
  <c r="HT4" i="8"/>
  <c r="HU4" i="8"/>
  <c r="HV4" i="8"/>
  <c r="HW4" i="8"/>
  <c r="HX4" i="8"/>
  <c r="HY4" i="8"/>
  <c r="HZ4" i="8"/>
  <c r="IA4" i="8"/>
  <c r="IB4" i="8"/>
  <c r="IC4" i="8"/>
  <c r="ID4" i="8"/>
  <c r="IE4" i="8"/>
  <c r="IF4" i="8"/>
  <c r="IG4" i="8"/>
  <c r="IH4" i="8"/>
  <c r="II4" i="8"/>
  <c r="IJ4" i="8"/>
  <c r="IK4" i="8"/>
  <c r="IL4" i="8"/>
  <c r="IM4" i="8"/>
  <c r="IN4" i="8"/>
  <c r="IO4" i="8"/>
  <c r="IP4" i="8"/>
  <c r="IQ4" i="8"/>
  <c r="IR4" i="8"/>
  <c r="IS4" i="8"/>
  <c r="IT4" i="8"/>
  <c r="IU4" i="8"/>
  <c r="IV4" i="8"/>
  <c r="IW4" i="8"/>
  <c r="IX4" i="8"/>
  <c r="IY4" i="8"/>
  <c r="IZ4" i="8"/>
  <c r="JA4" i="8"/>
  <c r="JB4" i="8"/>
  <c r="JC4" i="8"/>
  <c r="JD4" i="8"/>
  <c r="JE4" i="8"/>
  <c r="JF4" i="8"/>
  <c r="JG4" i="8"/>
  <c r="JH4" i="8"/>
  <c r="JI4" i="8"/>
  <c r="JJ4" i="8"/>
  <c r="JK4" i="8"/>
  <c r="JL4" i="8"/>
  <c r="JM4" i="8"/>
  <c r="JN4" i="8"/>
  <c r="JO4" i="8"/>
  <c r="JP4" i="8"/>
  <c r="JQ4" i="8"/>
  <c r="JR4" i="8"/>
  <c r="JS4" i="8"/>
  <c r="JT4" i="8"/>
  <c r="JU4" i="8"/>
  <c r="JV4" i="8"/>
  <c r="JW4" i="8"/>
  <c r="JX4" i="8"/>
  <c r="JY4" i="8"/>
  <c r="JZ4" i="8"/>
  <c r="KA4" i="8"/>
  <c r="KB4" i="8"/>
  <c r="KC4" i="8"/>
  <c r="KD4" i="8"/>
  <c r="KE4" i="8"/>
  <c r="KF4" i="8"/>
  <c r="KG4" i="8"/>
  <c r="KH4" i="8"/>
  <c r="KI4" i="8"/>
  <c r="KJ4" i="8"/>
  <c r="KK4" i="8"/>
  <c r="KL4" i="8"/>
  <c r="KM4" i="8"/>
  <c r="KN4" i="8"/>
  <c r="KO4" i="8"/>
  <c r="KP4" i="8"/>
  <c r="KQ4" i="8"/>
  <c r="KR4" i="8"/>
  <c r="KS4" i="8"/>
  <c r="KT4" i="8"/>
  <c r="KU4" i="8"/>
  <c r="KV4" i="8"/>
  <c r="KW4" i="8"/>
  <c r="KX4" i="8"/>
  <c r="KY4" i="8"/>
  <c r="KZ4" i="8"/>
  <c r="LA4" i="8"/>
  <c r="LB4" i="8"/>
  <c r="LC4" i="8"/>
  <c r="LD4" i="8"/>
  <c r="LE4" i="8"/>
  <c r="LF4" i="8"/>
  <c r="LG4" i="8"/>
  <c r="LH4" i="8"/>
  <c r="LI4" i="8"/>
  <c r="LJ4" i="8"/>
  <c r="LK4" i="8"/>
  <c r="LL4" i="8"/>
  <c r="LM4" i="8"/>
  <c r="LN4" i="8"/>
  <c r="LO4" i="8"/>
  <c r="LP4" i="8"/>
  <c r="LQ4" i="8"/>
  <c r="LR4" i="8"/>
  <c r="LS4" i="8"/>
  <c r="LT4" i="8"/>
  <c r="LU4" i="8"/>
  <c r="LV4" i="8"/>
  <c r="LW4" i="8"/>
  <c r="LX4" i="8"/>
  <c r="LY4" i="8"/>
  <c r="LZ4" i="8"/>
  <c r="MA4" i="8"/>
  <c r="MB4" i="8"/>
  <c r="MC4" i="8"/>
  <c r="MD4" i="8"/>
  <c r="ME4" i="8"/>
  <c r="MF4" i="8"/>
  <c r="MG4" i="8"/>
  <c r="MH4" i="8"/>
  <c r="MI4" i="8"/>
  <c r="MJ4" i="8"/>
  <c r="MK4" i="8"/>
  <c r="ML4" i="8"/>
  <c r="MM4" i="8"/>
  <c r="MN4" i="8"/>
  <c r="MO4" i="8"/>
  <c r="MP4" i="8"/>
  <c r="MQ4" i="8"/>
  <c r="MR4" i="8"/>
  <c r="MS4" i="8"/>
  <c r="MT4" i="8"/>
  <c r="MU4" i="8"/>
  <c r="MV4" i="8"/>
  <c r="MW4" i="8"/>
  <c r="MX4" i="8"/>
  <c r="MY4" i="8"/>
  <c r="MZ4" i="8"/>
  <c r="NA4" i="8"/>
  <c r="NB4" i="8"/>
  <c r="NC4" i="8"/>
  <c r="ND4" i="8"/>
  <c r="NE4" i="8"/>
  <c r="NF4" i="8"/>
  <c r="NG4" i="8"/>
  <c r="NH4" i="8"/>
  <c r="NI4" i="8"/>
  <c r="NJ4" i="8"/>
  <c r="NK4" i="8"/>
  <c r="NL4" i="8"/>
  <c r="NM4" i="8"/>
  <c r="NN4" i="8"/>
  <c r="NO4" i="8"/>
  <c r="NP4" i="8"/>
  <c r="NQ4" i="8"/>
  <c r="NR4" i="8"/>
  <c r="NS4" i="8"/>
  <c r="NT4" i="8"/>
  <c r="NU4" i="8"/>
  <c r="NV4" i="8"/>
  <c r="NW4" i="8"/>
  <c r="NX4" i="8"/>
  <c r="NY4" i="8"/>
  <c r="NZ4" i="8"/>
  <c r="OA4" i="8"/>
  <c r="OB4" i="8"/>
  <c r="OC4" i="8"/>
  <c r="OD4" i="8"/>
  <c r="OE4" i="8"/>
  <c r="OF4" i="8"/>
  <c r="OG4" i="8"/>
  <c r="OH4" i="8"/>
  <c r="OI4" i="8"/>
  <c r="OJ4" i="8"/>
  <c r="OK4" i="8"/>
  <c r="OL4" i="8"/>
  <c r="OM4" i="8"/>
  <c r="ON4" i="8"/>
  <c r="OO4" i="8"/>
  <c r="OP4" i="8"/>
  <c r="OQ4" i="8"/>
  <c r="OR4" i="8"/>
  <c r="OS4" i="8"/>
  <c r="OT4" i="8"/>
  <c r="OU4" i="8"/>
  <c r="OV4" i="8"/>
  <c r="OW4" i="8"/>
  <c r="OX4" i="8"/>
  <c r="OY4" i="8"/>
  <c r="OZ4" i="8"/>
  <c r="PA4" i="8"/>
  <c r="PB4" i="8"/>
  <c r="PC4" i="8"/>
  <c r="PD4" i="8"/>
  <c r="PE4" i="8"/>
  <c r="PF4" i="8"/>
  <c r="PG4" i="8"/>
  <c r="PH4" i="8"/>
  <c r="PI4" i="8"/>
  <c r="PJ4" i="8"/>
  <c r="PK4" i="8"/>
  <c r="PL4" i="8"/>
  <c r="PM4" i="8"/>
  <c r="PN4" i="8"/>
  <c r="PO4" i="8"/>
  <c r="PP4" i="8"/>
  <c r="PQ4" i="8"/>
  <c r="PR4" i="8"/>
  <c r="PS4" i="8"/>
  <c r="PT4" i="8"/>
  <c r="PU4" i="8"/>
  <c r="PV4" i="8"/>
  <c r="PW4" i="8"/>
  <c r="PX4" i="8"/>
  <c r="PY4" i="8"/>
  <c r="PZ4" i="8"/>
  <c r="QA4" i="8"/>
  <c r="QB4" i="8"/>
  <c r="QC4" i="8"/>
  <c r="QD4" i="8"/>
  <c r="QE4" i="8"/>
  <c r="QF4" i="8"/>
  <c r="QG4" i="8"/>
  <c r="QH4" i="8"/>
  <c r="QI4" i="8"/>
  <c r="QJ4" i="8"/>
  <c r="QK4" i="8"/>
  <c r="QL4" i="8"/>
  <c r="QM4" i="8"/>
  <c r="QN4" i="8"/>
  <c r="QO4" i="8"/>
  <c r="QP4" i="8"/>
  <c r="QQ4" i="8"/>
  <c r="QR4" i="8"/>
  <c r="QS4" i="8"/>
  <c r="QT4" i="8"/>
  <c r="QU4" i="8"/>
  <c r="QV4" i="8"/>
  <c r="QW4" i="8"/>
  <c r="QX4" i="8"/>
  <c r="QY4" i="8"/>
  <c r="QZ4" i="8"/>
  <c r="RA4" i="8"/>
  <c r="RB4" i="8"/>
  <c r="RC4" i="8"/>
  <c r="RD4" i="8"/>
  <c r="RE4" i="8"/>
  <c r="RF4" i="8"/>
  <c r="RG4" i="8"/>
  <c r="RH4" i="8"/>
  <c r="RI4" i="8"/>
  <c r="RJ4" i="8"/>
  <c r="RK4" i="8"/>
  <c r="RL4" i="8"/>
  <c r="RM4" i="8"/>
  <c r="RN4" i="8"/>
  <c r="RO4" i="8"/>
  <c r="RP4" i="8"/>
  <c r="RQ4" i="8"/>
  <c r="RR4" i="8"/>
  <c r="RS4" i="8"/>
  <c r="RT4" i="8"/>
  <c r="RU4" i="8"/>
  <c r="RV4" i="8"/>
  <c r="RW4" i="8"/>
  <c r="RX4" i="8"/>
  <c r="RY4" i="8"/>
  <c r="RZ4" i="8"/>
  <c r="SA4" i="8"/>
  <c r="SB4" i="8"/>
  <c r="SC4" i="8"/>
  <c r="SD4" i="8"/>
  <c r="SE4" i="8"/>
  <c r="SF4" i="8"/>
  <c r="SG4" i="8"/>
  <c r="SH4" i="8"/>
  <c r="SI4" i="8"/>
  <c r="SJ4" i="8"/>
  <c r="SK4" i="8"/>
  <c r="SL4" i="8"/>
  <c r="SM4" i="8"/>
  <c r="SN4" i="8"/>
  <c r="SO4" i="8"/>
  <c r="SP4" i="8"/>
  <c r="SQ4" i="8"/>
  <c r="SR4" i="8"/>
  <c r="SS4" i="8"/>
  <c r="ST4" i="8"/>
  <c r="SU4" i="8"/>
  <c r="SV4" i="8"/>
  <c r="SW4" i="8"/>
  <c r="SX4" i="8"/>
  <c r="SY4" i="8"/>
  <c r="SZ4" i="8"/>
  <c r="TA4" i="8"/>
  <c r="TB4" i="8"/>
  <c r="TC4" i="8"/>
  <c r="TD4" i="8"/>
  <c r="TE4" i="8"/>
  <c r="TF4" i="8"/>
  <c r="TG4" i="8"/>
  <c r="TH4" i="8"/>
  <c r="TI4" i="8"/>
  <c r="TJ4" i="8"/>
  <c r="TK4" i="8"/>
  <c r="TL4" i="8"/>
  <c r="TM4" i="8"/>
  <c r="TN4" i="8"/>
  <c r="TO4" i="8"/>
  <c r="TP4" i="8"/>
  <c r="TQ4" i="8"/>
  <c r="TR4" i="8"/>
  <c r="TS4" i="8"/>
  <c r="TT4" i="8"/>
  <c r="TU4" i="8"/>
  <c r="TV4" i="8"/>
  <c r="TW4" i="8"/>
  <c r="TX4" i="8"/>
  <c r="TY4" i="8"/>
  <c r="TZ4" i="8"/>
  <c r="UA4" i="8"/>
  <c r="UB4" i="8"/>
  <c r="UC4" i="8"/>
  <c r="UD4" i="8"/>
  <c r="UE4" i="8"/>
  <c r="UF4" i="8"/>
  <c r="UG4" i="8"/>
  <c r="UH4" i="8"/>
  <c r="UI4" i="8"/>
  <c r="UJ4" i="8"/>
  <c r="UK4" i="8"/>
  <c r="UL4" i="8"/>
  <c r="UM4" i="8"/>
  <c r="UN4" i="8"/>
  <c r="UO4" i="8"/>
  <c r="UP4" i="8"/>
  <c r="UQ4" i="8"/>
  <c r="UR4" i="8"/>
  <c r="US4" i="8"/>
  <c r="UT4" i="8"/>
  <c r="UU4" i="8"/>
  <c r="UV4" i="8"/>
  <c r="UW4" i="8"/>
  <c r="UX4" i="8"/>
  <c r="UY4" i="8"/>
  <c r="UZ4" i="8"/>
  <c r="VA4" i="8"/>
  <c r="VB4" i="8"/>
  <c r="VC4" i="8"/>
  <c r="VD4" i="8"/>
  <c r="VE4" i="8"/>
  <c r="VF4" i="8"/>
  <c r="VG4" i="8"/>
  <c r="VH4" i="8"/>
  <c r="VI4" i="8"/>
  <c r="VJ4" i="8"/>
  <c r="VK4" i="8"/>
  <c r="VL4" i="8"/>
  <c r="VM4" i="8"/>
  <c r="VN4" i="8"/>
  <c r="VO4" i="8"/>
  <c r="VP4" i="8"/>
  <c r="VQ4" i="8"/>
  <c r="VR4" i="8"/>
  <c r="VS4" i="8"/>
  <c r="VT4" i="8"/>
  <c r="VU4" i="8"/>
  <c r="VV4" i="8"/>
  <c r="VW4" i="8"/>
  <c r="VX4" i="8"/>
  <c r="VY4" i="8"/>
  <c r="VZ4" i="8"/>
  <c r="WA4" i="8"/>
  <c r="WB4" i="8"/>
  <c r="WC4" i="8"/>
  <c r="WD4" i="8"/>
  <c r="WE4" i="8"/>
  <c r="WF4" i="8"/>
  <c r="WG4" i="8"/>
  <c r="WH4" i="8"/>
  <c r="WI4" i="8"/>
  <c r="WJ4" i="8"/>
  <c r="WK4" i="8"/>
  <c r="WL4" i="8"/>
  <c r="WM4" i="8"/>
  <c r="WN4" i="8"/>
  <c r="WO4" i="8"/>
  <c r="WP4" i="8"/>
  <c r="WQ4" i="8"/>
  <c r="WR4" i="8"/>
  <c r="WS4" i="8"/>
  <c r="WT4" i="8"/>
  <c r="WU4" i="8"/>
  <c r="WV4" i="8"/>
  <c r="WW4" i="8"/>
  <c r="WX4" i="8"/>
  <c r="WY4" i="8"/>
  <c r="WZ4" i="8"/>
  <c r="XA4" i="8"/>
  <c r="XB4" i="8"/>
  <c r="XC4" i="8"/>
  <c r="XD4" i="8"/>
  <c r="XE4" i="8"/>
  <c r="XF4" i="8"/>
  <c r="XG4" i="8"/>
  <c r="XH4" i="8"/>
  <c r="XI4" i="8"/>
  <c r="XJ4" i="8"/>
  <c r="XK4" i="8"/>
  <c r="XL4" i="8"/>
  <c r="XM4" i="8"/>
  <c r="XN4" i="8"/>
  <c r="XO4" i="8"/>
  <c r="XP4" i="8"/>
  <c r="XQ4" i="8"/>
  <c r="XR4" i="8"/>
  <c r="XS4" i="8"/>
  <c r="XT4" i="8"/>
  <c r="XU4" i="8"/>
  <c r="XV4" i="8"/>
  <c r="XW4" i="8"/>
  <c r="XX4" i="8"/>
  <c r="XY4" i="8"/>
  <c r="XZ4" i="8"/>
  <c r="YA4" i="8"/>
  <c r="YB4" i="8"/>
  <c r="YC4" i="8"/>
  <c r="YD4" i="8"/>
  <c r="YE4" i="8"/>
  <c r="YF4" i="8"/>
  <c r="YG4" i="8"/>
  <c r="YH4" i="8"/>
  <c r="YI4" i="8"/>
  <c r="YJ4" i="8"/>
  <c r="YK4" i="8"/>
  <c r="YL4" i="8"/>
  <c r="YM4" i="8"/>
  <c r="YN4" i="8"/>
  <c r="YO4" i="8"/>
  <c r="YP4" i="8"/>
  <c r="YQ4" i="8"/>
  <c r="YR4" i="8"/>
  <c r="YS4" i="8"/>
  <c r="YT4" i="8"/>
  <c r="YU4" i="8"/>
  <c r="YV4" i="8"/>
  <c r="YW4" i="8"/>
  <c r="YX4" i="8"/>
  <c r="YY4" i="8"/>
  <c r="YZ4" i="8"/>
  <c r="ZA4" i="8"/>
  <c r="ZB4" i="8"/>
  <c r="ZC4" i="8"/>
  <c r="ZD4" i="8"/>
  <c r="ZE4" i="8"/>
  <c r="ZF4" i="8"/>
  <c r="ZG4" i="8"/>
  <c r="ZH4" i="8"/>
  <c r="ZI4" i="8"/>
  <c r="ZJ4" i="8"/>
  <c r="ZK4" i="8"/>
  <c r="ZL4" i="8"/>
  <c r="ZM4" i="8"/>
  <c r="ZN4" i="8"/>
  <c r="ZO4" i="8"/>
  <c r="ZP4" i="8"/>
  <c r="ZQ4" i="8"/>
  <c r="ZR4" i="8"/>
  <c r="ZS4" i="8"/>
  <c r="ZT4" i="8"/>
  <c r="ZU4" i="8"/>
  <c r="ZV4" i="8"/>
  <c r="ZW4" i="8"/>
  <c r="ZX4" i="8"/>
  <c r="ZY4" i="8"/>
  <c r="ZZ4" i="8"/>
  <c r="AAA4" i="8"/>
  <c r="AAB4" i="8"/>
  <c r="AAC4" i="8"/>
  <c r="AAD4" i="8"/>
  <c r="AAE4" i="8"/>
  <c r="AAF4" i="8"/>
  <c r="AAG4" i="8"/>
  <c r="AAH4" i="8"/>
  <c r="AAI4" i="8"/>
  <c r="AAJ4" i="8"/>
  <c r="AAK4" i="8"/>
  <c r="AAL4" i="8"/>
  <c r="AAM4" i="8"/>
  <c r="AAN4" i="8"/>
  <c r="AAO4" i="8"/>
  <c r="AAP4" i="8"/>
  <c r="AAQ4" i="8"/>
  <c r="AAR4" i="8"/>
  <c r="AAS4" i="8"/>
  <c r="AAT4" i="8"/>
  <c r="AAU4" i="8"/>
  <c r="AAV4" i="8"/>
  <c r="AAW4" i="8"/>
  <c r="AAX4" i="8"/>
  <c r="AAY4" i="8"/>
  <c r="AAZ4" i="8"/>
  <c r="ABA4" i="8"/>
  <c r="ABB4" i="8"/>
  <c r="ABC4" i="8"/>
  <c r="ABD4" i="8"/>
  <c r="ABE4" i="8"/>
  <c r="ABF4" i="8"/>
  <c r="ABG4" i="8"/>
  <c r="ABH4" i="8"/>
  <c r="ABI4" i="8"/>
  <c r="ABJ4" i="8"/>
  <c r="ABK4" i="8"/>
  <c r="ABL4" i="8"/>
  <c r="ABM4" i="8"/>
  <c r="ABN4" i="8"/>
  <c r="ABO4" i="8"/>
  <c r="ABP4" i="8"/>
  <c r="ABQ4" i="8"/>
  <c r="ABR4" i="8"/>
  <c r="ABS4" i="8"/>
  <c r="ABT4" i="8"/>
  <c r="ABU4" i="8"/>
  <c r="ABV4" i="8"/>
  <c r="ABW4" i="8"/>
  <c r="ABX4" i="8"/>
  <c r="ABY4" i="8"/>
  <c r="ABZ4" i="8"/>
  <c r="ACA4" i="8"/>
  <c r="ACB4" i="8"/>
  <c r="ACC4" i="8"/>
  <c r="ACD4" i="8"/>
  <c r="ACE4" i="8"/>
  <c r="ACF4" i="8"/>
  <c r="ACG4" i="8"/>
  <c r="ACH4" i="8"/>
  <c r="ACI4" i="8"/>
  <c r="ACJ4" i="8"/>
  <c r="ACK4" i="8"/>
  <c r="ACL4" i="8"/>
  <c r="ACM4" i="8"/>
  <c r="ACN4" i="8"/>
  <c r="ACO4" i="8"/>
  <c r="ACP4" i="8"/>
  <c r="ACQ4" i="8"/>
  <c r="ACR4" i="8"/>
  <c r="ACS4" i="8"/>
  <c r="ACT4" i="8"/>
  <c r="ACU4" i="8"/>
  <c r="ACV4" i="8"/>
  <c r="ACW4" i="8"/>
  <c r="ACX4" i="8"/>
  <c r="ACY4" i="8"/>
  <c r="ACZ4" i="8"/>
  <c r="ADA4" i="8"/>
  <c r="ADB4" i="8"/>
  <c r="ADC4" i="8"/>
  <c r="ADD4" i="8"/>
  <c r="ADE4" i="8"/>
  <c r="ADF4" i="8"/>
  <c r="ADG4" i="8"/>
  <c r="ADH4" i="8"/>
  <c r="ADI4" i="8"/>
  <c r="ADJ4" i="8"/>
  <c r="ADK4" i="8"/>
  <c r="ADL4" i="8"/>
  <c r="ADM4" i="8"/>
  <c r="ADN4" i="8"/>
  <c r="ADO4" i="8"/>
  <c r="ADP4" i="8"/>
  <c r="ADQ4" i="8"/>
  <c r="ADR4" i="8"/>
  <c r="ADS4" i="8"/>
  <c r="ADT4" i="8"/>
  <c r="ADU4" i="8"/>
  <c r="ADV4" i="8"/>
  <c r="ADW4" i="8"/>
  <c r="ADX4" i="8"/>
  <c r="ADY4" i="8"/>
  <c r="ADZ4" i="8"/>
  <c r="AEA4" i="8"/>
  <c r="AEB4" i="8"/>
  <c r="AEC4" i="8"/>
  <c r="AED4" i="8"/>
  <c r="AEE4" i="8"/>
  <c r="AEF4" i="8"/>
  <c r="AEG4" i="8"/>
  <c r="AEH4" i="8"/>
  <c r="AEI4" i="8"/>
  <c r="AEJ4" i="8"/>
  <c r="AEK4" i="8"/>
  <c r="AEL4" i="8"/>
  <c r="AEM4" i="8"/>
  <c r="AEN4" i="8"/>
  <c r="AEO4" i="8"/>
  <c r="AEP4" i="8"/>
  <c r="AEQ4" i="8"/>
  <c r="AER4" i="8"/>
  <c r="AES4" i="8"/>
  <c r="AET4" i="8"/>
  <c r="AEU4" i="8"/>
  <c r="AEV4" i="8"/>
  <c r="AEW4" i="8"/>
  <c r="AEX4" i="8"/>
  <c r="AEY4" i="8"/>
  <c r="AEZ4" i="8"/>
  <c r="AFA4" i="8"/>
  <c r="AFB4" i="8"/>
  <c r="AFC4" i="8"/>
  <c r="AFD4" i="8"/>
  <c r="AFE4" i="8"/>
  <c r="AFF4" i="8"/>
  <c r="AFG4" i="8"/>
  <c r="AFH4" i="8"/>
  <c r="AFI4" i="8"/>
  <c r="AFJ4" i="8"/>
  <c r="AFK4" i="8"/>
  <c r="AFL4" i="8"/>
  <c r="AFM4" i="8"/>
  <c r="AFN4" i="8"/>
  <c r="AFO4" i="8"/>
  <c r="AFP4" i="8"/>
  <c r="AFQ4" i="8"/>
  <c r="AFR4" i="8"/>
  <c r="AFS4" i="8"/>
  <c r="AFT4" i="8"/>
  <c r="AFU4" i="8"/>
  <c r="AFV4" i="8"/>
  <c r="AFW4" i="8"/>
  <c r="AFX4" i="8"/>
  <c r="AFY4" i="8"/>
  <c r="AFZ4" i="8"/>
  <c r="AGA4" i="8"/>
  <c r="AGB4" i="8"/>
  <c r="AGC4" i="8"/>
  <c r="AGD4" i="8"/>
  <c r="AGE4" i="8"/>
  <c r="AGF4" i="8"/>
  <c r="AGG4" i="8"/>
  <c r="AGH4" i="8"/>
  <c r="AGI4" i="8"/>
  <c r="AGJ4" i="8"/>
  <c r="AGK4" i="8"/>
  <c r="AGL4" i="8"/>
  <c r="AGM4" i="8"/>
  <c r="AGN4" i="8"/>
  <c r="AGO4" i="8"/>
  <c r="AGP4" i="8"/>
  <c r="AGQ4" i="8"/>
  <c r="AGR4" i="8"/>
  <c r="AGS4" i="8"/>
  <c r="AGT4" i="8"/>
  <c r="AGU4" i="8"/>
  <c r="AGV4" i="8"/>
  <c r="AGW4" i="8"/>
  <c r="AGX4" i="8"/>
  <c r="AGY4" i="8"/>
  <c r="AGZ4" i="8"/>
  <c r="AHA4" i="8"/>
  <c r="AHB4" i="8"/>
  <c r="AHC4" i="8"/>
  <c r="AHD4" i="8"/>
  <c r="AHE4" i="8"/>
  <c r="AHF4" i="8"/>
  <c r="AHG4" i="8"/>
  <c r="AHH4" i="8"/>
  <c r="AHI4" i="8"/>
  <c r="AHJ4" i="8"/>
  <c r="AHK4" i="8"/>
  <c r="AHL4" i="8"/>
  <c r="AHM4" i="8"/>
  <c r="AHN4" i="8"/>
  <c r="AHO4" i="8"/>
  <c r="AHP4" i="8"/>
  <c r="AHQ4" i="8"/>
  <c r="AHR4" i="8"/>
  <c r="AHS4" i="8"/>
  <c r="AHT4" i="8"/>
  <c r="AHU4" i="8"/>
  <c r="AHV4" i="8"/>
  <c r="AHW4" i="8"/>
  <c r="AHX4" i="8"/>
  <c r="AHY4" i="8"/>
  <c r="AHZ4" i="8"/>
  <c r="AIA4" i="8"/>
  <c r="AIB4" i="8"/>
  <c r="AIC4" i="8"/>
  <c r="AID4" i="8"/>
  <c r="AIE4" i="8"/>
  <c r="AIF4" i="8"/>
  <c r="AIG4" i="8"/>
  <c r="AIH4" i="8"/>
  <c r="AII4" i="8"/>
  <c r="AIJ4" i="8"/>
  <c r="AIK4" i="8"/>
  <c r="AIL4" i="8"/>
  <c r="AIM4" i="8"/>
  <c r="AIN4" i="8"/>
  <c r="AIO4" i="8"/>
  <c r="AIP4" i="8"/>
  <c r="AIQ4" i="8"/>
  <c r="AIR4" i="8"/>
  <c r="AIS4" i="8"/>
  <c r="AIT4" i="8"/>
  <c r="AIU4" i="8"/>
  <c r="AIV4" i="8"/>
  <c r="AIW4" i="8"/>
  <c r="AIX4" i="8"/>
  <c r="AIY4" i="8"/>
  <c r="AIZ4" i="8"/>
  <c r="AJA4" i="8"/>
  <c r="AJB4" i="8"/>
  <c r="AJC4" i="8"/>
  <c r="AJD4" i="8"/>
  <c r="AJE4" i="8"/>
  <c r="AJF4" i="8"/>
  <c r="AJG4" i="8"/>
  <c r="AJH4" i="8"/>
  <c r="AJI4" i="8"/>
  <c r="AJJ4" i="8"/>
  <c r="AJK4" i="8"/>
  <c r="AJL4" i="8"/>
  <c r="AJM4" i="8"/>
  <c r="AJN4" i="8"/>
  <c r="AJO4" i="8"/>
  <c r="AJP4" i="8"/>
  <c r="AJQ4" i="8"/>
  <c r="AJR4" i="8"/>
  <c r="AJS4" i="8"/>
  <c r="AJT4" i="8"/>
  <c r="AJU4" i="8"/>
  <c r="AJV4" i="8"/>
  <c r="AJW4" i="8"/>
  <c r="AJX4" i="8"/>
  <c r="AJY4" i="8"/>
  <c r="AJZ4" i="8"/>
  <c r="AKA4" i="8"/>
  <c r="AKB4" i="8"/>
  <c r="AKC4" i="8"/>
  <c r="AKD4" i="8"/>
  <c r="AKE4" i="8"/>
  <c r="AKF4" i="8"/>
  <c r="AKG4" i="8"/>
  <c r="AKH4" i="8"/>
  <c r="AKI4" i="8"/>
  <c r="AKJ4" i="8"/>
  <c r="AKK4" i="8"/>
  <c r="AKL4" i="8"/>
  <c r="AKM4" i="8"/>
  <c r="AKN4" i="8"/>
  <c r="AKO4" i="8"/>
  <c r="AKP4" i="8"/>
  <c r="AKQ4" i="8"/>
  <c r="AKR4" i="8"/>
  <c r="AKS4" i="8"/>
  <c r="AKT4" i="8"/>
  <c r="AKU4" i="8"/>
  <c r="AKV4" i="8"/>
  <c r="AKW4" i="8"/>
  <c r="AKX4" i="8"/>
  <c r="AKY4" i="8"/>
  <c r="AKZ4" i="8"/>
  <c r="ALA4" i="8"/>
  <c r="ALB4" i="8"/>
  <c r="ALC4" i="8"/>
  <c r="ALD4" i="8"/>
  <c r="ALE4" i="8"/>
  <c r="ALF4" i="8"/>
  <c r="ALG4" i="8"/>
  <c r="ALH4" i="8"/>
  <c r="ALI4" i="8"/>
  <c r="ALJ4" i="8"/>
  <c r="ALK4" i="8"/>
  <c r="ALL4" i="8"/>
  <c r="ALM4" i="8"/>
  <c r="ALN4" i="8"/>
  <c r="ALO4" i="8"/>
  <c r="ALP4" i="8"/>
  <c r="ALQ4" i="8"/>
  <c r="ALR4" i="8"/>
  <c r="ALS4" i="8"/>
  <c r="ALT4" i="8"/>
  <c r="ALU4" i="8"/>
  <c r="ALV4" i="8"/>
  <c r="ALW4" i="8"/>
  <c r="ALX4" i="8"/>
  <c r="ALY4" i="8"/>
  <c r="ALZ4" i="8"/>
  <c r="AMA4" i="8"/>
  <c r="AMB4" i="8"/>
  <c r="AMC4" i="8"/>
  <c r="AMD4" i="8"/>
  <c r="AME4" i="8"/>
  <c r="AMF4" i="8"/>
  <c r="AMG4" i="8"/>
  <c r="AMH4" i="8"/>
  <c r="AMI4" i="8"/>
  <c r="AMJ4" i="8"/>
  <c r="AMK4" i="8"/>
  <c r="AML4" i="8"/>
  <c r="AMM4" i="8"/>
  <c r="AMN4" i="8"/>
  <c r="AMO4" i="8"/>
  <c r="AMP4" i="8"/>
  <c r="AMQ4" i="8"/>
  <c r="AMR4" i="8"/>
  <c r="AMS4" i="8"/>
  <c r="AMT4" i="8"/>
  <c r="AMU4" i="8"/>
  <c r="AMV4" i="8"/>
  <c r="AMW4" i="8"/>
  <c r="AMX4" i="8"/>
  <c r="AMY4" i="8"/>
  <c r="AMZ4" i="8"/>
  <c r="ANA4" i="8"/>
  <c r="ANB4" i="8"/>
  <c r="ANC4" i="8"/>
  <c r="AND4" i="8"/>
  <c r="ANE4" i="8"/>
  <c r="ANF4" i="8"/>
  <c r="ANG4" i="8"/>
  <c r="ANH4" i="8"/>
  <c r="ANI4" i="8"/>
  <c r="ANJ4" i="8"/>
  <c r="ANK4" i="8"/>
  <c r="ANL4" i="8"/>
  <c r="ANM4" i="8"/>
  <c r="ANN4" i="8"/>
  <c r="ANO4" i="8"/>
  <c r="ANP4" i="8"/>
  <c r="ANQ4" i="8"/>
  <c r="ANR4" i="8"/>
  <c r="ANS4" i="8"/>
  <c r="ANT4" i="8"/>
  <c r="ANU4" i="8"/>
  <c r="ANV4" i="8"/>
  <c r="ANW4" i="8"/>
  <c r="ANX4" i="8"/>
  <c r="ANY4" i="8"/>
  <c r="ANZ4" i="8"/>
  <c r="AOA4" i="8"/>
  <c r="AOB4" i="8"/>
  <c r="AOC4" i="8"/>
  <c r="AOD4" i="8"/>
  <c r="AOE4" i="8"/>
  <c r="AOF4" i="8"/>
  <c r="AOG4" i="8"/>
  <c r="AOH4" i="8"/>
  <c r="AOI4" i="8"/>
  <c r="AOJ4" i="8"/>
  <c r="AOK4" i="8"/>
  <c r="AOL4" i="8"/>
  <c r="AOM4" i="8"/>
  <c r="AON4" i="8"/>
  <c r="AOO4" i="8"/>
  <c r="AOP4" i="8"/>
  <c r="AOQ4" i="8"/>
  <c r="AOR4" i="8"/>
  <c r="AOS4" i="8"/>
  <c r="AOT4" i="8"/>
  <c r="AOU4" i="8"/>
  <c r="AOV4" i="8"/>
  <c r="AOW4" i="8"/>
  <c r="AOX4" i="8"/>
  <c r="AOY4" i="8"/>
  <c r="AOZ4" i="8"/>
  <c r="APA4" i="8"/>
  <c r="APB4" i="8"/>
  <c r="APC4" i="8"/>
  <c r="APD4" i="8"/>
  <c r="APE4" i="8"/>
  <c r="APF4" i="8"/>
  <c r="APG4" i="8"/>
  <c r="APH4" i="8"/>
  <c r="API4" i="8"/>
  <c r="APJ4" i="8"/>
  <c r="APK4" i="8"/>
  <c r="APL4" i="8"/>
  <c r="APM4" i="8"/>
  <c r="APN4" i="8"/>
  <c r="APO4" i="8"/>
  <c r="APP4" i="8"/>
  <c r="APQ4" i="8"/>
  <c r="APR4" i="8"/>
  <c r="APS4" i="8"/>
  <c r="APT4" i="8"/>
  <c r="APU4" i="8"/>
  <c r="APV4" i="8"/>
  <c r="APW4" i="8"/>
  <c r="APX4" i="8"/>
  <c r="APY4" i="8"/>
  <c r="APZ4" i="8"/>
  <c r="AQA4" i="8"/>
  <c r="AQB4" i="8"/>
  <c r="AQC4" i="8"/>
  <c r="AQD4" i="8"/>
  <c r="AQE4" i="8"/>
  <c r="AQF4" i="8"/>
  <c r="AQG4" i="8"/>
  <c r="AQH4" i="8"/>
  <c r="AQI4" i="8"/>
  <c r="AQJ4" i="8"/>
  <c r="AQK4" i="8"/>
  <c r="AQL4" i="8"/>
  <c r="AQM4" i="8"/>
  <c r="AQN4" i="8"/>
  <c r="AQO4" i="8"/>
  <c r="AQP4" i="8"/>
  <c r="AQQ4" i="8"/>
  <c r="AQR4" i="8"/>
  <c r="AQS4" i="8"/>
  <c r="AQT4" i="8"/>
  <c r="AQU4" i="8"/>
  <c r="AQV4" i="8"/>
  <c r="AQW4" i="8"/>
  <c r="AQX4" i="8"/>
  <c r="AQY4" i="8"/>
  <c r="AQZ4" i="8"/>
  <c r="ARA4" i="8"/>
  <c r="ARB4" i="8"/>
  <c r="ARC4" i="8"/>
  <c r="ARD4" i="8"/>
  <c r="ARE4" i="8"/>
  <c r="ARF4" i="8"/>
  <c r="ARG4" i="8"/>
  <c r="ARH4" i="8"/>
  <c r="ARI4" i="8"/>
  <c r="ARJ4" i="8"/>
  <c r="ARK4" i="8"/>
  <c r="ARL4" i="8"/>
  <c r="ARM4" i="8"/>
  <c r="ARN4" i="8"/>
  <c r="ARO4" i="8"/>
  <c r="ARP4" i="8"/>
  <c r="ARQ4" i="8"/>
  <c r="ARR4" i="8"/>
  <c r="ARS4" i="8"/>
  <c r="ART4" i="8"/>
  <c r="ARU4" i="8"/>
  <c r="ARV4" i="8"/>
  <c r="ARW4" i="8"/>
  <c r="ARX4" i="8"/>
  <c r="ARY4" i="8"/>
  <c r="ARZ4" i="8"/>
  <c r="ASA4" i="8"/>
  <c r="ASB4" i="8"/>
  <c r="ASC4" i="8"/>
  <c r="ASD4" i="8"/>
  <c r="ASE4" i="8"/>
  <c r="ASF4" i="8"/>
  <c r="ASG4" i="8"/>
  <c r="ASH4" i="8"/>
  <c r="ASI4" i="8"/>
  <c r="ASJ4" i="8"/>
  <c r="ASK4" i="8"/>
  <c r="ASL4" i="8"/>
  <c r="ASM4" i="8"/>
  <c r="ASN4" i="8"/>
  <c r="ASO4" i="8"/>
  <c r="ASP4" i="8"/>
  <c r="ASQ4" i="8"/>
  <c r="ASR4" i="8"/>
  <c r="ASS4" i="8"/>
  <c r="AST4" i="8"/>
  <c r="ASU4" i="8"/>
  <c r="ASV4" i="8"/>
  <c r="ASW4" i="8"/>
  <c r="ASX4" i="8"/>
  <c r="ASY4" i="8"/>
  <c r="ASZ4" i="8"/>
  <c r="ATA4" i="8"/>
  <c r="ATB4" i="8"/>
  <c r="ATC4" i="8"/>
  <c r="ATD4" i="8"/>
  <c r="ATE4" i="8"/>
  <c r="ATF4" i="8"/>
  <c r="ATG4" i="8"/>
  <c r="ATH4" i="8"/>
  <c r="ATI4" i="8"/>
  <c r="ATJ4" i="8"/>
  <c r="ATK4" i="8"/>
  <c r="ATL4" i="8"/>
  <c r="ATM4" i="8"/>
  <c r="ATN4" i="8"/>
  <c r="ATO4" i="8"/>
  <c r="ATP4" i="8"/>
  <c r="ATQ4" i="8"/>
  <c r="ATR4" i="8"/>
  <c r="ATS4" i="8"/>
  <c r="ATT4" i="8"/>
  <c r="ATU4" i="8"/>
  <c r="ATV4" i="8"/>
  <c r="ATW4" i="8"/>
  <c r="ATX4" i="8"/>
  <c r="ATY4" i="8"/>
  <c r="ATZ4" i="8"/>
  <c r="AUA4" i="8"/>
  <c r="AUB4" i="8"/>
  <c r="AUC4" i="8"/>
  <c r="AUD4" i="8"/>
  <c r="AUE4" i="8"/>
  <c r="AUF4" i="8"/>
  <c r="AUG4" i="8"/>
  <c r="AUH4" i="8"/>
  <c r="AUI4" i="8"/>
  <c r="AUJ4" i="8"/>
  <c r="AUK4" i="8"/>
  <c r="AUL4" i="8"/>
  <c r="AUM4" i="8"/>
  <c r="AUN4" i="8"/>
  <c r="AUO4" i="8"/>
  <c r="AUP4" i="8"/>
  <c r="AUQ4" i="8"/>
  <c r="AUR4" i="8"/>
  <c r="AUS4" i="8"/>
  <c r="AUT4" i="8"/>
  <c r="AUU4" i="8"/>
  <c r="AUV4" i="8"/>
  <c r="AUW4" i="8"/>
  <c r="AUX4" i="8"/>
  <c r="AUY4" i="8"/>
  <c r="AUZ4" i="8"/>
  <c r="AVA4" i="8"/>
  <c r="AVB4" i="8"/>
  <c r="AVC4" i="8"/>
  <c r="AVD4" i="8"/>
  <c r="AVE4" i="8"/>
  <c r="AVF4" i="8"/>
  <c r="AVG4" i="8"/>
  <c r="AVH4" i="8"/>
  <c r="AVI4" i="8"/>
  <c r="AVJ4" i="8"/>
  <c r="AVK4" i="8"/>
  <c r="AVL4" i="8"/>
  <c r="AVM4" i="8"/>
  <c r="AVN4" i="8"/>
  <c r="AVO4" i="8"/>
  <c r="AVP4" i="8"/>
  <c r="AVQ4" i="8"/>
  <c r="AVR4" i="8"/>
  <c r="AVS4" i="8"/>
  <c r="AVT4" i="8"/>
  <c r="AVU4" i="8"/>
  <c r="AVV4" i="8"/>
  <c r="AVW4" i="8"/>
  <c r="AVX4" i="8"/>
  <c r="AVY4" i="8"/>
  <c r="AVZ4" i="8"/>
  <c r="AWA4" i="8"/>
  <c r="AWB4" i="8"/>
  <c r="AWC4" i="8"/>
  <c r="AWD4" i="8"/>
  <c r="AWE4" i="8"/>
  <c r="AWF4" i="8"/>
  <c r="AWG4" i="8"/>
  <c r="AWH4" i="8"/>
  <c r="AWI4" i="8"/>
  <c r="AWJ4" i="8"/>
  <c r="AWK4" i="8"/>
  <c r="AWL4" i="8"/>
  <c r="AWM4" i="8"/>
  <c r="AWN4" i="8"/>
  <c r="AWO4" i="8"/>
  <c r="AWP4" i="8"/>
  <c r="AWQ4" i="8"/>
  <c r="AWR4" i="8"/>
  <c r="AWS4" i="8"/>
  <c r="AWT4" i="8"/>
  <c r="AWU4" i="8"/>
  <c r="AWV4" i="8"/>
  <c r="AWW4" i="8"/>
  <c r="AWX4" i="8"/>
  <c r="AWY4" i="8"/>
  <c r="AWZ4" i="8"/>
  <c r="AXA4" i="8"/>
  <c r="AXB4" i="8"/>
  <c r="AXC4" i="8"/>
  <c r="AXD4" i="8"/>
  <c r="AXE4" i="8"/>
  <c r="AXF4" i="8"/>
  <c r="AXG4" i="8"/>
  <c r="AXH4" i="8"/>
  <c r="AXI4" i="8"/>
  <c r="AXJ4" i="8"/>
  <c r="AXK4" i="8"/>
  <c r="AXL4" i="8"/>
  <c r="AXM4" i="8"/>
  <c r="AXN4" i="8"/>
  <c r="AXO4" i="8"/>
  <c r="AXP4" i="8"/>
  <c r="AXQ4" i="8"/>
  <c r="AXR4" i="8"/>
  <c r="AXS4" i="8"/>
  <c r="AXT4" i="8"/>
  <c r="AXU4" i="8"/>
  <c r="AXV4" i="8"/>
  <c r="AXW4" i="8"/>
  <c r="AXX4" i="8"/>
  <c r="AXY4" i="8"/>
  <c r="AXZ4" i="8"/>
  <c r="AYA4" i="8"/>
  <c r="AYB4" i="8"/>
  <c r="AYC4" i="8"/>
  <c r="AYD4" i="8"/>
  <c r="AYE4" i="8"/>
  <c r="AYF4" i="8"/>
  <c r="AYG4" i="8"/>
  <c r="AYH4" i="8"/>
  <c r="AYI4" i="8"/>
  <c r="AYJ4" i="8"/>
  <c r="AYK4" i="8"/>
  <c r="AYL4" i="8"/>
  <c r="AYM4" i="8"/>
  <c r="AYN4" i="8"/>
  <c r="AYO4" i="8"/>
  <c r="AYP4" i="8"/>
  <c r="AYQ4" i="8"/>
  <c r="AYR4" i="8"/>
  <c r="AYS4" i="8"/>
  <c r="AYT4" i="8"/>
  <c r="AYU4" i="8"/>
  <c r="AYV4" i="8"/>
  <c r="AYW4" i="8"/>
  <c r="AYX4" i="8"/>
  <c r="AYY4" i="8"/>
  <c r="AYZ4" i="8"/>
  <c r="AZA4" i="8"/>
  <c r="AZB4" i="8"/>
  <c r="AZC4" i="8"/>
  <c r="AZD4" i="8"/>
  <c r="AZE4" i="8"/>
  <c r="AZF4" i="8"/>
  <c r="AZG4" i="8"/>
  <c r="AZH4" i="8"/>
  <c r="AZI4" i="8"/>
  <c r="AZJ4" i="8"/>
  <c r="AZK4" i="8"/>
  <c r="AZL4" i="8"/>
  <c r="AZM4" i="8"/>
  <c r="AZN4" i="8"/>
  <c r="AZO4" i="8"/>
  <c r="AZP4" i="8"/>
  <c r="AZQ4" i="8"/>
  <c r="AZR4" i="8"/>
  <c r="AZS4" i="8"/>
  <c r="AZT4" i="8"/>
  <c r="AZU4" i="8"/>
  <c r="AZV4" i="8"/>
  <c r="AZW4" i="8"/>
  <c r="AZX4" i="8"/>
  <c r="AZY4" i="8"/>
  <c r="AZZ4" i="8"/>
  <c r="BAA4" i="8"/>
  <c r="BAB4" i="8"/>
  <c r="BAC4" i="8"/>
  <c r="BAD4" i="8"/>
  <c r="BAE4" i="8"/>
  <c r="BAF4" i="8"/>
  <c r="BAG4" i="8"/>
  <c r="BAH4" i="8"/>
  <c r="BAI4" i="8"/>
  <c r="BAJ4" i="8"/>
  <c r="BAK4" i="8"/>
  <c r="BAL4" i="8"/>
  <c r="BAM4" i="8"/>
  <c r="BAN4" i="8"/>
  <c r="BAO4" i="8"/>
  <c r="BAP4" i="8"/>
  <c r="BAQ4" i="8"/>
  <c r="BAR4" i="8"/>
  <c r="BAS4" i="8"/>
  <c r="BAT4" i="8"/>
  <c r="BAU4" i="8"/>
  <c r="BAV4" i="8"/>
  <c r="BAW4" i="8"/>
  <c r="BAX4" i="8"/>
  <c r="BAY4" i="8"/>
  <c r="BAZ4" i="8"/>
  <c r="BBA4" i="8"/>
  <c r="BBB4" i="8"/>
  <c r="BBC4" i="8"/>
  <c r="BBD4" i="8"/>
  <c r="BBE4" i="8"/>
  <c r="BBF4" i="8"/>
  <c r="BBG4" i="8"/>
  <c r="BBH4" i="8"/>
  <c r="BBI4" i="8"/>
  <c r="BBJ4" i="8"/>
  <c r="BBK4" i="8"/>
  <c r="BBL4" i="8"/>
  <c r="BBM4" i="8"/>
  <c r="BBN4" i="8"/>
  <c r="BBO4" i="8"/>
  <c r="BBP4" i="8"/>
  <c r="BBQ4" i="8"/>
  <c r="BBR4" i="8"/>
  <c r="BBS4" i="8"/>
  <c r="BBT4" i="8"/>
  <c r="BBU4" i="8"/>
  <c r="BBV4" i="8"/>
  <c r="BBW4" i="8"/>
  <c r="BBX4" i="8"/>
  <c r="BBY4" i="8"/>
  <c r="BBZ4" i="8"/>
  <c r="BCA4" i="8"/>
  <c r="BCB4" i="8"/>
  <c r="BCC4" i="8"/>
  <c r="BCD4" i="8"/>
  <c r="BCE4" i="8"/>
  <c r="BCF4" i="8"/>
  <c r="BCG4" i="8"/>
  <c r="BCH4" i="8"/>
  <c r="BCI4" i="8"/>
  <c r="BCJ4" i="8"/>
  <c r="BCK4" i="8"/>
  <c r="BCL4" i="8"/>
  <c r="BCM4" i="8"/>
  <c r="BCN4" i="8"/>
  <c r="BCO4" i="8"/>
  <c r="BCP4" i="8"/>
  <c r="BCQ4" i="8"/>
  <c r="BCR4" i="8"/>
  <c r="BCS4" i="8"/>
  <c r="BCT4" i="8"/>
  <c r="BCU4" i="8"/>
  <c r="BCV4" i="8"/>
  <c r="BCW4" i="8"/>
  <c r="BCX4" i="8"/>
  <c r="BCY4" i="8"/>
  <c r="BCZ4" i="8"/>
  <c r="BDA4" i="8"/>
  <c r="BDB4" i="8"/>
  <c r="BDC4" i="8"/>
  <c r="BDD4" i="8"/>
  <c r="BDE4" i="8"/>
  <c r="BDF4" i="8"/>
  <c r="BDG4" i="8"/>
  <c r="BDH4" i="8"/>
  <c r="BDI4" i="8"/>
  <c r="BDJ4" i="8"/>
  <c r="BDK4" i="8"/>
  <c r="BDL4" i="8"/>
  <c r="BDM4" i="8"/>
  <c r="BDN4" i="8"/>
  <c r="BDO4" i="8"/>
  <c r="BDP4" i="8"/>
  <c r="BDQ4" i="8"/>
  <c r="BDR4" i="8"/>
  <c r="BDS4" i="8"/>
  <c r="BDT4" i="8"/>
  <c r="BDU4" i="8"/>
  <c r="BDV4" i="8"/>
  <c r="BDW4" i="8"/>
  <c r="BDX4" i="8"/>
  <c r="BDY4" i="8"/>
  <c r="BDZ4" i="8"/>
  <c r="BEA4" i="8"/>
  <c r="BEB4" i="8"/>
  <c r="BEC4" i="8"/>
  <c r="BED4" i="8"/>
  <c r="BEE4" i="8"/>
  <c r="BEF4" i="8"/>
  <c r="BEG4" i="8"/>
  <c r="BEH4" i="8"/>
  <c r="BEI4" i="8"/>
  <c r="BEJ4" i="8"/>
  <c r="BEK4" i="8"/>
  <c r="BEL4" i="8"/>
  <c r="BEM4" i="8"/>
  <c r="BEN4" i="8"/>
  <c r="BEO4" i="8"/>
  <c r="BEP4" i="8"/>
  <c r="BEQ4" i="8"/>
  <c r="BER4" i="8"/>
  <c r="BES4" i="8"/>
  <c r="BET4" i="8"/>
  <c r="BEU4" i="8"/>
  <c r="BEV4" i="8"/>
  <c r="BEW4" i="8"/>
  <c r="BEX4" i="8"/>
  <c r="BEY4" i="8"/>
  <c r="BEZ4" i="8"/>
  <c r="BFA4" i="8"/>
  <c r="BFB4" i="8"/>
  <c r="BFC4" i="8"/>
  <c r="BFD4" i="8"/>
  <c r="BFE4" i="8"/>
  <c r="BFF4" i="8"/>
  <c r="BFG4" i="8"/>
  <c r="BFH4" i="8"/>
  <c r="BFI4" i="8"/>
  <c r="BFJ4" i="8"/>
  <c r="BFK4" i="8"/>
  <c r="BFL4" i="8"/>
  <c r="BFM4" i="8"/>
  <c r="BFN4" i="8"/>
  <c r="BFO4" i="8"/>
  <c r="BFP4" i="8"/>
  <c r="BFQ4" i="8"/>
  <c r="BFR4" i="8"/>
  <c r="BFS4" i="8"/>
  <c r="BFT4" i="8"/>
  <c r="BFU4" i="8"/>
  <c r="BFV4" i="8"/>
  <c r="BFW4" i="8"/>
  <c r="BFX4" i="8"/>
  <c r="BFY4" i="8"/>
  <c r="BFZ4" i="8"/>
  <c r="BGA4" i="8"/>
  <c r="BGB4" i="8"/>
  <c r="BGC4" i="8"/>
  <c r="BGD4" i="8"/>
  <c r="BGE4" i="8"/>
  <c r="BGF4" i="8"/>
  <c r="BGG4" i="8"/>
  <c r="BGH4" i="8"/>
  <c r="BGI4" i="8"/>
  <c r="BGJ4" i="8"/>
  <c r="BGK4" i="8"/>
  <c r="BGL4" i="8"/>
  <c r="BGM4" i="8"/>
  <c r="BGN4" i="8"/>
  <c r="BGO4" i="8"/>
  <c r="BGP4" i="8"/>
  <c r="BGQ4" i="8"/>
  <c r="BGR4" i="8"/>
  <c r="BGS4" i="8"/>
  <c r="BGT4" i="8"/>
  <c r="BGU4" i="8"/>
  <c r="BGV4" i="8"/>
  <c r="BGW4" i="8"/>
  <c r="BGX4" i="8"/>
  <c r="BGY4" i="8"/>
  <c r="BGZ4" i="8"/>
  <c r="BHA4" i="8"/>
  <c r="BHB4" i="8"/>
  <c r="BHC4" i="8"/>
  <c r="BHD4" i="8"/>
  <c r="BHE4" i="8"/>
  <c r="BHF4" i="8"/>
  <c r="BHG4" i="8"/>
  <c r="BHH4" i="8"/>
  <c r="BHI4" i="8"/>
  <c r="BHJ4" i="8"/>
  <c r="BHK4" i="8"/>
  <c r="BHL4" i="8"/>
  <c r="BHM4" i="8"/>
  <c r="BHN4" i="8"/>
  <c r="BHO4" i="8"/>
  <c r="BHP4" i="8"/>
  <c r="BHQ4" i="8"/>
  <c r="BHR4" i="8"/>
  <c r="BHS4" i="8"/>
  <c r="BHT4" i="8"/>
  <c r="BHU4" i="8"/>
  <c r="BHV4" i="8"/>
  <c r="BHW4" i="8"/>
  <c r="BHX4" i="8"/>
  <c r="BHY4" i="8"/>
  <c r="BHZ4" i="8"/>
  <c r="BIA4" i="8"/>
  <c r="BIB4" i="8"/>
  <c r="BIC4" i="8"/>
  <c r="BID4" i="8"/>
  <c r="BIE4" i="8"/>
  <c r="BIF4" i="8"/>
  <c r="BIG4" i="8"/>
  <c r="BIH4" i="8"/>
  <c r="BII4" i="8"/>
  <c r="BIJ4" i="8"/>
  <c r="BIK4" i="8"/>
  <c r="BIL4" i="8"/>
  <c r="BIM4" i="8"/>
  <c r="BIN4" i="8"/>
  <c r="BIO4" i="8"/>
  <c r="BIP4" i="8"/>
  <c r="BIQ4" i="8"/>
  <c r="BIR4" i="8"/>
  <c r="BIS4" i="8"/>
  <c r="BIT4" i="8"/>
  <c r="BIU4" i="8"/>
  <c r="BIV4" i="8"/>
  <c r="BIW4" i="8"/>
  <c r="BIX4" i="8"/>
  <c r="BIY4" i="8"/>
  <c r="BIZ4" i="8"/>
  <c r="BJA4" i="8"/>
  <c r="BJB4" i="8"/>
  <c r="BJC4" i="8"/>
  <c r="BJD4" i="8"/>
  <c r="BJE4" i="8"/>
  <c r="BJF4" i="8"/>
  <c r="BJG4" i="8"/>
  <c r="BJH4" i="8"/>
  <c r="BJI4" i="8"/>
  <c r="BJJ4" i="8"/>
  <c r="BJK4" i="8"/>
  <c r="BJL4" i="8"/>
  <c r="BJM4" i="8"/>
  <c r="BJN4" i="8"/>
  <c r="BJO4" i="8"/>
  <c r="BJP4" i="8"/>
  <c r="BJQ4" i="8"/>
  <c r="BJR4" i="8"/>
  <c r="BJS4" i="8"/>
  <c r="BJT4" i="8"/>
  <c r="BJU4" i="8"/>
  <c r="BJV4" i="8"/>
  <c r="BJW4" i="8"/>
  <c r="BJX4" i="8"/>
  <c r="BJY4" i="8"/>
  <c r="BJZ4" i="8"/>
  <c r="BKA4" i="8"/>
  <c r="BKB4" i="8"/>
  <c r="BKC4" i="8"/>
  <c r="BKD4" i="8"/>
  <c r="BKE4" i="8"/>
  <c r="BKF4" i="8"/>
  <c r="BKG4" i="8"/>
  <c r="BKH4" i="8"/>
  <c r="BKI4" i="8"/>
  <c r="BKJ4" i="8"/>
  <c r="BKK4" i="8"/>
  <c r="BKL4" i="8"/>
  <c r="BKM4" i="8"/>
  <c r="BKN4" i="8"/>
  <c r="BKO4" i="8"/>
  <c r="BKP4" i="8"/>
  <c r="BKQ4" i="8"/>
  <c r="BKR4" i="8"/>
  <c r="BKS4" i="8"/>
  <c r="BKT4" i="8"/>
  <c r="BKU4" i="8"/>
  <c r="BKV4" i="8"/>
  <c r="BKW4" i="8"/>
  <c r="BKX4" i="8"/>
  <c r="BKY4" i="8"/>
  <c r="BKZ4" i="8"/>
  <c r="BLA4" i="8"/>
  <c r="BLB4" i="8"/>
  <c r="BLC4" i="8"/>
  <c r="BLD4" i="8"/>
  <c r="BLE4" i="8"/>
  <c r="BLF4" i="8"/>
  <c r="BLG4" i="8"/>
  <c r="BLH4" i="8"/>
  <c r="BLI4" i="8"/>
  <c r="BLJ4" i="8"/>
  <c r="BLK4" i="8"/>
  <c r="BLL4" i="8"/>
  <c r="BLM4" i="8"/>
  <c r="BLN4" i="8"/>
  <c r="BLO4" i="8"/>
  <c r="BLP4" i="8"/>
  <c r="BLQ4" i="8"/>
  <c r="BLR4" i="8"/>
  <c r="BLS4" i="8"/>
  <c r="BLT4" i="8"/>
  <c r="BLU4" i="8"/>
  <c r="BLV4" i="8"/>
  <c r="BLW4" i="8"/>
  <c r="BLX4" i="8"/>
  <c r="BLY4" i="8"/>
  <c r="BLZ4" i="8"/>
  <c r="BMA4" i="8"/>
  <c r="BMB4" i="8"/>
  <c r="BMC4" i="8"/>
  <c r="BMD4" i="8"/>
  <c r="BME4" i="8"/>
  <c r="BMF4" i="8"/>
  <c r="BMG4" i="8"/>
  <c r="BMH4" i="8"/>
  <c r="BMI4" i="8"/>
  <c r="BMJ4" i="8"/>
  <c r="BMK4" i="8"/>
  <c r="BML4" i="8"/>
  <c r="BMM4" i="8"/>
  <c r="BMN4" i="8"/>
  <c r="BMO4" i="8"/>
  <c r="BMP4" i="8"/>
  <c r="BMQ4" i="8"/>
  <c r="BMR4" i="8"/>
  <c r="BMS4" i="8"/>
  <c r="BMT4" i="8"/>
  <c r="BMU4" i="8"/>
  <c r="BMV4" i="8"/>
  <c r="BMW4" i="8"/>
  <c r="BMX4" i="8"/>
  <c r="BMY4" i="8"/>
  <c r="BMZ4" i="8"/>
  <c r="BNA4" i="8"/>
  <c r="BNB4" i="8"/>
  <c r="BNC4" i="8"/>
  <c r="BND4" i="8"/>
  <c r="BNE4" i="8"/>
  <c r="BNF4" i="8"/>
  <c r="BNG4" i="8"/>
  <c r="BNH4" i="8"/>
  <c r="BNI4" i="8"/>
  <c r="BNJ4" i="8"/>
  <c r="BNK4" i="8"/>
  <c r="BNL4" i="8"/>
  <c r="BNM4" i="8"/>
  <c r="BNN4" i="8"/>
  <c r="BNO4" i="8"/>
  <c r="BNP4" i="8"/>
  <c r="BNQ4" i="8"/>
  <c r="BNR4" i="8"/>
  <c r="BNS4" i="8"/>
  <c r="BNT4" i="8"/>
  <c r="BNU4" i="8"/>
  <c r="BNV4" i="8"/>
  <c r="BNW4" i="8"/>
  <c r="BNX4" i="8"/>
  <c r="BNY4" i="8"/>
  <c r="BNZ4" i="8"/>
  <c r="BOA4" i="8"/>
  <c r="BOB4" i="8"/>
  <c r="BOC4" i="8"/>
  <c r="BOD4" i="8"/>
  <c r="BOE4" i="8"/>
  <c r="BOF4" i="8"/>
  <c r="BOG4" i="8"/>
  <c r="BOH4" i="8"/>
  <c r="BOI4" i="8"/>
  <c r="BOJ4" i="8"/>
  <c r="BOK4" i="8"/>
  <c r="BOL4" i="8"/>
  <c r="BOM4" i="8"/>
  <c r="BON4" i="8"/>
  <c r="BOO4" i="8"/>
  <c r="BOP4" i="8"/>
  <c r="BOQ4" i="8"/>
  <c r="BOR4" i="8"/>
  <c r="BOS4" i="8"/>
  <c r="BOT4" i="8"/>
  <c r="BOU4" i="8"/>
  <c r="BOV4" i="8"/>
  <c r="BOW4" i="8"/>
  <c r="BOX4" i="8"/>
  <c r="BOY4" i="8"/>
  <c r="BOZ4" i="8"/>
  <c r="BPA4" i="8"/>
  <c r="BPB4" i="8"/>
  <c r="BPC4" i="8"/>
  <c r="BPD4" i="8"/>
  <c r="BPE4" i="8"/>
  <c r="BPF4" i="8"/>
  <c r="BPG4" i="8"/>
  <c r="BPH4" i="8"/>
  <c r="BPI4" i="8"/>
  <c r="BPJ4" i="8"/>
  <c r="BPK4" i="8"/>
  <c r="BPL4" i="8"/>
  <c r="BPM4" i="8"/>
  <c r="BPN4" i="8"/>
  <c r="BPO4" i="8"/>
  <c r="BPP4" i="8"/>
  <c r="BPQ4" i="8"/>
  <c r="BPR4" i="8"/>
  <c r="BPS4" i="8"/>
  <c r="BPT4" i="8"/>
  <c r="BPU4" i="8"/>
  <c r="BPV4" i="8"/>
  <c r="BPW4" i="8"/>
  <c r="BPX4" i="8"/>
  <c r="BPY4" i="8"/>
  <c r="BPZ4" i="8"/>
  <c r="BQA4" i="8"/>
  <c r="BQB4" i="8"/>
  <c r="BQC4" i="8"/>
  <c r="BQD4" i="8"/>
  <c r="BQE4" i="8"/>
  <c r="BQF4" i="8"/>
  <c r="BQG4" i="8"/>
  <c r="BQH4" i="8"/>
  <c r="BQI4" i="8"/>
  <c r="BQJ4" i="8"/>
  <c r="BQK4" i="8"/>
  <c r="BQL4" i="8"/>
  <c r="BQM4" i="8"/>
  <c r="BQN4" i="8"/>
  <c r="BQO4" i="8"/>
  <c r="BQP4" i="8"/>
  <c r="BQQ4" i="8"/>
  <c r="BQR4" i="8"/>
  <c r="BQS4" i="8"/>
  <c r="BQT4" i="8"/>
  <c r="BQU4" i="8"/>
  <c r="BQV4" i="8"/>
  <c r="BQW4" i="8"/>
  <c r="BQX4" i="8"/>
  <c r="BQY4" i="8"/>
  <c r="BQZ4" i="8"/>
  <c r="BRA4" i="8"/>
  <c r="BRB4" i="8"/>
  <c r="BRC4" i="8"/>
  <c r="BRD4" i="8"/>
  <c r="BRE4" i="8"/>
  <c r="BRF4" i="8"/>
  <c r="BRG4" i="8"/>
  <c r="BRH4" i="8"/>
  <c r="BRI4" i="8"/>
  <c r="BRJ4" i="8"/>
  <c r="BRK4" i="8"/>
  <c r="BRL4" i="8"/>
  <c r="BRM4" i="8"/>
  <c r="BRN4" i="8"/>
  <c r="BRO4" i="8"/>
  <c r="BRP4" i="8"/>
  <c r="BRQ4" i="8"/>
  <c r="BRR4" i="8"/>
  <c r="BRS4" i="8"/>
  <c r="BRT4" i="8"/>
  <c r="BRU4" i="8"/>
  <c r="BRV4" i="8"/>
  <c r="BRW4" i="8"/>
  <c r="BRX4" i="8"/>
  <c r="BRY4" i="8"/>
  <c r="BRZ4" i="8"/>
  <c r="BSA4" i="8"/>
  <c r="BSB4" i="8"/>
  <c r="BSC4" i="8"/>
  <c r="BSD4" i="8"/>
  <c r="BSE4" i="8"/>
  <c r="BSF4" i="8"/>
  <c r="BSG4" i="8"/>
  <c r="BSH4" i="8"/>
  <c r="BSI4" i="8"/>
  <c r="BSJ4" i="8"/>
  <c r="BSK4" i="8"/>
  <c r="BSL4" i="8"/>
  <c r="BSM4" i="8"/>
  <c r="BSN4" i="8"/>
  <c r="BSO4" i="8"/>
  <c r="BSP4" i="8"/>
  <c r="BSQ4" i="8"/>
  <c r="BSR4" i="8"/>
  <c r="BSS4" i="8"/>
  <c r="BST4" i="8"/>
  <c r="BSU4" i="8"/>
  <c r="BSV4" i="8"/>
  <c r="BSW4" i="8"/>
  <c r="BSX4" i="8"/>
  <c r="BSY4" i="8"/>
  <c r="BSZ4" i="8"/>
  <c r="BTA4" i="8"/>
  <c r="BTB4" i="8"/>
  <c r="BTC4" i="8"/>
  <c r="BTD4" i="8"/>
  <c r="BTE4" i="8"/>
  <c r="BTF4" i="8"/>
  <c r="BTG4" i="8"/>
  <c r="BTH4" i="8"/>
  <c r="BTI4" i="8"/>
  <c r="BTJ4" i="8"/>
  <c r="BTK4" i="8"/>
  <c r="BTL4" i="8"/>
  <c r="BTM4" i="8"/>
  <c r="BTN4" i="8"/>
  <c r="BTO4" i="8"/>
  <c r="BTP4" i="8"/>
  <c r="BTQ4" i="8"/>
  <c r="BTR4" i="8"/>
  <c r="BTS4" i="8"/>
  <c r="BTT4" i="8"/>
  <c r="BTU4" i="8"/>
  <c r="BTV4" i="8"/>
  <c r="BTW4" i="8"/>
  <c r="BTX4" i="8"/>
  <c r="BTY4" i="8"/>
  <c r="BTZ4" i="8"/>
  <c r="BUA4" i="8"/>
  <c r="BUB4" i="8"/>
  <c r="BUC4" i="8"/>
  <c r="BUD4" i="8"/>
  <c r="BUE4" i="8"/>
  <c r="BUF4" i="8"/>
  <c r="BUG4" i="8"/>
  <c r="BUH4" i="8"/>
  <c r="BUI4" i="8"/>
  <c r="BUJ4" i="8"/>
  <c r="BUK4" i="8"/>
  <c r="BUL4" i="8"/>
  <c r="BUM4" i="8"/>
  <c r="BUN4" i="8"/>
  <c r="BUO4" i="8"/>
  <c r="BUP4" i="8"/>
  <c r="BUQ4" i="8"/>
  <c r="BUR4" i="8"/>
  <c r="BUS4" i="8"/>
  <c r="BUT4" i="8"/>
  <c r="BUU4" i="8"/>
  <c r="BUV4" i="8"/>
  <c r="BUW4" i="8"/>
  <c r="BUX4" i="8"/>
  <c r="BUY4" i="8"/>
  <c r="BUZ4" i="8"/>
  <c r="BVA4" i="8"/>
  <c r="BVB4" i="8"/>
  <c r="BVC4" i="8"/>
  <c r="BVD4" i="8"/>
  <c r="BVE4" i="8"/>
  <c r="BVF4" i="8"/>
  <c r="BVG4" i="8"/>
  <c r="BVH4" i="8"/>
  <c r="BVI4" i="8"/>
  <c r="BVJ4" i="8"/>
  <c r="BVK4" i="8"/>
  <c r="BVL4" i="8"/>
  <c r="BVM4" i="8"/>
  <c r="BVN4" i="8"/>
  <c r="BVO4" i="8"/>
  <c r="BVP4" i="8"/>
  <c r="BVQ4" i="8"/>
  <c r="BVR4" i="8"/>
  <c r="BVS4" i="8"/>
  <c r="BVT4" i="8"/>
  <c r="BVU4" i="8"/>
  <c r="BVV4" i="8"/>
  <c r="BVW4" i="8"/>
  <c r="BVX4" i="8"/>
  <c r="BVY4" i="8"/>
  <c r="BVZ4" i="8"/>
  <c r="BWA4" i="8"/>
  <c r="BWB4" i="8"/>
  <c r="BWC4" i="8"/>
  <c r="BWD4" i="8"/>
  <c r="BWE4" i="8"/>
  <c r="BWF4" i="8"/>
  <c r="BWG4" i="8"/>
  <c r="BWH4" i="8"/>
  <c r="BWI4" i="8"/>
  <c r="BWJ4" i="8"/>
  <c r="BWK4" i="8"/>
  <c r="BWL4" i="8"/>
  <c r="BWM4" i="8"/>
  <c r="BWN4" i="8"/>
  <c r="BWO4" i="8"/>
  <c r="BWP4" i="8"/>
  <c r="BWQ4" i="8"/>
  <c r="BWR4" i="8"/>
  <c r="BWS4" i="8"/>
  <c r="BWT4" i="8"/>
  <c r="BWU4" i="8"/>
  <c r="BWV4" i="8"/>
  <c r="BWW4" i="8"/>
  <c r="BWX4" i="8"/>
  <c r="BWY4" i="8"/>
  <c r="BWZ4" i="8"/>
  <c r="BXA4" i="8"/>
  <c r="BXB4" i="8"/>
  <c r="BXC4" i="8"/>
  <c r="BXD4" i="8"/>
  <c r="BXE4" i="8"/>
  <c r="BXF4" i="8"/>
  <c r="BXG4" i="8"/>
  <c r="BXH4" i="8"/>
  <c r="BXI4" i="8"/>
  <c r="BXJ4" i="8"/>
  <c r="BXK4" i="8"/>
  <c r="BXL4" i="8"/>
  <c r="BXM4" i="8"/>
  <c r="BXN4" i="8"/>
  <c r="BXO4" i="8"/>
  <c r="BXP4" i="8"/>
  <c r="BXQ4" i="8"/>
  <c r="BXR4" i="8"/>
  <c r="BXS4" i="8"/>
  <c r="BXT4" i="8"/>
  <c r="BXU4" i="8"/>
  <c r="BXV4" i="8"/>
  <c r="BXW4" i="8"/>
  <c r="BXX4" i="8"/>
  <c r="BXY4" i="8"/>
  <c r="BXZ4" i="8"/>
  <c r="BYA4" i="8"/>
  <c r="BYB4" i="8"/>
  <c r="BYC4" i="8"/>
  <c r="BYD4" i="8"/>
  <c r="BYE4" i="8"/>
  <c r="BYF4" i="8"/>
  <c r="BYG4" i="8"/>
  <c r="BYH4" i="8"/>
  <c r="BYI4" i="8"/>
  <c r="BYJ4" i="8"/>
  <c r="BYK4" i="8"/>
  <c r="BYL4" i="8"/>
  <c r="BYM4" i="8"/>
  <c r="BYN4" i="8"/>
  <c r="BYO4" i="8"/>
  <c r="BYP4" i="8"/>
  <c r="BYQ4" i="8"/>
  <c r="BYR4" i="8"/>
  <c r="BYS4" i="8"/>
  <c r="BYT4" i="8"/>
  <c r="BYU4" i="8"/>
  <c r="BYV4" i="8"/>
  <c r="BYW4" i="8"/>
  <c r="BYX4" i="8"/>
  <c r="BYY4" i="8"/>
  <c r="BYZ4" i="8"/>
  <c r="BZA4" i="8"/>
  <c r="BZB4" i="8"/>
  <c r="BZC4" i="8"/>
  <c r="BZD4" i="8"/>
  <c r="BZE4" i="8"/>
  <c r="BZF4" i="8"/>
  <c r="BZG4" i="8"/>
  <c r="BZH4" i="8"/>
  <c r="BZI4" i="8"/>
  <c r="BZJ4" i="8"/>
  <c r="BZK4" i="8"/>
  <c r="BZL4" i="8"/>
  <c r="BZM4" i="8"/>
  <c r="BZN4" i="8"/>
  <c r="BZO4" i="8"/>
  <c r="BZP4" i="8"/>
  <c r="BZQ4" i="8"/>
  <c r="BZR4" i="8"/>
  <c r="BZS4" i="8"/>
  <c r="BZT4" i="8"/>
  <c r="BZU4" i="8"/>
  <c r="BZV4" i="8"/>
  <c r="BZW4" i="8"/>
  <c r="BZX4" i="8"/>
  <c r="BZY4" i="8"/>
  <c r="BZZ4" i="8"/>
  <c r="CAA4" i="8"/>
  <c r="CAB4" i="8"/>
  <c r="CAC4" i="8"/>
  <c r="CAD4" i="8"/>
  <c r="CAE4" i="8"/>
  <c r="CAF4" i="8"/>
  <c r="CAG4" i="8"/>
  <c r="CAH4" i="8"/>
  <c r="CAI4" i="8"/>
  <c r="CAJ4" i="8"/>
  <c r="CAK4" i="8"/>
  <c r="CAL4" i="8"/>
  <c r="CAM4" i="8"/>
  <c r="CAN4" i="8"/>
  <c r="CAO4" i="8"/>
  <c r="CAP4" i="8"/>
  <c r="CAQ4" i="8"/>
  <c r="CAR4" i="8"/>
  <c r="CAS4" i="8"/>
  <c r="CAT4" i="8"/>
  <c r="CAU4" i="8"/>
  <c r="CAV4" i="8"/>
  <c r="CAW4" i="8"/>
  <c r="CAX4" i="8"/>
  <c r="CAY4" i="8"/>
  <c r="CAZ4" i="8"/>
  <c r="CBA4" i="8"/>
  <c r="CBB4" i="8"/>
  <c r="CBC4" i="8"/>
  <c r="CBD4" i="8"/>
  <c r="CBE4" i="8"/>
  <c r="CBF4" i="8"/>
  <c r="CBG4" i="8"/>
  <c r="CBH4" i="8"/>
  <c r="CBI4" i="8"/>
  <c r="CBJ4" i="8"/>
  <c r="CBK4" i="8"/>
  <c r="CBL4" i="8"/>
  <c r="CBM4" i="8"/>
  <c r="CBN4" i="8"/>
  <c r="CBO4" i="8"/>
  <c r="CBP4" i="8"/>
  <c r="CBQ4" i="8"/>
  <c r="CBR4" i="8"/>
  <c r="CBS4" i="8"/>
  <c r="CBT4" i="8"/>
  <c r="CBU4" i="8"/>
  <c r="CBV4" i="8"/>
  <c r="CBW4" i="8"/>
  <c r="CBX4" i="8"/>
  <c r="CBY4" i="8"/>
  <c r="CBZ4" i="8"/>
  <c r="CCA4" i="8"/>
  <c r="CCB4" i="8"/>
  <c r="CCC4" i="8"/>
  <c r="CCD4" i="8"/>
  <c r="CCE4" i="8"/>
  <c r="CCF4" i="8"/>
  <c r="CCG4" i="8"/>
  <c r="CCH4" i="8"/>
  <c r="CCI4" i="8"/>
  <c r="CCJ4" i="8"/>
  <c r="CCK4" i="8"/>
  <c r="CCL4" i="8"/>
  <c r="CCM4" i="8"/>
  <c r="CCN4" i="8"/>
  <c r="CCO4" i="8"/>
  <c r="CCP4" i="8"/>
  <c r="CCQ4" i="8"/>
  <c r="CCR4" i="8"/>
  <c r="CCS4" i="8"/>
  <c r="CCT4" i="8"/>
  <c r="CCU4" i="8"/>
  <c r="CCV4" i="8"/>
  <c r="CCW4" i="8"/>
  <c r="CCX4" i="8"/>
  <c r="CCY4" i="8"/>
  <c r="CCZ4" i="8"/>
  <c r="CDA4" i="8"/>
  <c r="CDB4" i="8"/>
  <c r="CDC4" i="8"/>
  <c r="CDD4" i="8"/>
  <c r="CDE4" i="8"/>
  <c r="CDF4" i="8"/>
  <c r="CDG4" i="8"/>
  <c r="CDH4" i="8"/>
  <c r="CDI4" i="8"/>
  <c r="CDJ4" i="8"/>
  <c r="CDK4" i="8"/>
  <c r="CDL4" i="8"/>
  <c r="CDM4" i="8"/>
  <c r="CDN4" i="8"/>
  <c r="CDO4" i="8"/>
  <c r="CDP4" i="8"/>
  <c r="CDQ4" i="8"/>
  <c r="CDR4" i="8"/>
  <c r="CDS4" i="8"/>
  <c r="CDT4" i="8"/>
  <c r="CDU4" i="8"/>
  <c r="CDV4" i="8"/>
  <c r="CDW4" i="8"/>
  <c r="CDX4" i="8"/>
  <c r="CDY4" i="8"/>
  <c r="CDZ4" i="8"/>
  <c r="CEA4" i="8"/>
  <c r="CEB4" i="8"/>
  <c r="CEC4" i="8"/>
  <c r="CED4" i="8"/>
  <c r="CEE4" i="8"/>
  <c r="CEF4" i="8"/>
  <c r="CEG4" i="8"/>
  <c r="CEH4" i="8"/>
  <c r="CEI4" i="8"/>
  <c r="CEJ4" i="8"/>
  <c r="CEK4" i="8"/>
  <c r="CEL4" i="8"/>
  <c r="CEM4" i="8"/>
  <c r="CEN4" i="8"/>
  <c r="CEO4" i="8"/>
  <c r="CEP4" i="8"/>
  <c r="CEQ4" i="8"/>
  <c r="CER4" i="8"/>
  <c r="CES4" i="8"/>
  <c r="CET4" i="8"/>
  <c r="CEU4" i="8"/>
  <c r="CEV4" i="8"/>
  <c r="CEW4" i="8"/>
  <c r="CEX4" i="8"/>
  <c r="CEY4" i="8"/>
  <c r="CEZ4" i="8"/>
  <c r="CFA4" i="8"/>
  <c r="CFB4" i="8"/>
  <c r="CFC4" i="8"/>
  <c r="CFD4" i="8"/>
  <c r="CFE4" i="8"/>
  <c r="CFF4" i="8"/>
  <c r="CFG4" i="8"/>
  <c r="CFH4" i="8"/>
  <c r="CFI4" i="8"/>
  <c r="CFJ4" i="8"/>
  <c r="CFK4" i="8"/>
  <c r="CFL4" i="8"/>
  <c r="CFM4" i="8"/>
  <c r="CFN4" i="8"/>
  <c r="CFO4" i="8"/>
  <c r="CFP4" i="8"/>
  <c r="CFQ4" i="8"/>
  <c r="CFR4" i="8"/>
  <c r="CFS4" i="8"/>
  <c r="CFT4" i="8"/>
  <c r="CFU4" i="8"/>
  <c r="CFV4" i="8"/>
  <c r="CFW4" i="8"/>
  <c r="CFX4" i="8"/>
  <c r="CFY4" i="8"/>
  <c r="CFZ4" i="8"/>
  <c r="CGA4" i="8"/>
  <c r="CGB4" i="8"/>
  <c r="CGC4" i="8"/>
  <c r="CGD4" i="8"/>
  <c r="CGE4" i="8"/>
  <c r="CGF4" i="8"/>
  <c r="CGG4" i="8"/>
  <c r="CGH4" i="8"/>
  <c r="CGI4" i="8"/>
  <c r="CGJ4" i="8"/>
  <c r="CGK4" i="8"/>
  <c r="CGL4" i="8"/>
  <c r="CGM4" i="8"/>
  <c r="CGN4" i="8"/>
  <c r="CGO4" i="8"/>
  <c r="CGP4" i="8"/>
  <c r="CGQ4" i="8"/>
  <c r="CGR4" i="8"/>
  <c r="CGS4" i="8"/>
  <c r="CGT4" i="8"/>
  <c r="CGU4" i="8"/>
  <c r="CGV4" i="8"/>
  <c r="CGW4" i="8"/>
  <c r="CGX4" i="8"/>
  <c r="CGY4" i="8"/>
  <c r="CGZ4" i="8"/>
  <c r="CHA4" i="8"/>
  <c r="CHB4" i="8"/>
  <c r="CHC4" i="8"/>
  <c r="CHD4" i="8"/>
  <c r="CHE4" i="8"/>
  <c r="CHF4" i="8"/>
  <c r="CHG4" i="8"/>
  <c r="CHH4" i="8"/>
  <c r="CHI4" i="8"/>
  <c r="CHJ4" i="8"/>
  <c r="CHK4" i="8"/>
  <c r="CHL4" i="8"/>
  <c r="CHM4" i="8"/>
  <c r="CHN4" i="8"/>
  <c r="CHO4" i="8"/>
  <c r="CHP4" i="8"/>
  <c r="CHQ4" i="8"/>
  <c r="CHR4" i="8"/>
  <c r="CHS4" i="8"/>
  <c r="CHT4" i="8"/>
  <c r="CHU4" i="8"/>
  <c r="CHV4" i="8"/>
  <c r="CHW4" i="8"/>
  <c r="CHX4" i="8"/>
  <c r="CHY4" i="8"/>
  <c r="CHZ4" i="8"/>
  <c r="CIA4" i="8"/>
  <c r="CIB4" i="8"/>
  <c r="CIC4" i="8"/>
  <c r="CID4" i="8"/>
  <c r="CIE4" i="8"/>
  <c r="CIF4" i="8"/>
  <c r="CIG4" i="8"/>
  <c r="CIH4" i="8"/>
  <c r="CII4" i="8"/>
  <c r="CIJ4" i="8"/>
  <c r="CIK4" i="8"/>
  <c r="CIL4" i="8"/>
  <c r="CIM4" i="8"/>
  <c r="CIN4" i="8"/>
  <c r="CIO4" i="8"/>
  <c r="CIP4" i="8"/>
  <c r="CIQ4" i="8"/>
  <c r="CIR4" i="8"/>
  <c r="CIS4" i="8"/>
  <c r="CIT4" i="8"/>
  <c r="CIU4" i="8"/>
  <c r="CIV4" i="8"/>
  <c r="CIW4" i="8"/>
  <c r="CIX4" i="8"/>
  <c r="CIY4" i="8"/>
  <c r="CIZ4" i="8"/>
  <c r="CJA4" i="8"/>
  <c r="CJB4" i="8"/>
  <c r="CJC4" i="8"/>
  <c r="CJD4" i="8"/>
  <c r="CJE4" i="8"/>
  <c r="CJF4" i="8"/>
  <c r="CJG4" i="8"/>
  <c r="CJH4" i="8"/>
  <c r="CJI4" i="8"/>
  <c r="CJJ4" i="8"/>
  <c r="CJK4" i="8"/>
  <c r="CJL4" i="8"/>
  <c r="CJM4" i="8"/>
  <c r="CJN4" i="8"/>
  <c r="CJO4" i="8"/>
  <c r="CJP4" i="8"/>
  <c r="CJQ4" i="8"/>
  <c r="CJR4" i="8"/>
  <c r="CJS4" i="8"/>
  <c r="CJT4" i="8"/>
  <c r="CJU4" i="8"/>
  <c r="CJV4" i="8"/>
  <c r="CJW4" i="8"/>
  <c r="CJX4" i="8"/>
  <c r="CJY4" i="8"/>
  <c r="CJZ4" i="8"/>
  <c r="CKA4" i="8"/>
  <c r="CKB4" i="8"/>
  <c r="CKC4" i="8"/>
  <c r="CKD4" i="8"/>
  <c r="CKE4" i="8"/>
  <c r="CKF4" i="8"/>
  <c r="CKG4" i="8"/>
  <c r="CKH4" i="8"/>
  <c r="CKI4" i="8"/>
  <c r="CKJ4" i="8"/>
  <c r="CKK4" i="8"/>
  <c r="CKL4" i="8"/>
  <c r="CKM4" i="8"/>
  <c r="CKN4" i="8"/>
  <c r="CKO4" i="8"/>
  <c r="CKP4" i="8"/>
  <c r="CKQ4" i="8"/>
  <c r="CKR4" i="8"/>
  <c r="CKS4" i="8"/>
  <c r="CKT4" i="8"/>
  <c r="CKU4" i="8"/>
  <c r="CKV4" i="8"/>
  <c r="CKW4" i="8"/>
  <c r="CKX4" i="8"/>
  <c r="CKY4" i="8"/>
  <c r="CKZ4" i="8"/>
  <c r="CLA4" i="8"/>
  <c r="CLB4" i="8"/>
  <c r="CLC4" i="8"/>
  <c r="CLD4" i="8"/>
  <c r="CLE4" i="8"/>
  <c r="CLF4" i="8"/>
  <c r="CLG4" i="8"/>
  <c r="CLH4" i="8"/>
  <c r="CLI4" i="8"/>
  <c r="CLJ4" i="8"/>
  <c r="CLK4" i="8"/>
  <c r="CLL4" i="8"/>
  <c r="CLM4" i="8"/>
  <c r="CLN4" i="8"/>
  <c r="CLO4" i="8"/>
  <c r="CLP4" i="8"/>
  <c r="CLQ4" i="8"/>
  <c r="CLR4" i="8"/>
  <c r="CLS4" i="8"/>
  <c r="CLT4" i="8"/>
  <c r="CLU4" i="8"/>
  <c r="CLV4" i="8"/>
  <c r="CLW4" i="8"/>
  <c r="CLX4" i="8"/>
  <c r="CLY4" i="8"/>
  <c r="CLZ4" i="8"/>
  <c r="CMA4" i="8"/>
  <c r="CMB4" i="8"/>
  <c r="CMC4" i="8"/>
  <c r="CMD4" i="8"/>
  <c r="CME4" i="8"/>
  <c r="CMF4" i="8"/>
  <c r="CMG4" i="8"/>
  <c r="CMH4" i="8"/>
  <c r="CMI4" i="8"/>
  <c r="CMJ4" i="8"/>
  <c r="CMK4" i="8"/>
  <c r="CML4" i="8"/>
  <c r="CMM4" i="8"/>
  <c r="CMN4" i="8"/>
  <c r="CMO4" i="8"/>
  <c r="CMP4" i="8"/>
  <c r="CMQ4" i="8"/>
  <c r="CMR4" i="8"/>
  <c r="CMS4" i="8"/>
  <c r="CMT4" i="8"/>
  <c r="CMU4" i="8"/>
  <c r="CMV4" i="8"/>
  <c r="CMW4" i="8"/>
  <c r="CMX4" i="8"/>
  <c r="CMY4" i="8"/>
  <c r="CMZ4" i="8"/>
  <c r="CNA4" i="8"/>
  <c r="CNB4" i="8"/>
  <c r="CNC4" i="8"/>
  <c r="CND4" i="8"/>
  <c r="CNE4" i="8"/>
  <c r="CNF4" i="8"/>
  <c r="CNG4" i="8"/>
  <c r="CNH4" i="8"/>
  <c r="CNI4" i="8"/>
  <c r="CNJ4" i="8"/>
  <c r="CNK4" i="8"/>
  <c r="CNL4" i="8"/>
  <c r="CNM4" i="8"/>
  <c r="CNN4" i="8"/>
  <c r="CNO4" i="8"/>
  <c r="CNP4" i="8"/>
  <c r="CNQ4" i="8"/>
  <c r="CNR4" i="8"/>
  <c r="CNS4" i="8"/>
  <c r="CNT4" i="8"/>
  <c r="CNU4" i="8"/>
  <c r="CNV4" i="8"/>
  <c r="CNW4" i="8"/>
  <c r="CNX4" i="8"/>
  <c r="CNY4" i="8"/>
  <c r="CNZ4" i="8"/>
  <c r="COA4" i="8"/>
  <c r="COB4" i="8"/>
  <c r="COC4" i="8"/>
  <c r="COD4" i="8"/>
  <c r="COE4" i="8"/>
  <c r="COF4" i="8"/>
  <c r="COG4" i="8"/>
  <c r="COH4" i="8"/>
  <c r="COI4" i="8"/>
  <c r="COJ4" i="8"/>
  <c r="COK4" i="8"/>
  <c r="COL4" i="8"/>
  <c r="COM4" i="8"/>
  <c r="CON4" i="8"/>
  <c r="COO4" i="8"/>
  <c r="COP4" i="8"/>
  <c r="COQ4" i="8"/>
  <c r="COR4" i="8"/>
  <c r="COS4" i="8"/>
  <c r="COT4" i="8"/>
  <c r="COU4" i="8"/>
  <c r="COV4" i="8"/>
  <c r="COW4" i="8"/>
  <c r="COX4" i="8"/>
  <c r="COY4" i="8"/>
  <c r="COZ4" i="8"/>
  <c r="CPA4" i="8"/>
  <c r="CPB4" i="8"/>
  <c r="CPC4" i="8"/>
  <c r="CPD4" i="8"/>
  <c r="CPE4" i="8"/>
  <c r="CPF4" i="8"/>
  <c r="CPG4" i="8"/>
  <c r="CPH4" i="8"/>
  <c r="CPI4" i="8"/>
  <c r="CPJ4" i="8"/>
  <c r="CPK4" i="8"/>
  <c r="CPL4" i="8"/>
  <c r="CPM4" i="8"/>
  <c r="CPN4" i="8"/>
  <c r="CPO4" i="8"/>
  <c r="CPP4" i="8"/>
  <c r="CPQ4" i="8"/>
  <c r="CPR4" i="8"/>
  <c r="CPS4" i="8"/>
  <c r="CPT4" i="8"/>
  <c r="CPU4" i="8"/>
  <c r="CPV4" i="8"/>
  <c r="CPW4" i="8"/>
  <c r="CPX4" i="8"/>
  <c r="CPY4" i="8"/>
  <c r="CPZ4" i="8"/>
  <c r="CQA4" i="8"/>
  <c r="CQB4" i="8"/>
  <c r="CQC4" i="8"/>
  <c r="CQD4" i="8"/>
  <c r="CQE4" i="8"/>
  <c r="CQF4" i="8"/>
  <c r="CQG4" i="8"/>
  <c r="CQH4" i="8"/>
  <c r="CQI4" i="8"/>
  <c r="CQJ4" i="8"/>
  <c r="CQK4" i="8"/>
  <c r="CQL4" i="8"/>
  <c r="CQM4" i="8"/>
  <c r="CQN4" i="8"/>
  <c r="CQO4" i="8"/>
  <c r="CQP4" i="8"/>
  <c r="CQQ4" i="8"/>
  <c r="CQR4" i="8"/>
  <c r="CQS4" i="8"/>
  <c r="CQT4" i="8"/>
  <c r="CQU4" i="8"/>
  <c r="CQV4" i="8"/>
  <c r="CQW4" i="8"/>
  <c r="CQX4" i="8"/>
  <c r="CQY4" i="8"/>
  <c r="CQZ4" i="8"/>
  <c r="CRA4" i="8"/>
  <c r="CRB4" i="8"/>
  <c r="CRC4" i="8"/>
  <c r="CRD4" i="8"/>
  <c r="CRE4" i="8"/>
  <c r="CRF4" i="8"/>
  <c r="CRG4" i="8"/>
  <c r="CRH4" i="8"/>
  <c r="CRI4" i="8"/>
  <c r="CRJ4" i="8"/>
  <c r="CRK4" i="8"/>
  <c r="CRL4" i="8"/>
  <c r="CRM4" i="8"/>
  <c r="CRN4" i="8"/>
  <c r="CRO4" i="8"/>
  <c r="CRP4" i="8"/>
  <c r="CRQ4" i="8"/>
  <c r="CRR4" i="8"/>
  <c r="CRS4" i="8"/>
  <c r="CRT4" i="8"/>
  <c r="CRU4" i="8"/>
  <c r="CRV4" i="8"/>
  <c r="CRW4" i="8"/>
  <c r="CRX4" i="8"/>
  <c r="CRY4" i="8"/>
  <c r="CRZ4" i="8"/>
  <c r="CSA4" i="8"/>
  <c r="CSB4" i="8"/>
  <c r="CSC4" i="8"/>
  <c r="CSD4" i="8"/>
  <c r="CSE4" i="8"/>
  <c r="CSF4" i="8"/>
  <c r="CSG4" i="8"/>
  <c r="CSH4" i="8"/>
  <c r="CSI4" i="8"/>
  <c r="CSJ4" i="8"/>
  <c r="CSK4" i="8"/>
  <c r="CSL4" i="8"/>
  <c r="CSM4" i="8"/>
  <c r="CSN4" i="8"/>
  <c r="CSO4" i="8"/>
  <c r="CSP4" i="8"/>
  <c r="CSQ4" i="8"/>
  <c r="CSR4" i="8"/>
  <c r="CSS4" i="8"/>
  <c r="CST4" i="8"/>
  <c r="CSU4" i="8"/>
  <c r="CSV4" i="8"/>
  <c r="CSW4" i="8"/>
  <c r="CSX4" i="8"/>
  <c r="CSY4" i="8"/>
  <c r="CSZ4" i="8"/>
  <c r="CTA4" i="8"/>
  <c r="CTB4" i="8"/>
  <c r="CTC4" i="8"/>
  <c r="CTD4" i="8"/>
  <c r="CTE4" i="8"/>
  <c r="CTF4" i="8"/>
  <c r="CTG4" i="8"/>
  <c r="CTH4" i="8"/>
  <c r="CTI4" i="8"/>
  <c r="CTJ4" i="8"/>
  <c r="CTK4" i="8"/>
  <c r="CTL4" i="8"/>
  <c r="CTM4" i="8"/>
  <c r="CTN4" i="8"/>
  <c r="CTO4" i="8"/>
  <c r="CTP4" i="8"/>
  <c r="CTQ4" i="8"/>
  <c r="CTR4" i="8"/>
  <c r="CTS4" i="8"/>
  <c r="CTT4" i="8"/>
  <c r="CTU4" i="8"/>
  <c r="CTV4" i="8"/>
  <c r="CTW4" i="8"/>
  <c r="CTX4" i="8"/>
  <c r="CTY4" i="8"/>
  <c r="CTZ4" i="8"/>
  <c r="CUA4" i="8"/>
  <c r="CUB4" i="8"/>
  <c r="CUC4" i="8"/>
  <c r="CUD4" i="8"/>
  <c r="CUE4" i="8"/>
  <c r="CUF4" i="8"/>
  <c r="CUG4" i="8"/>
  <c r="CUH4" i="8"/>
  <c r="CUI4" i="8"/>
  <c r="CUJ4" i="8"/>
  <c r="CUK4" i="8"/>
  <c r="CUL4" i="8"/>
  <c r="CUM4" i="8"/>
  <c r="CUN4" i="8"/>
  <c r="CUO4" i="8"/>
  <c r="CUP4" i="8"/>
  <c r="CUQ4" i="8"/>
  <c r="CUR4" i="8"/>
  <c r="CUS4" i="8"/>
  <c r="CUT4" i="8"/>
  <c r="CUU4" i="8"/>
  <c r="CUV4" i="8"/>
  <c r="CUW4" i="8"/>
  <c r="CUX4" i="8"/>
  <c r="CUY4" i="8"/>
  <c r="CUZ4" i="8"/>
  <c r="CVA4" i="8"/>
  <c r="CVB4" i="8"/>
  <c r="CVC4" i="8"/>
  <c r="CVD4" i="8"/>
  <c r="CVE4" i="8"/>
  <c r="CVF4" i="8"/>
  <c r="CVG4" i="8"/>
  <c r="CVH4" i="8"/>
  <c r="CVI4" i="8"/>
  <c r="CVJ4" i="8"/>
  <c r="CVK4" i="8"/>
  <c r="CVL4" i="8"/>
  <c r="CVM4" i="8"/>
  <c r="CVN4" i="8"/>
  <c r="CVO4" i="8"/>
  <c r="CVP4" i="8"/>
  <c r="CVQ4" i="8"/>
  <c r="CVR4" i="8"/>
  <c r="CVS4" i="8"/>
  <c r="CVT4" i="8"/>
  <c r="CVU4" i="8"/>
  <c r="CVV4" i="8"/>
  <c r="CVW4" i="8"/>
  <c r="CVX4" i="8"/>
  <c r="CVY4" i="8"/>
  <c r="CVZ4" i="8"/>
  <c r="CWA4" i="8"/>
  <c r="CWB4" i="8"/>
  <c r="CWC4" i="8"/>
  <c r="CWD4" i="8"/>
  <c r="CWE4" i="8"/>
  <c r="CWF4" i="8"/>
  <c r="CWG4" i="8"/>
  <c r="CWH4" i="8"/>
  <c r="CWI4" i="8"/>
  <c r="CWJ4" i="8"/>
  <c r="CWK4" i="8"/>
  <c r="CWL4" i="8"/>
  <c r="CWM4" i="8"/>
  <c r="CWN4" i="8"/>
  <c r="CWO4" i="8"/>
  <c r="CWP4" i="8"/>
  <c r="CWQ4" i="8"/>
  <c r="CWR4" i="8"/>
  <c r="CWS4" i="8"/>
  <c r="CWT4" i="8"/>
  <c r="CWU4" i="8"/>
  <c r="CWV4" i="8"/>
  <c r="CWW4" i="8"/>
  <c r="CWX4" i="8"/>
  <c r="CWY4" i="8"/>
  <c r="CWZ4" i="8"/>
  <c r="CXA4" i="8"/>
  <c r="CXB4" i="8"/>
  <c r="CXC4" i="8"/>
  <c r="CXD4" i="8"/>
  <c r="CXE4" i="8"/>
  <c r="CXF4" i="8"/>
  <c r="CXG4" i="8"/>
  <c r="CXH4" i="8"/>
  <c r="CXI4" i="8"/>
  <c r="CXJ4" i="8"/>
  <c r="CXK4" i="8"/>
  <c r="CXL4" i="8"/>
  <c r="CXM4" i="8"/>
  <c r="CXN4" i="8"/>
  <c r="CXO4" i="8"/>
  <c r="CXP4" i="8"/>
  <c r="CXQ4" i="8"/>
  <c r="CXR4" i="8"/>
  <c r="CXS4" i="8"/>
  <c r="CXT4" i="8"/>
  <c r="CXU4" i="8"/>
  <c r="CXV4" i="8"/>
  <c r="CXW4" i="8"/>
  <c r="CXX4" i="8"/>
  <c r="CXY4" i="8"/>
  <c r="CXZ4" i="8"/>
  <c r="CYA4" i="8"/>
  <c r="CYB4" i="8"/>
  <c r="CYC4" i="8"/>
  <c r="CYD4" i="8"/>
  <c r="CYE4" i="8"/>
  <c r="CYF4" i="8"/>
  <c r="CYG4" i="8"/>
  <c r="CYH4" i="8"/>
  <c r="CYI4" i="8"/>
  <c r="CYJ4" i="8"/>
  <c r="CYK4" i="8"/>
  <c r="CYL4" i="8"/>
  <c r="CYM4" i="8"/>
  <c r="CYN4" i="8"/>
  <c r="CYO4" i="8"/>
  <c r="CYP4" i="8"/>
  <c r="CYQ4" i="8"/>
  <c r="CYR4" i="8"/>
  <c r="CYS4" i="8"/>
  <c r="CYT4" i="8"/>
  <c r="CYU4" i="8"/>
  <c r="CYV4" i="8"/>
  <c r="CYW4" i="8"/>
  <c r="CYX4" i="8"/>
  <c r="CYY4" i="8"/>
  <c r="CYZ4" i="8"/>
  <c r="CZA4" i="8"/>
  <c r="CZB4" i="8"/>
  <c r="CZC4" i="8"/>
  <c r="CZD4" i="8"/>
  <c r="CZE4" i="8"/>
  <c r="CZF4" i="8"/>
  <c r="CZG4" i="8"/>
  <c r="CZH4" i="8"/>
  <c r="CZI4" i="8"/>
  <c r="CZJ4" i="8"/>
  <c r="CZK4" i="8"/>
  <c r="CZL4" i="8"/>
  <c r="CZM4" i="8"/>
  <c r="CZN4" i="8"/>
  <c r="CZO4" i="8"/>
  <c r="CZP4" i="8"/>
  <c r="CZQ4" i="8"/>
  <c r="CZR4" i="8"/>
  <c r="CZS4" i="8"/>
  <c r="CZT4" i="8"/>
  <c r="CZU4" i="8"/>
  <c r="CZV4" i="8"/>
  <c r="CZW4" i="8"/>
  <c r="CZX4" i="8"/>
  <c r="CZY4" i="8"/>
  <c r="CZZ4" i="8"/>
  <c r="DAA4" i="8"/>
  <c r="DAB4" i="8"/>
  <c r="DAC4" i="8"/>
  <c r="DAD4" i="8"/>
  <c r="DAE4" i="8"/>
  <c r="DAF4" i="8"/>
  <c r="DAG4" i="8"/>
  <c r="DAH4" i="8"/>
  <c r="DAI4" i="8"/>
  <c r="DAJ4" i="8"/>
  <c r="DAK4" i="8"/>
  <c r="DAL4" i="8"/>
  <c r="DAM4" i="8"/>
  <c r="DAN4" i="8"/>
  <c r="DAO4" i="8"/>
  <c r="DAP4" i="8"/>
  <c r="DAQ4" i="8"/>
  <c r="DAR4" i="8"/>
  <c r="DAS4" i="8"/>
  <c r="DAT4" i="8"/>
  <c r="DAU4" i="8"/>
  <c r="DAV4" i="8"/>
  <c r="DAW4" i="8"/>
  <c r="DAX4" i="8"/>
  <c r="DAY4" i="8"/>
  <c r="DAZ4" i="8"/>
  <c r="DBA4" i="8"/>
  <c r="DBB4" i="8"/>
  <c r="DBC4" i="8"/>
  <c r="DBD4" i="8"/>
  <c r="DBE4" i="8"/>
  <c r="DBF4" i="8"/>
  <c r="DBG4" i="8"/>
  <c r="DBH4" i="8"/>
  <c r="DBI4" i="8"/>
  <c r="DBJ4" i="8"/>
  <c r="DBK4" i="8"/>
  <c r="DBL4" i="8"/>
  <c r="DBM4" i="8"/>
  <c r="DBN4" i="8"/>
  <c r="DBO4" i="8"/>
  <c r="DBP4" i="8"/>
  <c r="DBQ4" i="8"/>
  <c r="DBR4" i="8"/>
  <c r="DBS4" i="8"/>
  <c r="DBT4" i="8"/>
  <c r="DBU4" i="8"/>
  <c r="DBV4" i="8"/>
  <c r="DBW4" i="8"/>
  <c r="DBX4" i="8"/>
  <c r="DBY4" i="8"/>
  <c r="DBZ4" i="8"/>
  <c r="DCA4" i="8"/>
  <c r="DCB4" i="8"/>
  <c r="DCC4" i="8"/>
  <c r="DCD4" i="8"/>
  <c r="DCE4" i="8"/>
  <c r="DCF4" i="8"/>
  <c r="DCG4" i="8"/>
  <c r="DCH4" i="8"/>
  <c r="DCI4" i="8"/>
  <c r="DCJ4" i="8"/>
  <c r="DCK4" i="8"/>
  <c r="DCL4" i="8"/>
  <c r="DCM4" i="8"/>
  <c r="DCN4" i="8"/>
  <c r="DCO4" i="8"/>
  <c r="DCP4" i="8"/>
  <c r="DCQ4" i="8"/>
  <c r="DCR4" i="8"/>
  <c r="DCS4" i="8"/>
  <c r="DCT4" i="8"/>
  <c r="DCU4" i="8"/>
  <c r="DCV4" i="8"/>
  <c r="DCW4" i="8"/>
  <c r="DCX4" i="8"/>
  <c r="DCY4" i="8"/>
  <c r="DCZ4" i="8"/>
  <c r="DDA4" i="8"/>
  <c r="DDB4" i="8"/>
  <c r="DDC4" i="8"/>
  <c r="DDD4" i="8"/>
  <c r="DDE4" i="8"/>
  <c r="DDF4" i="8"/>
  <c r="DDG4" i="8"/>
  <c r="DDH4" i="8"/>
  <c r="DDI4" i="8"/>
  <c r="DDJ4" i="8"/>
  <c r="DDK4" i="8"/>
  <c r="DDL4" i="8"/>
  <c r="DDM4" i="8"/>
  <c r="DDN4" i="8"/>
  <c r="DDO4" i="8"/>
  <c r="DDP4" i="8"/>
  <c r="DDQ4" i="8"/>
  <c r="DDR4" i="8"/>
  <c r="DDS4" i="8"/>
  <c r="DDT4" i="8"/>
  <c r="DDU4" i="8"/>
  <c r="DDV4" i="8"/>
  <c r="DDW4" i="8"/>
  <c r="DDX4" i="8"/>
  <c r="DDY4" i="8"/>
  <c r="DDZ4" i="8"/>
  <c r="DEA4" i="8"/>
  <c r="DEB4" i="8"/>
  <c r="DEC4" i="8"/>
  <c r="DED4" i="8"/>
  <c r="DEE4" i="8"/>
  <c r="DEF4" i="8"/>
  <c r="DEG4" i="8"/>
  <c r="DEH4" i="8"/>
  <c r="DEI4" i="8"/>
  <c r="DEJ4" i="8"/>
  <c r="DEK4" i="8"/>
  <c r="DEL4" i="8"/>
  <c r="DEM4" i="8"/>
  <c r="DEN4" i="8"/>
  <c r="DEO4" i="8"/>
  <c r="DEP4" i="8"/>
  <c r="DEQ4" i="8"/>
  <c r="DER4" i="8"/>
  <c r="DES4" i="8"/>
  <c r="DET4" i="8"/>
  <c r="DEU4" i="8"/>
  <c r="DEV4" i="8"/>
  <c r="DEW4" i="8"/>
  <c r="DEX4" i="8"/>
  <c r="DEY4" i="8"/>
  <c r="DEZ4" i="8"/>
  <c r="DFA4" i="8"/>
  <c r="DFB4" i="8"/>
  <c r="DFC4" i="8"/>
  <c r="DFD4" i="8"/>
  <c r="DFE4" i="8"/>
  <c r="DFF4" i="8"/>
  <c r="DFG4" i="8"/>
  <c r="DFH4" i="8"/>
  <c r="DFI4" i="8"/>
  <c r="DFJ4" i="8"/>
  <c r="DFK4" i="8"/>
  <c r="DFL4" i="8"/>
  <c r="DFM4" i="8"/>
  <c r="DFN4" i="8"/>
  <c r="DFO4" i="8"/>
  <c r="DFP4" i="8"/>
  <c r="DFQ4" i="8"/>
  <c r="DFR4" i="8"/>
  <c r="DFS4" i="8"/>
  <c r="DFT4" i="8"/>
  <c r="DFU4" i="8"/>
  <c r="DFV4" i="8"/>
  <c r="DFW4" i="8"/>
  <c r="DFX4" i="8"/>
  <c r="DFY4" i="8"/>
  <c r="DFZ4" i="8"/>
  <c r="DGA4" i="8"/>
  <c r="DGB4" i="8"/>
  <c r="DGC4" i="8"/>
  <c r="DGD4" i="8"/>
  <c r="DGE4" i="8"/>
  <c r="DGF4" i="8"/>
  <c r="DGG4" i="8"/>
  <c r="DGH4" i="8"/>
  <c r="DGI4" i="8"/>
  <c r="DGJ4" i="8"/>
  <c r="DGK4" i="8"/>
  <c r="DGL4" i="8"/>
  <c r="DGM4" i="8"/>
  <c r="DGN4" i="8"/>
  <c r="DGO4" i="8"/>
  <c r="DGP4" i="8"/>
  <c r="DGQ4" i="8"/>
  <c r="DGR4" i="8"/>
  <c r="DGS4" i="8"/>
  <c r="DGT4" i="8"/>
  <c r="DGU4" i="8"/>
  <c r="DGV4" i="8"/>
  <c r="DGW4" i="8"/>
  <c r="DGX4" i="8"/>
  <c r="DGY4" i="8"/>
  <c r="DGZ4" i="8"/>
  <c r="DHA4" i="8"/>
  <c r="DHB4" i="8"/>
  <c r="DHC4" i="8"/>
  <c r="DHD4" i="8"/>
  <c r="DHE4" i="8"/>
  <c r="DHF4" i="8"/>
  <c r="DHG4" i="8"/>
  <c r="DHH4" i="8"/>
  <c r="DHI4" i="8"/>
  <c r="DHJ4" i="8"/>
  <c r="DHK4" i="8"/>
  <c r="DHL4" i="8"/>
  <c r="DHM4" i="8"/>
  <c r="DHN4" i="8"/>
  <c r="DHO4" i="8"/>
  <c r="DHP4" i="8"/>
  <c r="DHQ4" i="8"/>
  <c r="DHR4" i="8"/>
  <c r="DHS4" i="8"/>
  <c r="DHT4" i="8"/>
  <c r="DHU4" i="8"/>
  <c r="DHV4" i="8"/>
  <c r="DHW4" i="8"/>
  <c r="DHX4" i="8"/>
  <c r="DHY4" i="8"/>
  <c r="DHZ4" i="8"/>
  <c r="DIA4" i="8"/>
  <c r="DIB4" i="8"/>
  <c r="DIC4" i="8"/>
  <c r="DID4" i="8"/>
  <c r="DIE4" i="8"/>
  <c r="DIF4" i="8"/>
  <c r="DIG4" i="8"/>
  <c r="DIH4" i="8"/>
  <c r="DII4" i="8"/>
  <c r="DIJ4" i="8"/>
  <c r="DIK4" i="8"/>
  <c r="DIL4" i="8"/>
  <c r="DIM4" i="8"/>
  <c r="DIN4" i="8"/>
  <c r="DIO4" i="8"/>
  <c r="DIP4" i="8"/>
  <c r="DIQ4" i="8"/>
  <c r="DIR4" i="8"/>
  <c r="DIS4" i="8"/>
  <c r="DIT4" i="8"/>
  <c r="DIU4" i="8"/>
  <c r="DIV4" i="8"/>
  <c r="DIW4" i="8"/>
  <c r="DIX4" i="8"/>
  <c r="DIY4" i="8"/>
  <c r="DIZ4" i="8"/>
  <c r="DJA4" i="8"/>
  <c r="DJB4" i="8"/>
  <c r="DJC4" i="8"/>
  <c r="DJD4" i="8"/>
  <c r="DJE4" i="8"/>
  <c r="DJF4" i="8"/>
  <c r="DJG4" i="8"/>
  <c r="DJH4" i="8"/>
  <c r="DJI4" i="8"/>
  <c r="DJJ4" i="8"/>
  <c r="DJK4" i="8"/>
  <c r="DJL4" i="8"/>
  <c r="DJM4" i="8"/>
  <c r="DJN4" i="8"/>
  <c r="DJO4" i="8"/>
  <c r="DJP4" i="8"/>
  <c r="DJQ4" i="8"/>
  <c r="DJR4" i="8"/>
  <c r="DJS4" i="8"/>
  <c r="DJT4" i="8"/>
  <c r="DJU4" i="8"/>
  <c r="DJV4" i="8"/>
  <c r="DJW4" i="8"/>
  <c r="DJX4" i="8"/>
  <c r="DJY4" i="8"/>
  <c r="DJZ4" i="8"/>
  <c r="DKA4" i="8"/>
  <c r="DKB4" i="8"/>
  <c r="DKC4" i="8"/>
  <c r="DKD4" i="8"/>
  <c r="DKE4" i="8"/>
  <c r="DKF4" i="8"/>
  <c r="DKG4" i="8"/>
  <c r="DKH4" i="8"/>
  <c r="DKI4" i="8"/>
  <c r="DKJ4" i="8"/>
  <c r="DKK4" i="8"/>
  <c r="DKL4" i="8"/>
  <c r="DKM4" i="8"/>
  <c r="DKN4" i="8"/>
  <c r="DKO4" i="8"/>
  <c r="DKP4" i="8"/>
  <c r="DKQ4" i="8"/>
  <c r="DKR4" i="8"/>
  <c r="DKS4" i="8"/>
  <c r="DKT4" i="8"/>
  <c r="DKU4" i="8"/>
  <c r="DKV4" i="8"/>
  <c r="DKW4" i="8"/>
  <c r="DKX4" i="8"/>
  <c r="DKY4" i="8"/>
  <c r="DKZ4" i="8"/>
  <c r="DLA4" i="8"/>
  <c r="DLB4" i="8"/>
  <c r="DLC4" i="8"/>
  <c r="DLD4" i="8"/>
  <c r="DLE4" i="8"/>
  <c r="DLF4" i="8"/>
  <c r="DLG4" i="8"/>
  <c r="DLH4" i="8"/>
  <c r="DLI4" i="8"/>
  <c r="DLJ4" i="8"/>
  <c r="DLK4" i="8"/>
  <c r="DLL4" i="8"/>
  <c r="DLM4" i="8"/>
  <c r="DLN4" i="8"/>
  <c r="DLO4" i="8"/>
  <c r="DLP4" i="8"/>
  <c r="DLQ4" i="8"/>
  <c r="DLR4" i="8"/>
  <c r="DLS4" i="8"/>
  <c r="DLT4" i="8"/>
  <c r="DLU4" i="8"/>
  <c r="DLV4" i="8"/>
  <c r="DLW4" i="8"/>
  <c r="DLX4" i="8"/>
  <c r="DLY4" i="8"/>
  <c r="DLZ4" i="8"/>
  <c r="DMA4" i="8"/>
  <c r="DMB4" i="8"/>
  <c r="DMC4" i="8"/>
  <c r="DMD4" i="8"/>
  <c r="DME4" i="8"/>
  <c r="DMF4" i="8"/>
  <c r="DMG4" i="8"/>
  <c r="DMH4" i="8"/>
  <c r="DMI4" i="8"/>
  <c r="DMJ4" i="8"/>
  <c r="DMK4" i="8"/>
  <c r="DML4" i="8"/>
  <c r="DMM4" i="8"/>
  <c r="DMN4" i="8"/>
  <c r="DMO4" i="8"/>
  <c r="DMP4" i="8"/>
  <c r="DMQ4" i="8"/>
  <c r="DMR4" i="8"/>
  <c r="DMS4" i="8"/>
  <c r="DMT4" i="8"/>
  <c r="DMU4" i="8"/>
  <c r="DMV4" i="8"/>
  <c r="DMW4" i="8"/>
  <c r="DMX4" i="8"/>
  <c r="DMY4" i="8"/>
  <c r="DMZ4" i="8"/>
  <c r="DNA4" i="8"/>
  <c r="DNB4" i="8"/>
  <c r="DNC4" i="8"/>
  <c r="DND4" i="8"/>
  <c r="DNE4" i="8"/>
  <c r="DNF4" i="8"/>
  <c r="DNG4" i="8"/>
  <c r="DNH4" i="8"/>
  <c r="DNI4" i="8"/>
  <c r="DNJ4" i="8"/>
  <c r="DNK4" i="8"/>
  <c r="DNL4" i="8"/>
  <c r="DNM4" i="8"/>
  <c r="DNN4" i="8"/>
  <c r="DNO4" i="8"/>
  <c r="DNP4" i="8"/>
  <c r="DNQ4" i="8"/>
  <c r="DNR4" i="8"/>
  <c r="DNS4" i="8"/>
  <c r="DNT4" i="8"/>
  <c r="DNU4" i="8"/>
  <c r="DNV4" i="8"/>
  <c r="DNW4" i="8"/>
  <c r="DNX4" i="8"/>
  <c r="DNY4" i="8"/>
  <c r="DNZ4" i="8"/>
  <c r="DOA4" i="8"/>
  <c r="DOB4" i="8"/>
  <c r="DOC4" i="8"/>
  <c r="DOD4" i="8"/>
  <c r="DOE4" i="8"/>
  <c r="DOF4" i="8"/>
  <c r="DOG4" i="8"/>
  <c r="DOH4" i="8"/>
  <c r="DOI4" i="8"/>
  <c r="DOJ4" i="8"/>
  <c r="DOK4" i="8"/>
  <c r="DOL4" i="8"/>
  <c r="DOM4" i="8"/>
  <c r="DON4" i="8"/>
  <c r="DOO4" i="8"/>
  <c r="DOP4" i="8"/>
  <c r="DOQ4" i="8"/>
  <c r="DOR4" i="8"/>
  <c r="DOS4" i="8"/>
  <c r="DOT4" i="8"/>
  <c r="DOU4" i="8"/>
  <c r="DOV4" i="8"/>
  <c r="DOW4" i="8"/>
  <c r="DOX4" i="8"/>
  <c r="DOY4" i="8"/>
  <c r="DOZ4" i="8"/>
  <c r="DPA4" i="8"/>
  <c r="DPB4" i="8"/>
  <c r="DPC4" i="8"/>
  <c r="DPD4" i="8"/>
  <c r="DPE4" i="8"/>
  <c r="DPF4" i="8"/>
  <c r="DPG4" i="8"/>
  <c r="DPH4" i="8"/>
  <c r="DPI4" i="8"/>
  <c r="DPJ4" i="8"/>
  <c r="DPK4" i="8"/>
  <c r="DPL4" i="8"/>
  <c r="DPM4" i="8"/>
  <c r="DPN4" i="8"/>
  <c r="DPO4" i="8"/>
  <c r="DPP4" i="8"/>
  <c r="DPQ4" i="8"/>
  <c r="DPR4" i="8"/>
  <c r="DPS4" i="8"/>
  <c r="DPT4" i="8"/>
  <c r="DPU4" i="8"/>
  <c r="DPV4" i="8"/>
  <c r="DPW4" i="8"/>
  <c r="DPX4" i="8"/>
  <c r="DPY4" i="8"/>
  <c r="DPZ4" i="8"/>
  <c r="DQA4" i="8"/>
  <c r="DQB4" i="8"/>
  <c r="DQC4" i="8"/>
  <c r="DQD4" i="8"/>
  <c r="DQE4" i="8"/>
  <c r="DQF4" i="8"/>
  <c r="DQG4" i="8"/>
  <c r="DQH4" i="8"/>
  <c r="DQI4" i="8"/>
  <c r="DQJ4" i="8"/>
  <c r="DQK4" i="8"/>
  <c r="DQL4" i="8"/>
  <c r="DQM4" i="8"/>
  <c r="DQN4" i="8"/>
  <c r="DQO4" i="8"/>
  <c r="DQP4" i="8"/>
  <c r="DQQ4" i="8"/>
  <c r="DQR4" i="8"/>
  <c r="DQS4" i="8"/>
  <c r="DQT4" i="8"/>
  <c r="DQU4" i="8"/>
  <c r="DQV4" i="8"/>
  <c r="DQW4" i="8"/>
  <c r="DQX4" i="8"/>
  <c r="DQY4" i="8"/>
  <c r="DQZ4" i="8"/>
  <c r="DRA4" i="8"/>
  <c r="DRB4" i="8"/>
  <c r="DRC4" i="8"/>
  <c r="DRD4" i="8"/>
  <c r="DRE4" i="8"/>
  <c r="DRF4" i="8"/>
  <c r="DRG4" i="8"/>
  <c r="DRH4" i="8"/>
  <c r="DRI4" i="8"/>
  <c r="DRJ4" i="8"/>
  <c r="DRK4" i="8"/>
  <c r="DRL4" i="8"/>
  <c r="DRM4" i="8"/>
  <c r="DRN4" i="8"/>
  <c r="DRO4" i="8"/>
  <c r="DRP4" i="8"/>
  <c r="DRQ4" i="8"/>
  <c r="DRR4" i="8"/>
  <c r="DRS4" i="8"/>
  <c r="DRT4" i="8"/>
  <c r="DRU4" i="8"/>
  <c r="DRV4" i="8"/>
  <c r="DRW4" i="8"/>
  <c r="DRX4" i="8"/>
  <c r="DRY4" i="8"/>
  <c r="DRZ4" i="8"/>
  <c r="DSA4" i="8"/>
  <c r="DSB4" i="8"/>
  <c r="DSC4" i="8"/>
  <c r="DSD4" i="8"/>
  <c r="DSE4" i="8"/>
  <c r="DSF4" i="8"/>
  <c r="DSG4" i="8"/>
  <c r="DSH4" i="8"/>
  <c r="DSI4" i="8"/>
  <c r="DSJ4" i="8"/>
  <c r="DSK4" i="8"/>
  <c r="DSL4" i="8"/>
  <c r="DSM4" i="8"/>
  <c r="DSN4" i="8"/>
  <c r="DSO4" i="8"/>
  <c r="DSP4" i="8"/>
  <c r="DSQ4" i="8"/>
  <c r="DSR4" i="8"/>
  <c r="DSS4" i="8"/>
  <c r="DST4" i="8"/>
  <c r="DSU4" i="8"/>
  <c r="DSV4" i="8"/>
  <c r="DSW4" i="8"/>
  <c r="DSX4" i="8"/>
  <c r="DSY4" i="8"/>
  <c r="DSZ4" i="8"/>
  <c r="DTA4" i="8"/>
  <c r="DTB4" i="8"/>
  <c r="DTC4" i="8"/>
  <c r="DTD4" i="8"/>
  <c r="DTE4" i="8"/>
  <c r="DTF4" i="8"/>
  <c r="DTG4" i="8"/>
  <c r="DTH4" i="8"/>
  <c r="DTI4" i="8"/>
  <c r="DTJ4" i="8"/>
  <c r="DTK4" i="8"/>
  <c r="DTL4" i="8"/>
  <c r="DTM4" i="8"/>
  <c r="DTN4" i="8"/>
  <c r="DTO4" i="8"/>
  <c r="DTP4" i="8"/>
  <c r="DTQ4" i="8"/>
  <c r="DTR4" i="8"/>
  <c r="DTS4" i="8"/>
  <c r="DTT4" i="8"/>
  <c r="DTU4" i="8"/>
  <c r="DTV4" i="8"/>
  <c r="DTW4" i="8"/>
  <c r="DTX4" i="8"/>
  <c r="DTY4" i="8"/>
  <c r="DTZ4" i="8"/>
  <c r="DUA4" i="8"/>
  <c r="DUB4" i="8"/>
  <c r="DUC4" i="8"/>
  <c r="DUD4" i="8"/>
  <c r="DUE4" i="8"/>
  <c r="DUF4" i="8"/>
  <c r="DUG4" i="8"/>
  <c r="DUH4" i="8"/>
  <c r="DUI4" i="8"/>
  <c r="DUJ4" i="8"/>
  <c r="DUK4" i="8"/>
  <c r="DUL4" i="8"/>
  <c r="DUM4" i="8"/>
  <c r="DUN4" i="8"/>
  <c r="DUO4" i="8"/>
  <c r="DUP4" i="8"/>
  <c r="DUQ4" i="8"/>
  <c r="DUR4" i="8"/>
  <c r="DUS4" i="8"/>
  <c r="DUT4" i="8"/>
  <c r="DUU4" i="8"/>
  <c r="DUV4" i="8"/>
  <c r="DUW4" i="8"/>
  <c r="DUX4" i="8"/>
  <c r="DUY4" i="8"/>
  <c r="DUZ4" i="8"/>
  <c r="DVA4" i="8"/>
  <c r="DVB4" i="8"/>
  <c r="DVC4" i="8"/>
  <c r="DVD4" i="8"/>
  <c r="DVE4" i="8"/>
  <c r="DVF4" i="8"/>
  <c r="DVG4" i="8"/>
  <c r="DVH4" i="8"/>
  <c r="DVI4" i="8"/>
  <c r="DVJ4" i="8"/>
  <c r="DVK4" i="8"/>
  <c r="DVL4" i="8"/>
  <c r="DVM4" i="8"/>
  <c r="DVN4" i="8"/>
  <c r="DVO4" i="8"/>
  <c r="DVP4" i="8"/>
  <c r="DVQ4" i="8"/>
  <c r="DVR4" i="8"/>
  <c r="DVS4" i="8"/>
  <c r="DVT4" i="8"/>
  <c r="DVU4" i="8"/>
  <c r="DVV4" i="8"/>
  <c r="DVW4" i="8"/>
  <c r="DVX4" i="8"/>
  <c r="DVY4" i="8"/>
  <c r="DVZ4" i="8"/>
  <c r="DWA4" i="8"/>
  <c r="DWB4" i="8"/>
  <c r="DWC4" i="8"/>
  <c r="DWD4" i="8"/>
  <c r="DWE4" i="8"/>
  <c r="DWF4" i="8"/>
  <c r="DWG4" i="8"/>
  <c r="DWH4" i="8"/>
  <c r="DWI4" i="8"/>
  <c r="DWJ4" i="8"/>
  <c r="DWK4" i="8"/>
  <c r="DWL4" i="8"/>
  <c r="DWM4" i="8"/>
  <c r="DWN4" i="8"/>
  <c r="DWO4" i="8"/>
  <c r="DWP4" i="8"/>
  <c r="DWQ4" i="8"/>
  <c r="DWR4" i="8"/>
  <c r="DWS4" i="8"/>
  <c r="DWT4" i="8"/>
  <c r="DWU4" i="8"/>
  <c r="DWV4" i="8"/>
  <c r="DWW4" i="8"/>
  <c r="DWX4" i="8"/>
  <c r="DWY4" i="8"/>
  <c r="DWZ4" i="8"/>
  <c r="DXA4" i="8"/>
  <c r="DXB4" i="8"/>
  <c r="DXC4" i="8"/>
  <c r="DXD4" i="8"/>
  <c r="DXE4" i="8"/>
  <c r="DXF4" i="8"/>
  <c r="DXG4" i="8"/>
  <c r="DXH4" i="8"/>
  <c r="DXI4" i="8"/>
  <c r="DXJ4" i="8"/>
  <c r="DXK4" i="8"/>
  <c r="DXL4" i="8"/>
  <c r="DXM4" i="8"/>
  <c r="DXN4" i="8"/>
  <c r="DXO4" i="8"/>
  <c r="DXP4" i="8"/>
  <c r="DXQ4" i="8"/>
  <c r="DXR4" i="8"/>
  <c r="DXS4" i="8"/>
  <c r="DXT4" i="8"/>
  <c r="DXU4" i="8"/>
  <c r="DXV4" i="8"/>
  <c r="DXW4" i="8"/>
  <c r="DXX4" i="8"/>
  <c r="DXY4" i="8"/>
  <c r="DXZ4" i="8"/>
  <c r="DYA4" i="8"/>
  <c r="DYB4" i="8"/>
  <c r="DYC4" i="8"/>
  <c r="DYD4" i="8"/>
  <c r="DYE4" i="8"/>
  <c r="DYF4" i="8"/>
  <c r="DYG4" i="8"/>
  <c r="DYH4" i="8"/>
  <c r="DYI4" i="8"/>
  <c r="DYJ4" i="8"/>
  <c r="DYK4" i="8"/>
  <c r="DYL4" i="8"/>
  <c r="DYM4" i="8"/>
  <c r="DYN4" i="8"/>
  <c r="DYO4" i="8"/>
  <c r="DYP4" i="8"/>
  <c r="DYQ4" i="8"/>
  <c r="DYR4" i="8"/>
  <c r="DYS4" i="8"/>
  <c r="DYT4" i="8"/>
  <c r="DYU4" i="8"/>
  <c r="DYV4" i="8"/>
  <c r="DYW4" i="8"/>
  <c r="DYX4" i="8"/>
  <c r="DYY4" i="8"/>
  <c r="DYZ4" i="8"/>
  <c r="DZA4" i="8"/>
  <c r="DZB4" i="8"/>
  <c r="DZC4" i="8"/>
  <c r="DZD4" i="8"/>
  <c r="DZE4" i="8"/>
  <c r="DZF4" i="8"/>
  <c r="DZG4" i="8"/>
  <c r="DZH4" i="8"/>
  <c r="DZI4" i="8"/>
  <c r="DZJ4" i="8"/>
  <c r="DZK4" i="8"/>
  <c r="DZL4" i="8"/>
  <c r="DZM4" i="8"/>
  <c r="DZN4" i="8"/>
  <c r="DZO4" i="8"/>
  <c r="DZP4" i="8"/>
  <c r="DZQ4" i="8"/>
  <c r="DZR4" i="8"/>
  <c r="DZS4" i="8"/>
  <c r="DZT4" i="8"/>
  <c r="DZU4" i="8"/>
  <c r="DZV4" i="8"/>
  <c r="DZW4" i="8"/>
  <c r="DZX4" i="8"/>
  <c r="DZY4" i="8"/>
  <c r="DZZ4" i="8"/>
  <c r="EAA4" i="8"/>
  <c r="EAB4" i="8"/>
  <c r="EAC4" i="8"/>
  <c r="EAD4" i="8"/>
  <c r="EAE4" i="8"/>
  <c r="EAF4" i="8"/>
  <c r="EAG4" i="8"/>
  <c r="EAH4" i="8"/>
  <c r="EAI4" i="8"/>
  <c r="EAJ4" i="8"/>
  <c r="EAK4" i="8"/>
  <c r="EAL4" i="8"/>
  <c r="EAM4" i="8"/>
  <c r="EAN4" i="8"/>
  <c r="EAO4" i="8"/>
  <c r="EAP4" i="8"/>
  <c r="EAQ4" i="8"/>
  <c r="EAR4" i="8"/>
  <c r="EAS4" i="8"/>
  <c r="EAT4" i="8"/>
  <c r="EAU4" i="8"/>
  <c r="EAV4" i="8"/>
  <c r="EAW4" i="8"/>
  <c r="EAX4" i="8"/>
  <c r="EAY4" i="8"/>
  <c r="EAZ4" i="8"/>
  <c r="EBA4" i="8"/>
  <c r="EBB4" i="8"/>
  <c r="EBC4" i="8"/>
  <c r="EBD4" i="8"/>
  <c r="EBE4" i="8"/>
  <c r="EBF4" i="8"/>
  <c r="EBG4" i="8"/>
  <c r="EBH4" i="8"/>
  <c r="EBI4" i="8"/>
  <c r="EBJ4" i="8"/>
  <c r="EBK4" i="8"/>
  <c r="EBL4" i="8"/>
  <c r="EBM4" i="8"/>
  <c r="EBN4" i="8"/>
  <c r="EBO4" i="8"/>
  <c r="EBP4" i="8"/>
  <c r="EBQ4" i="8"/>
  <c r="EBR4" i="8"/>
  <c r="EBS4" i="8"/>
  <c r="EBT4" i="8"/>
  <c r="EBU4" i="8"/>
  <c r="EBV4" i="8"/>
  <c r="EBW4" i="8"/>
  <c r="EBX4" i="8"/>
  <c r="EBY4" i="8"/>
  <c r="EBZ4" i="8"/>
  <c r="ECA4" i="8"/>
  <c r="ECB4" i="8"/>
  <c r="ECC4" i="8"/>
  <c r="ECD4" i="8"/>
  <c r="ECE4" i="8"/>
  <c r="ECF4" i="8"/>
  <c r="ECG4" i="8"/>
  <c r="ECH4" i="8"/>
  <c r="ECI4" i="8"/>
  <c r="ECJ4" i="8"/>
  <c r="ECK4" i="8"/>
  <c r="ECL4" i="8"/>
  <c r="ECM4" i="8"/>
  <c r="ECN4" i="8"/>
  <c r="ECO4" i="8"/>
  <c r="ECP4" i="8"/>
  <c r="ECQ4" i="8"/>
  <c r="ECR4" i="8"/>
  <c r="ECS4" i="8"/>
  <c r="ECT4" i="8"/>
  <c r="ECU4" i="8"/>
  <c r="ECV4" i="8"/>
  <c r="ECW4" i="8"/>
  <c r="ECX4" i="8"/>
  <c r="ECY4" i="8"/>
  <c r="ECZ4" i="8"/>
  <c r="EDA4" i="8"/>
  <c r="EDB4" i="8"/>
  <c r="EDC4" i="8"/>
  <c r="EDD4" i="8"/>
  <c r="EDE4" i="8"/>
  <c r="EDF4" i="8"/>
  <c r="EDG4" i="8"/>
  <c r="EDH4" i="8"/>
  <c r="EDI4" i="8"/>
  <c r="EDJ4" i="8"/>
  <c r="EDK4" i="8"/>
  <c r="EDL4" i="8"/>
  <c r="EDM4" i="8"/>
  <c r="EDN4" i="8"/>
  <c r="EDO4" i="8"/>
  <c r="EDP4" i="8"/>
  <c r="EDQ4" i="8"/>
  <c r="EDR4" i="8"/>
  <c r="EDS4" i="8"/>
  <c r="EDT4" i="8"/>
  <c r="EDU4" i="8"/>
  <c r="EDV4" i="8"/>
  <c r="EDW4" i="8"/>
  <c r="EDX4" i="8"/>
  <c r="EDY4" i="8"/>
  <c r="EDZ4" i="8"/>
  <c r="EEA4" i="8"/>
  <c r="EEB4" i="8"/>
  <c r="EEC4" i="8"/>
  <c r="EED4" i="8"/>
  <c r="EEE4" i="8"/>
  <c r="EEF4" i="8"/>
  <c r="EEG4" i="8"/>
  <c r="EEH4" i="8"/>
  <c r="EEI4" i="8"/>
  <c r="EEJ4" i="8"/>
  <c r="EEK4" i="8"/>
  <c r="EEL4" i="8"/>
  <c r="EEM4" i="8"/>
  <c r="EEN4" i="8"/>
  <c r="EEO4" i="8"/>
  <c r="EEP4" i="8"/>
  <c r="EEQ4" i="8"/>
  <c r="EER4" i="8"/>
  <c r="EES4" i="8"/>
  <c r="EET4" i="8"/>
  <c r="EEU4" i="8"/>
  <c r="EEV4" i="8"/>
  <c r="EEW4" i="8"/>
  <c r="EEX4" i="8"/>
  <c r="EEY4" i="8"/>
  <c r="EEZ4" i="8"/>
  <c r="EFA4" i="8"/>
  <c r="EFB4" i="8"/>
  <c r="EFC4" i="8"/>
  <c r="EFD4" i="8"/>
  <c r="EFE4" i="8"/>
  <c r="EFF4" i="8"/>
  <c r="EFG4" i="8"/>
  <c r="EFH4" i="8"/>
  <c r="EFI4" i="8"/>
  <c r="EFJ4" i="8"/>
  <c r="EFK4" i="8"/>
  <c r="EFL4" i="8"/>
  <c r="EFM4" i="8"/>
  <c r="EFN4" i="8"/>
  <c r="EFO4" i="8"/>
  <c r="EFP4" i="8"/>
  <c r="EFQ4" i="8"/>
  <c r="EFR4" i="8"/>
  <c r="EFS4" i="8"/>
  <c r="EFT4" i="8"/>
  <c r="EFU4" i="8"/>
  <c r="EFV4" i="8"/>
  <c r="EFW4" i="8"/>
  <c r="EFX4" i="8"/>
  <c r="EFY4" i="8"/>
  <c r="EFZ4" i="8"/>
  <c r="EGA4" i="8"/>
  <c r="EGB4" i="8"/>
  <c r="EGC4" i="8"/>
  <c r="EGD4" i="8"/>
  <c r="EGE4" i="8"/>
  <c r="EGF4" i="8"/>
  <c r="EGG4" i="8"/>
  <c r="EGH4" i="8"/>
  <c r="EGI4" i="8"/>
  <c r="EGJ4" i="8"/>
  <c r="EGK4" i="8"/>
  <c r="EGL4" i="8"/>
  <c r="EGM4" i="8"/>
  <c r="EGN4" i="8"/>
  <c r="EGO4" i="8"/>
  <c r="EGP4" i="8"/>
  <c r="EGQ4" i="8"/>
  <c r="EGR4" i="8"/>
  <c r="EGS4" i="8"/>
  <c r="EGT4" i="8"/>
  <c r="EGU4" i="8"/>
  <c r="EGV4" i="8"/>
  <c r="EGW4" i="8"/>
  <c r="EGX4" i="8"/>
  <c r="EGY4" i="8"/>
  <c r="EGZ4" i="8"/>
  <c r="EHA4" i="8"/>
  <c r="EHB4" i="8"/>
  <c r="EHC4" i="8"/>
  <c r="EHD4" i="8"/>
  <c r="EHE4" i="8"/>
  <c r="EHF4" i="8"/>
  <c r="EHG4" i="8"/>
  <c r="EHH4" i="8"/>
  <c r="EHI4" i="8"/>
  <c r="EHJ4" i="8"/>
  <c r="EHK4" i="8"/>
  <c r="EHL4" i="8"/>
  <c r="EHM4" i="8"/>
  <c r="EHN4" i="8"/>
  <c r="EHO4" i="8"/>
  <c r="EHP4" i="8"/>
  <c r="EHQ4" i="8"/>
  <c r="EHR4" i="8"/>
  <c r="EHS4" i="8"/>
  <c r="EHT4" i="8"/>
  <c r="EHU4" i="8"/>
  <c r="EHV4" i="8"/>
  <c r="EHW4" i="8"/>
  <c r="EHX4" i="8"/>
  <c r="EHY4" i="8"/>
  <c r="EHZ4" i="8"/>
  <c r="EIA4" i="8"/>
  <c r="EIB4" i="8"/>
  <c r="EIC4" i="8"/>
  <c r="EID4" i="8"/>
  <c r="EIE4" i="8"/>
  <c r="EIF4" i="8"/>
  <c r="EIG4" i="8"/>
  <c r="EIH4" i="8"/>
  <c r="EII4" i="8"/>
  <c r="EIJ4" i="8"/>
  <c r="EIK4" i="8"/>
  <c r="EIL4" i="8"/>
  <c r="EIM4" i="8"/>
  <c r="EIN4" i="8"/>
  <c r="EIO4" i="8"/>
  <c r="EIP4" i="8"/>
  <c r="EIQ4" i="8"/>
  <c r="EIR4" i="8"/>
  <c r="EIS4" i="8"/>
  <c r="EIT4" i="8"/>
  <c r="EIU4" i="8"/>
  <c r="EIV4" i="8"/>
  <c r="EIW4" i="8"/>
  <c r="EIX4" i="8"/>
  <c r="EIY4" i="8"/>
  <c r="EIZ4" i="8"/>
  <c r="EJA4" i="8"/>
  <c r="EJB4" i="8"/>
  <c r="EJC4" i="8"/>
  <c r="EJD4" i="8"/>
  <c r="EJE4" i="8"/>
  <c r="EJF4" i="8"/>
  <c r="EJG4" i="8"/>
  <c r="EJH4" i="8"/>
  <c r="EJI4" i="8"/>
  <c r="EJJ4" i="8"/>
  <c r="EJK4" i="8"/>
  <c r="EJL4" i="8"/>
  <c r="EJM4" i="8"/>
  <c r="EJN4" i="8"/>
  <c r="EJO4" i="8"/>
  <c r="EJP4" i="8"/>
  <c r="EJQ4" i="8"/>
  <c r="EJR4" i="8"/>
  <c r="EJS4" i="8"/>
  <c r="EJT4" i="8"/>
  <c r="EJU4" i="8"/>
  <c r="EJV4" i="8"/>
  <c r="EJW4" i="8"/>
  <c r="EJX4" i="8"/>
  <c r="EJY4" i="8"/>
  <c r="EJZ4" i="8"/>
  <c r="EKA4" i="8"/>
  <c r="EKB4" i="8"/>
  <c r="EKC4" i="8"/>
  <c r="EKD4" i="8"/>
  <c r="EKE4" i="8"/>
  <c r="EKF4" i="8"/>
  <c r="EKG4" i="8"/>
  <c r="EKH4" i="8"/>
  <c r="EKI4" i="8"/>
  <c r="EKJ4" i="8"/>
  <c r="EKK4" i="8"/>
  <c r="EKL4" i="8"/>
  <c r="EKM4" i="8"/>
  <c r="EKN4" i="8"/>
  <c r="EKO4" i="8"/>
  <c r="EKP4" i="8"/>
  <c r="EKQ4" i="8"/>
  <c r="EKR4" i="8"/>
  <c r="EKS4" i="8"/>
  <c r="EKT4" i="8"/>
  <c r="EKU4" i="8"/>
  <c r="EKV4" i="8"/>
  <c r="EKW4" i="8"/>
  <c r="EKX4" i="8"/>
  <c r="EKY4" i="8"/>
  <c r="EKZ4" i="8"/>
  <c r="ELA4" i="8"/>
  <c r="ELB4" i="8"/>
  <c r="ELC4" i="8"/>
  <c r="ELD4" i="8"/>
  <c r="ELE4" i="8"/>
  <c r="ELF4" i="8"/>
  <c r="ELG4" i="8"/>
  <c r="ELH4" i="8"/>
  <c r="ELI4" i="8"/>
  <c r="ELJ4" i="8"/>
  <c r="ELK4" i="8"/>
  <c r="ELL4" i="8"/>
  <c r="ELM4" i="8"/>
  <c r="ELN4" i="8"/>
  <c r="ELO4" i="8"/>
  <c r="ELP4" i="8"/>
  <c r="ELQ4" i="8"/>
  <c r="ELR4" i="8"/>
  <c r="ELS4" i="8"/>
  <c r="ELT4" i="8"/>
  <c r="ELU4" i="8"/>
  <c r="ELV4" i="8"/>
  <c r="ELW4" i="8"/>
  <c r="ELX4" i="8"/>
  <c r="ELY4" i="8"/>
  <c r="ELZ4" i="8"/>
  <c r="EMA4" i="8"/>
  <c r="EMB4" i="8"/>
  <c r="EMC4" i="8"/>
  <c r="EMD4" i="8"/>
  <c r="EME4" i="8"/>
  <c r="EMF4" i="8"/>
  <c r="EMG4" i="8"/>
  <c r="EMH4" i="8"/>
  <c r="EMI4" i="8"/>
  <c r="EMJ4" i="8"/>
  <c r="EMK4" i="8"/>
  <c r="EML4" i="8"/>
  <c r="EMM4" i="8"/>
  <c r="EMN4" i="8"/>
  <c r="EMO4" i="8"/>
  <c r="EMP4" i="8"/>
  <c r="EMQ4" i="8"/>
  <c r="EMR4" i="8"/>
  <c r="EMS4" i="8"/>
  <c r="EMT4" i="8"/>
  <c r="EMU4" i="8"/>
  <c r="EMV4" i="8"/>
  <c r="EMW4" i="8"/>
  <c r="EMX4" i="8"/>
  <c r="EMY4" i="8"/>
  <c r="EMZ4" i="8"/>
  <c r="ENA4" i="8"/>
  <c r="ENB4" i="8"/>
  <c r="ENC4" i="8"/>
  <c r="END4" i="8"/>
  <c r="ENE4" i="8"/>
  <c r="ENF4" i="8"/>
  <c r="ENG4" i="8"/>
  <c r="ENH4" i="8"/>
  <c r="ENI4" i="8"/>
  <c r="ENJ4" i="8"/>
  <c r="ENK4" i="8"/>
  <c r="ENL4" i="8"/>
  <c r="ENM4" i="8"/>
  <c r="ENN4" i="8"/>
  <c r="ENO4" i="8"/>
  <c r="ENP4" i="8"/>
  <c r="ENQ4" i="8"/>
  <c r="ENR4" i="8"/>
  <c r="ENS4" i="8"/>
  <c r="ENT4" i="8"/>
  <c r="ENU4" i="8"/>
  <c r="ENV4" i="8"/>
  <c r="ENW4" i="8"/>
  <c r="ENX4" i="8"/>
  <c r="ENY4" i="8"/>
  <c r="ENZ4" i="8"/>
  <c r="EOA4" i="8"/>
  <c r="EOB4" i="8"/>
  <c r="EOC4" i="8"/>
  <c r="EOD4" i="8"/>
  <c r="EOE4" i="8"/>
  <c r="EOF4" i="8"/>
  <c r="EOG4" i="8"/>
  <c r="EOH4" i="8"/>
  <c r="EOI4" i="8"/>
  <c r="EOJ4" i="8"/>
  <c r="EOK4" i="8"/>
  <c r="EOL4" i="8"/>
  <c r="EOM4" i="8"/>
  <c r="EON4" i="8"/>
  <c r="EOO4" i="8"/>
  <c r="EOP4" i="8"/>
  <c r="EOQ4" i="8"/>
  <c r="EOR4" i="8"/>
  <c r="EOS4" i="8"/>
  <c r="EOT4" i="8"/>
  <c r="EOU4" i="8"/>
  <c r="EOV4" i="8"/>
  <c r="EOW4" i="8"/>
  <c r="EOX4" i="8"/>
  <c r="EOY4" i="8"/>
  <c r="EOZ4" i="8"/>
  <c r="EPA4" i="8"/>
  <c r="EPB4" i="8"/>
  <c r="EPC4" i="8"/>
  <c r="EPD4" i="8"/>
  <c r="EPE4" i="8"/>
  <c r="EPF4" i="8"/>
  <c r="EPG4" i="8"/>
  <c r="EPH4" i="8"/>
  <c r="EPI4" i="8"/>
  <c r="EPJ4" i="8"/>
  <c r="EPK4" i="8"/>
  <c r="EPL4" i="8"/>
  <c r="EPM4" i="8"/>
  <c r="EPN4" i="8"/>
  <c r="EPO4" i="8"/>
  <c r="EPP4" i="8"/>
  <c r="EPQ4" i="8"/>
  <c r="EPR4" i="8"/>
  <c r="EPS4" i="8"/>
  <c r="EPT4" i="8"/>
  <c r="EPU4" i="8"/>
  <c r="EPV4" i="8"/>
  <c r="EPW4" i="8"/>
  <c r="EPX4" i="8"/>
  <c r="EPY4" i="8"/>
  <c r="EPZ4" i="8"/>
  <c r="EQA4" i="8"/>
  <c r="EQB4" i="8"/>
  <c r="EQC4" i="8"/>
  <c r="EQD4" i="8"/>
  <c r="EQE4" i="8"/>
  <c r="EQF4" i="8"/>
  <c r="EQG4" i="8"/>
  <c r="EQH4" i="8"/>
  <c r="EQI4" i="8"/>
  <c r="EQJ4" i="8"/>
  <c r="EQK4" i="8"/>
  <c r="EQL4" i="8"/>
  <c r="EQM4" i="8"/>
  <c r="EQN4" i="8"/>
  <c r="EQO4" i="8"/>
  <c r="EQP4" i="8"/>
  <c r="EQQ4" i="8"/>
  <c r="EQR4" i="8"/>
  <c r="EQS4" i="8"/>
  <c r="EQT4" i="8"/>
  <c r="EQU4" i="8"/>
  <c r="EQV4" i="8"/>
  <c r="EQW4" i="8"/>
  <c r="EQX4" i="8"/>
  <c r="EQY4" i="8"/>
  <c r="EQZ4" i="8"/>
  <c r="ERA4" i="8"/>
  <c r="ERB4" i="8"/>
  <c r="ERC4" i="8"/>
  <c r="ERD4" i="8"/>
  <c r="ERE4" i="8"/>
  <c r="ERF4" i="8"/>
  <c r="ERG4" i="8"/>
  <c r="ERH4" i="8"/>
  <c r="ERI4" i="8"/>
  <c r="ERJ4" i="8"/>
  <c r="ERK4" i="8"/>
  <c r="ERL4" i="8"/>
  <c r="ERM4" i="8"/>
  <c r="ERN4" i="8"/>
  <c r="ERO4" i="8"/>
  <c r="ERP4" i="8"/>
  <c r="ERQ4" i="8"/>
  <c r="ERR4" i="8"/>
  <c r="ERS4" i="8"/>
  <c r="ERT4" i="8"/>
  <c r="ERU4" i="8"/>
  <c r="ERV4" i="8"/>
  <c r="ERW4" i="8"/>
  <c r="ERX4" i="8"/>
  <c r="ERY4" i="8"/>
  <c r="ERZ4" i="8"/>
  <c r="ESA4" i="8"/>
  <c r="ESB4" i="8"/>
  <c r="ESC4" i="8"/>
  <c r="ESD4" i="8"/>
  <c r="ESE4" i="8"/>
  <c r="ESF4" i="8"/>
  <c r="ESG4" i="8"/>
  <c r="ESH4" i="8"/>
  <c r="ESI4" i="8"/>
  <c r="ESJ4" i="8"/>
  <c r="ESK4" i="8"/>
  <c r="ESL4" i="8"/>
  <c r="ESM4" i="8"/>
  <c r="ESN4" i="8"/>
  <c r="ESO4" i="8"/>
  <c r="ESP4" i="8"/>
  <c r="ESQ4" i="8"/>
  <c r="ESR4" i="8"/>
  <c r="ESS4" i="8"/>
  <c r="EST4" i="8"/>
  <c r="ESU4" i="8"/>
  <c r="ESV4" i="8"/>
  <c r="ESW4" i="8"/>
  <c r="ESX4" i="8"/>
  <c r="ESY4" i="8"/>
  <c r="ESZ4" i="8"/>
  <c r="ETA4" i="8"/>
  <c r="ETB4" i="8"/>
  <c r="ETC4" i="8"/>
  <c r="ETD4" i="8"/>
  <c r="ETE4" i="8"/>
  <c r="ETF4" i="8"/>
  <c r="ETG4" i="8"/>
  <c r="ETH4" i="8"/>
  <c r="ETI4" i="8"/>
  <c r="ETJ4" i="8"/>
  <c r="ETK4" i="8"/>
  <c r="ETL4" i="8"/>
  <c r="ETM4" i="8"/>
  <c r="ETN4" i="8"/>
  <c r="ETO4" i="8"/>
  <c r="ETP4" i="8"/>
  <c r="ETQ4" i="8"/>
  <c r="ETR4" i="8"/>
  <c r="ETS4" i="8"/>
  <c r="ETT4" i="8"/>
  <c r="ETU4" i="8"/>
  <c r="ETV4" i="8"/>
  <c r="ETW4" i="8"/>
  <c r="ETX4" i="8"/>
  <c r="ETY4" i="8"/>
  <c r="ETZ4" i="8"/>
  <c r="EUA4" i="8"/>
  <c r="EUB4" i="8"/>
  <c r="EUC4" i="8"/>
  <c r="EUD4" i="8"/>
  <c r="EUE4" i="8"/>
  <c r="EUF4" i="8"/>
  <c r="EUG4" i="8"/>
  <c r="EUH4" i="8"/>
  <c r="EUI4" i="8"/>
  <c r="EUJ4" i="8"/>
  <c r="EUK4" i="8"/>
  <c r="EUL4" i="8"/>
  <c r="EUM4" i="8"/>
  <c r="EUN4" i="8"/>
  <c r="EUO4" i="8"/>
  <c r="EUP4" i="8"/>
  <c r="EUQ4" i="8"/>
  <c r="EUR4" i="8"/>
  <c r="EUS4" i="8"/>
  <c r="EUT4" i="8"/>
  <c r="EUU4" i="8"/>
  <c r="EUV4" i="8"/>
  <c r="EUW4" i="8"/>
  <c r="EUX4" i="8"/>
  <c r="EUY4" i="8"/>
  <c r="EUZ4" i="8"/>
  <c r="EVA4" i="8"/>
  <c r="EVB4" i="8"/>
  <c r="EVC4" i="8"/>
  <c r="EVD4" i="8"/>
  <c r="EVE4" i="8"/>
  <c r="EVF4" i="8"/>
  <c r="EVG4" i="8"/>
  <c r="EVH4" i="8"/>
  <c r="EVI4" i="8"/>
  <c r="EVJ4" i="8"/>
  <c r="EVK4" i="8"/>
  <c r="EVL4" i="8"/>
  <c r="EVM4" i="8"/>
  <c r="EVN4" i="8"/>
  <c r="EVO4" i="8"/>
  <c r="EVP4" i="8"/>
  <c r="EVQ4" i="8"/>
  <c r="EVR4" i="8"/>
  <c r="EVS4" i="8"/>
  <c r="EVT4" i="8"/>
  <c r="EVU4" i="8"/>
  <c r="EVV4" i="8"/>
  <c r="EVW4" i="8"/>
  <c r="EVX4" i="8"/>
  <c r="EVY4" i="8"/>
  <c r="EVZ4" i="8"/>
  <c r="EWA4" i="8"/>
  <c r="EWB4" i="8"/>
  <c r="EWC4" i="8"/>
  <c r="EWD4" i="8"/>
  <c r="EWE4" i="8"/>
  <c r="EWF4" i="8"/>
  <c r="EWG4" i="8"/>
  <c r="EWH4" i="8"/>
  <c r="EWI4" i="8"/>
  <c r="EWJ4" i="8"/>
  <c r="EWK4" i="8"/>
  <c r="EWL4" i="8"/>
  <c r="EWM4" i="8"/>
  <c r="EWN4" i="8"/>
  <c r="EWO4" i="8"/>
  <c r="EWP4" i="8"/>
  <c r="EWQ4" i="8"/>
  <c r="EWR4" i="8"/>
  <c r="EWS4" i="8"/>
  <c r="EWT4" i="8"/>
  <c r="EWU4" i="8"/>
  <c r="EWV4" i="8"/>
  <c r="EWW4" i="8"/>
  <c r="EWX4" i="8"/>
  <c r="EWY4" i="8"/>
  <c r="EWZ4" i="8"/>
  <c r="EXA4" i="8"/>
  <c r="EXB4" i="8"/>
  <c r="EXC4" i="8"/>
  <c r="EXD4" i="8"/>
  <c r="EXE4" i="8"/>
  <c r="EXF4" i="8"/>
  <c r="EXG4" i="8"/>
  <c r="EXH4" i="8"/>
  <c r="EXI4" i="8"/>
  <c r="EXJ4" i="8"/>
  <c r="EXK4" i="8"/>
  <c r="EXL4" i="8"/>
  <c r="EXM4" i="8"/>
  <c r="EXN4" i="8"/>
  <c r="EXO4" i="8"/>
  <c r="EXP4" i="8"/>
  <c r="EXQ4" i="8"/>
  <c r="EXR4" i="8"/>
  <c r="EXS4" i="8"/>
  <c r="EXT4" i="8"/>
  <c r="EXU4" i="8"/>
  <c r="EXV4" i="8"/>
  <c r="EXW4" i="8"/>
  <c r="EXX4" i="8"/>
  <c r="EXY4" i="8"/>
  <c r="EXZ4" i="8"/>
  <c r="EYA4" i="8"/>
  <c r="EYB4" i="8"/>
  <c r="EYC4" i="8"/>
  <c r="EYD4" i="8"/>
  <c r="EYE4" i="8"/>
  <c r="EYF4" i="8"/>
  <c r="EYG4" i="8"/>
  <c r="EYH4" i="8"/>
  <c r="EYI4" i="8"/>
  <c r="EYJ4" i="8"/>
  <c r="EYK4" i="8"/>
  <c r="EYL4" i="8"/>
  <c r="EYM4" i="8"/>
  <c r="EYN4" i="8"/>
  <c r="EYO4" i="8"/>
  <c r="EYP4" i="8"/>
  <c r="EYQ4" i="8"/>
  <c r="EYR4" i="8"/>
  <c r="EYS4" i="8"/>
  <c r="EYT4" i="8"/>
  <c r="EYU4" i="8"/>
  <c r="EYV4" i="8"/>
  <c r="EYW4" i="8"/>
  <c r="EYX4" i="8"/>
  <c r="EYY4" i="8"/>
  <c r="EYZ4" i="8"/>
  <c r="EZA4" i="8"/>
  <c r="EZB4" i="8"/>
  <c r="EZC4" i="8"/>
  <c r="EZD4" i="8"/>
  <c r="EZE4" i="8"/>
  <c r="EZF4" i="8"/>
  <c r="EZG4" i="8"/>
  <c r="EZH4" i="8"/>
  <c r="EZI4" i="8"/>
  <c r="EZJ4" i="8"/>
  <c r="EZK4" i="8"/>
  <c r="EZL4" i="8"/>
  <c r="EZM4" i="8"/>
  <c r="EZN4" i="8"/>
  <c r="EZO4" i="8"/>
  <c r="EZP4" i="8"/>
  <c r="EZQ4" i="8"/>
  <c r="EZR4" i="8"/>
  <c r="EZS4" i="8"/>
  <c r="EZT4" i="8"/>
  <c r="EZU4" i="8"/>
  <c r="EZV4" i="8"/>
  <c r="EZW4" i="8"/>
  <c r="EZX4" i="8"/>
  <c r="EZY4" i="8"/>
  <c r="EZZ4" i="8"/>
  <c r="FAA4" i="8"/>
  <c r="FAB4" i="8"/>
  <c r="FAC4" i="8"/>
  <c r="FAD4" i="8"/>
  <c r="FAE4" i="8"/>
  <c r="FAF4" i="8"/>
  <c r="FAG4" i="8"/>
  <c r="FAH4" i="8"/>
  <c r="FAI4" i="8"/>
  <c r="FAJ4" i="8"/>
  <c r="FAK4" i="8"/>
  <c r="FAL4" i="8"/>
  <c r="FAM4" i="8"/>
  <c r="FAN4" i="8"/>
  <c r="FAO4" i="8"/>
  <c r="FAP4" i="8"/>
  <c r="FAQ4" i="8"/>
  <c r="FAR4" i="8"/>
  <c r="FAS4" i="8"/>
  <c r="FAT4" i="8"/>
  <c r="FAU4" i="8"/>
  <c r="FAV4" i="8"/>
  <c r="FAW4" i="8"/>
  <c r="FAX4" i="8"/>
  <c r="FAY4" i="8"/>
  <c r="FAZ4" i="8"/>
  <c r="FBA4" i="8"/>
  <c r="FBB4" i="8"/>
  <c r="FBC4" i="8"/>
  <c r="FBD4" i="8"/>
  <c r="FBE4" i="8"/>
  <c r="FBF4" i="8"/>
  <c r="FBG4" i="8"/>
  <c r="FBH4" i="8"/>
  <c r="FBI4" i="8"/>
  <c r="FBJ4" i="8"/>
  <c r="FBK4" i="8"/>
  <c r="FBL4" i="8"/>
  <c r="FBM4" i="8"/>
  <c r="FBN4" i="8"/>
  <c r="FBO4" i="8"/>
  <c r="FBP4" i="8"/>
  <c r="FBQ4" i="8"/>
  <c r="FBR4" i="8"/>
  <c r="FBS4" i="8"/>
  <c r="FBT4" i="8"/>
  <c r="FBU4" i="8"/>
  <c r="FBV4" i="8"/>
  <c r="FBW4" i="8"/>
  <c r="FBX4" i="8"/>
  <c r="FBY4" i="8"/>
  <c r="FBZ4" i="8"/>
  <c r="FCA4" i="8"/>
  <c r="FCB4" i="8"/>
  <c r="FCC4" i="8"/>
  <c r="FCD4" i="8"/>
  <c r="FCE4" i="8"/>
  <c r="FCF4" i="8"/>
  <c r="FCG4" i="8"/>
  <c r="FCH4" i="8"/>
  <c r="FCI4" i="8"/>
  <c r="FCJ4" i="8"/>
  <c r="FCK4" i="8"/>
  <c r="FCL4" i="8"/>
  <c r="FCM4" i="8"/>
  <c r="FCN4" i="8"/>
  <c r="FCO4" i="8"/>
  <c r="FCP4" i="8"/>
  <c r="FCQ4" i="8"/>
  <c r="FCR4" i="8"/>
  <c r="FCS4" i="8"/>
  <c r="FCT4" i="8"/>
  <c r="FCU4" i="8"/>
  <c r="FCV4" i="8"/>
  <c r="FCW4" i="8"/>
  <c r="FCX4" i="8"/>
  <c r="FCY4" i="8"/>
  <c r="FCZ4" i="8"/>
  <c r="FDA4" i="8"/>
  <c r="FDB4" i="8"/>
  <c r="FDC4" i="8"/>
  <c r="FDD4" i="8"/>
  <c r="FDE4" i="8"/>
  <c r="FDF4" i="8"/>
  <c r="FDG4" i="8"/>
  <c r="FDH4" i="8"/>
  <c r="FDI4" i="8"/>
  <c r="FDJ4" i="8"/>
  <c r="FDK4" i="8"/>
  <c r="FDL4" i="8"/>
  <c r="FDM4" i="8"/>
  <c r="FDN4" i="8"/>
  <c r="FDO4" i="8"/>
  <c r="FDP4" i="8"/>
  <c r="FDQ4" i="8"/>
  <c r="FDR4" i="8"/>
  <c r="FDS4" i="8"/>
  <c r="FDT4" i="8"/>
  <c r="FDU4" i="8"/>
  <c r="FDV4" i="8"/>
  <c r="FDW4" i="8"/>
  <c r="FDX4" i="8"/>
  <c r="FDY4" i="8"/>
  <c r="FDZ4" i="8"/>
  <c r="FEA4" i="8"/>
  <c r="FEB4" i="8"/>
  <c r="FEC4" i="8"/>
  <c r="FED4" i="8"/>
  <c r="FEE4" i="8"/>
  <c r="FEF4" i="8"/>
  <c r="FEG4" i="8"/>
  <c r="FEH4" i="8"/>
  <c r="FEI4" i="8"/>
  <c r="FEJ4" i="8"/>
  <c r="FEK4" i="8"/>
  <c r="FEL4" i="8"/>
  <c r="FEM4" i="8"/>
  <c r="FEN4" i="8"/>
  <c r="FEO4" i="8"/>
  <c r="FEP4" i="8"/>
  <c r="FEQ4" i="8"/>
  <c r="FER4" i="8"/>
  <c r="FES4" i="8"/>
  <c r="FET4" i="8"/>
  <c r="FEU4" i="8"/>
  <c r="FEV4" i="8"/>
  <c r="FEW4" i="8"/>
  <c r="FEX4" i="8"/>
  <c r="FEY4" i="8"/>
  <c r="FEZ4" i="8"/>
  <c r="FFA4" i="8"/>
  <c r="FFB4" i="8"/>
  <c r="FFC4" i="8"/>
  <c r="FFD4" i="8"/>
  <c r="FFE4" i="8"/>
  <c r="FFF4" i="8"/>
  <c r="FFG4" i="8"/>
  <c r="FFH4" i="8"/>
  <c r="FFI4" i="8"/>
  <c r="FFJ4" i="8"/>
  <c r="FFK4" i="8"/>
  <c r="FFL4" i="8"/>
  <c r="FFM4" i="8"/>
  <c r="FFN4" i="8"/>
  <c r="FFO4" i="8"/>
  <c r="FFP4" i="8"/>
  <c r="FFQ4" i="8"/>
  <c r="FFR4" i="8"/>
  <c r="FFS4" i="8"/>
  <c r="FFT4" i="8"/>
  <c r="FFU4" i="8"/>
  <c r="FFV4" i="8"/>
  <c r="FFW4" i="8"/>
  <c r="FFX4" i="8"/>
  <c r="FFY4" i="8"/>
  <c r="FFZ4" i="8"/>
  <c r="FGA4" i="8"/>
  <c r="FGB4" i="8"/>
  <c r="FGC4" i="8"/>
  <c r="FGD4" i="8"/>
  <c r="FGE4" i="8"/>
  <c r="FGF4" i="8"/>
  <c r="FGG4" i="8"/>
  <c r="FGH4" i="8"/>
  <c r="FGI4" i="8"/>
  <c r="FGJ4" i="8"/>
  <c r="FGK4" i="8"/>
  <c r="FGL4" i="8"/>
  <c r="FGM4" i="8"/>
  <c r="FGN4" i="8"/>
  <c r="FGO4" i="8"/>
  <c r="FGP4" i="8"/>
  <c r="FGQ4" i="8"/>
  <c r="FGR4" i="8"/>
  <c r="FGS4" i="8"/>
  <c r="FGT4" i="8"/>
  <c r="FGU4" i="8"/>
  <c r="FGV4" i="8"/>
  <c r="FGW4" i="8"/>
  <c r="FGX4" i="8"/>
  <c r="FGY4" i="8"/>
  <c r="FGZ4" i="8"/>
  <c r="FHA4" i="8"/>
  <c r="FHB4" i="8"/>
  <c r="FHC4" i="8"/>
  <c r="FHD4" i="8"/>
  <c r="FHE4" i="8"/>
  <c r="FHF4" i="8"/>
  <c r="FHG4" i="8"/>
  <c r="FHH4" i="8"/>
  <c r="FHI4" i="8"/>
  <c r="FHJ4" i="8"/>
  <c r="FHK4" i="8"/>
  <c r="FHL4" i="8"/>
  <c r="FHM4" i="8"/>
  <c r="FHN4" i="8"/>
  <c r="FHO4" i="8"/>
  <c r="FHP4" i="8"/>
  <c r="FHQ4" i="8"/>
  <c r="FHR4" i="8"/>
  <c r="FHS4" i="8"/>
  <c r="FHT4" i="8"/>
  <c r="FHU4" i="8"/>
  <c r="FHV4" i="8"/>
  <c r="FHW4" i="8"/>
  <c r="FHX4" i="8"/>
  <c r="FHY4" i="8"/>
  <c r="FHZ4" i="8"/>
  <c r="FIA4" i="8"/>
  <c r="FIB4" i="8"/>
  <c r="FIC4" i="8"/>
  <c r="FID4" i="8"/>
  <c r="FIE4" i="8"/>
  <c r="FIF4" i="8"/>
  <c r="FIG4" i="8"/>
  <c r="FIH4" i="8"/>
  <c r="FII4" i="8"/>
  <c r="FIJ4" i="8"/>
  <c r="FIK4" i="8"/>
  <c r="FIL4" i="8"/>
  <c r="FIM4" i="8"/>
  <c r="FIN4" i="8"/>
  <c r="FIO4" i="8"/>
  <c r="FIP4" i="8"/>
  <c r="FIQ4" i="8"/>
  <c r="FIR4" i="8"/>
  <c r="FIS4" i="8"/>
  <c r="FIT4" i="8"/>
  <c r="FIU4" i="8"/>
  <c r="FIV4" i="8"/>
  <c r="FIW4" i="8"/>
  <c r="FIX4" i="8"/>
  <c r="FIY4" i="8"/>
  <c r="FIZ4" i="8"/>
  <c r="FJA4" i="8"/>
  <c r="FJB4" i="8"/>
  <c r="FJC4" i="8"/>
  <c r="FJD4" i="8"/>
  <c r="FJE4" i="8"/>
  <c r="FJF4" i="8"/>
  <c r="FJG4" i="8"/>
  <c r="FJH4" i="8"/>
  <c r="FJI4" i="8"/>
  <c r="FJJ4" i="8"/>
  <c r="FJK4" i="8"/>
  <c r="FJL4" i="8"/>
  <c r="FJM4" i="8"/>
  <c r="FJN4" i="8"/>
  <c r="FJO4" i="8"/>
  <c r="FJP4" i="8"/>
  <c r="FJQ4" i="8"/>
  <c r="FJR4" i="8"/>
  <c r="FJS4" i="8"/>
  <c r="FJT4" i="8"/>
  <c r="FJU4" i="8"/>
  <c r="FJV4" i="8"/>
  <c r="FJW4" i="8"/>
  <c r="FJX4" i="8"/>
  <c r="FJY4" i="8"/>
  <c r="FJZ4" i="8"/>
  <c r="FKA4" i="8"/>
  <c r="FKB4" i="8"/>
  <c r="FKC4" i="8"/>
  <c r="FKD4" i="8"/>
  <c r="FKE4" i="8"/>
  <c r="FKF4" i="8"/>
  <c r="FKG4" i="8"/>
  <c r="FKH4" i="8"/>
  <c r="FKI4" i="8"/>
  <c r="FKJ4" i="8"/>
  <c r="FKK4" i="8"/>
  <c r="FKL4" i="8"/>
  <c r="FKM4" i="8"/>
  <c r="FKN4" i="8"/>
  <c r="FKO4" i="8"/>
  <c r="FKP4" i="8"/>
  <c r="FKQ4" i="8"/>
  <c r="FKR4" i="8"/>
  <c r="FKS4" i="8"/>
  <c r="FKT4" i="8"/>
  <c r="FKU4" i="8"/>
  <c r="FKV4" i="8"/>
  <c r="FKW4" i="8"/>
  <c r="FKX4" i="8"/>
  <c r="FKY4" i="8"/>
  <c r="FKZ4" i="8"/>
  <c r="FLA4" i="8"/>
  <c r="FLB4" i="8"/>
  <c r="FLC4" i="8"/>
  <c r="FLD4" i="8"/>
  <c r="FLE4" i="8"/>
  <c r="FLF4" i="8"/>
  <c r="FLG4" i="8"/>
  <c r="FLH4" i="8"/>
  <c r="FLI4" i="8"/>
  <c r="FLJ4" i="8"/>
  <c r="FLK4" i="8"/>
  <c r="FLL4" i="8"/>
  <c r="FLM4" i="8"/>
  <c r="FLN4" i="8"/>
  <c r="FLO4" i="8"/>
  <c r="FLP4" i="8"/>
  <c r="FLQ4" i="8"/>
  <c r="FLR4" i="8"/>
  <c r="FLS4" i="8"/>
  <c r="FLT4" i="8"/>
  <c r="FLU4" i="8"/>
  <c r="FLV4" i="8"/>
  <c r="FLW4" i="8"/>
  <c r="FLX4" i="8"/>
  <c r="FLY4" i="8"/>
  <c r="FLZ4" i="8"/>
  <c r="FMA4" i="8"/>
  <c r="FMB4" i="8"/>
  <c r="FMC4" i="8"/>
  <c r="FMD4" i="8"/>
  <c r="FME4" i="8"/>
  <c r="FMF4" i="8"/>
  <c r="FMG4" i="8"/>
  <c r="FMH4" i="8"/>
  <c r="FMI4" i="8"/>
  <c r="FMJ4" i="8"/>
  <c r="FMK4" i="8"/>
  <c r="FML4" i="8"/>
  <c r="FMM4" i="8"/>
  <c r="FMN4" i="8"/>
  <c r="FMO4" i="8"/>
  <c r="FMP4" i="8"/>
  <c r="FMQ4" i="8"/>
  <c r="FMR4" i="8"/>
  <c r="FMS4" i="8"/>
  <c r="FMT4" i="8"/>
  <c r="FMU4" i="8"/>
  <c r="FMV4" i="8"/>
  <c r="FMW4" i="8"/>
  <c r="FMX4" i="8"/>
  <c r="FMY4" i="8"/>
  <c r="FMZ4" i="8"/>
  <c r="FNA4" i="8"/>
  <c r="FNB4" i="8"/>
  <c r="FNC4" i="8"/>
  <c r="FND4" i="8"/>
  <c r="FNE4" i="8"/>
  <c r="FNF4" i="8"/>
  <c r="FNG4" i="8"/>
  <c r="FNH4" i="8"/>
  <c r="FNI4" i="8"/>
  <c r="FNJ4" i="8"/>
  <c r="FNK4" i="8"/>
  <c r="FNL4" i="8"/>
  <c r="FNM4" i="8"/>
  <c r="FNN4" i="8"/>
  <c r="FNO4" i="8"/>
  <c r="FNP4" i="8"/>
  <c r="FNQ4" i="8"/>
  <c r="FNR4" i="8"/>
  <c r="FNS4" i="8"/>
  <c r="FNT4" i="8"/>
  <c r="FNU4" i="8"/>
  <c r="FNV4" i="8"/>
  <c r="FNW4" i="8"/>
  <c r="FNX4" i="8"/>
  <c r="FNY4" i="8"/>
  <c r="FNZ4" i="8"/>
  <c r="FOA4" i="8"/>
  <c r="FOB4" i="8"/>
  <c r="FOC4" i="8"/>
  <c r="FOD4" i="8"/>
  <c r="FOE4" i="8"/>
  <c r="FOF4" i="8"/>
  <c r="FOG4" i="8"/>
  <c r="FOH4" i="8"/>
  <c r="FOI4" i="8"/>
  <c r="FOJ4" i="8"/>
  <c r="FOK4" i="8"/>
  <c r="FOL4" i="8"/>
  <c r="FOM4" i="8"/>
  <c r="FON4" i="8"/>
  <c r="FOO4" i="8"/>
  <c r="FOP4" i="8"/>
  <c r="FOQ4" i="8"/>
  <c r="FOR4" i="8"/>
  <c r="FOS4" i="8"/>
  <c r="FOT4" i="8"/>
  <c r="FOU4" i="8"/>
  <c r="FOV4" i="8"/>
  <c r="FOW4" i="8"/>
  <c r="FOX4" i="8"/>
  <c r="FOY4" i="8"/>
  <c r="FOZ4" i="8"/>
  <c r="FPA4" i="8"/>
  <c r="FPB4" i="8"/>
  <c r="FPC4" i="8"/>
  <c r="FPD4" i="8"/>
  <c r="FPE4" i="8"/>
  <c r="FPF4" i="8"/>
  <c r="FPG4" i="8"/>
  <c r="FPH4" i="8"/>
  <c r="FPI4" i="8"/>
  <c r="FPJ4" i="8"/>
  <c r="FPK4" i="8"/>
  <c r="FPL4" i="8"/>
  <c r="FPM4" i="8"/>
  <c r="FPN4" i="8"/>
  <c r="FPO4" i="8"/>
  <c r="FPP4" i="8"/>
  <c r="FPQ4" i="8"/>
  <c r="FPR4" i="8"/>
  <c r="FPS4" i="8"/>
  <c r="FPT4" i="8"/>
  <c r="FPU4" i="8"/>
  <c r="FPV4" i="8"/>
  <c r="FPW4" i="8"/>
  <c r="FPX4" i="8"/>
  <c r="FPY4" i="8"/>
  <c r="FPZ4" i="8"/>
  <c r="FQA4" i="8"/>
  <c r="FQB4" i="8"/>
  <c r="FQC4" i="8"/>
  <c r="FQD4" i="8"/>
  <c r="FQE4" i="8"/>
  <c r="FQF4" i="8"/>
  <c r="FQG4" i="8"/>
  <c r="FQH4" i="8"/>
  <c r="FQI4" i="8"/>
  <c r="FQJ4" i="8"/>
  <c r="FQK4" i="8"/>
  <c r="FQL4" i="8"/>
  <c r="FQM4" i="8"/>
  <c r="FQN4" i="8"/>
  <c r="FQO4" i="8"/>
  <c r="FQP4" i="8"/>
  <c r="FQQ4" i="8"/>
  <c r="FQR4" i="8"/>
  <c r="FQS4" i="8"/>
  <c r="FQT4" i="8"/>
  <c r="FQU4" i="8"/>
  <c r="FQV4" i="8"/>
  <c r="FQW4" i="8"/>
  <c r="FQX4" i="8"/>
  <c r="FQY4" i="8"/>
  <c r="FQZ4" i="8"/>
  <c r="FRA4" i="8"/>
  <c r="FRB4" i="8"/>
  <c r="FRC4" i="8"/>
  <c r="FRD4" i="8"/>
  <c r="FRE4" i="8"/>
  <c r="FRF4" i="8"/>
  <c r="FRG4" i="8"/>
  <c r="FRH4" i="8"/>
  <c r="FRI4" i="8"/>
  <c r="FRJ4" i="8"/>
  <c r="FRK4" i="8"/>
  <c r="FRL4" i="8"/>
  <c r="FRM4" i="8"/>
  <c r="FRN4" i="8"/>
  <c r="FRO4" i="8"/>
  <c r="FRP4" i="8"/>
  <c r="FRQ4" i="8"/>
  <c r="FRR4" i="8"/>
  <c r="FRS4" i="8"/>
  <c r="FRT4" i="8"/>
  <c r="FRU4" i="8"/>
  <c r="FRV4" i="8"/>
  <c r="FRW4" i="8"/>
  <c r="FRX4" i="8"/>
  <c r="FRY4" i="8"/>
  <c r="FRZ4" i="8"/>
  <c r="FSA4" i="8"/>
  <c r="FSB4" i="8"/>
  <c r="FSC4" i="8"/>
  <c r="FSD4" i="8"/>
  <c r="FSE4" i="8"/>
  <c r="FSF4" i="8"/>
  <c r="FSG4" i="8"/>
  <c r="FSH4" i="8"/>
  <c r="FSI4" i="8"/>
  <c r="FSJ4" i="8"/>
  <c r="FSK4" i="8"/>
  <c r="FSL4" i="8"/>
  <c r="FSM4" i="8"/>
  <c r="FSN4" i="8"/>
  <c r="FSO4" i="8"/>
  <c r="FSP4" i="8"/>
  <c r="FSQ4" i="8"/>
  <c r="FSR4" i="8"/>
  <c r="FSS4" i="8"/>
  <c r="FST4" i="8"/>
  <c r="FSU4" i="8"/>
  <c r="FSV4" i="8"/>
  <c r="FSW4" i="8"/>
  <c r="FSX4" i="8"/>
  <c r="FSY4" i="8"/>
  <c r="FSZ4" i="8"/>
  <c r="FTA4" i="8"/>
  <c r="FTB4" i="8"/>
  <c r="FTC4" i="8"/>
  <c r="FTD4" i="8"/>
  <c r="FTE4" i="8"/>
  <c r="FTF4" i="8"/>
  <c r="FTG4" i="8"/>
  <c r="FTH4" i="8"/>
  <c r="FTI4" i="8"/>
  <c r="FTJ4" i="8"/>
  <c r="FTK4" i="8"/>
  <c r="FTL4" i="8"/>
  <c r="FTM4" i="8"/>
  <c r="FTN4" i="8"/>
  <c r="FTO4" i="8"/>
  <c r="FTP4" i="8"/>
  <c r="FTQ4" i="8"/>
  <c r="FTR4" i="8"/>
  <c r="FTS4" i="8"/>
  <c r="FTT4" i="8"/>
  <c r="FTU4" i="8"/>
  <c r="FTV4" i="8"/>
  <c r="FTW4" i="8"/>
  <c r="FTX4" i="8"/>
  <c r="FTY4" i="8"/>
  <c r="FTZ4" i="8"/>
  <c r="FUA4" i="8"/>
  <c r="FUB4" i="8"/>
  <c r="FUC4" i="8"/>
  <c r="FUD4" i="8"/>
  <c r="FUE4" i="8"/>
  <c r="FUF4" i="8"/>
  <c r="FUG4" i="8"/>
  <c r="FUH4" i="8"/>
  <c r="FUI4" i="8"/>
  <c r="FUJ4" i="8"/>
  <c r="FUK4" i="8"/>
  <c r="FUL4" i="8"/>
  <c r="FUM4" i="8"/>
  <c r="FUN4" i="8"/>
  <c r="FUO4" i="8"/>
  <c r="FUP4" i="8"/>
  <c r="FUQ4" i="8"/>
  <c r="FUR4" i="8"/>
  <c r="FUS4" i="8"/>
  <c r="FUT4" i="8"/>
  <c r="FUU4" i="8"/>
  <c r="FUV4" i="8"/>
  <c r="FUW4" i="8"/>
  <c r="FUX4" i="8"/>
  <c r="FUY4" i="8"/>
  <c r="FUZ4" i="8"/>
  <c r="FVA4" i="8"/>
  <c r="FVB4" i="8"/>
  <c r="FVC4" i="8"/>
  <c r="FVD4" i="8"/>
  <c r="FVE4" i="8"/>
  <c r="FVF4" i="8"/>
  <c r="FVG4" i="8"/>
  <c r="FVH4" i="8"/>
  <c r="FVI4" i="8"/>
  <c r="FVJ4" i="8"/>
  <c r="FVK4" i="8"/>
  <c r="FVL4" i="8"/>
  <c r="FVM4" i="8"/>
  <c r="FVN4" i="8"/>
  <c r="FVO4" i="8"/>
  <c r="FVP4" i="8"/>
  <c r="FVQ4" i="8"/>
  <c r="FVR4" i="8"/>
  <c r="FVS4" i="8"/>
  <c r="FVT4" i="8"/>
  <c r="FVU4" i="8"/>
  <c r="FVV4" i="8"/>
  <c r="FVW4" i="8"/>
  <c r="FVX4" i="8"/>
  <c r="FVY4" i="8"/>
  <c r="FVZ4" i="8"/>
  <c r="FWA4" i="8"/>
  <c r="FWB4" i="8"/>
  <c r="FWC4" i="8"/>
  <c r="FWD4" i="8"/>
  <c r="FWE4" i="8"/>
  <c r="FWF4" i="8"/>
  <c r="FWG4" i="8"/>
  <c r="FWH4" i="8"/>
  <c r="FWI4" i="8"/>
  <c r="FWJ4" i="8"/>
  <c r="FWK4" i="8"/>
  <c r="FWL4" i="8"/>
  <c r="FWM4" i="8"/>
  <c r="FWN4" i="8"/>
  <c r="FWO4" i="8"/>
  <c r="FWP4" i="8"/>
  <c r="FWQ4" i="8"/>
  <c r="FWR4" i="8"/>
  <c r="FWS4" i="8"/>
  <c r="FWT4" i="8"/>
  <c r="FWU4" i="8"/>
  <c r="FWV4" i="8"/>
  <c r="FWW4" i="8"/>
  <c r="FWX4" i="8"/>
  <c r="FWY4" i="8"/>
  <c r="FWZ4" i="8"/>
  <c r="FXA4" i="8"/>
  <c r="FXB4" i="8"/>
  <c r="FXC4" i="8"/>
  <c r="FXD4" i="8"/>
  <c r="FXE4" i="8"/>
  <c r="FXF4" i="8"/>
  <c r="FXG4" i="8"/>
  <c r="FXH4" i="8"/>
  <c r="FXI4" i="8"/>
  <c r="FXJ4" i="8"/>
  <c r="FXK4" i="8"/>
  <c r="FXL4" i="8"/>
  <c r="FXM4" i="8"/>
  <c r="FXN4" i="8"/>
  <c r="FXO4" i="8"/>
  <c r="FXP4" i="8"/>
  <c r="FXQ4" i="8"/>
  <c r="FXR4" i="8"/>
  <c r="FXS4" i="8"/>
  <c r="FXT4" i="8"/>
  <c r="FXU4" i="8"/>
  <c r="FXV4" i="8"/>
  <c r="FXW4" i="8"/>
  <c r="FXX4" i="8"/>
  <c r="FXY4" i="8"/>
  <c r="FXZ4" i="8"/>
  <c r="FYA4" i="8"/>
  <c r="FYB4" i="8"/>
  <c r="FYC4" i="8"/>
  <c r="FYD4" i="8"/>
  <c r="FYE4" i="8"/>
  <c r="FYF4" i="8"/>
  <c r="FYG4" i="8"/>
  <c r="FYH4" i="8"/>
  <c r="FYI4" i="8"/>
  <c r="FYJ4" i="8"/>
  <c r="FYK4" i="8"/>
  <c r="FYL4" i="8"/>
  <c r="FYM4" i="8"/>
  <c r="FYN4" i="8"/>
  <c r="FYO4" i="8"/>
  <c r="FYP4" i="8"/>
  <c r="FYQ4" i="8"/>
  <c r="FYR4" i="8"/>
  <c r="FYS4" i="8"/>
  <c r="FYT4" i="8"/>
  <c r="FYU4" i="8"/>
  <c r="FYV4" i="8"/>
  <c r="FYW4" i="8"/>
  <c r="FYX4" i="8"/>
  <c r="FYY4" i="8"/>
  <c r="FYZ4" i="8"/>
  <c r="FZA4" i="8"/>
  <c r="FZB4" i="8"/>
  <c r="FZC4" i="8"/>
  <c r="FZD4" i="8"/>
  <c r="FZE4" i="8"/>
  <c r="FZF4" i="8"/>
  <c r="FZG4" i="8"/>
  <c r="FZH4" i="8"/>
  <c r="FZI4" i="8"/>
  <c r="FZJ4" i="8"/>
  <c r="FZK4" i="8"/>
  <c r="FZL4" i="8"/>
  <c r="FZM4" i="8"/>
  <c r="FZN4" i="8"/>
  <c r="FZO4" i="8"/>
  <c r="FZP4" i="8"/>
  <c r="FZQ4" i="8"/>
  <c r="FZR4" i="8"/>
  <c r="FZS4" i="8"/>
  <c r="FZT4" i="8"/>
  <c r="FZU4" i="8"/>
  <c r="FZV4" i="8"/>
  <c r="FZW4" i="8"/>
  <c r="FZX4" i="8"/>
  <c r="FZY4" i="8"/>
  <c r="FZZ4" i="8"/>
  <c r="GAA4" i="8"/>
  <c r="GAB4" i="8"/>
  <c r="GAC4" i="8"/>
  <c r="GAD4" i="8"/>
  <c r="GAE4" i="8"/>
  <c r="GAF4" i="8"/>
  <c r="GAG4" i="8"/>
  <c r="GAH4" i="8"/>
  <c r="GAI4" i="8"/>
  <c r="GAJ4" i="8"/>
  <c r="GAK4" i="8"/>
  <c r="GAL4" i="8"/>
  <c r="GAM4" i="8"/>
  <c r="GAN4" i="8"/>
  <c r="GAO4" i="8"/>
  <c r="GAP4" i="8"/>
  <c r="GAQ4" i="8"/>
  <c r="GAR4" i="8"/>
  <c r="GAS4" i="8"/>
  <c r="GAT4" i="8"/>
  <c r="GAU4" i="8"/>
  <c r="GAV4" i="8"/>
  <c r="GAW4" i="8"/>
  <c r="GAX4" i="8"/>
  <c r="GAY4" i="8"/>
  <c r="GAZ4" i="8"/>
  <c r="GBA4" i="8"/>
  <c r="GBB4" i="8"/>
  <c r="GBC4" i="8"/>
  <c r="GBD4" i="8"/>
  <c r="GBE4" i="8"/>
  <c r="GBF4" i="8"/>
  <c r="GBG4" i="8"/>
  <c r="GBH4" i="8"/>
  <c r="GBI4" i="8"/>
  <c r="GBJ4" i="8"/>
  <c r="GBK4" i="8"/>
  <c r="GBL4" i="8"/>
  <c r="GBM4" i="8"/>
  <c r="GBN4" i="8"/>
  <c r="GBO4" i="8"/>
  <c r="GBP4" i="8"/>
  <c r="GBQ4" i="8"/>
  <c r="GBR4" i="8"/>
  <c r="GBS4" i="8"/>
  <c r="GBT4" i="8"/>
  <c r="GBU4" i="8"/>
  <c r="GBV4" i="8"/>
  <c r="GBW4" i="8"/>
  <c r="GBX4" i="8"/>
  <c r="GBY4" i="8"/>
  <c r="GBZ4" i="8"/>
  <c r="GCA4" i="8"/>
  <c r="GCB4" i="8"/>
  <c r="GCC4" i="8"/>
  <c r="GCD4" i="8"/>
  <c r="GCE4" i="8"/>
  <c r="GCF4" i="8"/>
  <c r="GCG4" i="8"/>
  <c r="GCH4" i="8"/>
  <c r="GCI4" i="8"/>
  <c r="GCJ4" i="8"/>
  <c r="GCK4" i="8"/>
  <c r="GCL4" i="8"/>
  <c r="GCM4" i="8"/>
  <c r="GCN4" i="8"/>
  <c r="GCO4" i="8"/>
  <c r="GCP4" i="8"/>
  <c r="GCQ4" i="8"/>
  <c r="GCR4" i="8"/>
  <c r="GCS4" i="8"/>
  <c r="GCT4" i="8"/>
  <c r="GCU4" i="8"/>
  <c r="GCV4" i="8"/>
  <c r="GCW4" i="8"/>
  <c r="GCX4" i="8"/>
  <c r="GCY4" i="8"/>
  <c r="GCZ4" i="8"/>
  <c r="GDA4" i="8"/>
  <c r="GDB4" i="8"/>
  <c r="GDC4" i="8"/>
  <c r="GDD4" i="8"/>
  <c r="GDE4" i="8"/>
  <c r="GDF4" i="8"/>
  <c r="GDG4" i="8"/>
  <c r="GDH4" i="8"/>
  <c r="GDI4" i="8"/>
  <c r="GDJ4" i="8"/>
  <c r="GDK4" i="8"/>
  <c r="GDL4" i="8"/>
  <c r="GDM4" i="8"/>
  <c r="GDN4" i="8"/>
  <c r="GDO4" i="8"/>
  <c r="GDP4" i="8"/>
  <c r="GDQ4" i="8"/>
  <c r="GDR4" i="8"/>
  <c r="GDS4" i="8"/>
  <c r="GDT4" i="8"/>
  <c r="GDU4" i="8"/>
  <c r="GDV4" i="8"/>
  <c r="GDW4" i="8"/>
  <c r="GDX4" i="8"/>
  <c r="GDY4" i="8"/>
  <c r="GDZ4" i="8"/>
  <c r="GEA4" i="8"/>
  <c r="GEB4" i="8"/>
  <c r="GEC4" i="8"/>
  <c r="GED4" i="8"/>
  <c r="GEE4" i="8"/>
  <c r="GEF4" i="8"/>
  <c r="GEG4" i="8"/>
  <c r="GEH4" i="8"/>
  <c r="GEI4" i="8"/>
  <c r="GEJ4" i="8"/>
  <c r="GEK4" i="8"/>
  <c r="GEL4" i="8"/>
  <c r="GEM4" i="8"/>
  <c r="GEN4" i="8"/>
  <c r="GEO4" i="8"/>
  <c r="GEP4" i="8"/>
  <c r="GEQ4" i="8"/>
  <c r="GER4" i="8"/>
  <c r="GES4" i="8"/>
  <c r="GET4" i="8"/>
  <c r="GEU4" i="8"/>
  <c r="GEV4" i="8"/>
  <c r="GEW4" i="8"/>
  <c r="GEX4" i="8"/>
  <c r="GEY4" i="8"/>
  <c r="GEZ4" i="8"/>
  <c r="GFA4" i="8"/>
  <c r="GFB4" i="8"/>
  <c r="GFC4" i="8"/>
  <c r="GFD4" i="8"/>
  <c r="GFE4" i="8"/>
  <c r="GFF4" i="8"/>
  <c r="GFG4" i="8"/>
  <c r="GFH4" i="8"/>
  <c r="GFI4" i="8"/>
  <c r="GFJ4" i="8"/>
  <c r="GFK4" i="8"/>
  <c r="GFL4" i="8"/>
  <c r="GFM4" i="8"/>
  <c r="GFN4" i="8"/>
  <c r="GFO4" i="8"/>
  <c r="GFP4" i="8"/>
  <c r="GFQ4" i="8"/>
  <c r="GFR4" i="8"/>
  <c r="GFS4" i="8"/>
  <c r="GFT4" i="8"/>
  <c r="GFU4" i="8"/>
  <c r="GFV4" i="8"/>
  <c r="GFW4" i="8"/>
  <c r="GFX4" i="8"/>
  <c r="GFY4" i="8"/>
  <c r="GFZ4" i="8"/>
  <c r="GGA4" i="8"/>
  <c r="GGB4" i="8"/>
  <c r="GGC4" i="8"/>
  <c r="GGD4" i="8"/>
  <c r="GGE4" i="8"/>
  <c r="GGF4" i="8"/>
  <c r="GGG4" i="8"/>
  <c r="GGH4" i="8"/>
  <c r="GGI4" i="8"/>
  <c r="GGJ4" i="8"/>
  <c r="GGK4" i="8"/>
  <c r="GGL4" i="8"/>
  <c r="GGM4" i="8"/>
  <c r="GGN4" i="8"/>
  <c r="GGO4" i="8"/>
  <c r="GGP4" i="8"/>
  <c r="GGQ4" i="8"/>
  <c r="GGR4" i="8"/>
  <c r="GGS4" i="8"/>
  <c r="GGT4" i="8"/>
  <c r="GGU4" i="8"/>
  <c r="GGV4" i="8"/>
  <c r="GGW4" i="8"/>
  <c r="GGX4" i="8"/>
  <c r="GGY4" i="8"/>
  <c r="GGZ4" i="8"/>
  <c r="GHA4" i="8"/>
  <c r="GHB4" i="8"/>
  <c r="GHC4" i="8"/>
  <c r="GHD4" i="8"/>
  <c r="GHE4" i="8"/>
  <c r="GHF4" i="8"/>
  <c r="GHG4" i="8"/>
  <c r="GHH4" i="8"/>
  <c r="GHI4" i="8"/>
  <c r="GHJ4" i="8"/>
  <c r="GHK4" i="8"/>
  <c r="GHL4" i="8"/>
  <c r="GHM4" i="8"/>
  <c r="GHN4" i="8"/>
  <c r="GHO4" i="8"/>
  <c r="GHP4" i="8"/>
  <c r="GHQ4" i="8"/>
  <c r="GHR4" i="8"/>
  <c r="GHS4" i="8"/>
  <c r="GHT4" i="8"/>
  <c r="GHU4" i="8"/>
  <c r="GHV4" i="8"/>
  <c r="GHW4" i="8"/>
  <c r="GHX4" i="8"/>
  <c r="GHY4" i="8"/>
  <c r="GHZ4" i="8"/>
  <c r="GIA4" i="8"/>
  <c r="GIB4" i="8"/>
  <c r="GIC4" i="8"/>
  <c r="GID4" i="8"/>
  <c r="GIE4" i="8"/>
  <c r="GIF4" i="8"/>
  <c r="GIG4" i="8"/>
  <c r="GIH4" i="8"/>
  <c r="GII4" i="8"/>
  <c r="GIJ4" i="8"/>
  <c r="GIK4" i="8"/>
  <c r="GIL4" i="8"/>
  <c r="GIM4" i="8"/>
  <c r="GIN4" i="8"/>
  <c r="GIO4" i="8"/>
  <c r="GIP4" i="8"/>
  <c r="GIQ4" i="8"/>
  <c r="GIR4" i="8"/>
  <c r="GIS4" i="8"/>
  <c r="GIT4" i="8"/>
  <c r="GIU4" i="8"/>
  <c r="GIV4" i="8"/>
  <c r="GIW4" i="8"/>
  <c r="GIX4" i="8"/>
  <c r="GIY4" i="8"/>
  <c r="GIZ4" i="8"/>
  <c r="GJA4" i="8"/>
  <c r="GJB4" i="8"/>
  <c r="GJC4" i="8"/>
  <c r="GJD4" i="8"/>
  <c r="GJE4" i="8"/>
  <c r="GJF4" i="8"/>
  <c r="GJG4" i="8"/>
  <c r="GJH4" i="8"/>
  <c r="GJI4" i="8"/>
  <c r="GJJ4" i="8"/>
  <c r="GJK4" i="8"/>
  <c r="GJL4" i="8"/>
  <c r="GJM4" i="8"/>
  <c r="GJN4" i="8"/>
  <c r="GJO4" i="8"/>
  <c r="GJP4" i="8"/>
  <c r="GJQ4" i="8"/>
  <c r="GJR4" i="8"/>
  <c r="GJS4" i="8"/>
  <c r="GJT4" i="8"/>
  <c r="GJU4" i="8"/>
  <c r="GJV4" i="8"/>
  <c r="GJW4" i="8"/>
  <c r="GJX4" i="8"/>
  <c r="GJY4" i="8"/>
  <c r="GJZ4" i="8"/>
  <c r="GKA4" i="8"/>
  <c r="GKB4" i="8"/>
  <c r="GKC4" i="8"/>
  <c r="GKD4" i="8"/>
  <c r="GKE4" i="8"/>
  <c r="GKF4" i="8"/>
  <c r="GKG4" i="8"/>
  <c r="GKH4" i="8"/>
  <c r="GKI4" i="8"/>
  <c r="GKJ4" i="8"/>
  <c r="GKK4" i="8"/>
  <c r="GKL4" i="8"/>
  <c r="GKM4" i="8"/>
  <c r="GKN4" i="8"/>
  <c r="GKO4" i="8"/>
  <c r="GKP4" i="8"/>
  <c r="GKQ4" i="8"/>
  <c r="GKR4" i="8"/>
  <c r="GKS4" i="8"/>
  <c r="GKT4" i="8"/>
  <c r="GKU4" i="8"/>
  <c r="GKV4" i="8"/>
  <c r="GKW4" i="8"/>
  <c r="GKX4" i="8"/>
  <c r="GKY4" i="8"/>
  <c r="GKZ4" i="8"/>
  <c r="GLA4" i="8"/>
  <c r="GLB4" i="8"/>
  <c r="GLC4" i="8"/>
  <c r="GLD4" i="8"/>
  <c r="GLE4" i="8"/>
  <c r="GLF4" i="8"/>
  <c r="GLG4" i="8"/>
  <c r="GLH4" i="8"/>
  <c r="GLI4" i="8"/>
  <c r="GLJ4" i="8"/>
  <c r="GLK4" i="8"/>
  <c r="GLL4" i="8"/>
  <c r="GLM4" i="8"/>
  <c r="GLN4" i="8"/>
  <c r="GLO4" i="8"/>
  <c r="GLP4" i="8"/>
  <c r="GLQ4" i="8"/>
  <c r="GLR4" i="8"/>
  <c r="GLS4" i="8"/>
  <c r="GLT4" i="8"/>
  <c r="GLU4" i="8"/>
  <c r="GLV4" i="8"/>
  <c r="GLW4" i="8"/>
  <c r="GLX4" i="8"/>
  <c r="GLY4" i="8"/>
  <c r="GLZ4" i="8"/>
  <c r="GMA4" i="8"/>
  <c r="GMB4" i="8"/>
  <c r="GMC4" i="8"/>
  <c r="GMD4" i="8"/>
  <c r="GME4" i="8"/>
  <c r="GMF4" i="8"/>
  <c r="GMG4" i="8"/>
  <c r="GMH4" i="8"/>
  <c r="GMI4" i="8"/>
  <c r="GMJ4" i="8"/>
  <c r="GMK4" i="8"/>
  <c r="GML4" i="8"/>
  <c r="GMM4" i="8"/>
  <c r="GMN4" i="8"/>
  <c r="GMO4" i="8"/>
  <c r="GMP4" i="8"/>
  <c r="GMQ4" i="8"/>
  <c r="GMR4" i="8"/>
  <c r="GMS4" i="8"/>
  <c r="GMT4" i="8"/>
  <c r="GMU4" i="8"/>
  <c r="GMV4" i="8"/>
  <c r="GMW4" i="8"/>
  <c r="GMX4" i="8"/>
  <c r="GMY4" i="8"/>
  <c r="GMZ4" i="8"/>
  <c r="GNA4" i="8"/>
  <c r="GNB4" i="8"/>
  <c r="GNC4" i="8"/>
  <c r="GND4" i="8"/>
  <c r="GNE4" i="8"/>
  <c r="GNF4" i="8"/>
  <c r="GNG4" i="8"/>
  <c r="GNH4" i="8"/>
  <c r="GNI4" i="8"/>
  <c r="GNJ4" i="8"/>
  <c r="GNK4" i="8"/>
  <c r="GNL4" i="8"/>
  <c r="GNM4" i="8"/>
  <c r="GNN4" i="8"/>
  <c r="GNO4" i="8"/>
  <c r="GNP4" i="8"/>
  <c r="GNQ4" i="8"/>
  <c r="GNR4" i="8"/>
  <c r="GNS4" i="8"/>
  <c r="GNT4" i="8"/>
  <c r="GNU4" i="8"/>
  <c r="GNV4" i="8"/>
  <c r="GNW4" i="8"/>
  <c r="GNX4" i="8"/>
  <c r="GNY4" i="8"/>
  <c r="GNZ4" i="8"/>
  <c r="GOA4" i="8"/>
  <c r="GOB4" i="8"/>
  <c r="GOC4" i="8"/>
  <c r="GOD4" i="8"/>
  <c r="GOE4" i="8"/>
  <c r="GOF4" i="8"/>
  <c r="GOG4" i="8"/>
  <c r="GOH4" i="8"/>
  <c r="GOI4" i="8"/>
  <c r="GOJ4" i="8"/>
  <c r="GOK4" i="8"/>
  <c r="GOL4" i="8"/>
  <c r="GOM4" i="8"/>
  <c r="GON4" i="8"/>
  <c r="GOO4" i="8"/>
  <c r="GOP4" i="8"/>
  <c r="GOQ4" i="8"/>
  <c r="GOR4" i="8"/>
  <c r="GOS4" i="8"/>
  <c r="GOT4" i="8"/>
  <c r="GOU4" i="8"/>
  <c r="GOV4" i="8"/>
  <c r="GOW4" i="8"/>
  <c r="GOX4" i="8"/>
  <c r="GOY4" i="8"/>
  <c r="GOZ4" i="8"/>
  <c r="GPA4" i="8"/>
  <c r="GPB4" i="8"/>
  <c r="GPC4" i="8"/>
  <c r="GPD4" i="8"/>
  <c r="GPE4" i="8"/>
  <c r="GPF4" i="8"/>
  <c r="GPG4" i="8"/>
  <c r="GPH4" i="8"/>
  <c r="GPI4" i="8"/>
  <c r="GPJ4" i="8"/>
  <c r="GPK4" i="8"/>
  <c r="GPL4" i="8"/>
  <c r="GPM4" i="8"/>
  <c r="GPN4" i="8"/>
  <c r="GPO4" i="8"/>
  <c r="GPP4" i="8"/>
  <c r="GPQ4" i="8"/>
  <c r="GPR4" i="8"/>
  <c r="GPS4" i="8"/>
  <c r="GPT4" i="8"/>
  <c r="GPU4" i="8"/>
  <c r="GPV4" i="8"/>
  <c r="GPW4" i="8"/>
  <c r="GPX4" i="8"/>
  <c r="GPY4" i="8"/>
  <c r="GPZ4" i="8"/>
  <c r="GQA4" i="8"/>
  <c r="GQB4" i="8"/>
  <c r="GQC4" i="8"/>
  <c r="GQD4" i="8"/>
  <c r="GQE4" i="8"/>
  <c r="GQF4" i="8"/>
  <c r="GQG4" i="8"/>
  <c r="GQH4" i="8"/>
  <c r="GQI4" i="8"/>
  <c r="GQJ4" i="8"/>
  <c r="GQK4" i="8"/>
  <c r="GQL4" i="8"/>
  <c r="GQM4" i="8"/>
  <c r="GQN4" i="8"/>
  <c r="GQO4" i="8"/>
  <c r="GQP4" i="8"/>
  <c r="GQQ4" i="8"/>
  <c r="GQR4" i="8"/>
  <c r="GQS4" i="8"/>
  <c r="GQT4" i="8"/>
  <c r="GQU4" i="8"/>
  <c r="GQV4" i="8"/>
  <c r="GQW4" i="8"/>
  <c r="GQX4" i="8"/>
  <c r="GQY4" i="8"/>
  <c r="GQZ4" i="8"/>
  <c r="GRA4" i="8"/>
  <c r="GRB4" i="8"/>
  <c r="GRC4" i="8"/>
  <c r="GRD4" i="8"/>
  <c r="GRE4" i="8"/>
  <c r="GRF4" i="8"/>
  <c r="GRG4" i="8"/>
  <c r="GRH4" i="8"/>
  <c r="GRI4" i="8"/>
  <c r="GRJ4" i="8"/>
  <c r="GRK4" i="8"/>
  <c r="GRL4" i="8"/>
  <c r="GRM4" i="8"/>
  <c r="GRN4" i="8"/>
  <c r="GRO4" i="8"/>
  <c r="GRP4" i="8"/>
  <c r="GRQ4" i="8"/>
  <c r="GRR4" i="8"/>
  <c r="GRS4" i="8"/>
  <c r="GRT4" i="8"/>
  <c r="GRU4" i="8"/>
  <c r="GRV4" i="8"/>
  <c r="GRW4" i="8"/>
  <c r="GRX4" i="8"/>
  <c r="GRY4" i="8"/>
  <c r="GRZ4" i="8"/>
  <c r="GSA4" i="8"/>
  <c r="GSB4" i="8"/>
  <c r="GSC4" i="8"/>
  <c r="GSD4" i="8"/>
  <c r="GSE4" i="8"/>
  <c r="GSF4" i="8"/>
  <c r="GSG4" i="8"/>
  <c r="GSH4" i="8"/>
  <c r="GSI4" i="8"/>
  <c r="GSJ4" i="8"/>
  <c r="GSK4" i="8"/>
  <c r="GSL4" i="8"/>
  <c r="GSM4" i="8"/>
  <c r="GSN4" i="8"/>
  <c r="GSO4" i="8"/>
  <c r="GSP4" i="8"/>
  <c r="GSQ4" i="8"/>
  <c r="GSR4" i="8"/>
  <c r="GSS4" i="8"/>
  <c r="GST4" i="8"/>
  <c r="GSU4" i="8"/>
  <c r="GSV4" i="8"/>
  <c r="GSW4" i="8"/>
  <c r="GSX4" i="8"/>
  <c r="GSY4" i="8"/>
  <c r="GSZ4" i="8"/>
  <c r="GTA4" i="8"/>
  <c r="GTB4" i="8"/>
  <c r="GTC4" i="8"/>
  <c r="GTD4" i="8"/>
  <c r="GTE4" i="8"/>
  <c r="GTF4" i="8"/>
  <c r="GTG4" i="8"/>
  <c r="GTH4" i="8"/>
  <c r="GTI4" i="8"/>
  <c r="GTJ4" i="8"/>
  <c r="GTK4" i="8"/>
  <c r="GTL4" i="8"/>
  <c r="GTM4" i="8"/>
  <c r="GTN4" i="8"/>
  <c r="GTO4" i="8"/>
  <c r="GTP4" i="8"/>
  <c r="GTQ4" i="8"/>
  <c r="GTR4" i="8"/>
  <c r="GTS4" i="8"/>
  <c r="GTT4" i="8"/>
  <c r="GTU4" i="8"/>
  <c r="GTV4" i="8"/>
  <c r="GTW4" i="8"/>
  <c r="GTX4" i="8"/>
  <c r="GTY4" i="8"/>
  <c r="GTZ4" i="8"/>
  <c r="GUA4" i="8"/>
  <c r="GUB4" i="8"/>
  <c r="GUC4" i="8"/>
  <c r="GUD4" i="8"/>
  <c r="GUE4" i="8"/>
  <c r="GUF4" i="8"/>
  <c r="GUG4" i="8"/>
  <c r="GUH4" i="8"/>
  <c r="GUI4" i="8"/>
  <c r="GUJ4" i="8"/>
  <c r="GUK4" i="8"/>
  <c r="GUL4" i="8"/>
  <c r="GUM4" i="8"/>
  <c r="GUN4" i="8"/>
  <c r="GUO4" i="8"/>
  <c r="GUP4" i="8"/>
  <c r="GUQ4" i="8"/>
  <c r="GUR4" i="8"/>
  <c r="GUS4" i="8"/>
  <c r="GUT4" i="8"/>
  <c r="GUU4" i="8"/>
  <c r="GUV4" i="8"/>
  <c r="GUW4" i="8"/>
  <c r="GUX4" i="8"/>
  <c r="GUY4" i="8"/>
  <c r="GUZ4" i="8"/>
  <c r="GVA4" i="8"/>
  <c r="GVB4" i="8"/>
  <c r="GVC4" i="8"/>
  <c r="GVD4" i="8"/>
  <c r="GVE4" i="8"/>
  <c r="GVF4" i="8"/>
  <c r="GVG4" i="8"/>
  <c r="GVH4" i="8"/>
  <c r="GVI4" i="8"/>
  <c r="GVJ4" i="8"/>
  <c r="GVK4" i="8"/>
  <c r="GVL4" i="8"/>
  <c r="GVM4" i="8"/>
  <c r="GVN4" i="8"/>
  <c r="GVO4" i="8"/>
  <c r="GVP4" i="8"/>
  <c r="GVQ4" i="8"/>
  <c r="GVR4" i="8"/>
  <c r="GVS4" i="8"/>
  <c r="GVT4" i="8"/>
  <c r="GVU4" i="8"/>
  <c r="GVV4" i="8"/>
  <c r="GVW4" i="8"/>
  <c r="GVX4" i="8"/>
  <c r="GVY4" i="8"/>
  <c r="GVZ4" i="8"/>
  <c r="GWA4" i="8"/>
  <c r="GWB4" i="8"/>
  <c r="GWC4" i="8"/>
  <c r="GWD4" i="8"/>
  <c r="GWE4" i="8"/>
  <c r="GWF4" i="8"/>
  <c r="GWG4" i="8"/>
  <c r="GWH4" i="8"/>
  <c r="GWI4" i="8"/>
  <c r="GWJ4" i="8"/>
  <c r="GWK4" i="8"/>
  <c r="GWL4" i="8"/>
  <c r="GWM4" i="8"/>
  <c r="GWN4" i="8"/>
  <c r="GWO4" i="8"/>
  <c r="GWP4" i="8"/>
  <c r="GWQ4" i="8"/>
  <c r="GWR4" i="8"/>
  <c r="GWS4" i="8"/>
  <c r="GWT4" i="8"/>
  <c r="GWU4" i="8"/>
  <c r="GWV4" i="8"/>
  <c r="GWW4" i="8"/>
  <c r="GWX4" i="8"/>
  <c r="GWY4" i="8"/>
  <c r="GWZ4" i="8"/>
  <c r="GXA4" i="8"/>
  <c r="GXB4" i="8"/>
  <c r="GXC4" i="8"/>
  <c r="GXD4" i="8"/>
  <c r="GXE4" i="8"/>
  <c r="GXF4" i="8"/>
  <c r="GXG4" i="8"/>
  <c r="GXH4" i="8"/>
  <c r="GXI4" i="8"/>
  <c r="GXJ4" i="8"/>
  <c r="GXK4" i="8"/>
  <c r="GXL4" i="8"/>
  <c r="GXM4" i="8"/>
  <c r="GXN4" i="8"/>
  <c r="GXO4" i="8"/>
  <c r="GXP4" i="8"/>
  <c r="GXQ4" i="8"/>
  <c r="GXR4" i="8"/>
  <c r="GXS4" i="8"/>
  <c r="GXT4" i="8"/>
  <c r="GXU4" i="8"/>
  <c r="GXV4" i="8"/>
  <c r="GXW4" i="8"/>
  <c r="GXX4" i="8"/>
  <c r="GXY4" i="8"/>
  <c r="GXZ4" i="8"/>
  <c r="GYA4" i="8"/>
  <c r="GYB4" i="8"/>
  <c r="GYC4" i="8"/>
  <c r="GYD4" i="8"/>
  <c r="GYE4" i="8"/>
  <c r="GYF4" i="8"/>
  <c r="GYG4" i="8"/>
  <c r="GYH4" i="8"/>
  <c r="GYI4" i="8"/>
  <c r="GYJ4" i="8"/>
  <c r="GYK4" i="8"/>
  <c r="GYL4" i="8"/>
  <c r="GYM4" i="8"/>
  <c r="GYN4" i="8"/>
  <c r="GYO4" i="8"/>
  <c r="GYP4" i="8"/>
  <c r="GYQ4" i="8"/>
  <c r="GYR4" i="8"/>
  <c r="GYS4" i="8"/>
  <c r="GYT4" i="8"/>
  <c r="GYU4" i="8"/>
  <c r="GYV4" i="8"/>
  <c r="GYW4" i="8"/>
  <c r="GYX4" i="8"/>
  <c r="GYY4" i="8"/>
  <c r="GYZ4" i="8"/>
  <c r="GZA4" i="8"/>
  <c r="GZB4" i="8"/>
  <c r="GZC4" i="8"/>
  <c r="GZD4" i="8"/>
  <c r="GZE4" i="8"/>
  <c r="GZF4" i="8"/>
  <c r="GZG4" i="8"/>
  <c r="GZH4" i="8"/>
  <c r="GZI4" i="8"/>
  <c r="GZJ4" i="8"/>
  <c r="GZK4" i="8"/>
  <c r="GZL4" i="8"/>
  <c r="GZM4" i="8"/>
  <c r="GZN4" i="8"/>
  <c r="GZO4" i="8"/>
  <c r="GZP4" i="8"/>
  <c r="GZQ4" i="8"/>
  <c r="GZR4" i="8"/>
  <c r="GZS4" i="8"/>
  <c r="GZT4" i="8"/>
  <c r="GZU4" i="8"/>
  <c r="GZV4" i="8"/>
  <c r="GZW4" i="8"/>
  <c r="GZX4" i="8"/>
  <c r="GZY4" i="8"/>
  <c r="GZZ4" i="8"/>
  <c r="HAA4" i="8"/>
  <c r="HAB4" i="8"/>
  <c r="HAC4" i="8"/>
  <c r="HAD4" i="8"/>
  <c r="HAE4" i="8"/>
  <c r="HAF4" i="8"/>
  <c r="HAG4" i="8"/>
  <c r="HAH4" i="8"/>
  <c r="HAI4" i="8"/>
  <c r="HAJ4" i="8"/>
  <c r="HAK4" i="8"/>
  <c r="HAL4" i="8"/>
  <c r="HAM4" i="8"/>
  <c r="HAN4" i="8"/>
  <c r="HAO4" i="8"/>
  <c r="HAP4" i="8"/>
  <c r="HAQ4" i="8"/>
  <c r="HAR4" i="8"/>
  <c r="HAS4" i="8"/>
  <c r="HAT4" i="8"/>
  <c r="HAU4" i="8"/>
  <c r="HAV4" i="8"/>
  <c r="HAW4" i="8"/>
  <c r="HAX4" i="8"/>
  <c r="HAY4" i="8"/>
  <c r="HAZ4" i="8"/>
  <c r="HBA4" i="8"/>
  <c r="HBB4" i="8"/>
  <c r="HBC4" i="8"/>
  <c r="HBD4" i="8"/>
  <c r="HBE4" i="8"/>
  <c r="HBF4" i="8"/>
  <c r="HBG4" i="8"/>
  <c r="HBH4" i="8"/>
  <c r="HBI4" i="8"/>
  <c r="HBJ4" i="8"/>
  <c r="HBK4" i="8"/>
  <c r="HBL4" i="8"/>
  <c r="HBM4" i="8"/>
  <c r="HBN4" i="8"/>
  <c r="HBO4" i="8"/>
  <c r="HBP4" i="8"/>
  <c r="HBQ4" i="8"/>
  <c r="HBR4" i="8"/>
  <c r="HBS4" i="8"/>
  <c r="HBT4" i="8"/>
  <c r="HBU4" i="8"/>
  <c r="HBV4" i="8"/>
  <c r="HBW4" i="8"/>
  <c r="HBX4" i="8"/>
  <c r="HBY4" i="8"/>
  <c r="HBZ4" i="8"/>
  <c r="HCA4" i="8"/>
  <c r="HCB4" i="8"/>
  <c r="HCC4" i="8"/>
  <c r="HCD4" i="8"/>
  <c r="HCE4" i="8"/>
  <c r="HCF4" i="8"/>
  <c r="HCG4" i="8"/>
  <c r="HCH4" i="8"/>
  <c r="HCI4" i="8"/>
  <c r="HCJ4" i="8"/>
  <c r="HCK4" i="8"/>
  <c r="HCL4" i="8"/>
  <c r="HCM4" i="8"/>
  <c r="HCN4" i="8"/>
  <c r="HCO4" i="8"/>
  <c r="HCP4" i="8"/>
  <c r="HCQ4" i="8"/>
  <c r="HCR4" i="8"/>
  <c r="HCS4" i="8"/>
  <c r="HCT4" i="8"/>
  <c r="HCU4" i="8"/>
  <c r="HCV4" i="8"/>
  <c r="HCW4" i="8"/>
  <c r="HCX4" i="8"/>
  <c r="HCY4" i="8"/>
  <c r="HCZ4" i="8"/>
  <c r="HDA4" i="8"/>
  <c r="HDB4" i="8"/>
  <c r="HDC4" i="8"/>
  <c r="HDD4" i="8"/>
  <c r="HDE4" i="8"/>
  <c r="HDF4" i="8"/>
  <c r="HDG4" i="8"/>
  <c r="HDH4" i="8"/>
  <c r="HDI4" i="8"/>
  <c r="HDJ4" i="8"/>
  <c r="HDK4" i="8"/>
  <c r="HDL4" i="8"/>
  <c r="HDM4" i="8"/>
  <c r="HDN4" i="8"/>
  <c r="HDO4" i="8"/>
  <c r="HDP4" i="8"/>
  <c r="HDQ4" i="8"/>
  <c r="HDR4" i="8"/>
  <c r="HDS4" i="8"/>
  <c r="HDT4" i="8"/>
  <c r="HDU4" i="8"/>
  <c r="HDV4" i="8"/>
  <c r="HDW4" i="8"/>
  <c r="HDX4" i="8"/>
  <c r="HDY4" i="8"/>
  <c r="HDZ4" i="8"/>
  <c r="HEA4" i="8"/>
  <c r="HEB4" i="8"/>
  <c r="HEC4" i="8"/>
  <c r="HED4" i="8"/>
  <c r="HEE4" i="8"/>
  <c r="HEF4" i="8"/>
  <c r="HEG4" i="8"/>
  <c r="HEH4" i="8"/>
  <c r="HEI4" i="8"/>
  <c r="HEJ4" i="8"/>
  <c r="HEK4" i="8"/>
  <c r="HEL4" i="8"/>
  <c r="HEM4" i="8"/>
  <c r="HEN4" i="8"/>
  <c r="HEO4" i="8"/>
  <c r="HEP4" i="8"/>
  <c r="HEQ4" i="8"/>
  <c r="HER4" i="8"/>
  <c r="HES4" i="8"/>
  <c r="HET4" i="8"/>
  <c r="HEU4" i="8"/>
  <c r="HEV4" i="8"/>
  <c r="HEW4" i="8"/>
  <c r="HEX4" i="8"/>
  <c r="HEY4" i="8"/>
  <c r="HEZ4" i="8"/>
  <c r="HFA4" i="8"/>
  <c r="HFB4" i="8"/>
  <c r="HFC4" i="8"/>
  <c r="HFD4" i="8"/>
  <c r="HFE4" i="8"/>
  <c r="HFF4" i="8"/>
  <c r="HFG4" i="8"/>
  <c r="HFH4" i="8"/>
  <c r="HFI4" i="8"/>
  <c r="HFJ4" i="8"/>
  <c r="HFK4" i="8"/>
  <c r="HFL4" i="8"/>
  <c r="HFM4" i="8"/>
  <c r="HFN4" i="8"/>
  <c r="HFO4" i="8"/>
  <c r="HFP4" i="8"/>
  <c r="HFQ4" i="8"/>
  <c r="HFR4" i="8"/>
  <c r="HFS4" i="8"/>
  <c r="HFT4" i="8"/>
  <c r="HFU4" i="8"/>
  <c r="HFV4" i="8"/>
  <c r="HFW4" i="8"/>
  <c r="HFX4" i="8"/>
  <c r="HFY4" i="8"/>
  <c r="HFZ4" i="8"/>
  <c r="HGA4" i="8"/>
  <c r="HGB4" i="8"/>
  <c r="HGC4" i="8"/>
  <c r="HGD4" i="8"/>
  <c r="HGE4" i="8"/>
  <c r="HGF4" i="8"/>
  <c r="HGG4" i="8"/>
  <c r="HGH4" i="8"/>
  <c r="HGI4" i="8"/>
  <c r="HGJ4" i="8"/>
  <c r="HGK4" i="8"/>
  <c r="HGL4" i="8"/>
  <c r="HGM4" i="8"/>
  <c r="HGN4" i="8"/>
  <c r="HGO4" i="8"/>
  <c r="HGP4" i="8"/>
  <c r="HGQ4" i="8"/>
  <c r="HGR4" i="8"/>
  <c r="HGS4" i="8"/>
  <c r="HGT4" i="8"/>
  <c r="HGU4" i="8"/>
  <c r="HGV4" i="8"/>
  <c r="HGW4" i="8"/>
  <c r="HGX4" i="8"/>
  <c r="HGY4" i="8"/>
  <c r="HGZ4" i="8"/>
  <c r="HHA4" i="8"/>
  <c r="HHB4" i="8"/>
  <c r="HHC4" i="8"/>
  <c r="HHD4" i="8"/>
  <c r="HHE4" i="8"/>
  <c r="HHF4" i="8"/>
  <c r="HHG4" i="8"/>
  <c r="HHH4" i="8"/>
  <c r="HHI4" i="8"/>
  <c r="HHJ4" i="8"/>
  <c r="HHK4" i="8"/>
  <c r="HHL4" i="8"/>
  <c r="HHM4" i="8"/>
  <c r="HHN4" i="8"/>
  <c r="HHO4" i="8"/>
  <c r="HHP4" i="8"/>
  <c r="HHQ4" i="8"/>
  <c r="HHR4" i="8"/>
  <c r="HHS4" i="8"/>
  <c r="HHT4" i="8"/>
  <c r="HHU4" i="8"/>
  <c r="HHV4" i="8"/>
  <c r="HHW4" i="8"/>
  <c r="HHX4" i="8"/>
  <c r="HHY4" i="8"/>
  <c r="HHZ4" i="8"/>
  <c r="HIA4" i="8"/>
  <c r="HIB4" i="8"/>
  <c r="HIC4" i="8"/>
  <c r="HID4" i="8"/>
  <c r="HIE4" i="8"/>
  <c r="HIF4" i="8"/>
  <c r="HIG4" i="8"/>
  <c r="HIH4" i="8"/>
  <c r="HII4" i="8"/>
  <c r="HIJ4" i="8"/>
  <c r="HIK4" i="8"/>
  <c r="HIL4" i="8"/>
  <c r="HIM4" i="8"/>
  <c r="HIN4" i="8"/>
  <c r="HIO4" i="8"/>
  <c r="HIP4" i="8"/>
  <c r="HIQ4" i="8"/>
  <c r="HIR4" i="8"/>
  <c r="HIS4" i="8"/>
  <c r="HIT4" i="8"/>
  <c r="HIU4" i="8"/>
  <c r="HIV4" i="8"/>
  <c r="HIW4" i="8"/>
  <c r="HIX4" i="8"/>
  <c r="HIY4" i="8"/>
  <c r="HIZ4" i="8"/>
  <c r="HJA4" i="8"/>
  <c r="HJB4" i="8"/>
  <c r="HJC4" i="8"/>
  <c r="HJD4" i="8"/>
  <c r="HJE4" i="8"/>
  <c r="HJF4" i="8"/>
  <c r="HJG4" i="8"/>
  <c r="HJH4" i="8"/>
  <c r="HJI4" i="8"/>
  <c r="HJJ4" i="8"/>
  <c r="HJK4" i="8"/>
  <c r="HJL4" i="8"/>
  <c r="HJM4" i="8"/>
  <c r="HJN4" i="8"/>
  <c r="HJO4" i="8"/>
  <c r="HJP4" i="8"/>
  <c r="HJQ4" i="8"/>
  <c r="HJR4" i="8"/>
  <c r="HJS4" i="8"/>
  <c r="HJT4" i="8"/>
  <c r="HJU4" i="8"/>
  <c r="HJV4" i="8"/>
  <c r="HJW4" i="8"/>
  <c r="HJX4" i="8"/>
  <c r="HJY4" i="8"/>
  <c r="HJZ4" i="8"/>
  <c r="HKA4" i="8"/>
  <c r="HKB4" i="8"/>
  <c r="HKC4" i="8"/>
  <c r="HKD4" i="8"/>
  <c r="HKE4" i="8"/>
  <c r="HKF4" i="8"/>
  <c r="HKG4" i="8"/>
  <c r="HKH4" i="8"/>
  <c r="HKI4" i="8"/>
  <c r="HKJ4" i="8"/>
  <c r="HKK4" i="8"/>
  <c r="HKL4" i="8"/>
  <c r="HKM4" i="8"/>
  <c r="HKN4" i="8"/>
  <c r="HKO4" i="8"/>
  <c r="HKP4" i="8"/>
  <c r="HKQ4" i="8"/>
  <c r="HKR4" i="8"/>
  <c r="HKS4" i="8"/>
  <c r="HKT4" i="8"/>
  <c r="HKU4" i="8"/>
  <c r="HKV4" i="8"/>
  <c r="HKW4" i="8"/>
  <c r="HKX4" i="8"/>
  <c r="HKY4" i="8"/>
  <c r="HKZ4" i="8"/>
  <c r="HLA4" i="8"/>
  <c r="HLB4" i="8"/>
  <c r="HLC4" i="8"/>
  <c r="HLD4" i="8"/>
  <c r="HLE4" i="8"/>
  <c r="HLF4" i="8"/>
  <c r="HLG4" i="8"/>
  <c r="HLH4" i="8"/>
  <c r="HLI4" i="8"/>
  <c r="HLJ4" i="8"/>
  <c r="HLK4" i="8"/>
  <c r="HLL4" i="8"/>
  <c r="HLM4" i="8"/>
  <c r="HLN4" i="8"/>
  <c r="HLO4" i="8"/>
  <c r="HLP4" i="8"/>
  <c r="HLQ4" i="8"/>
  <c r="HLR4" i="8"/>
  <c r="HLS4" i="8"/>
  <c r="HLT4" i="8"/>
  <c r="HLU4" i="8"/>
  <c r="HLV4" i="8"/>
  <c r="HLW4" i="8"/>
  <c r="HLX4" i="8"/>
  <c r="HLY4" i="8"/>
  <c r="HLZ4" i="8"/>
  <c r="HMA4" i="8"/>
  <c r="HMB4" i="8"/>
  <c r="HMC4" i="8"/>
  <c r="HMD4" i="8"/>
  <c r="HME4" i="8"/>
  <c r="HMF4" i="8"/>
  <c r="HMG4" i="8"/>
  <c r="HMH4" i="8"/>
  <c r="HMI4" i="8"/>
  <c r="HMJ4" i="8"/>
  <c r="HMK4" i="8"/>
  <c r="HML4" i="8"/>
  <c r="HMM4" i="8"/>
  <c r="HMN4" i="8"/>
  <c r="HMO4" i="8"/>
  <c r="HMP4" i="8"/>
  <c r="HMQ4" i="8"/>
  <c r="HMR4" i="8"/>
  <c r="HMS4" i="8"/>
  <c r="HMT4" i="8"/>
  <c r="HMU4" i="8"/>
  <c r="HMV4" i="8"/>
  <c r="HMW4" i="8"/>
  <c r="HMX4" i="8"/>
  <c r="HMY4" i="8"/>
  <c r="HMZ4" i="8"/>
  <c r="HNA4" i="8"/>
  <c r="HNB4" i="8"/>
  <c r="HNC4" i="8"/>
  <c r="HND4" i="8"/>
  <c r="HNE4" i="8"/>
  <c r="HNF4" i="8"/>
  <c r="HNG4" i="8"/>
  <c r="HNH4" i="8"/>
  <c r="HNI4" i="8"/>
  <c r="HNJ4" i="8"/>
  <c r="HNK4" i="8"/>
  <c r="HNL4" i="8"/>
  <c r="HNM4" i="8"/>
  <c r="HNN4" i="8"/>
  <c r="HNO4" i="8"/>
  <c r="HNP4" i="8"/>
  <c r="HNQ4" i="8"/>
  <c r="HNR4" i="8"/>
  <c r="HNS4" i="8"/>
  <c r="HNT4" i="8"/>
  <c r="HNU4" i="8"/>
  <c r="HNV4" i="8"/>
  <c r="HNW4" i="8"/>
  <c r="HNX4" i="8"/>
  <c r="HNY4" i="8"/>
  <c r="HNZ4" i="8"/>
  <c r="HOA4" i="8"/>
  <c r="HOB4" i="8"/>
  <c r="HOC4" i="8"/>
  <c r="HOD4" i="8"/>
  <c r="HOE4" i="8"/>
  <c r="HOF4" i="8"/>
  <c r="HOG4" i="8"/>
  <c r="HOH4" i="8"/>
  <c r="HOI4" i="8"/>
  <c r="HOJ4" i="8"/>
  <c r="HOK4" i="8"/>
  <c r="HOL4" i="8"/>
  <c r="HOM4" i="8"/>
  <c r="HON4" i="8"/>
  <c r="HOO4" i="8"/>
  <c r="HOP4" i="8"/>
  <c r="HOQ4" i="8"/>
  <c r="HOR4" i="8"/>
  <c r="HOS4" i="8"/>
  <c r="HOT4" i="8"/>
  <c r="HOU4" i="8"/>
  <c r="HOV4" i="8"/>
  <c r="HOW4" i="8"/>
  <c r="HOX4" i="8"/>
  <c r="HOY4" i="8"/>
  <c r="HOZ4" i="8"/>
  <c r="HPA4" i="8"/>
  <c r="HPB4" i="8"/>
  <c r="HPC4" i="8"/>
  <c r="HPD4" i="8"/>
  <c r="HPE4" i="8"/>
  <c r="HPF4" i="8"/>
  <c r="HPG4" i="8"/>
  <c r="HPH4" i="8"/>
  <c r="HPI4" i="8"/>
  <c r="HPJ4" i="8"/>
  <c r="HPK4" i="8"/>
  <c r="HPL4" i="8"/>
  <c r="HPM4" i="8"/>
  <c r="HPN4" i="8"/>
  <c r="HPO4" i="8"/>
  <c r="HPP4" i="8"/>
  <c r="HPQ4" i="8"/>
  <c r="HPR4" i="8"/>
  <c r="HPS4" i="8"/>
  <c r="HPT4" i="8"/>
  <c r="HPU4" i="8"/>
  <c r="HPV4" i="8"/>
  <c r="HPW4" i="8"/>
  <c r="HPX4" i="8"/>
  <c r="HPY4" i="8"/>
  <c r="HPZ4" i="8"/>
  <c r="HQA4" i="8"/>
  <c r="HQB4" i="8"/>
  <c r="HQC4" i="8"/>
  <c r="HQD4" i="8"/>
  <c r="HQE4" i="8"/>
  <c r="HQF4" i="8"/>
  <c r="HQG4" i="8"/>
  <c r="HQH4" i="8"/>
  <c r="HQI4" i="8"/>
  <c r="HQJ4" i="8"/>
  <c r="HQK4" i="8"/>
  <c r="HQL4" i="8"/>
  <c r="HQM4" i="8"/>
  <c r="HQN4" i="8"/>
  <c r="HQO4" i="8"/>
  <c r="HQP4" i="8"/>
  <c r="HQQ4" i="8"/>
  <c r="HQR4" i="8"/>
  <c r="HQS4" i="8"/>
  <c r="HQT4" i="8"/>
  <c r="HQU4" i="8"/>
  <c r="HQV4" i="8"/>
  <c r="HQW4" i="8"/>
  <c r="HQX4" i="8"/>
  <c r="HQY4" i="8"/>
  <c r="HQZ4" i="8"/>
  <c r="HRA4" i="8"/>
  <c r="HRB4" i="8"/>
  <c r="HRC4" i="8"/>
  <c r="HRD4" i="8"/>
  <c r="HRE4" i="8"/>
  <c r="HRF4" i="8"/>
  <c r="HRG4" i="8"/>
  <c r="HRH4" i="8"/>
  <c r="HRI4" i="8"/>
  <c r="HRJ4" i="8"/>
  <c r="HRK4" i="8"/>
  <c r="HRL4" i="8"/>
  <c r="HRM4" i="8"/>
  <c r="HRN4" i="8"/>
  <c r="HRO4" i="8"/>
  <c r="HRP4" i="8"/>
  <c r="HRQ4" i="8"/>
  <c r="HRR4" i="8"/>
  <c r="HRS4" i="8"/>
  <c r="HRT4" i="8"/>
  <c r="HRU4" i="8"/>
  <c r="HRV4" i="8"/>
  <c r="HRW4" i="8"/>
  <c r="HRX4" i="8"/>
  <c r="HRY4" i="8"/>
  <c r="HRZ4" i="8"/>
  <c r="HSA4" i="8"/>
  <c r="HSB4" i="8"/>
  <c r="HSC4" i="8"/>
  <c r="HSD4" i="8"/>
  <c r="HSE4" i="8"/>
  <c r="HSF4" i="8"/>
  <c r="HSG4" i="8"/>
  <c r="HSH4" i="8"/>
  <c r="HSI4" i="8"/>
  <c r="HSJ4" i="8"/>
  <c r="HSK4" i="8"/>
  <c r="HSL4" i="8"/>
  <c r="HSM4" i="8"/>
  <c r="HSN4" i="8"/>
  <c r="HSO4" i="8"/>
  <c r="HSP4" i="8"/>
  <c r="HSQ4" i="8"/>
  <c r="HSR4" i="8"/>
  <c r="HSS4" i="8"/>
  <c r="HST4" i="8"/>
  <c r="HSU4" i="8"/>
  <c r="HSV4" i="8"/>
  <c r="HSW4" i="8"/>
  <c r="HSX4" i="8"/>
  <c r="HSY4" i="8"/>
  <c r="HSZ4" i="8"/>
  <c r="HTA4" i="8"/>
  <c r="HTB4" i="8"/>
  <c r="HTC4" i="8"/>
  <c r="HTD4" i="8"/>
  <c r="HTE4" i="8"/>
  <c r="HTF4" i="8"/>
  <c r="HTG4" i="8"/>
  <c r="HTH4" i="8"/>
  <c r="HTI4" i="8"/>
  <c r="HTJ4" i="8"/>
  <c r="HTK4" i="8"/>
  <c r="HTL4" i="8"/>
  <c r="HTM4" i="8"/>
  <c r="HTN4" i="8"/>
  <c r="HTO4" i="8"/>
  <c r="HTP4" i="8"/>
  <c r="HTQ4" i="8"/>
  <c r="HTR4" i="8"/>
  <c r="HTS4" i="8"/>
  <c r="HTT4" i="8"/>
  <c r="HTU4" i="8"/>
  <c r="HTV4" i="8"/>
  <c r="HTW4" i="8"/>
  <c r="HTX4" i="8"/>
  <c r="HTY4" i="8"/>
  <c r="HTZ4" i="8"/>
  <c r="HUA4" i="8"/>
  <c r="HUB4" i="8"/>
  <c r="HUC4" i="8"/>
  <c r="HUD4" i="8"/>
  <c r="HUE4" i="8"/>
  <c r="HUF4" i="8"/>
  <c r="HUG4" i="8"/>
  <c r="HUH4" i="8"/>
  <c r="HUI4" i="8"/>
  <c r="HUJ4" i="8"/>
  <c r="HUK4" i="8"/>
  <c r="HUL4" i="8"/>
  <c r="HUM4" i="8"/>
  <c r="HUN4" i="8"/>
  <c r="HUO4" i="8"/>
  <c r="HUP4" i="8"/>
  <c r="HUQ4" i="8"/>
  <c r="HUR4" i="8"/>
  <c r="HUS4" i="8"/>
  <c r="HUT4" i="8"/>
  <c r="HUU4" i="8"/>
  <c r="HUV4" i="8"/>
  <c r="HUW4" i="8"/>
  <c r="HUX4" i="8"/>
  <c r="HUY4" i="8"/>
  <c r="HUZ4" i="8"/>
  <c r="HVA4" i="8"/>
  <c r="HVB4" i="8"/>
  <c r="HVC4" i="8"/>
  <c r="HVD4" i="8"/>
  <c r="HVE4" i="8"/>
  <c r="HVF4" i="8"/>
  <c r="HVG4" i="8"/>
  <c r="HVH4" i="8"/>
  <c r="HVI4" i="8"/>
  <c r="HVJ4" i="8"/>
  <c r="HVK4" i="8"/>
  <c r="HVL4" i="8"/>
  <c r="HVM4" i="8"/>
  <c r="HVN4" i="8"/>
  <c r="HVO4" i="8"/>
  <c r="HVP4" i="8"/>
  <c r="HVQ4" i="8"/>
  <c r="HVR4" i="8"/>
  <c r="HVS4" i="8"/>
  <c r="HVT4" i="8"/>
  <c r="HVU4" i="8"/>
  <c r="HVV4" i="8"/>
  <c r="HVW4" i="8"/>
  <c r="HVX4" i="8"/>
  <c r="HVY4" i="8"/>
  <c r="HVZ4" i="8"/>
  <c r="HWA4" i="8"/>
  <c r="HWB4" i="8"/>
  <c r="HWC4" i="8"/>
  <c r="HWD4" i="8"/>
  <c r="HWE4" i="8"/>
  <c r="HWF4" i="8"/>
  <c r="HWG4" i="8"/>
  <c r="HWH4" i="8"/>
  <c r="HWI4" i="8"/>
  <c r="HWJ4" i="8"/>
  <c r="HWK4" i="8"/>
  <c r="HWL4" i="8"/>
  <c r="HWM4" i="8"/>
  <c r="HWN4" i="8"/>
  <c r="HWO4" i="8"/>
  <c r="HWP4" i="8"/>
  <c r="HWQ4" i="8"/>
  <c r="HWR4" i="8"/>
  <c r="HWS4" i="8"/>
  <c r="HWT4" i="8"/>
  <c r="HWU4" i="8"/>
  <c r="HWV4" i="8"/>
  <c r="HWW4" i="8"/>
  <c r="HWX4" i="8"/>
  <c r="HWY4" i="8"/>
  <c r="HWZ4" i="8"/>
  <c r="HXA4" i="8"/>
  <c r="HXB4" i="8"/>
  <c r="HXC4" i="8"/>
  <c r="HXD4" i="8"/>
  <c r="HXE4" i="8"/>
  <c r="HXF4" i="8"/>
  <c r="HXG4" i="8"/>
  <c r="HXH4" i="8"/>
  <c r="HXI4" i="8"/>
  <c r="HXJ4" i="8"/>
  <c r="HXK4" i="8"/>
  <c r="HXL4" i="8"/>
  <c r="HXM4" i="8"/>
  <c r="HXN4" i="8"/>
  <c r="HXO4" i="8"/>
  <c r="HXP4" i="8"/>
  <c r="HXQ4" i="8"/>
  <c r="HXR4" i="8"/>
  <c r="HXS4" i="8"/>
  <c r="HXT4" i="8"/>
  <c r="HXU4" i="8"/>
  <c r="HXV4" i="8"/>
  <c r="HXW4" i="8"/>
  <c r="HXX4" i="8"/>
  <c r="HXY4" i="8"/>
  <c r="HXZ4" i="8"/>
  <c r="HYA4" i="8"/>
  <c r="HYB4" i="8"/>
  <c r="HYC4" i="8"/>
  <c r="HYD4" i="8"/>
  <c r="HYE4" i="8"/>
  <c r="HYF4" i="8"/>
  <c r="HYG4" i="8"/>
  <c r="HYH4" i="8"/>
  <c r="HYI4" i="8"/>
  <c r="HYJ4" i="8"/>
  <c r="HYK4" i="8"/>
  <c r="HYL4" i="8"/>
  <c r="HYM4" i="8"/>
  <c r="HYN4" i="8"/>
  <c r="HYO4" i="8"/>
  <c r="HYP4" i="8"/>
  <c r="HYQ4" i="8"/>
  <c r="HYR4" i="8"/>
  <c r="HYS4" i="8"/>
  <c r="HYT4" i="8"/>
  <c r="HYU4" i="8"/>
  <c r="HYV4" i="8"/>
  <c r="HYW4" i="8"/>
  <c r="HYX4" i="8"/>
  <c r="HYY4" i="8"/>
  <c r="HYZ4" i="8"/>
  <c r="HZA4" i="8"/>
  <c r="HZB4" i="8"/>
  <c r="HZC4" i="8"/>
  <c r="HZD4" i="8"/>
  <c r="HZE4" i="8"/>
  <c r="HZF4" i="8"/>
  <c r="HZG4" i="8"/>
  <c r="HZH4" i="8"/>
  <c r="HZI4" i="8"/>
  <c r="HZJ4" i="8"/>
  <c r="HZK4" i="8"/>
  <c r="HZL4" i="8"/>
  <c r="HZM4" i="8"/>
  <c r="HZN4" i="8"/>
  <c r="HZO4" i="8"/>
  <c r="HZP4" i="8"/>
  <c r="HZQ4" i="8"/>
  <c r="HZR4" i="8"/>
  <c r="HZS4" i="8"/>
  <c r="HZT4" i="8"/>
  <c r="HZU4" i="8"/>
  <c r="HZV4" i="8"/>
  <c r="HZW4" i="8"/>
  <c r="HZX4" i="8"/>
  <c r="HZY4" i="8"/>
  <c r="HZZ4" i="8"/>
  <c r="IAA4" i="8"/>
  <c r="IAB4" i="8"/>
  <c r="IAC4" i="8"/>
  <c r="IAD4" i="8"/>
  <c r="IAE4" i="8"/>
  <c r="IAF4" i="8"/>
  <c r="IAG4" i="8"/>
  <c r="IAH4" i="8"/>
  <c r="IAI4" i="8"/>
  <c r="IAJ4" i="8"/>
  <c r="IAK4" i="8"/>
  <c r="IAL4" i="8"/>
  <c r="IAM4" i="8"/>
  <c r="IAN4" i="8"/>
  <c r="IAO4" i="8"/>
  <c r="IAP4" i="8"/>
  <c r="IAQ4" i="8"/>
  <c r="IAR4" i="8"/>
  <c r="IAS4" i="8"/>
  <c r="IAT4" i="8"/>
  <c r="IAU4" i="8"/>
  <c r="IAV4" i="8"/>
  <c r="IAW4" i="8"/>
  <c r="IAX4" i="8"/>
  <c r="IAY4" i="8"/>
  <c r="IAZ4" i="8"/>
  <c r="IBA4" i="8"/>
  <c r="IBB4" i="8"/>
  <c r="IBC4" i="8"/>
  <c r="IBD4" i="8"/>
  <c r="IBE4" i="8"/>
  <c r="IBF4" i="8"/>
  <c r="IBG4" i="8"/>
  <c r="IBH4" i="8"/>
  <c r="IBI4" i="8"/>
  <c r="IBJ4" i="8"/>
  <c r="IBK4" i="8"/>
  <c r="IBL4" i="8"/>
  <c r="IBM4" i="8"/>
  <c r="IBN4" i="8"/>
  <c r="IBO4" i="8"/>
  <c r="IBP4" i="8"/>
  <c r="IBQ4" i="8"/>
  <c r="IBR4" i="8"/>
  <c r="IBS4" i="8"/>
  <c r="IBT4" i="8"/>
  <c r="IBU4" i="8"/>
  <c r="IBV4" i="8"/>
  <c r="IBW4" i="8"/>
  <c r="IBX4" i="8"/>
  <c r="IBY4" i="8"/>
  <c r="IBZ4" i="8"/>
  <c r="ICA4" i="8"/>
  <c r="ICB4" i="8"/>
  <c r="ICC4" i="8"/>
  <c r="ICD4" i="8"/>
  <c r="ICE4" i="8"/>
  <c r="ICF4" i="8"/>
  <c r="ICG4" i="8"/>
  <c r="ICH4" i="8"/>
  <c r="ICI4" i="8"/>
  <c r="ICJ4" i="8"/>
  <c r="ICK4" i="8"/>
  <c r="ICL4" i="8"/>
  <c r="ICM4" i="8"/>
  <c r="ICN4" i="8"/>
  <c r="ICO4" i="8"/>
  <c r="ICP4" i="8"/>
  <c r="ICQ4" i="8"/>
  <c r="ICR4" i="8"/>
  <c r="ICS4" i="8"/>
  <c r="ICT4" i="8"/>
  <c r="ICU4" i="8"/>
  <c r="ICV4" i="8"/>
  <c r="ICW4" i="8"/>
  <c r="ICX4" i="8"/>
  <c r="ICY4" i="8"/>
  <c r="ICZ4" i="8"/>
  <c r="IDA4" i="8"/>
  <c r="IDB4" i="8"/>
  <c r="IDC4" i="8"/>
  <c r="IDD4" i="8"/>
  <c r="IDE4" i="8"/>
  <c r="IDF4" i="8"/>
  <c r="IDG4" i="8"/>
  <c r="IDH4" i="8"/>
  <c r="IDI4" i="8"/>
  <c r="IDJ4" i="8"/>
  <c r="IDK4" i="8"/>
  <c r="IDL4" i="8"/>
  <c r="IDM4" i="8"/>
  <c r="IDN4" i="8"/>
  <c r="IDO4" i="8"/>
  <c r="IDP4" i="8"/>
  <c r="IDQ4" i="8"/>
  <c r="IDR4" i="8"/>
  <c r="IDS4" i="8"/>
  <c r="IDT4" i="8"/>
  <c r="IDU4" i="8"/>
  <c r="IDV4" i="8"/>
  <c r="IDW4" i="8"/>
  <c r="IDX4" i="8"/>
  <c r="IDY4" i="8"/>
  <c r="IDZ4" i="8"/>
  <c r="IEA4" i="8"/>
  <c r="IEB4" i="8"/>
  <c r="IEC4" i="8"/>
  <c r="IED4" i="8"/>
  <c r="IEE4" i="8"/>
  <c r="IEF4" i="8"/>
  <c r="IEG4" i="8"/>
  <c r="IEH4" i="8"/>
  <c r="IEI4" i="8"/>
  <c r="IEJ4" i="8"/>
  <c r="IEK4" i="8"/>
  <c r="IEL4" i="8"/>
  <c r="IEM4" i="8"/>
  <c r="IEN4" i="8"/>
  <c r="IEO4" i="8"/>
  <c r="IEP4" i="8"/>
  <c r="IEQ4" i="8"/>
  <c r="IER4" i="8"/>
  <c r="IES4" i="8"/>
  <c r="IET4" i="8"/>
  <c r="IEU4" i="8"/>
  <c r="IEV4" i="8"/>
  <c r="IEW4" i="8"/>
  <c r="IEX4" i="8"/>
  <c r="IEY4" i="8"/>
  <c r="IEZ4" i="8"/>
  <c r="IFA4" i="8"/>
  <c r="IFB4" i="8"/>
  <c r="IFC4" i="8"/>
  <c r="IFD4" i="8"/>
  <c r="IFE4" i="8"/>
  <c r="IFF4" i="8"/>
  <c r="IFG4" i="8"/>
  <c r="IFH4" i="8"/>
  <c r="IFI4" i="8"/>
  <c r="IFJ4" i="8"/>
  <c r="IFK4" i="8"/>
  <c r="IFL4" i="8"/>
  <c r="IFM4" i="8"/>
  <c r="IFN4" i="8"/>
  <c r="IFO4" i="8"/>
  <c r="IFP4" i="8"/>
  <c r="IFQ4" i="8"/>
  <c r="IFR4" i="8"/>
  <c r="IFS4" i="8"/>
  <c r="IFT4" i="8"/>
  <c r="IFU4" i="8"/>
  <c r="IFV4" i="8"/>
  <c r="IFW4" i="8"/>
  <c r="IFX4" i="8"/>
  <c r="IFY4" i="8"/>
  <c r="IFZ4" i="8"/>
  <c r="IGA4" i="8"/>
  <c r="IGB4" i="8"/>
  <c r="IGC4" i="8"/>
  <c r="IGD4" i="8"/>
  <c r="IGE4" i="8"/>
  <c r="IGF4" i="8"/>
  <c r="IGG4" i="8"/>
  <c r="IGH4" i="8"/>
  <c r="IGI4" i="8"/>
  <c r="IGJ4" i="8"/>
  <c r="IGK4" i="8"/>
  <c r="IGL4" i="8"/>
  <c r="IGM4" i="8"/>
  <c r="IGN4" i="8"/>
  <c r="IGO4" i="8"/>
  <c r="IGP4" i="8"/>
  <c r="IGQ4" i="8"/>
  <c r="IGR4" i="8"/>
  <c r="IGS4" i="8"/>
  <c r="IGT4" i="8"/>
  <c r="IGU4" i="8"/>
  <c r="IGV4" i="8"/>
  <c r="IGW4" i="8"/>
  <c r="IGX4" i="8"/>
  <c r="IGY4" i="8"/>
  <c r="IGZ4" i="8"/>
  <c r="IHA4" i="8"/>
  <c r="IHB4" i="8"/>
  <c r="IHC4" i="8"/>
  <c r="IHD4" i="8"/>
  <c r="IHE4" i="8"/>
  <c r="IHF4" i="8"/>
  <c r="IHG4" i="8"/>
  <c r="IHH4" i="8"/>
  <c r="IHI4" i="8"/>
  <c r="IHJ4" i="8"/>
  <c r="IHK4" i="8"/>
  <c r="IHL4" i="8"/>
  <c r="IHM4" i="8"/>
  <c r="IHN4" i="8"/>
  <c r="IHO4" i="8"/>
  <c r="IHP4" i="8"/>
  <c r="IHQ4" i="8"/>
  <c r="IHR4" i="8"/>
  <c r="IHS4" i="8"/>
  <c r="IHT4" i="8"/>
  <c r="IHU4" i="8"/>
  <c r="IHV4" i="8"/>
  <c r="IHW4" i="8"/>
  <c r="IHX4" i="8"/>
  <c r="IHY4" i="8"/>
  <c r="IHZ4" i="8"/>
  <c r="IIA4" i="8"/>
  <c r="IIB4" i="8"/>
  <c r="IIC4" i="8"/>
  <c r="IID4" i="8"/>
  <c r="IIE4" i="8"/>
  <c r="IIF4" i="8"/>
  <c r="IIG4" i="8"/>
  <c r="IIH4" i="8"/>
  <c r="III4" i="8"/>
  <c r="IIJ4" i="8"/>
  <c r="IIK4" i="8"/>
  <c r="IIL4" i="8"/>
  <c r="IIM4" i="8"/>
  <c r="IIN4" i="8"/>
  <c r="IIO4" i="8"/>
  <c r="IIP4" i="8"/>
  <c r="IIQ4" i="8"/>
  <c r="IIR4" i="8"/>
  <c r="IIS4" i="8"/>
  <c r="IIT4" i="8"/>
  <c r="IIU4" i="8"/>
  <c r="IIV4" i="8"/>
  <c r="IIW4" i="8"/>
  <c r="IIX4" i="8"/>
  <c r="IIY4" i="8"/>
  <c r="IIZ4" i="8"/>
  <c r="IJA4" i="8"/>
  <c r="IJB4" i="8"/>
  <c r="IJC4" i="8"/>
  <c r="IJD4" i="8"/>
  <c r="IJE4" i="8"/>
  <c r="IJF4" i="8"/>
  <c r="IJG4" i="8"/>
  <c r="IJH4" i="8"/>
  <c r="IJI4" i="8"/>
  <c r="IJJ4" i="8"/>
  <c r="IJK4" i="8"/>
  <c r="IJL4" i="8"/>
  <c r="IJM4" i="8"/>
  <c r="IJN4" i="8"/>
  <c r="IJO4" i="8"/>
  <c r="IJP4" i="8"/>
  <c r="IJQ4" i="8"/>
  <c r="IJR4" i="8"/>
  <c r="IJS4" i="8"/>
  <c r="IJT4" i="8"/>
  <c r="IJU4" i="8"/>
  <c r="IJV4" i="8"/>
  <c r="IJW4" i="8"/>
  <c r="IJX4" i="8"/>
  <c r="IJY4" i="8"/>
  <c r="IJZ4" i="8"/>
  <c r="IKA4" i="8"/>
  <c r="IKB4" i="8"/>
  <c r="IKC4" i="8"/>
  <c r="IKD4" i="8"/>
  <c r="IKE4" i="8"/>
  <c r="IKF4" i="8"/>
  <c r="IKG4" i="8"/>
  <c r="IKH4" i="8"/>
  <c r="IKI4" i="8"/>
  <c r="IKJ4" i="8"/>
  <c r="IKK4" i="8"/>
  <c r="IKL4" i="8"/>
  <c r="IKM4" i="8"/>
  <c r="IKN4" i="8"/>
  <c r="IKO4" i="8"/>
  <c r="IKP4" i="8"/>
  <c r="IKQ4" i="8"/>
  <c r="IKR4" i="8"/>
  <c r="IKS4" i="8"/>
  <c r="IKT4" i="8"/>
  <c r="IKU4" i="8"/>
  <c r="IKV4" i="8"/>
  <c r="IKW4" i="8"/>
  <c r="IKX4" i="8"/>
  <c r="IKY4" i="8"/>
  <c r="IKZ4" i="8"/>
  <c r="ILA4" i="8"/>
  <c r="ILB4" i="8"/>
  <c r="ILC4" i="8"/>
  <c r="ILD4" i="8"/>
  <c r="ILE4" i="8"/>
  <c r="ILF4" i="8"/>
  <c r="ILG4" i="8"/>
  <c r="ILH4" i="8"/>
  <c r="ILI4" i="8"/>
  <c r="ILJ4" i="8"/>
  <c r="ILK4" i="8"/>
  <c r="ILL4" i="8"/>
  <c r="ILM4" i="8"/>
  <c r="ILN4" i="8"/>
  <c r="ILO4" i="8"/>
  <c r="ILP4" i="8"/>
  <c r="ILQ4" i="8"/>
  <c r="ILR4" i="8"/>
  <c r="ILS4" i="8"/>
  <c r="ILT4" i="8"/>
  <c r="ILU4" i="8"/>
  <c r="ILV4" i="8"/>
  <c r="ILW4" i="8"/>
  <c r="ILX4" i="8"/>
  <c r="ILY4" i="8"/>
  <c r="ILZ4" i="8"/>
  <c r="IMA4" i="8"/>
  <c r="IMB4" i="8"/>
  <c r="IMC4" i="8"/>
  <c r="IMD4" i="8"/>
  <c r="IME4" i="8"/>
  <c r="IMF4" i="8"/>
  <c r="IMG4" i="8"/>
  <c r="IMH4" i="8"/>
  <c r="IMI4" i="8"/>
  <c r="IMJ4" i="8"/>
  <c r="IMK4" i="8"/>
  <c r="IML4" i="8"/>
  <c r="IMM4" i="8"/>
  <c r="IMN4" i="8"/>
  <c r="IMO4" i="8"/>
  <c r="IMP4" i="8"/>
  <c r="IMQ4" i="8"/>
  <c r="IMR4" i="8"/>
  <c r="IMS4" i="8"/>
  <c r="IMT4" i="8"/>
  <c r="IMU4" i="8"/>
  <c r="IMV4" i="8"/>
  <c r="IMW4" i="8"/>
  <c r="IMX4" i="8"/>
  <c r="IMY4" i="8"/>
  <c r="IMZ4" i="8"/>
  <c r="INA4" i="8"/>
  <c r="INB4" i="8"/>
  <c r="INC4" i="8"/>
  <c r="IND4" i="8"/>
  <c r="INE4" i="8"/>
  <c r="INF4" i="8"/>
  <c r="ING4" i="8"/>
  <c r="INH4" i="8"/>
  <c r="INI4" i="8"/>
  <c r="INJ4" i="8"/>
  <c r="INK4" i="8"/>
  <c r="INL4" i="8"/>
  <c r="INM4" i="8"/>
  <c r="INN4" i="8"/>
  <c r="INO4" i="8"/>
  <c r="INP4" i="8"/>
  <c r="INQ4" i="8"/>
  <c r="INR4" i="8"/>
  <c r="INS4" i="8"/>
  <c r="INT4" i="8"/>
  <c r="INU4" i="8"/>
  <c r="INV4" i="8"/>
  <c r="INW4" i="8"/>
  <c r="INX4" i="8"/>
  <c r="INY4" i="8"/>
  <c r="INZ4" i="8"/>
  <c r="IOA4" i="8"/>
  <c r="IOB4" i="8"/>
  <c r="IOC4" i="8"/>
  <c r="IOD4" i="8"/>
  <c r="IOE4" i="8"/>
  <c r="IOF4" i="8"/>
  <c r="IOG4" i="8"/>
  <c r="IOH4" i="8"/>
  <c r="IOI4" i="8"/>
  <c r="IOJ4" i="8"/>
  <c r="IOK4" i="8"/>
  <c r="IOL4" i="8"/>
  <c r="IOM4" i="8"/>
  <c r="ION4" i="8"/>
  <c r="IOO4" i="8"/>
  <c r="IOP4" i="8"/>
  <c r="IOQ4" i="8"/>
  <c r="IOR4" i="8"/>
  <c r="IOS4" i="8"/>
  <c r="IOT4" i="8"/>
  <c r="IOU4" i="8"/>
  <c r="IOV4" i="8"/>
  <c r="IOW4" i="8"/>
  <c r="IOX4" i="8"/>
  <c r="IOY4" i="8"/>
  <c r="IOZ4" i="8"/>
  <c r="IPA4" i="8"/>
  <c r="IPB4" i="8"/>
  <c r="IPC4" i="8"/>
  <c r="IPD4" i="8"/>
  <c r="IPE4" i="8"/>
  <c r="IPF4" i="8"/>
  <c r="IPG4" i="8"/>
  <c r="IPH4" i="8"/>
  <c r="IPI4" i="8"/>
  <c r="IPJ4" i="8"/>
  <c r="IPK4" i="8"/>
  <c r="IPL4" i="8"/>
  <c r="IPM4" i="8"/>
  <c r="IPN4" i="8"/>
  <c r="IPO4" i="8"/>
  <c r="IPP4" i="8"/>
  <c r="IPQ4" i="8"/>
  <c r="IPR4" i="8"/>
  <c r="IPS4" i="8"/>
  <c r="IPT4" i="8"/>
  <c r="IPU4" i="8"/>
  <c r="IPV4" i="8"/>
  <c r="IPW4" i="8"/>
  <c r="IPX4" i="8"/>
  <c r="IPY4" i="8"/>
  <c r="IPZ4" i="8"/>
  <c r="IQA4" i="8"/>
  <c r="IQB4" i="8"/>
  <c r="IQC4" i="8"/>
  <c r="IQD4" i="8"/>
  <c r="IQE4" i="8"/>
  <c r="IQF4" i="8"/>
  <c r="IQG4" i="8"/>
  <c r="IQH4" i="8"/>
  <c r="IQI4" i="8"/>
  <c r="IQJ4" i="8"/>
  <c r="IQK4" i="8"/>
  <c r="IQL4" i="8"/>
  <c r="IQM4" i="8"/>
  <c r="IQN4" i="8"/>
  <c r="IQO4" i="8"/>
  <c r="IQP4" i="8"/>
  <c r="IQQ4" i="8"/>
  <c r="IQR4" i="8"/>
  <c r="IQS4" i="8"/>
  <c r="IQT4" i="8"/>
  <c r="IQU4" i="8"/>
  <c r="IQV4" i="8"/>
  <c r="IQW4" i="8"/>
  <c r="IQX4" i="8"/>
  <c r="IQY4" i="8"/>
  <c r="IQZ4" i="8"/>
  <c r="IRA4" i="8"/>
  <c r="IRB4" i="8"/>
  <c r="IRC4" i="8"/>
  <c r="IRD4" i="8"/>
  <c r="IRE4" i="8"/>
  <c r="IRF4" i="8"/>
  <c r="IRG4" i="8"/>
  <c r="IRH4" i="8"/>
  <c r="IRI4" i="8"/>
  <c r="IRJ4" i="8"/>
  <c r="IRK4" i="8"/>
  <c r="IRL4" i="8"/>
  <c r="IRM4" i="8"/>
  <c r="IRN4" i="8"/>
  <c r="IRO4" i="8"/>
  <c r="IRP4" i="8"/>
  <c r="IRQ4" i="8"/>
  <c r="IRR4" i="8"/>
  <c r="IRS4" i="8"/>
  <c r="IRT4" i="8"/>
  <c r="IRU4" i="8"/>
  <c r="IRV4" i="8"/>
  <c r="IRW4" i="8"/>
  <c r="IRX4" i="8"/>
  <c r="IRY4" i="8"/>
  <c r="IRZ4" i="8"/>
  <c r="ISA4" i="8"/>
  <c r="ISB4" i="8"/>
  <c r="ISC4" i="8"/>
  <c r="ISD4" i="8"/>
  <c r="ISE4" i="8"/>
  <c r="ISF4" i="8"/>
  <c r="ISG4" i="8"/>
  <c r="ISH4" i="8"/>
  <c r="ISI4" i="8"/>
  <c r="ISJ4" i="8"/>
  <c r="ISK4" i="8"/>
  <c r="ISL4" i="8"/>
  <c r="ISM4" i="8"/>
  <c r="ISN4" i="8"/>
  <c r="ISO4" i="8"/>
  <c r="ISP4" i="8"/>
  <c r="ISQ4" i="8"/>
  <c r="ISR4" i="8"/>
  <c r="ISS4" i="8"/>
  <c r="IST4" i="8"/>
  <c r="ISU4" i="8"/>
  <c r="ISV4" i="8"/>
  <c r="ISW4" i="8"/>
  <c r="ISX4" i="8"/>
  <c r="ISY4" i="8"/>
  <c r="ISZ4" i="8"/>
  <c r="ITA4" i="8"/>
  <c r="ITB4" i="8"/>
  <c r="ITC4" i="8"/>
  <c r="ITD4" i="8"/>
  <c r="ITE4" i="8"/>
  <c r="ITF4" i="8"/>
  <c r="ITG4" i="8"/>
  <c r="ITH4" i="8"/>
  <c r="ITI4" i="8"/>
  <c r="ITJ4" i="8"/>
  <c r="ITK4" i="8"/>
  <c r="ITL4" i="8"/>
  <c r="ITM4" i="8"/>
  <c r="ITN4" i="8"/>
  <c r="ITO4" i="8"/>
  <c r="ITP4" i="8"/>
  <c r="ITQ4" i="8"/>
  <c r="ITR4" i="8"/>
  <c r="ITS4" i="8"/>
  <c r="ITT4" i="8"/>
  <c r="ITU4" i="8"/>
  <c r="ITV4" i="8"/>
  <c r="ITW4" i="8"/>
  <c r="ITX4" i="8"/>
  <c r="ITY4" i="8"/>
  <c r="ITZ4" i="8"/>
  <c r="IUA4" i="8"/>
  <c r="IUB4" i="8"/>
  <c r="IUC4" i="8"/>
  <c r="IUD4" i="8"/>
  <c r="IUE4" i="8"/>
  <c r="IUF4" i="8"/>
  <c r="IUG4" i="8"/>
  <c r="IUH4" i="8"/>
  <c r="IUI4" i="8"/>
  <c r="IUJ4" i="8"/>
  <c r="IUK4" i="8"/>
  <c r="IUL4" i="8"/>
  <c r="IUM4" i="8"/>
  <c r="IUN4" i="8"/>
  <c r="IUO4" i="8"/>
  <c r="IUP4" i="8"/>
  <c r="IUQ4" i="8"/>
  <c r="IUR4" i="8"/>
  <c r="IUS4" i="8"/>
  <c r="IUT4" i="8"/>
  <c r="IUU4" i="8"/>
  <c r="IUV4" i="8"/>
  <c r="IUW4" i="8"/>
  <c r="IUX4" i="8"/>
  <c r="IUY4" i="8"/>
  <c r="IUZ4" i="8"/>
  <c r="IVA4" i="8"/>
  <c r="IVB4" i="8"/>
  <c r="IVC4" i="8"/>
  <c r="IVD4" i="8"/>
  <c r="IVE4" i="8"/>
  <c r="IVF4" i="8"/>
  <c r="IVG4" i="8"/>
  <c r="IVH4" i="8"/>
  <c r="IVI4" i="8"/>
  <c r="IVJ4" i="8"/>
  <c r="IVK4" i="8"/>
  <c r="IVL4" i="8"/>
  <c r="IVM4" i="8"/>
  <c r="IVN4" i="8"/>
  <c r="IVO4" i="8"/>
  <c r="IVP4" i="8"/>
  <c r="IVQ4" i="8"/>
  <c r="IVR4" i="8"/>
  <c r="IVS4" i="8"/>
  <c r="IVT4" i="8"/>
  <c r="IVU4" i="8"/>
  <c r="IVV4" i="8"/>
  <c r="IVW4" i="8"/>
  <c r="IVX4" i="8"/>
  <c r="IVY4" i="8"/>
  <c r="IVZ4" i="8"/>
  <c r="IWA4" i="8"/>
  <c r="IWB4" i="8"/>
  <c r="IWC4" i="8"/>
  <c r="IWD4" i="8"/>
  <c r="IWE4" i="8"/>
  <c r="IWF4" i="8"/>
  <c r="IWG4" i="8"/>
  <c r="IWH4" i="8"/>
  <c r="IWI4" i="8"/>
  <c r="IWJ4" i="8"/>
  <c r="IWK4" i="8"/>
  <c r="IWL4" i="8"/>
  <c r="IWM4" i="8"/>
  <c r="IWN4" i="8"/>
  <c r="IWO4" i="8"/>
  <c r="IWP4" i="8"/>
  <c r="IWQ4" i="8"/>
  <c r="IWR4" i="8"/>
  <c r="IWS4" i="8"/>
  <c r="IWT4" i="8"/>
  <c r="IWU4" i="8"/>
  <c r="IWV4" i="8"/>
  <c r="IWW4" i="8"/>
  <c r="IWX4" i="8"/>
  <c r="IWY4" i="8"/>
  <c r="IWZ4" i="8"/>
  <c r="IXA4" i="8"/>
  <c r="IXB4" i="8"/>
  <c r="IXC4" i="8"/>
  <c r="IXD4" i="8"/>
  <c r="IXE4" i="8"/>
  <c r="IXF4" i="8"/>
  <c r="IXG4" i="8"/>
  <c r="IXH4" i="8"/>
  <c r="IXI4" i="8"/>
  <c r="IXJ4" i="8"/>
  <c r="IXK4" i="8"/>
  <c r="IXL4" i="8"/>
  <c r="IXM4" i="8"/>
  <c r="IXN4" i="8"/>
  <c r="IXO4" i="8"/>
  <c r="IXP4" i="8"/>
  <c r="IXQ4" i="8"/>
  <c r="IXR4" i="8"/>
  <c r="IXS4" i="8"/>
  <c r="IXT4" i="8"/>
  <c r="IXU4" i="8"/>
  <c r="IXV4" i="8"/>
  <c r="IXW4" i="8"/>
  <c r="IXX4" i="8"/>
  <c r="IXY4" i="8"/>
  <c r="IXZ4" i="8"/>
  <c r="IYA4" i="8"/>
  <c r="IYB4" i="8"/>
  <c r="IYC4" i="8"/>
  <c r="IYD4" i="8"/>
  <c r="IYE4" i="8"/>
  <c r="IYF4" i="8"/>
  <c r="IYG4" i="8"/>
  <c r="IYH4" i="8"/>
  <c r="IYI4" i="8"/>
  <c r="IYJ4" i="8"/>
  <c r="IYK4" i="8"/>
  <c r="IYL4" i="8"/>
  <c r="IYM4" i="8"/>
  <c r="IYN4" i="8"/>
  <c r="IYO4" i="8"/>
  <c r="IYP4" i="8"/>
  <c r="IYQ4" i="8"/>
  <c r="IYR4" i="8"/>
  <c r="IYS4" i="8"/>
  <c r="IYT4" i="8"/>
  <c r="IYU4" i="8"/>
  <c r="IYV4" i="8"/>
  <c r="IYW4" i="8"/>
  <c r="IYX4" i="8"/>
  <c r="IYY4" i="8"/>
  <c r="IYZ4" i="8"/>
  <c r="IZA4" i="8"/>
  <c r="IZB4" i="8"/>
  <c r="IZC4" i="8"/>
  <c r="IZD4" i="8"/>
  <c r="IZE4" i="8"/>
  <c r="IZF4" i="8"/>
  <c r="IZG4" i="8"/>
  <c r="IZH4" i="8"/>
  <c r="IZI4" i="8"/>
  <c r="IZJ4" i="8"/>
  <c r="IZK4" i="8"/>
  <c r="IZL4" i="8"/>
  <c r="IZM4" i="8"/>
  <c r="IZN4" i="8"/>
  <c r="IZO4" i="8"/>
  <c r="IZP4" i="8"/>
  <c r="IZQ4" i="8"/>
  <c r="IZR4" i="8"/>
  <c r="IZS4" i="8"/>
  <c r="IZT4" i="8"/>
  <c r="IZU4" i="8"/>
  <c r="IZV4" i="8"/>
  <c r="IZW4" i="8"/>
  <c r="IZX4" i="8"/>
  <c r="IZY4" i="8"/>
  <c r="IZZ4" i="8"/>
  <c r="JAA4" i="8"/>
  <c r="JAB4" i="8"/>
  <c r="JAC4" i="8"/>
  <c r="JAD4" i="8"/>
  <c r="JAE4" i="8"/>
  <c r="JAF4" i="8"/>
  <c r="JAG4" i="8"/>
  <c r="JAH4" i="8"/>
  <c r="JAI4" i="8"/>
  <c r="JAJ4" i="8"/>
  <c r="JAK4" i="8"/>
  <c r="JAL4" i="8"/>
  <c r="JAM4" i="8"/>
  <c r="JAN4" i="8"/>
  <c r="JAO4" i="8"/>
  <c r="JAP4" i="8"/>
  <c r="JAQ4" i="8"/>
  <c r="JAR4" i="8"/>
  <c r="JAS4" i="8"/>
  <c r="JAT4" i="8"/>
  <c r="JAU4" i="8"/>
  <c r="JAV4" i="8"/>
  <c r="JAW4" i="8"/>
  <c r="JAX4" i="8"/>
  <c r="JAY4" i="8"/>
  <c r="JAZ4" i="8"/>
  <c r="JBA4" i="8"/>
  <c r="JBB4" i="8"/>
  <c r="JBC4" i="8"/>
  <c r="JBD4" i="8"/>
  <c r="JBE4" i="8"/>
  <c r="JBF4" i="8"/>
  <c r="JBG4" i="8"/>
  <c r="JBH4" i="8"/>
  <c r="JBI4" i="8"/>
  <c r="JBJ4" i="8"/>
  <c r="JBK4" i="8"/>
  <c r="JBL4" i="8"/>
  <c r="JBM4" i="8"/>
  <c r="JBN4" i="8"/>
  <c r="JBO4" i="8"/>
  <c r="JBP4" i="8"/>
  <c r="JBQ4" i="8"/>
  <c r="JBR4" i="8"/>
  <c r="JBS4" i="8"/>
  <c r="JBT4" i="8"/>
  <c r="JBU4" i="8"/>
  <c r="JBV4" i="8"/>
  <c r="JBW4" i="8"/>
  <c r="JBX4" i="8"/>
  <c r="JBY4" i="8"/>
  <c r="JBZ4" i="8"/>
  <c r="JCA4" i="8"/>
  <c r="JCB4" i="8"/>
  <c r="JCC4" i="8"/>
  <c r="JCD4" i="8"/>
  <c r="JCE4" i="8"/>
  <c r="JCF4" i="8"/>
  <c r="JCG4" i="8"/>
  <c r="JCH4" i="8"/>
  <c r="JCI4" i="8"/>
  <c r="JCJ4" i="8"/>
  <c r="JCK4" i="8"/>
  <c r="JCL4" i="8"/>
  <c r="JCM4" i="8"/>
  <c r="JCN4" i="8"/>
  <c r="JCO4" i="8"/>
  <c r="JCP4" i="8"/>
  <c r="JCQ4" i="8"/>
  <c r="JCR4" i="8"/>
  <c r="JCS4" i="8"/>
  <c r="JCT4" i="8"/>
  <c r="JCU4" i="8"/>
  <c r="JCV4" i="8"/>
  <c r="JCW4" i="8"/>
  <c r="JCX4" i="8"/>
  <c r="JCY4" i="8"/>
  <c r="JCZ4" i="8"/>
  <c r="JDA4" i="8"/>
  <c r="JDB4" i="8"/>
  <c r="JDC4" i="8"/>
  <c r="JDD4" i="8"/>
  <c r="JDE4" i="8"/>
  <c r="JDF4" i="8"/>
  <c r="JDG4" i="8"/>
  <c r="JDH4" i="8"/>
  <c r="JDI4" i="8"/>
  <c r="JDJ4" i="8"/>
  <c r="JDK4" i="8"/>
  <c r="JDL4" i="8"/>
  <c r="JDM4" i="8"/>
  <c r="JDN4" i="8"/>
  <c r="JDO4" i="8"/>
  <c r="JDP4" i="8"/>
  <c r="JDQ4" i="8"/>
  <c r="JDR4" i="8"/>
  <c r="JDS4" i="8"/>
  <c r="JDT4" i="8"/>
  <c r="JDU4" i="8"/>
  <c r="JDV4" i="8"/>
  <c r="JDW4" i="8"/>
  <c r="JDX4" i="8"/>
  <c r="JDY4" i="8"/>
  <c r="JDZ4" i="8"/>
  <c r="JEA4" i="8"/>
  <c r="JEB4" i="8"/>
  <c r="JEC4" i="8"/>
  <c r="JED4" i="8"/>
  <c r="JEE4" i="8"/>
  <c r="JEF4" i="8"/>
  <c r="JEG4" i="8"/>
  <c r="JEH4" i="8"/>
  <c r="JEI4" i="8"/>
  <c r="JEJ4" i="8"/>
  <c r="JEK4" i="8"/>
  <c r="JEL4" i="8"/>
  <c r="JEM4" i="8"/>
  <c r="JEN4" i="8"/>
  <c r="JEO4" i="8"/>
  <c r="JEP4" i="8"/>
  <c r="JEQ4" i="8"/>
  <c r="JER4" i="8"/>
  <c r="JES4" i="8"/>
  <c r="JET4" i="8"/>
  <c r="JEU4" i="8"/>
  <c r="JEV4" i="8"/>
  <c r="JEW4" i="8"/>
  <c r="JEX4" i="8"/>
  <c r="JEY4" i="8"/>
  <c r="JEZ4" i="8"/>
  <c r="JFA4" i="8"/>
  <c r="JFB4" i="8"/>
  <c r="JFC4" i="8"/>
  <c r="JFD4" i="8"/>
  <c r="JFE4" i="8"/>
  <c r="JFF4" i="8"/>
  <c r="JFG4" i="8"/>
  <c r="JFH4" i="8"/>
  <c r="JFI4" i="8"/>
  <c r="JFJ4" i="8"/>
  <c r="JFK4" i="8"/>
  <c r="JFL4" i="8"/>
  <c r="JFM4" i="8"/>
  <c r="JFN4" i="8"/>
  <c r="JFO4" i="8"/>
  <c r="JFP4" i="8"/>
  <c r="JFQ4" i="8"/>
  <c r="JFR4" i="8"/>
  <c r="JFS4" i="8"/>
  <c r="JFT4" i="8"/>
  <c r="JFU4" i="8"/>
  <c r="JFV4" i="8"/>
  <c r="JFW4" i="8"/>
  <c r="JFX4" i="8"/>
  <c r="JFY4" i="8"/>
  <c r="JFZ4" i="8"/>
  <c r="JGA4" i="8"/>
  <c r="JGB4" i="8"/>
  <c r="JGC4" i="8"/>
  <c r="JGD4" i="8"/>
  <c r="JGE4" i="8"/>
  <c r="JGF4" i="8"/>
  <c r="JGG4" i="8"/>
  <c r="JGH4" i="8"/>
  <c r="JGI4" i="8"/>
  <c r="JGJ4" i="8"/>
  <c r="JGK4" i="8"/>
  <c r="JGL4" i="8"/>
  <c r="JGM4" i="8"/>
  <c r="JGN4" i="8"/>
  <c r="JGO4" i="8"/>
  <c r="JGP4" i="8"/>
  <c r="JGQ4" i="8"/>
  <c r="JGR4" i="8"/>
  <c r="JGS4" i="8"/>
  <c r="JGT4" i="8"/>
  <c r="JGU4" i="8"/>
  <c r="JGV4" i="8"/>
  <c r="JGW4" i="8"/>
  <c r="JGX4" i="8"/>
  <c r="JGY4" i="8"/>
  <c r="JGZ4" i="8"/>
  <c r="JHA4" i="8"/>
  <c r="JHB4" i="8"/>
  <c r="JHC4" i="8"/>
  <c r="JHD4" i="8"/>
  <c r="JHE4" i="8"/>
  <c r="JHF4" i="8"/>
  <c r="JHG4" i="8"/>
  <c r="JHH4" i="8"/>
  <c r="JHI4" i="8"/>
  <c r="JHJ4" i="8"/>
  <c r="JHK4" i="8"/>
  <c r="JHL4" i="8"/>
  <c r="JHM4" i="8"/>
  <c r="JHN4" i="8"/>
  <c r="JHO4" i="8"/>
  <c r="JHP4" i="8"/>
  <c r="JHQ4" i="8"/>
  <c r="JHR4" i="8"/>
  <c r="JHS4" i="8"/>
  <c r="JHT4" i="8"/>
  <c r="JHU4" i="8"/>
  <c r="JHV4" i="8"/>
  <c r="JHW4" i="8"/>
  <c r="JHX4" i="8"/>
  <c r="JHY4" i="8"/>
  <c r="JHZ4" i="8"/>
  <c r="JIA4" i="8"/>
  <c r="JIB4" i="8"/>
  <c r="JIC4" i="8"/>
  <c r="JID4" i="8"/>
  <c r="JIE4" i="8"/>
  <c r="JIF4" i="8"/>
  <c r="JIG4" i="8"/>
  <c r="JIH4" i="8"/>
  <c r="JII4" i="8"/>
  <c r="JIJ4" i="8"/>
  <c r="JIK4" i="8"/>
  <c r="JIL4" i="8"/>
  <c r="JIM4" i="8"/>
  <c r="JIN4" i="8"/>
  <c r="JIO4" i="8"/>
  <c r="JIP4" i="8"/>
  <c r="JIQ4" i="8"/>
  <c r="JIR4" i="8"/>
  <c r="JIS4" i="8"/>
  <c r="JIT4" i="8"/>
  <c r="JIU4" i="8"/>
  <c r="JIV4" i="8"/>
  <c r="JIW4" i="8"/>
  <c r="JIX4" i="8"/>
  <c r="JIY4" i="8"/>
  <c r="JIZ4" i="8"/>
  <c r="JJA4" i="8"/>
  <c r="JJB4" i="8"/>
  <c r="JJC4" i="8"/>
  <c r="JJD4" i="8"/>
  <c r="JJE4" i="8"/>
  <c r="JJF4" i="8"/>
  <c r="JJG4" i="8"/>
  <c r="JJH4" i="8"/>
  <c r="JJI4" i="8"/>
  <c r="JJJ4" i="8"/>
  <c r="JJK4" i="8"/>
  <c r="JJL4" i="8"/>
  <c r="JJM4" i="8"/>
  <c r="JJN4" i="8"/>
  <c r="JJO4" i="8"/>
  <c r="JJP4" i="8"/>
  <c r="JJQ4" i="8"/>
  <c r="JJR4" i="8"/>
  <c r="JJS4" i="8"/>
  <c r="JJT4" i="8"/>
  <c r="JJU4" i="8"/>
  <c r="JJV4" i="8"/>
  <c r="JJW4" i="8"/>
  <c r="JJX4" i="8"/>
  <c r="JJY4" i="8"/>
  <c r="JJZ4" i="8"/>
  <c r="JKA4" i="8"/>
  <c r="JKB4" i="8"/>
  <c r="JKC4" i="8"/>
  <c r="JKD4" i="8"/>
  <c r="JKE4" i="8"/>
  <c r="JKF4" i="8"/>
  <c r="JKG4" i="8"/>
  <c r="JKH4" i="8"/>
  <c r="JKI4" i="8"/>
  <c r="JKJ4" i="8"/>
  <c r="JKK4" i="8"/>
  <c r="JKL4" i="8"/>
  <c r="JKM4" i="8"/>
  <c r="JKN4" i="8"/>
  <c r="JKO4" i="8"/>
  <c r="JKP4" i="8"/>
  <c r="JKQ4" i="8"/>
  <c r="JKR4" i="8"/>
  <c r="JKS4" i="8"/>
  <c r="JKT4" i="8"/>
  <c r="JKU4" i="8"/>
  <c r="JKV4" i="8"/>
  <c r="JKW4" i="8"/>
  <c r="JKX4" i="8"/>
  <c r="JKY4" i="8"/>
  <c r="JKZ4" i="8"/>
  <c r="JLA4" i="8"/>
  <c r="JLB4" i="8"/>
  <c r="JLC4" i="8"/>
  <c r="JLD4" i="8"/>
  <c r="JLE4" i="8"/>
  <c r="JLF4" i="8"/>
  <c r="JLG4" i="8"/>
  <c r="JLH4" i="8"/>
  <c r="JLI4" i="8"/>
  <c r="JLJ4" i="8"/>
  <c r="JLK4" i="8"/>
  <c r="JLL4" i="8"/>
  <c r="JLM4" i="8"/>
  <c r="JLN4" i="8"/>
  <c r="JLO4" i="8"/>
  <c r="JLP4" i="8"/>
  <c r="JLQ4" i="8"/>
  <c r="JLR4" i="8"/>
  <c r="JLS4" i="8"/>
  <c r="JLT4" i="8"/>
  <c r="JLU4" i="8"/>
  <c r="JLV4" i="8"/>
  <c r="JLW4" i="8"/>
  <c r="JLX4" i="8"/>
  <c r="JLY4" i="8"/>
  <c r="JLZ4" i="8"/>
  <c r="JMA4" i="8"/>
  <c r="JMB4" i="8"/>
  <c r="JMC4" i="8"/>
  <c r="JMD4" i="8"/>
  <c r="JME4" i="8"/>
  <c r="JMF4" i="8"/>
  <c r="JMG4" i="8"/>
  <c r="JMH4" i="8"/>
  <c r="JMI4" i="8"/>
  <c r="JMJ4" i="8"/>
  <c r="JMK4" i="8"/>
  <c r="JML4" i="8"/>
  <c r="JMM4" i="8"/>
  <c r="JMN4" i="8"/>
  <c r="JMO4" i="8"/>
  <c r="JMP4" i="8"/>
  <c r="JMQ4" i="8"/>
  <c r="JMR4" i="8"/>
  <c r="JMS4" i="8"/>
  <c r="JMT4" i="8"/>
  <c r="JMU4" i="8"/>
  <c r="JMV4" i="8"/>
  <c r="JMW4" i="8"/>
  <c r="JMX4" i="8"/>
  <c r="JMY4" i="8"/>
  <c r="JMZ4" i="8"/>
  <c r="JNA4" i="8"/>
  <c r="JNB4" i="8"/>
  <c r="JNC4" i="8"/>
  <c r="JND4" i="8"/>
  <c r="JNE4" i="8"/>
  <c r="JNF4" i="8"/>
  <c r="JNG4" i="8"/>
  <c r="JNH4" i="8"/>
  <c r="JNI4" i="8"/>
  <c r="JNJ4" i="8"/>
  <c r="JNK4" i="8"/>
  <c r="JNL4" i="8"/>
  <c r="JNM4" i="8"/>
  <c r="JNN4" i="8"/>
  <c r="JNO4" i="8"/>
  <c r="JNP4" i="8"/>
  <c r="JNQ4" i="8"/>
  <c r="JNR4" i="8"/>
  <c r="JNS4" i="8"/>
  <c r="JNT4" i="8"/>
  <c r="JNU4" i="8"/>
  <c r="JNV4" i="8"/>
  <c r="JNW4" i="8"/>
  <c r="JNX4" i="8"/>
  <c r="JNY4" i="8"/>
  <c r="JNZ4" i="8"/>
  <c r="JOA4" i="8"/>
  <c r="JOB4" i="8"/>
  <c r="JOC4" i="8"/>
  <c r="JOD4" i="8"/>
  <c r="JOE4" i="8"/>
  <c r="JOF4" i="8"/>
  <c r="JOG4" i="8"/>
  <c r="JOH4" i="8"/>
  <c r="JOI4" i="8"/>
  <c r="JOJ4" i="8"/>
  <c r="JOK4" i="8"/>
  <c r="JOL4" i="8"/>
  <c r="JOM4" i="8"/>
  <c r="JON4" i="8"/>
  <c r="JOO4" i="8"/>
  <c r="JOP4" i="8"/>
  <c r="JOQ4" i="8"/>
  <c r="JOR4" i="8"/>
  <c r="JOS4" i="8"/>
  <c r="JOT4" i="8"/>
  <c r="JOU4" i="8"/>
  <c r="JOV4" i="8"/>
  <c r="JOW4" i="8"/>
  <c r="JOX4" i="8"/>
  <c r="JOY4" i="8"/>
  <c r="JOZ4" i="8"/>
  <c r="JPA4" i="8"/>
  <c r="JPB4" i="8"/>
  <c r="JPC4" i="8"/>
  <c r="JPD4" i="8"/>
  <c r="JPE4" i="8"/>
  <c r="JPF4" i="8"/>
  <c r="JPG4" i="8"/>
  <c r="JPH4" i="8"/>
  <c r="JPI4" i="8"/>
  <c r="JPJ4" i="8"/>
  <c r="JPK4" i="8"/>
  <c r="JPL4" i="8"/>
  <c r="JPM4" i="8"/>
  <c r="JPN4" i="8"/>
  <c r="JPO4" i="8"/>
  <c r="JPP4" i="8"/>
  <c r="JPQ4" i="8"/>
  <c r="JPR4" i="8"/>
  <c r="JPS4" i="8"/>
  <c r="JPT4" i="8"/>
  <c r="JPU4" i="8"/>
  <c r="JPV4" i="8"/>
  <c r="JPW4" i="8"/>
  <c r="JPX4" i="8"/>
  <c r="JPY4" i="8"/>
  <c r="JPZ4" i="8"/>
  <c r="JQA4" i="8"/>
  <c r="JQB4" i="8"/>
  <c r="JQC4" i="8"/>
  <c r="JQD4" i="8"/>
  <c r="JQE4" i="8"/>
  <c r="JQF4" i="8"/>
  <c r="JQG4" i="8"/>
  <c r="JQH4" i="8"/>
  <c r="JQI4" i="8"/>
  <c r="JQJ4" i="8"/>
  <c r="JQK4" i="8"/>
  <c r="JQL4" i="8"/>
  <c r="JQM4" i="8"/>
  <c r="JQN4" i="8"/>
  <c r="JQO4" i="8"/>
  <c r="JQP4" i="8"/>
  <c r="JQQ4" i="8"/>
  <c r="JQR4" i="8"/>
  <c r="JQS4" i="8"/>
  <c r="JQT4" i="8"/>
  <c r="JQU4" i="8"/>
  <c r="JQV4" i="8"/>
  <c r="JQW4" i="8"/>
  <c r="JQX4" i="8"/>
  <c r="JQY4" i="8"/>
  <c r="JQZ4" i="8"/>
  <c r="JRA4" i="8"/>
  <c r="JRB4" i="8"/>
  <c r="JRC4" i="8"/>
  <c r="JRD4" i="8"/>
  <c r="JRE4" i="8"/>
  <c r="JRF4" i="8"/>
  <c r="JRG4" i="8"/>
  <c r="JRH4" i="8"/>
  <c r="JRI4" i="8"/>
  <c r="JRJ4" i="8"/>
  <c r="JRK4" i="8"/>
  <c r="JRL4" i="8"/>
  <c r="JRM4" i="8"/>
  <c r="JRN4" i="8"/>
  <c r="JRO4" i="8"/>
  <c r="JRP4" i="8"/>
  <c r="JRQ4" i="8"/>
  <c r="JRR4" i="8"/>
  <c r="JRS4" i="8"/>
  <c r="JRT4" i="8"/>
  <c r="JRU4" i="8"/>
  <c r="JRV4" i="8"/>
  <c r="JRW4" i="8"/>
  <c r="JRX4" i="8"/>
  <c r="JRY4" i="8"/>
  <c r="JRZ4" i="8"/>
  <c r="JSA4" i="8"/>
  <c r="JSB4" i="8"/>
  <c r="JSC4" i="8"/>
  <c r="JSD4" i="8"/>
  <c r="JSE4" i="8"/>
  <c r="JSF4" i="8"/>
  <c r="JSG4" i="8"/>
  <c r="JSH4" i="8"/>
  <c r="JSI4" i="8"/>
  <c r="JSJ4" i="8"/>
  <c r="JSK4" i="8"/>
  <c r="JSL4" i="8"/>
  <c r="JSM4" i="8"/>
  <c r="JSN4" i="8"/>
  <c r="JSO4" i="8"/>
  <c r="JSP4" i="8"/>
  <c r="JSQ4" i="8"/>
  <c r="JSR4" i="8"/>
  <c r="JSS4" i="8"/>
  <c r="JST4" i="8"/>
  <c r="JSU4" i="8"/>
  <c r="JSV4" i="8"/>
  <c r="JSW4" i="8"/>
  <c r="JSX4" i="8"/>
  <c r="JSY4" i="8"/>
  <c r="JSZ4" i="8"/>
  <c r="JTA4" i="8"/>
  <c r="JTB4" i="8"/>
  <c r="JTC4" i="8"/>
  <c r="JTD4" i="8"/>
  <c r="JTE4" i="8"/>
  <c r="JTF4" i="8"/>
  <c r="JTG4" i="8"/>
  <c r="JTH4" i="8"/>
  <c r="JTI4" i="8"/>
  <c r="JTJ4" i="8"/>
  <c r="JTK4" i="8"/>
  <c r="JTL4" i="8"/>
  <c r="JTM4" i="8"/>
  <c r="JTN4" i="8"/>
  <c r="JTO4" i="8"/>
  <c r="JTP4" i="8"/>
  <c r="JTQ4" i="8"/>
  <c r="JTR4" i="8"/>
  <c r="JTS4" i="8"/>
  <c r="JTT4" i="8"/>
  <c r="JTU4" i="8"/>
  <c r="JTV4" i="8"/>
  <c r="JTW4" i="8"/>
  <c r="JTX4" i="8"/>
  <c r="JTY4" i="8"/>
  <c r="JTZ4" i="8"/>
  <c r="JUA4" i="8"/>
  <c r="JUB4" i="8"/>
  <c r="JUC4" i="8"/>
  <c r="JUD4" i="8"/>
  <c r="JUE4" i="8"/>
  <c r="JUF4" i="8"/>
  <c r="JUG4" i="8"/>
  <c r="JUH4" i="8"/>
  <c r="JUI4" i="8"/>
  <c r="JUJ4" i="8"/>
  <c r="JUK4" i="8"/>
  <c r="JUL4" i="8"/>
  <c r="JUM4" i="8"/>
  <c r="JUN4" i="8"/>
  <c r="JUO4" i="8"/>
  <c r="JUP4" i="8"/>
  <c r="JUQ4" i="8"/>
  <c r="JUR4" i="8"/>
  <c r="JUS4" i="8"/>
  <c r="JUT4" i="8"/>
  <c r="JUU4" i="8"/>
  <c r="JUV4" i="8"/>
  <c r="JUW4" i="8"/>
  <c r="JUX4" i="8"/>
  <c r="JUY4" i="8"/>
  <c r="JUZ4" i="8"/>
  <c r="JVA4" i="8"/>
  <c r="JVB4" i="8"/>
  <c r="JVC4" i="8"/>
  <c r="JVD4" i="8"/>
  <c r="JVE4" i="8"/>
  <c r="JVF4" i="8"/>
  <c r="JVG4" i="8"/>
  <c r="JVH4" i="8"/>
  <c r="JVI4" i="8"/>
  <c r="JVJ4" i="8"/>
  <c r="JVK4" i="8"/>
  <c r="JVL4" i="8"/>
  <c r="JVM4" i="8"/>
  <c r="JVN4" i="8"/>
  <c r="JVO4" i="8"/>
  <c r="JVP4" i="8"/>
  <c r="JVQ4" i="8"/>
  <c r="JVR4" i="8"/>
  <c r="JVS4" i="8"/>
  <c r="JVT4" i="8"/>
  <c r="JVU4" i="8"/>
  <c r="JVV4" i="8"/>
  <c r="JVW4" i="8"/>
  <c r="JVX4" i="8"/>
  <c r="JVY4" i="8"/>
  <c r="JVZ4" i="8"/>
  <c r="JWA4" i="8"/>
  <c r="JWB4" i="8"/>
  <c r="JWC4" i="8"/>
  <c r="JWD4" i="8"/>
  <c r="JWE4" i="8"/>
  <c r="JWF4" i="8"/>
  <c r="JWG4" i="8"/>
  <c r="JWH4" i="8"/>
  <c r="JWI4" i="8"/>
  <c r="JWJ4" i="8"/>
  <c r="JWK4" i="8"/>
  <c r="JWL4" i="8"/>
  <c r="JWM4" i="8"/>
  <c r="JWN4" i="8"/>
  <c r="JWO4" i="8"/>
  <c r="JWP4" i="8"/>
  <c r="JWQ4" i="8"/>
  <c r="JWR4" i="8"/>
  <c r="JWS4" i="8"/>
  <c r="JWT4" i="8"/>
  <c r="JWU4" i="8"/>
  <c r="JWV4" i="8"/>
  <c r="JWW4" i="8"/>
  <c r="JWX4" i="8"/>
  <c r="JWY4" i="8"/>
  <c r="JWZ4" i="8"/>
  <c r="JXA4" i="8"/>
  <c r="JXB4" i="8"/>
  <c r="JXC4" i="8"/>
  <c r="JXD4" i="8"/>
  <c r="JXE4" i="8"/>
  <c r="JXF4" i="8"/>
  <c r="JXG4" i="8"/>
  <c r="JXH4" i="8"/>
  <c r="JXI4" i="8"/>
  <c r="JXJ4" i="8"/>
  <c r="JXK4" i="8"/>
  <c r="JXL4" i="8"/>
  <c r="JXM4" i="8"/>
  <c r="JXN4" i="8"/>
  <c r="JXO4" i="8"/>
  <c r="JXP4" i="8"/>
  <c r="JXQ4" i="8"/>
  <c r="JXR4" i="8"/>
  <c r="JXS4" i="8"/>
  <c r="JXT4" i="8"/>
  <c r="JXU4" i="8"/>
  <c r="JXV4" i="8"/>
  <c r="JXW4" i="8"/>
  <c r="JXX4" i="8"/>
  <c r="JXY4" i="8"/>
  <c r="JXZ4" i="8"/>
  <c r="JYA4" i="8"/>
  <c r="JYB4" i="8"/>
  <c r="JYC4" i="8"/>
  <c r="JYD4" i="8"/>
  <c r="JYE4" i="8"/>
  <c r="JYF4" i="8"/>
  <c r="JYG4" i="8"/>
  <c r="JYH4" i="8"/>
  <c r="JYI4" i="8"/>
  <c r="JYJ4" i="8"/>
  <c r="JYK4" i="8"/>
  <c r="JYL4" i="8"/>
  <c r="JYM4" i="8"/>
  <c r="JYN4" i="8"/>
  <c r="JYO4" i="8"/>
  <c r="JYP4" i="8"/>
  <c r="JYQ4" i="8"/>
  <c r="JYR4" i="8"/>
  <c r="JYS4" i="8"/>
  <c r="JYT4" i="8"/>
  <c r="JYU4" i="8"/>
  <c r="JYV4" i="8"/>
  <c r="JYW4" i="8"/>
  <c r="JYX4" i="8"/>
  <c r="JYY4" i="8"/>
  <c r="JYZ4" i="8"/>
  <c r="JZA4" i="8"/>
  <c r="JZB4" i="8"/>
  <c r="JZC4" i="8"/>
  <c r="JZD4" i="8"/>
  <c r="JZE4" i="8"/>
  <c r="JZF4" i="8"/>
  <c r="JZG4" i="8"/>
  <c r="JZH4" i="8"/>
  <c r="JZI4" i="8"/>
  <c r="JZJ4" i="8"/>
  <c r="JZK4" i="8"/>
  <c r="JZL4" i="8"/>
  <c r="JZM4" i="8"/>
  <c r="JZN4" i="8"/>
  <c r="JZO4" i="8"/>
  <c r="JZP4" i="8"/>
  <c r="JZQ4" i="8"/>
  <c r="JZR4" i="8"/>
  <c r="JZS4" i="8"/>
  <c r="JZT4" i="8"/>
  <c r="JZU4" i="8"/>
  <c r="JZV4" i="8"/>
  <c r="JZW4" i="8"/>
  <c r="JZX4" i="8"/>
  <c r="JZY4" i="8"/>
  <c r="JZZ4" i="8"/>
  <c r="KAA4" i="8"/>
  <c r="KAB4" i="8"/>
  <c r="KAC4" i="8"/>
  <c r="KAD4" i="8"/>
  <c r="KAE4" i="8"/>
  <c r="KAF4" i="8"/>
  <c r="KAG4" i="8"/>
  <c r="KAH4" i="8"/>
  <c r="KAI4" i="8"/>
  <c r="KAJ4" i="8"/>
  <c r="KAK4" i="8"/>
  <c r="KAL4" i="8"/>
  <c r="KAM4" i="8"/>
  <c r="KAN4" i="8"/>
  <c r="KAO4" i="8"/>
  <c r="KAP4" i="8"/>
  <c r="KAQ4" i="8"/>
  <c r="KAR4" i="8"/>
  <c r="KAS4" i="8"/>
  <c r="KAT4" i="8"/>
  <c r="KAU4" i="8"/>
  <c r="KAV4" i="8"/>
  <c r="KAW4" i="8"/>
  <c r="KAX4" i="8"/>
  <c r="KAY4" i="8"/>
  <c r="KAZ4" i="8"/>
  <c r="KBA4" i="8"/>
  <c r="KBB4" i="8"/>
  <c r="KBC4" i="8"/>
  <c r="KBD4" i="8"/>
  <c r="KBE4" i="8"/>
  <c r="KBF4" i="8"/>
  <c r="KBG4" i="8"/>
  <c r="KBH4" i="8"/>
  <c r="KBI4" i="8"/>
  <c r="KBJ4" i="8"/>
  <c r="KBK4" i="8"/>
  <c r="KBL4" i="8"/>
  <c r="KBM4" i="8"/>
  <c r="KBN4" i="8"/>
  <c r="KBO4" i="8"/>
  <c r="KBP4" i="8"/>
  <c r="KBQ4" i="8"/>
  <c r="KBR4" i="8"/>
  <c r="KBS4" i="8"/>
  <c r="KBT4" i="8"/>
  <c r="KBU4" i="8"/>
  <c r="KBV4" i="8"/>
  <c r="KBW4" i="8"/>
  <c r="KBX4" i="8"/>
  <c r="KBY4" i="8"/>
  <c r="KBZ4" i="8"/>
  <c r="KCA4" i="8"/>
  <c r="KCB4" i="8"/>
  <c r="KCC4" i="8"/>
  <c r="KCD4" i="8"/>
  <c r="KCE4" i="8"/>
  <c r="KCF4" i="8"/>
  <c r="KCG4" i="8"/>
  <c r="KCH4" i="8"/>
  <c r="KCI4" i="8"/>
  <c r="KCJ4" i="8"/>
  <c r="KCK4" i="8"/>
  <c r="KCL4" i="8"/>
  <c r="KCM4" i="8"/>
  <c r="KCN4" i="8"/>
  <c r="KCO4" i="8"/>
  <c r="KCP4" i="8"/>
  <c r="KCQ4" i="8"/>
  <c r="KCR4" i="8"/>
  <c r="KCS4" i="8"/>
  <c r="KCT4" i="8"/>
  <c r="KCU4" i="8"/>
  <c r="KCV4" i="8"/>
  <c r="KCW4" i="8"/>
  <c r="KCX4" i="8"/>
  <c r="KCY4" i="8"/>
  <c r="KCZ4" i="8"/>
  <c r="KDA4" i="8"/>
  <c r="KDB4" i="8"/>
  <c r="KDC4" i="8"/>
  <c r="KDD4" i="8"/>
  <c r="KDE4" i="8"/>
  <c r="KDF4" i="8"/>
  <c r="KDG4" i="8"/>
  <c r="KDH4" i="8"/>
  <c r="KDI4" i="8"/>
  <c r="KDJ4" i="8"/>
  <c r="KDK4" i="8"/>
  <c r="KDL4" i="8"/>
  <c r="KDM4" i="8"/>
  <c r="KDN4" i="8"/>
  <c r="KDO4" i="8"/>
  <c r="KDP4" i="8"/>
  <c r="KDQ4" i="8"/>
  <c r="KDR4" i="8"/>
  <c r="KDS4" i="8"/>
  <c r="KDT4" i="8"/>
  <c r="KDU4" i="8"/>
  <c r="KDV4" i="8"/>
  <c r="KDW4" i="8"/>
  <c r="KDX4" i="8"/>
  <c r="KDY4" i="8"/>
  <c r="KDZ4" i="8"/>
  <c r="KEA4" i="8"/>
  <c r="KEB4" i="8"/>
  <c r="KEC4" i="8"/>
  <c r="KED4" i="8"/>
  <c r="KEE4" i="8"/>
  <c r="KEF4" i="8"/>
  <c r="KEG4" i="8"/>
  <c r="KEH4" i="8"/>
  <c r="KEI4" i="8"/>
  <c r="KEJ4" i="8"/>
  <c r="KEK4" i="8"/>
  <c r="KEL4" i="8"/>
  <c r="KEM4" i="8"/>
  <c r="KEN4" i="8"/>
  <c r="KEO4" i="8"/>
  <c r="KEP4" i="8"/>
  <c r="KEQ4" i="8"/>
  <c r="KER4" i="8"/>
  <c r="KES4" i="8"/>
  <c r="KET4" i="8"/>
  <c r="KEU4" i="8"/>
  <c r="KEV4" i="8"/>
  <c r="KEW4" i="8"/>
  <c r="KEX4" i="8"/>
  <c r="KEY4" i="8"/>
  <c r="KEZ4" i="8"/>
  <c r="KFA4" i="8"/>
  <c r="KFB4" i="8"/>
  <c r="KFC4" i="8"/>
  <c r="KFD4" i="8"/>
  <c r="KFE4" i="8"/>
  <c r="KFF4" i="8"/>
  <c r="KFG4" i="8"/>
  <c r="KFH4" i="8"/>
  <c r="KFI4" i="8"/>
  <c r="KFJ4" i="8"/>
  <c r="KFK4" i="8"/>
  <c r="KFL4" i="8"/>
  <c r="KFM4" i="8"/>
  <c r="KFN4" i="8"/>
  <c r="KFO4" i="8"/>
  <c r="KFP4" i="8"/>
  <c r="KFQ4" i="8"/>
  <c r="KFR4" i="8"/>
  <c r="KFS4" i="8"/>
  <c r="KFT4" i="8"/>
  <c r="KFU4" i="8"/>
  <c r="KFV4" i="8"/>
  <c r="KFW4" i="8"/>
  <c r="KFX4" i="8"/>
  <c r="KFY4" i="8"/>
  <c r="KFZ4" i="8"/>
  <c r="KGA4" i="8"/>
  <c r="KGB4" i="8"/>
  <c r="KGC4" i="8"/>
  <c r="KGD4" i="8"/>
  <c r="KGE4" i="8"/>
  <c r="KGF4" i="8"/>
  <c r="KGG4" i="8"/>
  <c r="KGH4" i="8"/>
  <c r="KGI4" i="8"/>
  <c r="KGJ4" i="8"/>
  <c r="KGK4" i="8"/>
  <c r="KGL4" i="8"/>
  <c r="KGM4" i="8"/>
  <c r="KGN4" i="8"/>
  <c r="KGO4" i="8"/>
  <c r="KGP4" i="8"/>
  <c r="KGQ4" i="8"/>
  <c r="KGR4" i="8"/>
  <c r="KGS4" i="8"/>
  <c r="KGT4" i="8"/>
  <c r="KGU4" i="8"/>
  <c r="KGV4" i="8"/>
  <c r="KGW4" i="8"/>
  <c r="KGX4" i="8"/>
  <c r="KGY4" i="8"/>
  <c r="KGZ4" i="8"/>
  <c r="KHA4" i="8"/>
  <c r="KHB4" i="8"/>
  <c r="KHC4" i="8"/>
  <c r="KHD4" i="8"/>
  <c r="KHE4" i="8"/>
  <c r="KHF4" i="8"/>
  <c r="KHG4" i="8"/>
  <c r="KHH4" i="8"/>
  <c r="KHI4" i="8"/>
  <c r="KHJ4" i="8"/>
  <c r="KHK4" i="8"/>
  <c r="KHL4" i="8"/>
  <c r="KHM4" i="8"/>
  <c r="KHN4" i="8"/>
  <c r="KHO4" i="8"/>
  <c r="KHP4" i="8"/>
  <c r="KHQ4" i="8"/>
  <c r="KHR4" i="8"/>
  <c r="KHS4" i="8"/>
  <c r="KHT4" i="8"/>
  <c r="KHU4" i="8"/>
  <c r="KHV4" i="8"/>
  <c r="KHW4" i="8"/>
  <c r="KHX4" i="8"/>
  <c r="KHY4" i="8"/>
  <c r="KHZ4" i="8"/>
  <c r="KIA4" i="8"/>
  <c r="KIB4" i="8"/>
  <c r="KIC4" i="8"/>
  <c r="KID4" i="8"/>
  <c r="KIE4" i="8"/>
  <c r="KIF4" i="8"/>
  <c r="KIG4" i="8"/>
  <c r="KIH4" i="8"/>
  <c r="KII4" i="8"/>
  <c r="KIJ4" i="8"/>
  <c r="KIK4" i="8"/>
  <c r="KIL4" i="8"/>
  <c r="KIM4" i="8"/>
  <c r="KIN4" i="8"/>
  <c r="KIO4" i="8"/>
  <c r="KIP4" i="8"/>
  <c r="KIQ4" i="8"/>
  <c r="KIR4" i="8"/>
  <c r="KIS4" i="8"/>
  <c r="KIT4" i="8"/>
  <c r="KIU4" i="8"/>
  <c r="KIV4" i="8"/>
  <c r="KIW4" i="8"/>
  <c r="KIX4" i="8"/>
  <c r="KIY4" i="8"/>
  <c r="KIZ4" i="8"/>
  <c r="KJA4" i="8"/>
  <c r="KJB4" i="8"/>
  <c r="KJC4" i="8"/>
  <c r="KJD4" i="8"/>
  <c r="KJE4" i="8"/>
  <c r="KJF4" i="8"/>
  <c r="KJG4" i="8"/>
  <c r="KJH4" i="8"/>
  <c r="KJI4" i="8"/>
  <c r="KJJ4" i="8"/>
  <c r="KJK4" i="8"/>
  <c r="KJL4" i="8"/>
  <c r="KJM4" i="8"/>
  <c r="KJN4" i="8"/>
  <c r="KJO4" i="8"/>
  <c r="KJP4" i="8"/>
  <c r="KJQ4" i="8"/>
  <c r="KJR4" i="8"/>
  <c r="KJS4" i="8"/>
  <c r="KJT4" i="8"/>
  <c r="KJU4" i="8"/>
  <c r="KJV4" i="8"/>
  <c r="KJW4" i="8"/>
  <c r="KJX4" i="8"/>
  <c r="KJY4" i="8"/>
  <c r="KJZ4" i="8"/>
  <c r="KKA4" i="8"/>
  <c r="KKB4" i="8"/>
  <c r="KKC4" i="8"/>
  <c r="KKD4" i="8"/>
  <c r="KKE4" i="8"/>
  <c r="KKF4" i="8"/>
  <c r="KKG4" i="8"/>
  <c r="KKH4" i="8"/>
  <c r="KKI4" i="8"/>
  <c r="KKJ4" i="8"/>
  <c r="KKK4" i="8"/>
  <c r="KKL4" i="8"/>
  <c r="KKM4" i="8"/>
  <c r="KKN4" i="8"/>
  <c r="KKO4" i="8"/>
  <c r="KKP4" i="8"/>
  <c r="KKQ4" i="8"/>
  <c r="KKR4" i="8"/>
  <c r="KKS4" i="8"/>
  <c r="KKT4" i="8"/>
  <c r="KKU4" i="8"/>
  <c r="KKV4" i="8"/>
  <c r="KKW4" i="8"/>
  <c r="KKX4" i="8"/>
  <c r="KKY4" i="8"/>
  <c r="KKZ4" i="8"/>
  <c r="KLA4" i="8"/>
  <c r="KLB4" i="8"/>
  <c r="KLC4" i="8"/>
  <c r="KLD4" i="8"/>
  <c r="KLE4" i="8"/>
  <c r="KLF4" i="8"/>
  <c r="KLG4" i="8"/>
  <c r="KLH4" i="8"/>
  <c r="KLI4" i="8"/>
  <c r="KLJ4" i="8"/>
  <c r="KLK4" i="8"/>
  <c r="KLL4" i="8"/>
  <c r="KLM4" i="8"/>
  <c r="KLN4" i="8"/>
  <c r="KLO4" i="8"/>
  <c r="KLP4" i="8"/>
  <c r="KLQ4" i="8"/>
  <c r="KLR4" i="8"/>
  <c r="KLS4" i="8"/>
  <c r="KLT4" i="8"/>
  <c r="KLU4" i="8"/>
  <c r="KLV4" i="8"/>
  <c r="KLW4" i="8"/>
  <c r="KLX4" i="8"/>
  <c r="KLY4" i="8"/>
  <c r="KLZ4" i="8"/>
  <c r="KMA4" i="8"/>
  <c r="KMB4" i="8"/>
  <c r="KMC4" i="8"/>
  <c r="KMD4" i="8"/>
  <c r="KME4" i="8"/>
  <c r="KMF4" i="8"/>
  <c r="KMG4" i="8"/>
  <c r="KMH4" i="8"/>
  <c r="KMI4" i="8"/>
  <c r="KMJ4" i="8"/>
  <c r="KMK4" i="8"/>
  <c r="KML4" i="8"/>
  <c r="KMM4" i="8"/>
  <c r="KMN4" i="8"/>
  <c r="KMO4" i="8"/>
  <c r="KMP4" i="8"/>
  <c r="KMQ4" i="8"/>
  <c r="KMR4" i="8"/>
  <c r="KMS4" i="8"/>
  <c r="KMT4" i="8"/>
  <c r="KMU4" i="8"/>
  <c r="KMV4" i="8"/>
  <c r="KMW4" i="8"/>
  <c r="KMX4" i="8"/>
  <c r="KMY4" i="8"/>
  <c r="KMZ4" i="8"/>
  <c r="KNA4" i="8"/>
  <c r="KNB4" i="8"/>
  <c r="KNC4" i="8"/>
  <c r="KND4" i="8"/>
  <c r="KNE4" i="8"/>
  <c r="KNF4" i="8"/>
  <c r="KNG4" i="8"/>
  <c r="KNH4" i="8"/>
  <c r="KNI4" i="8"/>
  <c r="KNJ4" i="8"/>
  <c r="KNK4" i="8"/>
  <c r="KNL4" i="8"/>
  <c r="KNM4" i="8"/>
  <c r="KNN4" i="8"/>
  <c r="KNO4" i="8"/>
  <c r="KNP4" i="8"/>
  <c r="KNQ4" i="8"/>
  <c r="KNR4" i="8"/>
  <c r="KNS4" i="8"/>
  <c r="KNT4" i="8"/>
  <c r="KNU4" i="8"/>
  <c r="KNV4" i="8"/>
  <c r="KNW4" i="8"/>
  <c r="KNX4" i="8"/>
  <c r="KNY4" i="8"/>
  <c r="KNZ4" i="8"/>
  <c r="KOA4" i="8"/>
  <c r="KOB4" i="8"/>
  <c r="KOC4" i="8"/>
  <c r="KOD4" i="8"/>
  <c r="KOE4" i="8"/>
  <c r="KOF4" i="8"/>
  <c r="KOG4" i="8"/>
  <c r="KOH4" i="8"/>
  <c r="KOI4" i="8"/>
  <c r="KOJ4" i="8"/>
  <c r="KOK4" i="8"/>
  <c r="KOL4" i="8"/>
  <c r="KOM4" i="8"/>
  <c r="KON4" i="8"/>
  <c r="KOO4" i="8"/>
  <c r="KOP4" i="8"/>
  <c r="KOQ4" i="8"/>
  <c r="KOR4" i="8"/>
  <c r="KOS4" i="8"/>
  <c r="KOT4" i="8"/>
  <c r="KOU4" i="8"/>
  <c r="KOV4" i="8"/>
  <c r="KOW4" i="8"/>
  <c r="KOX4" i="8"/>
  <c r="KOY4" i="8"/>
  <c r="KOZ4" i="8"/>
  <c r="KPA4" i="8"/>
  <c r="KPB4" i="8"/>
  <c r="KPC4" i="8"/>
  <c r="KPD4" i="8"/>
  <c r="KPE4" i="8"/>
  <c r="KPF4" i="8"/>
  <c r="KPG4" i="8"/>
  <c r="KPH4" i="8"/>
  <c r="KPI4" i="8"/>
  <c r="KPJ4" i="8"/>
  <c r="KPK4" i="8"/>
  <c r="KPL4" i="8"/>
  <c r="KPM4" i="8"/>
  <c r="KPN4" i="8"/>
  <c r="KPO4" i="8"/>
  <c r="KPP4" i="8"/>
  <c r="KPQ4" i="8"/>
  <c r="KPR4" i="8"/>
  <c r="KPS4" i="8"/>
  <c r="KPT4" i="8"/>
  <c r="KPU4" i="8"/>
  <c r="KPV4" i="8"/>
  <c r="KPW4" i="8"/>
  <c r="KPX4" i="8"/>
  <c r="KPY4" i="8"/>
  <c r="KPZ4" i="8"/>
  <c r="KQA4" i="8"/>
  <c r="KQB4" i="8"/>
  <c r="KQC4" i="8"/>
  <c r="KQD4" i="8"/>
  <c r="KQE4" i="8"/>
  <c r="KQF4" i="8"/>
  <c r="KQG4" i="8"/>
  <c r="KQH4" i="8"/>
  <c r="KQI4" i="8"/>
  <c r="KQJ4" i="8"/>
  <c r="KQK4" i="8"/>
  <c r="KQL4" i="8"/>
  <c r="KQM4" i="8"/>
  <c r="KQN4" i="8"/>
  <c r="KQO4" i="8"/>
  <c r="KQP4" i="8"/>
  <c r="KQQ4" i="8"/>
  <c r="KQR4" i="8"/>
  <c r="KQS4" i="8"/>
  <c r="KQT4" i="8"/>
  <c r="KQU4" i="8"/>
  <c r="KQV4" i="8"/>
  <c r="KQW4" i="8"/>
  <c r="KQX4" i="8"/>
  <c r="KQY4" i="8"/>
  <c r="KQZ4" i="8"/>
  <c r="KRA4" i="8"/>
  <c r="KRB4" i="8"/>
  <c r="KRC4" i="8"/>
  <c r="KRD4" i="8"/>
  <c r="KRE4" i="8"/>
  <c r="KRF4" i="8"/>
  <c r="KRG4" i="8"/>
  <c r="KRH4" i="8"/>
  <c r="KRI4" i="8"/>
  <c r="KRJ4" i="8"/>
  <c r="KRK4" i="8"/>
  <c r="KRL4" i="8"/>
  <c r="KRM4" i="8"/>
  <c r="KRN4" i="8"/>
  <c r="KRO4" i="8"/>
  <c r="KRP4" i="8"/>
  <c r="KRQ4" i="8"/>
  <c r="KRR4" i="8"/>
  <c r="KRS4" i="8"/>
  <c r="KRT4" i="8"/>
  <c r="KRU4" i="8"/>
  <c r="KRV4" i="8"/>
  <c r="KRW4" i="8"/>
  <c r="KRX4" i="8"/>
  <c r="KRY4" i="8"/>
  <c r="KRZ4" i="8"/>
  <c r="KSA4" i="8"/>
  <c r="KSB4" i="8"/>
  <c r="KSC4" i="8"/>
  <c r="KSD4" i="8"/>
  <c r="KSE4" i="8"/>
  <c r="KSF4" i="8"/>
  <c r="KSG4" i="8"/>
  <c r="KSH4" i="8"/>
  <c r="KSI4" i="8"/>
  <c r="KSJ4" i="8"/>
  <c r="KSK4" i="8"/>
  <c r="KSL4" i="8"/>
  <c r="KSM4" i="8"/>
  <c r="KSN4" i="8"/>
  <c r="KSO4" i="8"/>
  <c r="KSP4" i="8"/>
  <c r="KSQ4" i="8"/>
  <c r="KSR4" i="8"/>
  <c r="KSS4" i="8"/>
  <c r="KST4" i="8"/>
  <c r="KSU4" i="8"/>
  <c r="KSV4" i="8"/>
  <c r="KSW4" i="8"/>
  <c r="KSX4" i="8"/>
  <c r="KSY4" i="8"/>
  <c r="KSZ4" i="8"/>
  <c r="KTA4" i="8"/>
  <c r="KTB4" i="8"/>
  <c r="KTC4" i="8"/>
  <c r="KTD4" i="8"/>
  <c r="KTE4" i="8"/>
  <c r="KTF4" i="8"/>
  <c r="KTG4" i="8"/>
  <c r="KTH4" i="8"/>
  <c r="KTI4" i="8"/>
  <c r="KTJ4" i="8"/>
  <c r="KTK4" i="8"/>
  <c r="KTL4" i="8"/>
  <c r="KTM4" i="8"/>
  <c r="KTN4" i="8"/>
  <c r="KTO4" i="8"/>
  <c r="KTP4" i="8"/>
  <c r="KTQ4" i="8"/>
  <c r="KTR4" i="8"/>
  <c r="KTS4" i="8"/>
  <c r="KTT4" i="8"/>
  <c r="KTU4" i="8"/>
  <c r="KTV4" i="8"/>
  <c r="KTW4" i="8"/>
  <c r="KTX4" i="8"/>
  <c r="KTY4" i="8"/>
  <c r="KTZ4" i="8"/>
  <c r="KUA4" i="8"/>
  <c r="KUB4" i="8"/>
  <c r="KUC4" i="8"/>
  <c r="KUD4" i="8"/>
  <c r="KUE4" i="8"/>
  <c r="KUF4" i="8"/>
  <c r="KUG4" i="8"/>
  <c r="KUH4" i="8"/>
  <c r="KUI4" i="8"/>
  <c r="KUJ4" i="8"/>
  <c r="KUK4" i="8"/>
  <c r="KUL4" i="8"/>
  <c r="KUM4" i="8"/>
  <c r="KUN4" i="8"/>
  <c r="KUO4" i="8"/>
  <c r="KUP4" i="8"/>
  <c r="KUQ4" i="8"/>
  <c r="KUR4" i="8"/>
  <c r="KUS4" i="8"/>
  <c r="KUT4" i="8"/>
  <c r="KUU4" i="8"/>
  <c r="KUV4" i="8"/>
  <c r="KUW4" i="8"/>
  <c r="KUX4" i="8"/>
  <c r="KUY4" i="8"/>
  <c r="KUZ4" i="8"/>
  <c r="KVA4" i="8"/>
  <c r="KVB4" i="8"/>
  <c r="KVC4" i="8"/>
  <c r="KVD4" i="8"/>
  <c r="KVE4" i="8"/>
  <c r="KVF4" i="8"/>
  <c r="KVG4" i="8"/>
  <c r="KVH4" i="8"/>
  <c r="KVI4" i="8"/>
  <c r="KVJ4" i="8"/>
  <c r="KVK4" i="8"/>
  <c r="KVL4" i="8"/>
  <c r="KVM4" i="8"/>
  <c r="KVN4" i="8"/>
  <c r="KVO4" i="8"/>
  <c r="KVP4" i="8"/>
  <c r="KVQ4" i="8"/>
  <c r="KVR4" i="8"/>
  <c r="KVS4" i="8"/>
  <c r="KVT4" i="8"/>
  <c r="KVU4" i="8"/>
  <c r="KVV4" i="8"/>
  <c r="KVW4" i="8"/>
  <c r="KVX4" i="8"/>
  <c r="KVY4" i="8"/>
  <c r="KVZ4" i="8"/>
  <c r="KWA4" i="8"/>
  <c r="KWB4" i="8"/>
  <c r="KWC4" i="8"/>
  <c r="KWD4" i="8"/>
  <c r="KWE4" i="8"/>
  <c r="KWF4" i="8"/>
  <c r="KWG4" i="8"/>
  <c r="KWH4" i="8"/>
  <c r="KWI4" i="8"/>
  <c r="KWJ4" i="8"/>
  <c r="KWK4" i="8"/>
  <c r="KWL4" i="8"/>
  <c r="KWM4" i="8"/>
  <c r="KWN4" i="8"/>
  <c r="KWO4" i="8"/>
  <c r="KWP4" i="8"/>
  <c r="KWQ4" i="8"/>
  <c r="KWR4" i="8"/>
  <c r="KWS4" i="8"/>
  <c r="KWT4" i="8"/>
  <c r="KWU4" i="8"/>
  <c r="KWV4" i="8"/>
  <c r="KWW4" i="8"/>
  <c r="KWX4" i="8"/>
  <c r="KWY4" i="8"/>
  <c r="KWZ4" i="8"/>
  <c r="KXA4" i="8"/>
  <c r="KXB4" i="8"/>
  <c r="KXC4" i="8"/>
  <c r="KXD4" i="8"/>
  <c r="KXE4" i="8"/>
  <c r="KXF4" i="8"/>
  <c r="KXG4" i="8"/>
  <c r="KXH4" i="8"/>
  <c r="KXI4" i="8"/>
  <c r="KXJ4" i="8"/>
  <c r="KXK4" i="8"/>
  <c r="KXL4" i="8"/>
  <c r="KXM4" i="8"/>
  <c r="KXN4" i="8"/>
  <c r="KXO4" i="8"/>
  <c r="KXP4" i="8"/>
  <c r="KXQ4" i="8"/>
  <c r="KXR4" i="8"/>
  <c r="KXS4" i="8"/>
  <c r="KXT4" i="8"/>
  <c r="KXU4" i="8"/>
  <c r="KXV4" i="8"/>
  <c r="KXW4" i="8"/>
  <c r="KXX4" i="8"/>
  <c r="KXY4" i="8"/>
  <c r="KXZ4" i="8"/>
  <c r="KYA4" i="8"/>
  <c r="KYB4" i="8"/>
  <c r="KYC4" i="8"/>
  <c r="KYD4" i="8"/>
  <c r="KYE4" i="8"/>
  <c r="KYF4" i="8"/>
  <c r="KYG4" i="8"/>
  <c r="KYH4" i="8"/>
  <c r="KYI4" i="8"/>
  <c r="KYJ4" i="8"/>
  <c r="KYK4" i="8"/>
  <c r="KYL4" i="8"/>
  <c r="KYM4" i="8"/>
  <c r="KYN4" i="8"/>
  <c r="KYO4" i="8"/>
  <c r="KYP4" i="8"/>
  <c r="KYQ4" i="8"/>
  <c r="KYR4" i="8"/>
  <c r="KYS4" i="8"/>
  <c r="KYT4" i="8"/>
  <c r="KYU4" i="8"/>
  <c r="KYV4" i="8"/>
  <c r="KYW4" i="8"/>
  <c r="KYX4" i="8"/>
  <c r="KYY4" i="8"/>
  <c r="KYZ4" i="8"/>
  <c r="KZA4" i="8"/>
  <c r="KZB4" i="8"/>
  <c r="KZC4" i="8"/>
  <c r="KZD4" i="8"/>
  <c r="KZE4" i="8"/>
  <c r="KZF4" i="8"/>
  <c r="KZG4" i="8"/>
  <c r="KZH4" i="8"/>
  <c r="KZI4" i="8"/>
  <c r="KZJ4" i="8"/>
  <c r="KZK4" i="8"/>
  <c r="KZL4" i="8"/>
  <c r="KZM4" i="8"/>
  <c r="KZN4" i="8"/>
  <c r="KZO4" i="8"/>
  <c r="KZP4" i="8"/>
  <c r="KZQ4" i="8"/>
  <c r="KZR4" i="8"/>
  <c r="KZS4" i="8"/>
  <c r="KZT4" i="8"/>
  <c r="KZU4" i="8"/>
  <c r="KZV4" i="8"/>
  <c r="KZW4" i="8"/>
  <c r="KZX4" i="8"/>
  <c r="KZY4" i="8"/>
  <c r="KZZ4" i="8"/>
  <c r="LAA4" i="8"/>
  <c r="LAB4" i="8"/>
  <c r="LAC4" i="8"/>
  <c r="LAD4" i="8"/>
  <c r="LAE4" i="8"/>
  <c r="LAF4" i="8"/>
  <c r="LAG4" i="8"/>
  <c r="LAH4" i="8"/>
  <c r="LAI4" i="8"/>
  <c r="LAJ4" i="8"/>
  <c r="LAK4" i="8"/>
  <c r="LAL4" i="8"/>
  <c r="LAM4" i="8"/>
  <c r="LAN4" i="8"/>
  <c r="LAO4" i="8"/>
  <c r="LAP4" i="8"/>
  <c r="LAQ4" i="8"/>
  <c r="LAR4" i="8"/>
  <c r="LAS4" i="8"/>
  <c r="LAT4" i="8"/>
  <c r="LAU4" i="8"/>
  <c r="LAV4" i="8"/>
  <c r="LAW4" i="8"/>
  <c r="LAX4" i="8"/>
  <c r="LAY4" i="8"/>
  <c r="LAZ4" i="8"/>
  <c r="LBA4" i="8"/>
  <c r="LBB4" i="8"/>
  <c r="LBC4" i="8"/>
  <c r="LBD4" i="8"/>
  <c r="LBE4" i="8"/>
  <c r="LBF4" i="8"/>
  <c r="LBG4" i="8"/>
  <c r="LBH4" i="8"/>
  <c r="LBI4" i="8"/>
  <c r="LBJ4" i="8"/>
  <c r="LBK4" i="8"/>
  <c r="LBL4" i="8"/>
  <c r="LBM4" i="8"/>
  <c r="LBN4" i="8"/>
  <c r="LBO4" i="8"/>
  <c r="LBP4" i="8"/>
  <c r="LBQ4" i="8"/>
  <c r="LBR4" i="8"/>
  <c r="LBS4" i="8"/>
  <c r="LBT4" i="8"/>
  <c r="LBU4" i="8"/>
  <c r="LBV4" i="8"/>
  <c r="LBW4" i="8"/>
  <c r="LBX4" i="8"/>
  <c r="LBY4" i="8"/>
  <c r="LBZ4" i="8"/>
  <c r="LCA4" i="8"/>
  <c r="LCB4" i="8"/>
  <c r="LCC4" i="8"/>
  <c r="LCD4" i="8"/>
  <c r="LCE4" i="8"/>
  <c r="LCF4" i="8"/>
  <c r="LCG4" i="8"/>
  <c r="LCH4" i="8"/>
  <c r="LCI4" i="8"/>
  <c r="LCJ4" i="8"/>
  <c r="LCK4" i="8"/>
  <c r="LCL4" i="8"/>
  <c r="LCM4" i="8"/>
  <c r="LCN4" i="8"/>
  <c r="LCO4" i="8"/>
  <c r="LCP4" i="8"/>
  <c r="LCQ4" i="8"/>
  <c r="LCR4" i="8"/>
  <c r="LCS4" i="8"/>
  <c r="LCT4" i="8"/>
  <c r="LCU4" i="8"/>
  <c r="LCV4" i="8"/>
  <c r="LCW4" i="8"/>
  <c r="LCX4" i="8"/>
  <c r="LCY4" i="8"/>
  <c r="LCZ4" i="8"/>
  <c r="LDA4" i="8"/>
  <c r="LDB4" i="8"/>
  <c r="LDC4" i="8"/>
  <c r="LDD4" i="8"/>
  <c r="LDE4" i="8"/>
  <c r="LDF4" i="8"/>
  <c r="LDG4" i="8"/>
  <c r="LDH4" i="8"/>
  <c r="LDI4" i="8"/>
  <c r="LDJ4" i="8"/>
  <c r="LDK4" i="8"/>
  <c r="LDL4" i="8"/>
  <c r="LDM4" i="8"/>
  <c r="LDN4" i="8"/>
  <c r="LDO4" i="8"/>
  <c r="LDP4" i="8"/>
  <c r="LDQ4" i="8"/>
  <c r="LDR4" i="8"/>
  <c r="LDS4" i="8"/>
  <c r="LDT4" i="8"/>
  <c r="LDU4" i="8"/>
  <c r="LDV4" i="8"/>
  <c r="LDW4" i="8"/>
  <c r="LDX4" i="8"/>
  <c r="LDY4" i="8"/>
  <c r="LDZ4" i="8"/>
  <c r="LEA4" i="8"/>
  <c r="LEB4" i="8"/>
  <c r="LEC4" i="8"/>
  <c r="LED4" i="8"/>
  <c r="LEE4" i="8"/>
  <c r="LEF4" i="8"/>
  <c r="LEG4" i="8"/>
  <c r="LEH4" i="8"/>
  <c r="LEI4" i="8"/>
  <c r="LEJ4" i="8"/>
  <c r="LEK4" i="8"/>
  <c r="LEL4" i="8"/>
  <c r="LEM4" i="8"/>
  <c r="LEN4" i="8"/>
  <c r="LEO4" i="8"/>
  <c r="LEP4" i="8"/>
  <c r="LEQ4" i="8"/>
  <c r="LER4" i="8"/>
  <c r="LES4" i="8"/>
  <c r="LET4" i="8"/>
  <c r="LEU4" i="8"/>
  <c r="LEV4" i="8"/>
  <c r="LEW4" i="8"/>
  <c r="LEX4" i="8"/>
  <c r="LEY4" i="8"/>
  <c r="LEZ4" i="8"/>
  <c r="LFA4" i="8"/>
  <c r="LFB4" i="8"/>
  <c r="LFC4" i="8"/>
  <c r="LFD4" i="8"/>
  <c r="LFE4" i="8"/>
  <c r="LFF4" i="8"/>
  <c r="LFG4" i="8"/>
  <c r="LFH4" i="8"/>
  <c r="LFI4" i="8"/>
  <c r="LFJ4" i="8"/>
  <c r="LFK4" i="8"/>
  <c r="LFL4" i="8"/>
  <c r="LFM4" i="8"/>
  <c r="LFN4" i="8"/>
  <c r="LFO4" i="8"/>
  <c r="LFP4" i="8"/>
  <c r="LFQ4" i="8"/>
  <c r="LFR4" i="8"/>
  <c r="LFS4" i="8"/>
  <c r="LFT4" i="8"/>
  <c r="LFU4" i="8"/>
  <c r="LFV4" i="8"/>
  <c r="LFW4" i="8"/>
  <c r="LFX4" i="8"/>
  <c r="LFY4" i="8"/>
  <c r="LFZ4" i="8"/>
  <c r="LGA4" i="8"/>
  <c r="LGB4" i="8"/>
  <c r="LGC4" i="8"/>
  <c r="LGD4" i="8"/>
  <c r="LGE4" i="8"/>
  <c r="LGF4" i="8"/>
  <c r="LGG4" i="8"/>
  <c r="LGH4" i="8"/>
  <c r="LGI4" i="8"/>
  <c r="LGJ4" i="8"/>
  <c r="LGK4" i="8"/>
  <c r="LGL4" i="8"/>
  <c r="LGM4" i="8"/>
  <c r="LGN4" i="8"/>
  <c r="LGO4" i="8"/>
  <c r="LGP4" i="8"/>
  <c r="LGQ4" i="8"/>
  <c r="LGR4" i="8"/>
  <c r="LGS4" i="8"/>
  <c r="LGT4" i="8"/>
  <c r="LGU4" i="8"/>
  <c r="LGV4" i="8"/>
  <c r="LGW4" i="8"/>
  <c r="LGX4" i="8"/>
  <c r="LGY4" i="8"/>
  <c r="LGZ4" i="8"/>
  <c r="LHA4" i="8"/>
  <c r="LHB4" i="8"/>
  <c r="LHC4" i="8"/>
  <c r="LHD4" i="8"/>
  <c r="LHE4" i="8"/>
  <c r="LHF4" i="8"/>
  <c r="LHG4" i="8"/>
  <c r="LHH4" i="8"/>
  <c r="LHI4" i="8"/>
  <c r="LHJ4" i="8"/>
  <c r="LHK4" i="8"/>
  <c r="LHL4" i="8"/>
  <c r="LHM4" i="8"/>
  <c r="LHN4" i="8"/>
  <c r="LHO4" i="8"/>
  <c r="LHP4" i="8"/>
  <c r="LHQ4" i="8"/>
  <c r="LHR4" i="8"/>
  <c r="LHS4" i="8"/>
  <c r="LHT4" i="8"/>
  <c r="LHU4" i="8"/>
  <c r="LHV4" i="8"/>
  <c r="LHW4" i="8"/>
  <c r="LHX4" i="8"/>
  <c r="LHY4" i="8"/>
  <c r="LHZ4" i="8"/>
  <c r="LIA4" i="8"/>
  <c r="LIB4" i="8"/>
  <c r="LIC4" i="8"/>
  <c r="LID4" i="8"/>
  <c r="LIE4" i="8"/>
  <c r="LIF4" i="8"/>
  <c r="LIG4" i="8"/>
  <c r="LIH4" i="8"/>
  <c r="LII4" i="8"/>
  <c r="LIJ4" i="8"/>
  <c r="LIK4" i="8"/>
  <c r="LIL4" i="8"/>
  <c r="LIM4" i="8"/>
  <c r="LIN4" i="8"/>
  <c r="LIO4" i="8"/>
  <c r="LIP4" i="8"/>
  <c r="LIQ4" i="8"/>
  <c r="LIR4" i="8"/>
  <c r="LIS4" i="8"/>
  <c r="LIT4" i="8"/>
  <c r="LIU4" i="8"/>
  <c r="LIV4" i="8"/>
  <c r="LIW4" i="8"/>
  <c r="LIX4" i="8"/>
  <c r="LIY4" i="8"/>
  <c r="LIZ4" i="8"/>
  <c r="LJA4" i="8"/>
  <c r="LJB4" i="8"/>
  <c r="LJC4" i="8"/>
  <c r="LJD4" i="8"/>
  <c r="LJE4" i="8"/>
  <c r="LJF4" i="8"/>
  <c r="LJG4" i="8"/>
  <c r="LJH4" i="8"/>
  <c r="LJI4" i="8"/>
  <c r="LJJ4" i="8"/>
  <c r="LJK4" i="8"/>
  <c r="LJL4" i="8"/>
  <c r="LJM4" i="8"/>
  <c r="LJN4" i="8"/>
  <c r="LJO4" i="8"/>
  <c r="LJP4" i="8"/>
  <c r="LJQ4" i="8"/>
  <c r="LJR4" i="8"/>
  <c r="LJS4" i="8"/>
  <c r="LJT4" i="8"/>
  <c r="LJU4" i="8"/>
  <c r="LJV4" i="8"/>
  <c r="LJW4" i="8"/>
  <c r="LJX4" i="8"/>
  <c r="LJY4" i="8"/>
  <c r="LJZ4" i="8"/>
  <c r="LKA4" i="8"/>
  <c r="LKB4" i="8"/>
  <c r="LKC4" i="8"/>
  <c r="LKD4" i="8"/>
  <c r="LKE4" i="8"/>
  <c r="LKF4" i="8"/>
  <c r="LKG4" i="8"/>
  <c r="LKH4" i="8"/>
  <c r="LKI4" i="8"/>
  <c r="LKJ4" i="8"/>
  <c r="LKK4" i="8"/>
  <c r="LKL4" i="8"/>
  <c r="LKM4" i="8"/>
  <c r="LKN4" i="8"/>
  <c r="LKO4" i="8"/>
  <c r="LKP4" i="8"/>
  <c r="LKQ4" i="8"/>
  <c r="LKR4" i="8"/>
  <c r="LKS4" i="8"/>
  <c r="LKT4" i="8"/>
  <c r="LKU4" i="8"/>
  <c r="LKV4" i="8"/>
  <c r="LKW4" i="8"/>
  <c r="LKX4" i="8"/>
  <c r="LKY4" i="8"/>
  <c r="LKZ4" i="8"/>
  <c r="LLA4" i="8"/>
  <c r="LLB4" i="8"/>
  <c r="LLC4" i="8"/>
  <c r="LLD4" i="8"/>
  <c r="LLE4" i="8"/>
  <c r="LLF4" i="8"/>
  <c r="LLG4" i="8"/>
  <c r="LLH4" i="8"/>
  <c r="LLI4" i="8"/>
  <c r="LLJ4" i="8"/>
  <c r="LLK4" i="8"/>
  <c r="LLL4" i="8"/>
  <c r="LLM4" i="8"/>
  <c r="LLN4" i="8"/>
  <c r="LLO4" i="8"/>
  <c r="LLP4" i="8"/>
  <c r="LLQ4" i="8"/>
  <c r="LLR4" i="8"/>
  <c r="LLS4" i="8"/>
  <c r="LLT4" i="8"/>
  <c r="LLU4" i="8"/>
  <c r="LLV4" i="8"/>
  <c r="LLW4" i="8"/>
  <c r="LLX4" i="8"/>
  <c r="LLY4" i="8"/>
  <c r="LLZ4" i="8"/>
  <c r="LMA4" i="8"/>
  <c r="LMB4" i="8"/>
  <c r="LMC4" i="8"/>
  <c r="LMD4" i="8"/>
  <c r="LME4" i="8"/>
  <c r="LMF4" i="8"/>
  <c r="LMG4" i="8"/>
  <c r="LMH4" i="8"/>
  <c r="LMI4" i="8"/>
  <c r="LMJ4" i="8"/>
  <c r="LMK4" i="8"/>
  <c r="LML4" i="8"/>
  <c r="LMM4" i="8"/>
  <c r="LMN4" i="8"/>
  <c r="LMO4" i="8"/>
  <c r="LMP4" i="8"/>
  <c r="LMQ4" i="8"/>
  <c r="LMR4" i="8"/>
  <c r="LMS4" i="8"/>
  <c r="LMT4" i="8"/>
  <c r="LMU4" i="8"/>
  <c r="LMV4" i="8"/>
  <c r="LMW4" i="8"/>
  <c r="LMX4" i="8"/>
  <c r="LMY4" i="8"/>
  <c r="LMZ4" i="8"/>
  <c r="LNA4" i="8"/>
  <c r="LNB4" i="8"/>
  <c r="LNC4" i="8"/>
  <c r="LND4" i="8"/>
  <c r="LNE4" i="8"/>
  <c r="LNF4" i="8"/>
  <c r="LNG4" i="8"/>
  <c r="LNH4" i="8"/>
  <c r="LNI4" i="8"/>
  <c r="LNJ4" i="8"/>
  <c r="LNK4" i="8"/>
  <c r="LNL4" i="8"/>
  <c r="LNM4" i="8"/>
  <c r="LNN4" i="8"/>
  <c r="LNO4" i="8"/>
  <c r="LNP4" i="8"/>
  <c r="LNQ4" i="8"/>
  <c r="LNR4" i="8"/>
  <c r="LNS4" i="8"/>
  <c r="LNT4" i="8"/>
  <c r="LNU4" i="8"/>
  <c r="LNV4" i="8"/>
  <c r="LNW4" i="8"/>
  <c r="LNX4" i="8"/>
  <c r="LNY4" i="8"/>
  <c r="LNZ4" i="8"/>
  <c r="LOA4" i="8"/>
  <c r="LOB4" i="8"/>
  <c r="LOC4" i="8"/>
  <c r="LOD4" i="8"/>
  <c r="LOE4" i="8"/>
  <c r="LOF4" i="8"/>
  <c r="LOG4" i="8"/>
  <c r="LOH4" i="8"/>
  <c r="LOI4" i="8"/>
  <c r="LOJ4" i="8"/>
  <c r="LOK4" i="8"/>
  <c r="LOL4" i="8"/>
  <c r="LOM4" i="8"/>
  <c r="LON4" i="8"/>
  <c r="LOO4" i="8"/>
  <c r="LOP4" i="8"/>
  <c r="LOQ4" i="8"/>
  <c r="LOR4" i="8"/>
  <c r="LOS4" i="8"/>
  <c r="LOT4" i="8"/>
  <c r="LOU4" i="8"/>
  <c r="LOV4" i="8"/>
  <c r="LOW4" i="8"/>
  <c r="LOX4" i="8"/>
  <c r="LOY4" i="8"/>
  <c r="LOZ4" i="8"/>
  <c r="LPA4" i="8"/>
  <c r="LPB4" i="8"/>
  <c r="LPC4" i="8"/>
  <c r="LPD4" i="8"/>
  <c r="LPE4" i="8"/>
  <c r="LPF4" i="8"/>
  <c r="LPG4" i="8"/>
  <c r="LPH4" i="8"/>
  <c r="LPI4" i="8"/>
  <c r="LPJ4" i="8"/>
  <c r="LPK4" i="8"/>
  <c r="LPL4" i="8"/>
  <c r="LPM4" i="8"/>
  <c r="LPN4" i="8"/>
  <c r="LPO4" i="8"/>
  <c r="LPP4" i="8"/>
  <c r="LPQ4" i="8"/>
  <c r="LPR4" i="8"/>
  <c r="LPS4" i="8"/>
  <c r="LPT4" i="8"/>
  <c r="LPU4" i="8"/>
  <c r="LPV4" i="8"/>
  <c r="LPW4" i="8"/>
  <c r="LPX4" i="8"/>
  <c r="LPY4" i="8"/>
  <c r="LPZ4" i="8"/>
  <c r="LQA4" i="8"/>
  <c r="LQB4" i="8"/>
  <c r="LQC4" i="8"/>
  <c r="LQD4" i="8"/>
  <c r="LQE4" i="8"/>
  <c r="LQF4" i="8"/>
  <c r="LQG4" i="8"/>
  <c r="LQH4" i="8"/>
  <c r="LQI4" i="8"/>
  <c r="LQJ4" i="8"/>
  <c r="LQK4" i="8"/>
  <c r="LQL4" i="8"/>
  <c r="LQM4" i="8"/>
  <c r="LQN4" i="8"/>
  <c r="LQO4" i="8"/>
  <c r="LQP4" i="8"/>
  <c r="LQQ4" i="8"/>
  <c r="LQR4" i="8"/>
  <c r="LQS4" i="8"/>
  <c r="LQT4" i="8"/>
  <c r="LQU4" i="8"/>
  <c r="LQV4" i="8"/>
  <c r="LQW4" i="8"/>
  <c r="LQX4" i="8"/>
  <c r="LQY4" i="8"/>
  <c r="LQZ4" i="8"/>
  <c r="LRA4" i="8"/>
  <c r="LRB4" i="8"/>
  <c r="LRC4" i="8"/>
  <c r="LRD4" i="8"/>
  <c r="LRE4" i="8"/>
  <c r="LRF4" i="8"/>
  <c r="LRG4" i="8"/>
  <c r="LRH4" i="8"/>
  <c r="LRI4" i="8"/>
  <c r="LRJ4" i="8"/>
  <c r="LRK4" i="8"/>
  <c r="LRL4" i="8"/>
  <c r="LRM4" i="8"/>
  <c r="LRN4" i="8"/>
  <c r="LRO4" i="8"/>
  <c r="LRP4" i="8"/>
  <c r="LRQ4" i="8"/>
  <c r="LRR4" i="8"/>
  <c r="LRS4" i="8"/>
  <c r="LRT4" i="8"/>
  <c r="LRU4" i="8"/>
  <c r="LRV4" i="8"/>
  <c r="LRW4" i="8"/>
  <c r="LRX4" i="8"/>
  <c r="LRY4" i="8"/>
  <c r="LRZ4" i="8"/>
  <c r="LSA4" i="8"/>
  <c r="LSB4" i="8"/>
  <c r="LSC4" i="8"/>
  <c r="LSD4" i="8"/>
  <c r="LSE4" i="8"/>
  <c r="LSF4" i="8"/>
  <c r="LSG4" i="8"/>
  <c r="LSH4" i="8"/>
  <c r="LSI4" i="8"/>
  <c r="LSJ4" i="8"/>
  <c r="LSK4" i="8"/>
  <c r="LSL4" i="8"/>
  <c r="LSM4" i="8"/>
  <c r="LSN4" i="8"/>
  <c r="LSO4" i="8"/>
  <c r="LSP4" i="8"/>
  <c r="LSQ4" i="8"/>
  <c r="LSR4" i="8"/>
  <c r="LSS4" i="8"/>
  <c r="LST4" i="8"/>
  <c r="LSU4" i="8"/>
  <c r="LSV4" i="8"/>
  <c r="LSW4" i="8"/>
  <c r="LSX4" i="8"/>
  <c r="LSY4" i="8"/>
  <c r="LSZ4" i="8"/>
  <c r="LTA4" i="8"/>
  <c r="LTB4" i="8"/>
  <c r="LTC4" i="8"/>
  <c r="LTD4" i="8"/>
  <c r="LTE4" i="8"/>
  <c r="LTF4" i="8"/>
  <c r="LTG4" i="8"/>
  <c r="LTH4" i="8"/>
  <c r="LTI4" i="8"/>
  <c r="LTJ4" i="8"/>
  <c r="LTK4" i="8"/>
  <c r="LTL4" i="8"/>
  <c r="LTM4" i="8"/>
  <c r="LTN4" i="8"/>
  <c r="LTO4" i="8"/>
  <c r="LTP4" i="8"/>
  <c r="LTQ4" i="8"/>
  <c r="LTR4" i="8"/>
  <c r="LTS4" i="8"/>
  <c r="LTT4" i="8"/>
  <c r="LTU4" i="8"/>
  <c r="LTV4" i="8"/>
  <c r="LTW4" i="8"/>
  <c r="LTX4" i="8"/>
  <c r="LTY4" i="8"/>
  <c r="LTZ4" i="8"/>
  <c r="LUA4" i="8"/>
  <c r="LUB4" i="8"/>
  <c r="LUC4" i="8"/>
  <c r="LUD4" i="8"/>
  <c r="LUE4" i="8"/>
  <c r="LUF4" i="8"/>
  <c r="LUG4" i="8"/>
  <c r="LUH4" i="8"/>
  <c r="LUI4" i="8"/>
  <c r="LUJ4" i="8"/>
  <c r="LUK4" i="8"/>
  <c r="LUL4" i="8"/>
  <c r="LUM4" i="8"/>
  <c r="LUN4" i="8"/>
  <c r="LUO4" i="8"/>
  <c r="LUP4" i="8"/>
  <c r="LUQ4" i="8"/>
  <c r="LUR4" i="8"/>
  <c r="LUS4" i="8"/>
  <c r="LUT4" i="8"/>
  <c r="LUU4" i="8"/>
  <c r="LUV4" i="8"/>
  <c r="LUW4" i="8"/>
  <c r="LUX4" i="8"/>
  <c r="LUY4" i="8"/>
  <c r="LUZ4" i="8"/>
  <c r="LVA4" i="8"/>
  <c r="LVB4" i="8"/>
  <c r="LVC4" i="8"/>
  <c r="LVD4" i="8"/>
  <c r="LVE4" i="8"/>
  <c r="LVF4" i="8"/>
  <c r="LVG4" i="8"/>
  <c r="LVH4" i="8"/>
  <c r="LVI4" i="8"/>
  <c r="LVJ4" i="8"/>
  <c r="LVK4" i="8"/>
  <c r="LVL4" i="8"/>
  <c r="LVM4" i="8"/>
  <c r="LVN4" i="8"/>
  <c r="LVO4" i="8"/>
  <c r="LVP4" i="8"/>
  <c r="LVQ4" i="8"/>
  <c r="LVR4" i="8"/>
  <c r="LVS4" i="8"/>
  <c r="LVT4" i="8"/>
  <c r="LVU4" i="8"/>
  <c r="LVV4" i="8"/>
  <c r="LVW4" i="8"/>
  <c r="LVX4" i="8"/>
  <c r="LVY4" i="8"/>
  <c r="LVZ4" i="8"/>
  <c r="LWA4" i="8"/>
  <c r="LWB4" i="8"/>
  <c r="LWC4" i="8"/>
  <c r="LWD4" i="8"/>
  <c r="LWE4" i="8"/>
  <c r="LWF4" i="8"/>
  <c r="LWG4" i="8"/>
  <c r="LWH4" i="8"/>
  <c r="LWI4" i="8"/>
  <c r="LWJ4" i="8"/>
  <c r="LWK4" i="8"/>
  <c r="LWL4" i="8"/>
  <c r="LWM4" i="8"/>
  <c r="LWN4" i="8"/>
  <c r="LWO4" i="8"/>
  <c r="LWP4" i="8"/>
  <c r="LWQ4" i="8"/>
  <c r="LWR4" i="8"/>
  <c r="LWS4" i="8"/>
  <c r="LWT4" i="8"/>
  <c r="LWU4" i="8"/>
  <c r="LWV4" i="8"/>
  <c r="LWW4" i="8"/>
  <c r="LWX4" i="8"/>
  <c r="LWY4" i="8"/>
  <c r="LWZ4" i="8"/>
  <c r="LXA4" i="8"/>
  <c r="LXB4" i="8"/>
  <c r="LXC4" i="8"/>
  <c r="LXD4" i="8"/>
  <c r="LXE4" i="8"/>
  <c r="LXF4" i="8"/>
  <c r="LXG4" i="8"/>
  <c r="LXH4" i="8"/>
  <c r="LXI4" i="8"/>
  <c r="LXJ4" i="8"/>
  <c r="LXK4" i="8"/>
  <c r="LXL4" i="8"/>
  <c r="LXM4" i="8"/>
  <c r="LXN4" i="8"/>
  <c r="LXO4" i="8"/>
  <c r="LXP4" i="8"/>
  <c r="LXQ4" i="8"/>
  <c r="LXR4" i="8"/>
  <c r="LXS4" i="8"/>
  <c r="LXT4" i="8"/>
  <c r="LXU4" i="8"/>
  <c r="LXV4" i="8"/>
  <c r="LXW4" i="8"/>
  <c r="LXX4" i="8"/>
  <c r="LXY4" i="8"/>
  <c r="LXZ4" i="8"/>
  <c r="LYA4" i="8"/>
  <c r="LYB4" i="8"/>
  <c r="LYC4" i="8"/>
  <c r="LYD4" i="8"/>
  <c r="LYE4" i="8"/>
  <c r="LYF4" i="8"/>
  <c r="LYG4" i="8"/>
  <c r="LYH4" i="8"/>
  <c r="LYI4" i="8"/>
  <c r="LYJ4" i="8"/>
  <c r="LYK4" i="8"/>
  <c r="LYL4" i="8"/>
  <c r="LYM4" i="8"/>
  <c r="LYN4" i="8"/>
  <c r="LYO4" i="8"/>
  <c r="LYP4" i="8"/>
  <c r="LYQ4" i="8"/>
  <c r="LYR4" i="8"/>
  <c r="LYS4" i="8"/>
  <c r="LYT4" i="8"/>
  <c r="LYU4" i="8"/>
  <c r="LYV4" i="8"/>
  <c r="LYW4" i="8"/>
  <c r="LYX4" i="8"/>
  <c r="LYY4" i="8"/>
  <c r="LYZ4" i="8"/>
  <c r="LZA4" i="8"/>
  <c r="LZB4" i="8"/>
  <c r="LZC4" i="8"/>
  <c r="LZD4" i="8"/>
  <c r="LZE4" i="8"/>
  <c r="LZF4" i="8"/>
  <c r="LZG4" i="8"/>
  <c r="LZH4" i="8"/>
  <c r="LZI4" i="8"/>
  <c r="LZJ4" i="8"/>
  <c r="LZK4" i="8"/>
  <c r="LZL4" i="8"/>
  <c r="LZM4" i="8"/>
  <c r="LZN4" i="8"/>
  <c r="LZO4" i="8"/>
  <c r="LZP4" i="8"/>
  <c r="LZQ4" i="8"/>
  <c r="LZR4" i="8"/>
  <c r="LZS4" i="8"/>
  <c r="LZT4" i="8"/>
  <c r="LZU4" i="8"/>
  <c r="LZV4" i="8"/>
  <c r="LZW4" i="8"/>
  <c r="LZX4" i="8"/>
  <c r="LZY4" i="8"/>
  <c r="LZZ4" i="8"/>
  <c r="MAA4" i="8"/>
  <c r="MAB4" i="8"/>
  <c r="MAC4" i="8"/>
  <c r="MAD4" i="8"/>
  <c r="MAE4" i="8"/>
  <c r="MAF4" i="8"/>
  <c r="MAG4" i="8"/>
  <c r="MAH4" i="8"/>
  <c r="MAI4" i="8"/>
  <c r="MAJ4" i="8"/>
  <c r="MAK4" i="8"/>
  <c r="MAL4" i="8"/>
  <c r="MAM4" i="8"/>
  <c r="MAN4" i="8"/>
  <c r="MAO4" i="8"/>
  <c r="MAP4" i="8"/>
  <c r="MAQ4" i="8"/>
  <c r="MAR4" i="8"/>
  <c r="MAS4" i="8"/>
  <c r="MAT4" i="8"/>
  <c r="MAU4" i="8"/>
  <c r="MAV4" i="8"/>
  <c r="MAW4" i="8"/>
  <c r="MAX4" i="8"/>
  <c r="MAY4" i="8"/>
  <c r="MAZ4" i="8"/>
  <c r="MBA4" i="8"/>
  <c r="MBB4" i="8"/>
  <c r="MBC4" i="8"/>
  <c r="MBD4" i="8"/>
  <c r="MBE4" i="8"/>
  <c r="MBF4" i="8"/>
  <c r="MBG4" i="8"/>
  <c r="MBH4" i="8"/>
  <c r="MBI4" i="8"/>
  <c r="MBJ4" i="8"/>
  <c r="MBK4" i="8"/>
  <c r="MBL4" i="8"/>
  <c r="MBM4" i="8"/>
  <c r="MBN4" i="8"/>
  <c r="MBO4" i="8"/>
  <c r="MBP4" i="8"/>
  <c r="MBQ4" i="8"/>
  <c r="MBR4" i="8"/>
  <c r="MBS4" i="8"/>
  <c r="MBT4" i="8"/>
  <c r="MBU4" i="8"/>
  <c r="MBV4" i="8"/>
  <c r="MBW4" i="8"/>
  <c r="MBX4" i="8"/>
  <c r="MBY4" i="8"/>
  <c r="MBZ4" i="8"/>
  <c r="MCA4" i="8"/>
  <c r="MCB4" i="8"/>
  <c r="MCC4" i="8"/>
  <c r="MCD4" i="8"/>
  <c r="MCE4" i="8"/>
  <c r="MCF4" i="8"/>
  <c r="MCG4" i="8"/>
  <c r="MCH4" i="8"/>
  <c r="MCI4" i="8"/>
  <c r="MCJ4" i="8"/>
  <c r="MCK4" i="8"/>
  <c r="MCL4" i="8"/>
  <c r="MCM4" i="8"/>
  <c r="MCN4" i="8"/>
  <c r="MCO4" i="8"/>
  <c r="MCP4" i="8"/>
  <c r="MCQ4" i="8"/>
  <c r="MCR4" i="8"/>
  <c r="MCS4" i="8"/>
  <c r="MCT4" i="8"/>
  <c r="MCU4" i="8"/>
  <c r="MCV4" i="8"/>
  <c r="MCW4" i="8"/>
  <c r="MCX4" i="8"/>
  <c r="MCY4" i="8"/>
  <c r="MCZ4" i="8"/>
  <c r="MDA4" i="8"/>
  <c r="MDB4" i="8"/>
  <c r="MDC4" i="8"/>
  <c r="MDD4" i="8"/>
  <c r="MDE4" i="8"/>
  <c r="MDF4" i="8"/>
  <c r="MDG4" i="8"/>
  <c r="MDH4" i="8"/>
  <c r="MDI4" i="8"/>
  <c r="MDJ4" i="8"/>
  <c r="MDK4" i="8"/>
  <c r="MDL4" i="8"/>
  <c r="MDM4" i="8"/>
  <c r="MDN4" i="8"/>
  <c r="MDO4" i="8"/>
  <c r="MDP4" i="8"/>
  <c r="MDQ4" i="8"/>
  <c r="MDR4" i="8"/>
  <c r="MDS4" i="8"/>
  <c r="MDT4" i="8"/>
  <c r="MDU4" i="8"/>
  <c r="MDV4" i="8"/>
  <c r="MDW4" i="8"/>
  <c r="MDX4" i="8"/>
  <c r="MDY4" i="8"/>
  <c r="MDZ4" i="8"/>
  <c r="MEA4" i="8"/>
  <c r="MEB4" i="8"/>
  <c r="MEC4" i="8"/>
  <c r="MED4" i="8"/>
  <c r="MEE4" i="8"/>
  <c r="MEF4" i="8"/>
  <c r="MEG4" i="8"/>
  <c r="MEH4" i="8"/>
  <c r="MEI4" i="8"/>
  <c r="MEJ4" i="8"/>
  <c r="MEK4" i="8"/>
  <c r="MEL4" i="8"/>
  <c r="MEM4" i="8"/>
  <c r="MEN4" i="8"/>
  <c r="MEO4" i="8"/>
  <c r="MEP4" i="8"/>
  <c r="MEQ4" i="8"/>
  <c r="MER4" i="8"/>
  <c r="MES4" i="8"/>
  <c r="MET4" i="8"/>
  <c r="MEU4" i="8"/>
  <c r="MEV4" i="8"/>
  <c r="MEW4" i="8"/>
  <c r="MEX4" i="8"/>
  <c r="MEY4" i="8"/>
  <c r="MEZ4" i="8"/>
  <c r="MFA4" i="8"/>
  <c r="MFB4" i="8"/>
  <c r="MFC4" i="8"/>
  <c r="MFD4" i="8"/>
  <c r="MFE4" i="8"/>
  <c r="MFF4" i="8"/>
  <c r="MFG4" i="8"/>
  <c r="MFH4" i="8"/>
  <c r="MFI4" i="8"/>
  <c r="MFJ4" i="8"/>
  <c r="MFK4" i="8"/>
  <c r="MFL4" i="8"/>
  <c r="MFM4" i="8"/>
  <c r="MFN4" i="8"/>
  <c r="MFO4" i="8"/>
  <c r="MFP4" i="8"/>
  <c r="MFQ4" i="8"/>
  <c r="MFR4" i="8"/>
  <c r="MFS4" i="8"/>
  <c r="MFT4" i="8"/>
  <c r="MFU4" i="8"/>
  <c r="MFV4" i="8"/>
  <c r="MFW4" i="8"/>
  <c r="MFX4" i="8"/>
  <c r="MFY4" i="8"/>
  <c r="MFZ4" i="8"/>
  <c r="MGA4" i="8"/>
  <c r="MGB4" i="8"/>
  <c r="MGC4" i="8"/>
  <c r="MGD4" i="8"/>
  <c r="MGE4" i="8"/>
  <c r="MGF4" i="8"/>
  <c r="MGG4" i="8"/>
  <c r="MGH4" i="8"/>
  <c r="MGI4" i="8"/>
  <c r="MGJ4" i="8"/>
  <c r="MGK4" i="8"/>
  <c r="MGL4" i="8"/>
  <c r="MGM4" i="8"/>
  <c r="MGN4" i="8"/>
  <c r="MGO4" i="8"/>
  <c r="MGP4" i="8"/>
  <c r="MGQ4" i="8"/>
  <c r="MGR4" i="8"/>
  <c r="MGS4" i="8"/>
  <c r="MGT4" i="8"/>
  <c r="MGU4" i="8"/>
  <c r="MGV4" i="8"/>
  <c r="MGW4" i="8"/>
  <c r="MGX4" i="8"/>
  <c r="MGY4" i="8"/>
  <c r="MGZ4" i="8"/>
  <c r="MHA4" i="8"/>
  <c r="MHB4" i="8"/>
  <c r="MHC4" i="8"/>
  <c r="MHD4" i="8"/>
  <c r="MHE4" i="8"/>
  <c r="MHF4" i="8"/>
  <c r="MHG4" i="8"/>
  <c r="MHH4" i="8"/>
  <c r="MHI4" i="8"/>
  <c r="MHJ4" i="8"/>
  <c r="MHK4" i="8"/>
  <c r="MHL4" i="8"/>
  <c r="MHM4" i="8"/>
  <c r="MHN4" i="8"/>
  <c r="MHO4" i="8"/>
  <c r="MHP4" i="8"/>
  <c r="MHQ4" i="8"/>
  <c r="MHR4" i="8"/>
  <c r="MHS4" i="8"/>
  <c r="MHT4" i="8"/>
  <c r="MHU4" i="8"/>
  <c r="MHV4" i="8"/>
  <c r="MHW4" i="8"/>
  <c r="MHX4" i="8"/>
  <c r="MHY4" i="8"/>
  <c r="MHZ4" i="8"/>
  <c r="MIA4" i="8"/>
  <c r="MIB4" i="8"/>
  <c r="MIC4" i="8"/>
  <c r="MID4" i="8"/>
  <c r="MIE4" i="8"/>
  <c r="MIF4" i="8"/>
  <c r="MIG4" i="8"/>
  <c r="MIH4" i="8"/>
  <c r="MII4" i="8"/>
  <c r="MIJ4" i="8"/>
  <c r="MIK4" i="8"/>
  <c r="MIL4" i="8"/>
  <c r="MIM4" i="8"/>
  <c r="MIN4" i="8"/>
  <c r="MIO4" i="8"/>
  <c r="MIP4" i="8"/>
  <c r="MIQ4" i="8"/>
  <c r="MIR4" i="8"/>
  <c r="MIS4" i="8"/>
  <c r="MIT4" i="8"/>
  <c r="MIU4" i="8"/>
  <c r="MIV4" i="8"/>
  <c r="MIW4" i="8"/>
  <c r="MIX4" i="8"/>
  <c r="MIY4" i="8"/>
  <c r="MIZ4" i="8"/>
  <c r="MJA4" i="8"/>
  <c r="MJB4" i="8"/>
  <c r="MJC4" i="8"/>
  <c r="MJD4" i="8"/>
  <c r="MJE4" i="8"/>
  <c r="MJF4" i="8"/>
  <c r="MJG4" i="8"/>
  <c r="MJH4" i="8"/>
  <c r="MJI4" i="8"/>
  <c r="MJJ4" i="8"/>
  <c r="MJK4" i="8"/>
  <c r="MJL4" i="8"/>
  <c r="MJM4" i="8"/>
  <c r="MJN4" i="8"/>
  <c r="MJO4" i="8"/>
  <c r="MJP4" i="8"/>
  <c r="MJQ4" i="8"/>
  <c r="MJR4" i="8"/>
  <c r="MJS4" i="8"/>
  <c r="MJT4" i="8"/>
  <c r="MJU4" i="8"/>
  <c r="MJV4" i="8"/>
  <c r="MJW4" i="8"/>
  <c r="MJX4" i="8"/>
  <c r="MJY4" i="8"/>
  <c r="MJZ4" i="8"/>
  <c r="MKA4" i="8"/>
  <c r="MKB4" i="8"/>
  <c r="MKC4" i="8"/>
  <c r="MKD4" i="8"/>
  <c r="MKE4" i="8"/>
  <c r="MKF4" i="8"/>
  <c r="MKG4" i="8"/>
  <c r="MKH4" i="8"/>
  <c r="MKI4" i="8"/>
  <c r="MKJ4" i="8"/>
  <c r="MKK4" i="8"/>
  <c r="MKL4" i="8"/>
  <c r="MKM4" i="8"/>
  <c r="MKN4" i="8"/>
  <c r="MKO4" i="8"/>
  <c r="MKP4" i="8"/>
  <c r="MKQ4" i="8"/>
  <c r="MKR4" i="8"/>
  <c r="MKS4" i="8"/>
  <c r="MKT4" i="8"/>
  <c r="MKU4" i="8"/>
  <c r="MKV4" i="8"/>
  <c r="MKW4" i="8"/>
  <c r="MKX4" i="8"/>
  <c r="MKY4" i="8"/>
  <c r="MKZ4" i="8"/>
  <c r="MLA4" i="8"/>
  <c r="MLB4" i="8"/>
  <c r="MLC4" i="8"/>
  <c r="MLD4" i="8"/>
  <c r="MLE4" i="8"/>
  <c r="MLF4" i="8"/>
  <c r="MLG4" i="8"/>
  <c r="MLH4" i="8"/>
  <c r="MLI4" i="8"/>
  <c r="MLJ4" i="8"/>
  <c r="MLK4" i="8"/>
  <c r="MLL4" i="8"/>
  <c r="MLM4" i="8"/>
  <c r="MLN4" i="8"/>
  <c r="MLO4" i="8"/>
  <c r="MLP4" i="8"/>
  <c r="MLQ4" i="8"/>
  <c r="MLR4" i="8"/>
  <c r="MLS4" i="8"/>
  <c r="MLT4" i="8"/>
  <c r="MLU4" i="8"/>
  <c r="MLV4" i="8"/>
  <c r="MLW4" i="8"/>
  <c r="MLX4" i="8"/>
  <c r="MLY4" i="8"/>
  <c r="MLZ4" i="8"/>
  <c r="MMA4" i="8"/>
  <c r="MMB4" i="8"/>
  <c r="MMC4" i="8"/>
  <c r="MMD4" i="8"/>
  <c r="MME4" i="8"/>
  <c r="MMF4" i="8"/>
  <c r="MMG4" i="8"/>
  <c r="MMH4" i="8"/>
  <c r="MMI4" i="8"/>
  <c r="MMJ4" i="8"/>
  <c r="MMK4" i="8"/>
  <c r="MML4" i="8"/>
  <c r="MMM4" i="8"/>
  <c r="MMN4" i="8"/>
  <c r="MMO4" i="8"/>
  <c r="MMP4" i="8"/>
  <c r="MMQ4" i="8"/>
  <c r="MMR4" i="8"/>
  <c r="MMS4" i="8"/>
  <c r="MMT4" i="8"/>
  <c r="MMU4" i="8"/>
  <c r="MMV4" i="8"/>
  <c r="MMW4" i="8"/>
  <c r="MMX4" i="8"/>
  <c r="MMY4" i="8"/>
  <c r="MMZ4" i="8"/>
  <c r="MNA4" i="8"/>
  <c r="MNB4" i="8"/>
  <c r="MNC4" i="8"/>
  <c r="MND4" i="8"/>
  <c r="MNE4" i="8"/>
  <c r="MNF4" i="8"/>
  <c r="MNG4" i="8"/>
  <c r="MNH4" i="8"/>
  <c r="MNI4" i="8"/>
  <c r="MNJ4" i="8"/>
  <c r="MNK4" i="8"/>
  <c r="MNL4" i="8"/>
  <c r="MNM4" i="8"/>
  <c r="MNN4" i="8"/>
  <c r="MNO4" i="8"/>
  <c r="MNP4" i="8"/>
  <c r="MNQ4" i="8"/>
  <c r="MNR4" i="8"/>
  <c r="MNS4" i="8"/>
  <c r="MNT4" i="8"/>
  <c r="MNU4" i="8"/>
  <c r="MNV4" i="8"/>
  <c r="MNW4" i="8"/>
  <c r="MNX4" i="8"/>
  <c r="MNY4" i="8"/>
  <c r="MNZ4" i="8"/>
  <c r="MOA4" i="8"/>
  <c r="MOB4" i="8"/>
  <c r="MOC4" i="8"/>
  <c r="MOD4" i="8"/>
  <c r="MOE4" i="8"/>
  <c r="MOF4" i="8"/>
  <c r="MOG4" i="8"/>
  <c r="MOH4" i="8"/>
  <c r="MOI4" i="8"/>
  <c r="MOJ4" i="8"/>
  <c r="MOK4" i="8"/>
  <c r="MOL4" i="8"/>
  <c r="MOM4" i="8"/>
  <c r="MON4" i="8"/>
  <c r="MOO4" i="8"/>
  <c r="MOP4" i="8"/>
  <c r="MOQ4" i="8"/>
  <c r="MOR4" i="8"/>
  <c r="MOS4" i="8"/>
  <c r="MOT4" i="8"/>
  <c r="MOU4" i="8"/>
  <c r="MOV4" i="8"/>
  <c r="MOW4" i="8"/>
  <c r="MOX4" i="8"/>
  <c r="MOY4" i="8"/>
  <c r="MOZ4" i="8"/>
  <c r="MPA4" i="8"/>
  <c r="MPB4" i="8"/>
  <c r="MPC4" i="8"/>
  <c r="MPD4" i="8"/>
  <c r="MPE4" i="8"/>
  <c r="MPF4" i="8"/>
  <c r="MPG4" i="8"/>
  <c r="MPH4" i="8"/>
  <c r="MPI4" i="8"/>
  <c r="MPJ4" i="8"/>
  <c r="MPK4" i="8"/>
  <c r="MPL4" i="8"/>
  <c r="MPM4" i="8"/>
  <c r="MPN4" i="8"/>
  <c r="MPO4" i="8"/>
  <c r="MPP4" i="8"/>
  <c r="MPQ4" i="8"/>
  <c r="MPR4" i="8"/>
  <c r="MPS4" i="8"/>
  <c r="MPT4" i="8"/>
  <c r="MPU4" i="8"/>
  <c r="MPV4" i="8"/>
  <c r="MPW4" i="8"/>
  <c r="MPX4" i="8"/>
  <c r="MPY4" i="8"/>
  <c r="MPZ4" i="8"/>
  <c r="MQA4" i="8"/>
  <c r="MQB4" i="8"/>
  <c r="MQC4" i="8"/>
  <c r="MQD4" i="8"/>
  <c r="MQE4" i="8"/>
  <c r="MQF4" i="8"/>
  <c r="MQG4" i="8"/>
  <c r="MQH4" i="8"/>
  <c r="MQI4" i="8"/>
  <c r="MQJ4" i="8"/>
  <c r="MQK4" i="8"/>
  <c r="MQL4" i="8"/>
  <c r="MQM4" i="8"/>
  <c r="MQN4" i="8"/>
  <c r="MQO4" i="8"/>
  <c r="MQP4" i="8"/>
  <c r="MQQ4" i="8"/>
  <c r="MQR4" i="8"/>
  <c r="MQS4" i="8"/>
  <c r="MQT4" i="8"/>
  <c r="MQU4" i="8"/>
  <c r="MQV4" i="8"/>
  <c r="MQW4" i="8"/>
  <c r="MQX4" i="8"/>
  <c r="MQY4" i="8"/>
  <c r="MQZ4" i="8"/>
  <c r="MRA4" i="8"/>
  <c r="MRB4" i="8"/>
  <c r="MRC4" i="8"/>
  <c r="MRD4" i="8"/>
  <c r="MRE4" i="8"/>
  <c r="MRF4" i="8"/>
  <c r="MRG4" i="8"/>
  <c r="MRH4" i="8"/>
  <c r="MRI4" i="8"/>
  <c r="MRJ4" i="8"/>
  <c r="MRK4" i="8"/>
  <c r="MRL4" i="8"/>
  <c r="MRM4" i="8"/>
  <c r="MRN4" i="8"/>
  <c r="MRO4" i="8"/>
  <c r="MRP4" i="8"/>
  <c r="MRQ4" i="8"/>
  <c r="MRR4" i="8"/>
  <c r="MRS4" i="8"/>
  <c r="MRT4" i="8"/>
  <c r="MRU4" i="8"/>
  <c r="MRV4" i="8"/>
  <c r="MRW4" i="8"/>
  <c r="MRX4" i="8"/>
  <c r="MRY4" i="8"/>
  <c r="MRZ4" i="8"/>
  <c r="MSA4" i="8"/>
  <c r="MSB4" i="8"/>
  <c r="MSC4" i="8"/>
  <c r="MSD4" i="8"/>
  <c r="MSE4" i="8"/>
  <c r="MSF4" i="8"/>
  <c r="MSG4" i="8"/>
  <c r="MSH4" i="8"/>
  <c r="MSI4" i="8"/>
  <c r="MSJ4" i="8"/>
  <c r="MSK4" i="8"/>
  <c r="MSL4" i="8"/>
  <c r="MSM4" i="8"/>
  <c r="MSN4" i="8"/>
  <c r="MSO4" i="8"/>
  <c r="MSP4" i="8"/>
  <c r="MSQ4" i="8"/>
  <c r="MSR4" i="8"/>
  <c r="MSS4" i="8"/>
  <c r="MST4" i="8"/>
  <c r="MSU4" i="8"/>
  <c r="MSV4" i="8"/>
  <c r="MSW4" i="8"/>
  <c r="MSX4" i="8"/>
  <c r="MSY4" i="8"/>
  <c r="MSZ4" i="8"/>
  <c r="MTA4" i="8"/>
  <c r="MTB4" i="8"/>
  <c r="MTC4" i="8"/>
  <c r="MTD4" i="8"/>
  <c r="MTE4" i="8"/>
  <c r="MTF4" i="8"/>
  <c r="MTG4" i="8"/>
  <c r="MTH4" i="8"/>
  <c r="MTI4" i="8"/>
  <c r="MTJ4" i="8"/>
  <c r="MTK4" i="8"/>
  <c r="MTL4" i="8"/>
  <c r="MTM4" i="8"/>
  <c r="MTN4" i="8"/>
  <c r="MTO4" i="8"/>
  <c r="MTP4" i="8"/>
  <c r="MTQ4" i="8"/>
  <c r="MTR4" i="8"/>
  <c r="MTS4" i="8"/>
  <c r="MTT4" i="8"/>
  <c r="MTU4" i="8"/>
  <c r="MTV4" i="8"/>
  <c r="MTW4" i="8"/>
  <c r="MTX4" i="8"/>
  <c r="MTY4" i="8"/>
  <c r="MTZ4" i="8"/>
  <c r="MUA4" i="8"/>
  <c r="MUB4" i="8"/>
  <c r="MUC4" i="8"/>
  <c r="MUD4" i="8"/>
  <c r="MUE4" i="8"/>
  <c r="MUF4" i="8"/>
  <c r="MUG4" i="8"/>
  <c r="MUH4" i="8"/>
  <c r="MUI4" i="8"/>
  <c r="MUJ4" i="8"/>
  <c r="MUK4" i="8"/>
  <c r="MUL4" i="8"/>
  <c r="MUM4" i="8"/>
  <c r="MUN4" i="8"/>
  <c r="MUO4" i="8"/>
  <c r="MUP4" i="8"/>
  <c r="MUQ4" i="8"/>
  <c r="MUR4" i="8"/>
  <c r="MUS4" i="8"/>
  <c r="MUT4" i="8"/>
  <c r="MUU4" i="8"/>
  <c r="MUV4" i="8"/>
  <c r="MUW4" i="8"/>
  <c r="MUX4" i="8"/>
  <c r="MUY4" i="8"/>
  <c r="MUZ4" i="8"/>
  <c r="MVA4" i="8"/>
  <c r="MVB4" i="8"/>
  <c r="MVC4" i="8"/>
  <c r="MVD4" i="8"/>
  <c r="MVE4" i="8"/>
  <c r="MVF4" i="8"/>
  <c r="MVG4" i="8"/>
  <c r="MVH4" i="8"/>
  <c r="MVI4" i="8"/>
  <c r="MVJ4" i="8"/>
  <c r="MVK4" i="8"/>
  <c r="MVL4" i="8"/>
  <c r="MVM4" i="8"/>
  <c r="MVN4" i="8"/>
  <c r="MVO4" i="8"/>
  <c r="MVP4" i="8"/>
  <c r="MVQ4" i="8"/>
  <c r="MVR4" i="8"/>
  <c r="MVS4" i="8"/>
  <c r="MVT4" i="8"/>
  <c r="MVU4" i="8"/>
  <c r="MVV4" i="8"/>
  <c r="MVW4" i="8"/>
  <c r="MVX4" i="8"/>
  <c r="MVY4" i="8"/>
  <c r="MVZ4" i="8"/>
  <c r="MWA4" i="8"/>
  <c r="MWB4" i="8"/>
  <c r="MWC4" i="8"/>
  <c r="MWD4" i="8"/>
  <c r="MWE4" i="8"/>
  <c r="MWF4" i="8"/>
  <c r="MWG4" i="8"/>
  <c r="MWH4" i="8"/>
  <c r="MWI4" i="8"/>
  <c r="MWJ4" i="8"/>
  <c r="MWK4" i="8"/>
  <c r="MWL4" i="8"/>
  <c r="MWM4" i="8"/>
  <c r="MWN4" i="8"/>
  <c r="MWO4" i="8"/>
  <c r="MWP4" i="8"/>
  <c r="MWQ4" i="8"/>
  <c r="MWR4" i="8"/>
  <c r="MWS4" i="8"/>
  <c r="MWT4" i="8"/>
  <c r="MWU4" i="8"/>
  <c r="MWV4" i="8"/>
  <c r="MWW4" i="8"/>
  <c r="MWX4" i="8"/>
  <c r="MWY4" i="8"/>
  <c r="MWZ4" i="8"/>
  <c r="MXA4" i="8"/>
  <c r="MXB4" i="8"/>
  <c r="MXC4" i="8"/>
  <c r="MXD4" i="8"/>
  <c r="MXE4" i="8"/>
  <c r="MXF4" i="8"/>
  <c r="MXG4" i="8"/>
  <c r="MXH4" i="8"/>
  <c r="MXI4" i="8"/>
  <c r="MXJ4" i="8"/>
  <c r="MXK4" i="8"/>
  <c r="MXL4" i="8"/>
  <c r="MXM4" i="8"/>
  <c r="MXN4" i="8"/>
  <c r="MXO4" i="8"/>
  <c r="MXP4" i="8"/>
  <c r="MXQ4" i="8"/>
  <c r="MXR4" i="8"/>
  <c r="MXS4" i="8"/>
  <c r="MXT4" i="8"/>
  <c r="MXU4" i="8"/>
  <c r="MXV4" i="8"/>
  <c r="MXW4" i="8"/>
  <c r="MXX4" i="8"/>
  <c r="MXY4" i="8"/>
  <c r="MXZ4" i="8"/>
  <c r="MYA4" i="8"/>
  <c r="MYB4" i="8"/>
  <c r="MYC4" i="8"/>
  <c r="MYD4" i="8"/>
  <c r="MYE4" i="8"/>
  <c r="MYF4" i="8"/>
  <c r="MYG4" i="8"/>
  <c r="MYH4" i="8"/>
  <c r="MYI4" i="8"/>
  <c r="MYJ4" i="8"/>
  <c r="MYK4" i="8"/>
  <c r="MYL4" i="8"/>
  <c r="MYM4" i="8"/>
  <c r="MYN4" i="8"/>
  <c r="MYO4" i="8"/>
  <c r="MYP4" i="8"/>
  <c r="MYQ4" i="8"/>
  <c r="MYR4" i="8"/>
  <c r="MYS4" i="8"/>
  <c r="MYT4" i="8"/>
  <c r="MYU4" i="8"/>
  <c r="MYV4" i="8"/>
  <c r="MYW4" i="8"/>
  <c r="MYX4" i="8"/>
  <c r="MYY4" i="8"/>
  <c r="MYZ4" i="8"/>
  <c r="MZA4" i="8"/>
  <c r="MZB4" i="8"/>
  <c r="MZC4" i="8"/>
  <c r="MZD4" i="8"/>
  <c r="MZE4" i="8"/>
  <c r="MZF4" i="8"/>
  <c r="MZG4" i="8"/>
  <c r="MZH4" i="8"/>
  <c r="MZI4" i="8"/>
  <c r="MZJ4" i="8"/>
  <c r="MZK4" i="8"/>
  <c r="MZL4" i="8"/>
  <c r="MZM4" i="8"/>
  <c r="MZN4" i="8"/>
  <c r="MZO4" i="8"/>
  <c r="MZP4" i="8"/>
  <c r="MZQ4" i="8"/>
  <c r="MZR4" i="8"/>
  <c r="MZS4" i="8"/>
  <c r="MZT4" i="8"/>
  <c r="MZU4" i="8"/>
  <c r="MZV4" i="8"/>
  <c r="MZW4" i="8"/>
  <c r="MZX4" i="8"/>
  <c r="MZY4" i="8"/>
  <c r="MZZ4" i="8"/>
  <c r="NAA4" i="8"/>
  <c r="NAB4" i="8"/>
  <c r="NAC4" i="8"/>
  <c r="NAD4" i="8"/>
  <c r="NAE4" i="8"/>
  <c r="NAF4" i="8"/>
  <c r="NAG4" i="8"/>
  <c r="NAH4" i="8"/>
  <c r="NAI4" i="8"/>
  <c r="NAJ4" i="8"/>
  <c r="NAK4" i="8"/>
  <c r="NAL4" i="8"/>
  <c r="NAM4" i="8"/>
  <c r="NAN4" i="8"/>
  <c r="NAO4" i="8"/>
  <c r="NAP4" i="8"/>
  <c r="NAQ4" i="8"/>
  <c r="NAR4" i="8"/>
  <c r="NAS4" i="8"/>
  <c r="NAT4" i="8"/>
  <c r="NAU4" i="8"/>
  <c r="NAV4" i="8"/>
  <c r="NAW4" i="8"/>
  <c r="NAX4" i="8"/>
  <c r="NAY4" i="8"/>
  <c r="NAZ4" i="8"/>
  <c r="NBA4" i="8"/>
  <c r="NBB4" i="8"/>
  <c r="NBC4" i="8"/>
  <c r="NBD4" i="8"/>
  <c r="NBE4" i="8"/>
  <c r="NBF4" i="8"/>
  <c r="NBG4" i="8"/>
  <c r="NBH4" i="8"/>
  <c r="NBI4" i="8"/>
  <c r="NBJ4" i="8"/>
  <c r="NBK4" i="8"/>
  <c r="NBL4" i="8"/>
  <c r="NBM4" i="8"/>
  <c r="NBN4" i="8"/>
  <c r="NBO4" i="8"/>
  <c r="NBP4" i="8"/>
  <c r="NBQ4" i="8"/>
  <c r="NBR4" i="8"/>
  <c r="NBS4" i="8"/>
  <c r="NBT4" i="8"/>
  <c r="NBU4" i="8"/>
  <c r="NBV4" i="8"/>
  <c r="NBW4" i="8"/>
  <c r="NBX4" i="8"/>
  <c r="NBY4" i="8"/>
  <c r="NBZ4" i="8"/>
  <c r="NCA4" i="8"/>
  <c r="NCB4" i="8"/>
  <c r="NCC4" i="8"/>
  <c r="NCD4" i="8"/>
  <c r="NCE4" i="8"/>
  <c r="NCF4" i="8"/>
  <c r="NCG4" i="8"/>
  <c r="NCH4" i="8"/>
  <c r="NCI4" i="8"/>
  <c r="NCJ4" i="8"/>
  <c r="NCK4" i="8"/>
  <c r="NCL4" i="8"/>
  <c r="NCM4" i="8"/>
  <c r="NCN4" i="8"/>
  <c r="NCO4" i="8"/>
  <c r="NCP4" i="8"/>
  <c r="NCQ4" i="8"/>
  <c r="NCR4" i="8"/>
  <c r="NCS4" i="8"/>
  <c r="NCT4" i="8"/>
  <c r="NCU4" i="8"/>
  <c r="NCV4" i="8"/>
  <c r="NCW4" i="8"/>
  <c r="NCX4" i="8"/>
  <c r="NCY4" i="8"/>
  <c r="NCZ4" i="8"/>
  <c r="NDA4" i="8"/>
  <c r="NDB4" i="8"/>
  <c r="NDC4" i="8"/>
  <c r="NDD4" i="8"/>
  <c r="NDE4" i="8"/>
  <c r="NDF4" i="8"/>
  <c r="NDG4" i="8"/>
  <c r="NDH4" i="8"/>
  <c r="NDI4" i="8"/>
  <c r="NDJ4" i="8"/>
  <c r="NDK4" i="8"/>
  <c r="NDL4" i="8"/>
  <c r="NDM4" i="8"/>
  <c r="NDN4" i="8"/>
  <c r="NDO4" i="8"/>
  <c r="NDP4" i="8"/>
  <c r="NDQ4" i="8"/>
  <c r="NDR4" i="8"/>
  <c r="NDS4" i="8"/>
  <c r="NDT4" i="8"/>
  <c r="NDU4" i="8"/>
  <c r="NDV4" i="8"/>
  <c r="NDW4" i="8"/>
  <c r="NDX4" i="8"/>
  <c r="NDY4" i="8"/>
  <c r="NDZ4" i="8"/>
  <c r="NEA4" i="8"/>
  <c r="NEB4" i="8"/>
  <c r="NEC4" i="8"/>
  <c r="NED4" i="8"/>
  <c r="NEE4" i="8"/>
  <c r="NEF4" i="8"/>
  <c r="NEG4" i="8"/>
  <c r="NEH4" i="8"/>
  <c r="NEI4" i="8"/>
  <c r="NEJ4" i="8"/>
  <c r="NEK4" i="8"/>
  <c r="NEL4" i="8"/>
  <c r="NEM4" i="8"/>
  <c r="NEN4" i="8"/>
  <c r="NEO4" i="8"/>
  <c r="NEP4" i="8"/>
  <c r="NEQ4" i="8"/>
  <c r="NER4" i="8"/>
  <c r="NES4" i="8"/>
  <c r="NET4" i="8"/>
  <c r="NEU4" i="8"/>
  <c r="NEV4" i="8"/>
  <c r="NEW4" i="8"/>
  <c r="NEX4" i="8"/>
  <c r="NEY4" i="8"/>
  <c r="NEZ4" i="8"/>
  <c r="NFA4" i="8"/>
  <c r="NFB4" i="8"/>
  <c r="NFC4" i="8"/>
  <c r="NFD4" i="8"/>
  <c r="NFE4" i="8"/>
  <c r="NFF4" i="8"/>
  <c r="NFG4" i="8"/>
  <c r="NFH4" i="8"/>
  <c r="NFI4" i="8"/>
  <c r="NFJ4" i="8"/>
  <c r="NFK4" i="8"/>
  <c r="NFL4" i="8"/>
  <c r="NFM4" i="8"/>
  <c r="NFN4" i="8"/>
  <c r="NFO4" i="8"/>
  <c r="NFP4" i="8"/>
  <c r="NFQ4" i="8"/>
  <c r="NFR4" i="8"/>
  <c r="NFS4" i="8"/>
  <c r="NFT4" i="8"/>
  <c r="NFU4" i="8"/>
  <c r="NFV4" i="8"/>
  <c r="NFW4" i="8"/>
  <c r="NFX4" i="8"/>
  <c r="NFY4" i="8"/>
  <c r="NFZ4" i="8"/>
  <c r="NGA4" i="8"/>
  <c r="NGB4" i="8"/>
  <c r="NGC4" i="8"/>
  <c r="NGD4" i="8"/>
  <c r="NGE4" i="8"/>
  <c r="NGF4" i="8"/>
  <c r="NGG4" i="8"/>
  <c r="NGH4" i="8"/>
  <c r="NGI4" i="8"/>
  <c r="NGJ4" i="8"/>
  <c r="NGK4" i="8"/>
  <c r="NGL4" i="8"/>
  <c r="NGM4" i="8"/>
  <c r="NGN4" i="8"/>
  <c r="NGO4" i="8"/>
  <c r="NGP4" i="8"/>
  <c r="NGQ4" i="8"/>
  <c r="NGR4" i="8"/>
  <c r="NGS4" i="8"/>
  <c r="NGT4" i="8"/>
  <c r="NGU4" i="8"/>
  <c r="NGV4" i="8"/>
  <c r="NGW4" i="8"/>
  <c r="NGX4" i="8"/>
  <c r="NGY4" i="8"/>
  <c r="NGZ4" i="8"/>
  <c r="NHA4" i="8"/>
  <c r="NHB4" i="8"/>
  <c r="NHC4" i="8"/>
  <c r="NHD4" i="8"/>
  <c r="NHE4" i="8"/>
  <c r="NHF4" i="8"/>
  <c r="NHG4" i="8"/>
  <c r="NHH4" i="8"/>
  <c r="NHI4" i="8"/>
  <c r="NHJ4" i="8"/>
  <c r="NHK4" i="8"/>
  <c r="NHL4" i="8"/>
  <c r="NHM4" i="8"/>
  <c r="NHN4" i="8"/>
  <c r="NHO4" i="8"/>
  <c r="NHP4" i="8"/>
  <c r="NHQ4" i="8"/>
  <c r="NHR4" i="8"/>
  <c r="NHS4" i="8"/>
  <c r="NHT4" i="8"/>
  <c r="NHU4" i="8"/>
  <c r="NHV4" i="8"/>
  <c r="NHW4" i="8"/>
  <c r="NHX4" i="8"/>
  <c r="NHY4" i="8"/>
  <c r="NHZ4" i="8"/>
  <c r="NIA4" i="8"/>
  <c r="NIB4" i="8"/>
  <c r="NIC4" i="8"/>
  <c r="NID4" i="8"/>
  <c r="NIE4" i="8"/>
  <c r="NIF4" i="8"/>
  <c r="NIG4" i="8"/>
  <c r="NIH4" i="8"/>
  <c r="NII4" i="8"/>
  <c r="NIJ4" i="8"/>
  <c r="NIK4" i="8"/>
  <c r="NIL4" i="8"/>
  <c r="NIM4" i="8"/>
  <c r="NIN4" i="8"/>
  <c r="NIO4" i="8"/>
  <c r="NIP4" i="8"/>
  <c r="NIQ4" i="8"/>
  <c r="NIR4" i="8"/>
  <c r="NIS4" i="8"/>
  <c r="NIT4" i="8"/>
  <c r="NIU4" i="8"/>
  <c r="NIV4" i="8"/>
  <c r="NIW4" i="8"/>
  <c r="NIX4" i="8"/>
  <c r="NIY4" i="8"/>
  <c r="NIZ4" i="8"/>
  <c r="NJA4" i="8"/>
  <c r="NJB4" i="8"/>
  <c r="NJC4" i="8"/>
  <c r="NJD4" i="8"/>
  <c r="NJE4" i="8"/>
  <c r="NJF4" i="8"/>
  <c r="NJG4" i="8"/>
  <c r="NJH4" i="8"/>
  <c r="NJI4" i="8"/>
  <c r="NJJ4" i="8"/>
  <c r="NJK4" i="8"/>
  <c r="NJL4" i="8"/>
  <c r="NJM4" i="8"/>
  <c r="NJN4" i="8"/>
  <c r="NJO4" i="8"/>
  <c r="NJP4" i="8"/>
  <c r="NJQ4" i="8"/>
  <c r="NJR4" i="8"/>
  <c r="NJS4" i="8"/>
  <c r="NJT4" i="8"/>
  <c r="NJU4" i="8"/>
  <c r="NJV4" i="8"/>
  <c r="NJW4" i="8"/>
  <c r="NJX4" i="8"/>
  <c r="NJY4" i="8"/>
  <c r="NJZ4" i="8"/>
  <c r="NKA4" i="8"/>
  <c r="NKB4" i="8"/>
  <c r="NKC4" i="8"/>
  <c r="NKD4" i="8"/>
  <c r="NKE4" i="8"/>
  <c r="NKF4" i="8"/>
  <c r="NKG4" i="8"/>
  <c r="NKH4" i="8"/>
  <c r="NKI4" i="8"/>
  <c r="NKJ4" i="8"/>
  <c r="NKK4" i="8"/>
  <c r="NKL4" i="8"/>
  <c r="NKM4" i="8"/>
  <c r="NKN4" i="8"/>
  <c r="NKO4" i="8"/>
  <c r="NKP4" i="8"/>
  <c r="NKQ4" i="8"/>
  <c r="NKR4" i="8"/>
  <c r="NKS4" i="8"/>
  <c r="NKT4" i="8"/>
  <c r="NKU4" i="8"/>
  <c r="NKV4" i="8"/>
  <c r="NKW4" i="8"/>
  <c r="NKX4" i="8"/>
  <c r="NKY4" i="8"/>
  <c r="NKZ4" i="8"/>
  <c r="NLA4" i="8"/>
  <c r="NLB4" i="8"/>
  <c r="NLC4" i="8"/>
  <c r="NLD4" i="8"/>
  <c r="NLE4" i="8"/>
  <c r="NLF4" i="8"/>
  <c r="NLG4" i="8"/>
  <c r="NLH4" i="8"/>
  <c r="NLI4" i="8"/>
  <c r="NLJ4" i="8"/>
  <c r="NLK4" i="8"/>
  <c r="NLL4" i="8"/>
  <c r="NLM4" i="8"/>
  <c r="NLN4" i="8"/>
  <c r="NLO4" i="8"/>
  <c r="NLP4" i="8"/>
  <c r="NLQ4" i="8"/>
  <c r="NLR4" i="8"/>
  <c r="NLS4" i="8"/>
  <c r="NLT4" i="8"/>
  <c r="NLU4" i="8"/>
  <c r="NLV4" i="8"/>
  <c r="NLW4" i="8"/>
  <c r="NLX4" i="8"/>
  <c r="NLY4" i="8"/>
  <c r="NLZ4" i="8"/>
  <c r="NMA4" i="8"/>
  <c r="NMB4" i="8"/>
  <c r="NMC4" i="8"/>
  <c r="NMD4" i="8"/>
  <c r="NME4" i="8"/>
  <c r="NMF4" i="8"/>
  <c r="NMG4" i="8"/>
  <c r="NMH4" i="8"/>
  <c r="NMI4" i="8"/>
  <c r="NMJ4" i="8"/>
  <c r="NMK4" i="8"/>
  <c r="NML4" i="8"/>
  <c r="NMM4" i="8"/>
  <c r="NMN4" i="8"/>
  <c r="NMO4" i="8"/>
  <c r="NMP4" i="8"/>
  <c r="NMQ4" i="8"/>
  <c r="NMR4" i="8"/>
  <c r="NMS4" i="8"/>
  <c r="NMT4" i="8"/>
  <c r="NMU4" i="8"/>
  <c r="NMV4" i="8"/>
  <c r="NMW4" i="8"/>
  <c r="NMX4" i="8"/>
  <c r="NMY4" i="8"/>
  <c r="NMZ4" i="8"/>
  <c r="NNA4" i="8"/>
  <c r="NNB4" i="8"/>
  <c r="NNC4" i="8"/>
  <c r="NND4" i="8"/>
  <c r="NNE4" i="8"/>
  <c r="NNF4" i="8"/>
  <c r="NNG4" i="8"/>
  <c r="NNH4" i="8"/>
  <c r="NNI4" i="8"/>
  <c r="NNJ4" i="8"/>
  <c r="NNK4" i="8"/>
  <c r="NNL4" i="8"/>
  <c r="NNM4" i="8"/>
  <c r="NNN4" i="8"/>
  <c r="NNO4" i="8"/>
  <c r="NNP4" i="8"/>
  <c r="NNQ4" i="8"/>
  <c r="NNR4" i="8"/>
  <c r="NNS4" i="8"/>
  <c r="NNT4" i="8"/>
  <c r="NNU4" i="8"/>
  <c r="NNV4" i="8"/>
  <c r="NNW4" i="8"/>
  <c r="NNX4" i="8"/>
  <c r="NNY4" i="8"/>
  <c r="NNZ4" i="8"/>
  <c r="NOA4" i="8"/>
  <c r="NOB4" i="8"/>
  <c r="NOC4" i="8"/>
  <c r="NOD4" i="8"/>
  <c r="NOE4" i="8"/>
  <c r="NOF4" i="8"/>
  <c r="NOG4" i="8"/>
  <c r="NOH4" i="8"/>
  <c r="NOI4" i="8"/>
  <c r="NOJ4" i="8"/>
  <c r="NOK4" i="8"/>
  <c r="NOL4" i="8"/>
  <c r="NOM4" i="8"/>
  <c r="NON4" i="8"/>
  <c r="NOO4" i="8"/>
  <c r="NOP4" i="8"/>
  <c r="NOQ4" i="8"/>
  <c r="NOR4" i="8"/>
  <c r="NOS4" i="8"/>
  <c r="NOT4" i="8"/>
  <c r="NOU4" i="8"/>
  <c r="NOV4" i="8"/>
  <c r="NOW4" i="8"/>
  <c r="NOX4" i="8"/>
  <c r="NOY4" i="8"/>
  <c r="NOZ4" i="8"/>
  <c r="NPA4" i="8"/>
  <c r="NPB4" i="8"/>
  <c r="NPC4" i="8"/>
  <c r="NPD4" i="8"/>
  <c r="NPE4" i="8"/>
  <c r="NPF4" i="8"/>
  <c r="NPG4" i="8"/>
  <c r="NPH4" i="8"/>
  <c r="NPI4" i="8"/>
  <c r="NPJ4" i="8"/>
  <c r="NPK4" i="8"/>
  <c r="NPL4" i="8"/>
  <c r="NPM4" i="8"/>
  <c r="NPN4" i="8"/>
  <c r="NPO4" i="8"/>
  <c r="NPP4" i="8"/>
  <c r="NPQ4" i="8"/>
  <c r="NPR4" i="8"/>
  <c r="NPS4" i="8"/>
  <c r="NPT4" i="8"/>
  <c r="NPU4" i="8"/>
  <c r="NPV4" i="8"/>
  <c r="NPW4" i="8"/>
  <c r="NPX4" i="8"/>
  <c r="NPY4" i="8"/>
  <c r="NPZ4" i="8"/>
  <c r="NQA4" i="8"/>
  <c r="NQB4" i="8"/>
  <c r="NQC4" i="8"/>
  <c r="NQD4" i="8"/>
  <c r="NQE4" i="8"/>
  <c r="NQF4" i="8"/>
  <c r="NQG4" i="8"/>
  <c r="NQH4" i="8"/>
  <c r="NQI4" i="8"/>
  <c r="NQJ4" i="8"/>
  <c r="NQK4" i="8"/>
  <c r="NQL4" i="8"/>
  <c r="NQM4" i="8"/>
  <c r="NQN4" i="8"/>
  <c r="NQO4" i="8"/>
  <c r="NQP4" i="8"/>
  <c r="NQQ4" i="8"/>
  <c r="NQR4" i="8"/>
  <c r="NQS4" i="8"/>
  <c r="NQT4" i="8"/>
  <c r="NQU4" i="8"/>
  <c r="NQV4" i="8"/>
  <c r="NQW4" i="8"/>
  <c r="NQX4" i="8"/>
  <c r="NQY4" i="8"/>
  <c r="NQZ4" i="8"/>
  <c r="NRA4" i="8"/>
  <c r="NRB4" i="8"/>
  <c r="NRC4" i="8"/>
  <c r="NRD4" i="8"/>
  <c r="NRE4" i="8"/>
  <c r="NRF4" i="8"/>
  <c r="NRG4" i="8"/>
  <c r="NRH4" i="8"/>
  <c r="NRI4" i="8"/>
  <c r="NRJ4" i="8"/>
  <c r="NRK4" i="8"/>
  <c r="NRL4" i="8"/>
  <c r="NRM4" i="8"/>
  <c r="NRN4" i="8"/>
  <c r="NRO4" i="8"/>
  <c r="NRP4" i="8"/>
  <c r="NRQ4" i="8"/>
  <c r="NRR4" i="8"/>
  <c r="NRS4" i="8"/>
  <c r="NRT4" i="8"/>
  <c r="NRU4" i="8"/>
  <c r="NRV4" i="8"/>
  <c r="NRW4" i="8"/>
  <c r="NRX4" i="8"/>
  <c r="NRY4" i="8"/>
  <c r="NRZ4" i="8"/>
  <c r="NSA4" i="8"/>
  <c r="NSB4" i="8"/>
  <c r="NSC4" i="8"/>
  <c r="NSD4" i="8"/>
  <c r="NSE4" i="8"/>
  <c r="NSF4" i="8"/>
  <c r="NSG4" i="8"/>
  <c r="NSH4" i="8"/>
  <c r="NSI4" i="8"/>
  <c r="NSJ4" i="8"/>
  <c r="NSK4" i="8"/>
  <c r="NSL4" i="8"/>
  <c r="NSM4" i="8"/>
  <c r="NSN4" i="8"/>
  <c r="NSO4" i="8"/>
  <c r="NSP4" i="8"/>
  <c r="NSQ4" i="8"/>
  <c r="NSR4" i="8"/>
  <c r="NSS4" i="8"/>
  <c r="NST4" i="8"/>
  <c r="NSU4" i="8"/>
  <c r="NSV4" i="8"/>
  <c r="NSW4" i="8"/>
  <c r="NSX4" i="8"/>
  <c r="NSY4" i="8"/>
  <c r="NSZ4" i="8"/>
  <c r="NTA4" i="8"/>
  <c r="NTB4" i="8"/>
  <c r="NTC4" i="8"/>
  <c r="NTD4" i="8"/>
  <c r="NTE4" i="8"/>
  <c r="NTF4" i="8"/>
  <c r="NTG4" i="8"/>
  <c r="NTH4" i="8"/>
  <c r="NTI4" i="8"/>
  <c r="NTJ4" i="8"/>
  <c r="NTK4" i="8"/>
  <c r="NTL4" i="8"/>
  <c r="NTM4" i="8"/>
  <c r="NTN4" i="8"/>
  <c r="NTO4" i="8"/>
  <c r="NTP4" i="8"/>
  <c r="NTQ4" i="8"/>
  <c r="NTR4" i="8"/>
  <c r="NTS4" i="8"/>
  <c r="NTT4" i="8"/>
  <c r="NTU4" i="8"/>
  <c r="NTV4" i="8"/>
  <c r="NTW4" i="8"/>
  <c r="NTX4" i="8"/>
  <c r="NTY4" i="8"/>
  <c r="NTZ4" i="8"/>
  <c r="NUA4" i="8"/>
  <c r="NUB4" i="8"/>
  <c r="NUC4" i="8"/>
  <c r="NUD4" i="8"/>
  <c r="NUE4" i="8"/>
  <c r="NUF4" i="8"/>
  <c r="NUG4" i="8"/>
  <c r="NUH4" i="8"/>
  <c r="NUI4" i="8"/>
  <c r="NUJ4" i="8"/>
  <c r="NUK4" i="8"/>
  <c r="NUL4" i="8"/>
  <c r="NUM4" i="8"/>
  <c r="NUN4" i="8"/>
  <c r="NUO4" i="8"/>
  <c r="NUP4" i="8"/>
  <c r="NUQ4" i="8"/>
  <c r="NUR4" i="8"/>
  <c r="NUS4" i="8"/>
  <c r="NUT4" i="8"/>
  <c r="NUU4" i="8"/>
  <c r="NUV4" i="8"/>
  <c r="NUW4" i="8"/>
  <c r="NUX4" i="8"/>
  <c r="NUY4" i="8"/>
  <c r="NUZ4" i="8"/>
  <c r="NVA4" i="8"/>
  <c r="NVB4" i="8"/>
  <c r="NVC4" i="8"/>
  <c r="NVD4" i="8"/>
  <c r="NVE4" i="8"/>
  <c r="NVF4" i="8"/>
  <c r="NVG4" i="8"/>
  <c r="NVH4" i="8"/>
  <c r="NVI4" i="8"/>
  <c r="NVJ4" i="8"/>
  <c r="NVK4" i="8"/>
  <c r="NVL4" i="8"/>
  <c r="NVM4" i="8"/>
  <c r="NVN4" i="8"/>
  <c r="NVO4" i="8"/>
  <c r="NVP4" i="8"/>
  <c r="NVQ4" i="8"/>
  <c r="NVR4" i="8"/>
  <c r="NVS4" i="8"/>
  <c r="NVT4" i="8"/>
  <c r="NVU4" i="8"/>
  <c r="NVV4" i="8"/>
  <c r="NVW4" i="8"/>
  <c r="NVX4" i="8"/>
  <c r="NVY4" i="8"/>
  <c r="NVZ4" i="8"/>
  <c r="NWA4" i="8"/>
  <c r="NWB4" i="8"/>
  <c r="NWC4" i="8"/>
  <c r="NWD4" i="8"/>
  <c r="NWE4" i="8"/>
  <c r="NWF4" i="8"/>
  <c r="NWG4" i="8"/>
  <c r="NWH4" i="8"/>
  <c r="NWI4" i="8"/>
  <c r="NWJ4" i="8"/>
  <c r="NWK4" i="8"/>
  <c r="NWL4" i="8"/>
  <c r="NWM4" i="8"/>
  <c r="NWN4" i="8"/>
  <c r="NWO4" i="8"/>
  <c r="NWP4" i="8"/>
  <c r="NWQ4" i="8"/>
  <c r="NWR4" i="8"/>
  <c r="NWS4" i="8"/>
  <c r="NWT4" i="8"/>
  <c r="NWU4" i="8"/>
  <c r="NWV4" i="8"/>
  <c r="NWW4" i="8"/>
  <c r="NWX4" i="8"/>
  <c r="NWY4" i="8"/>
  <c r="NWZ4" i="8"/>
  <c r="NXA4" i="8"/>
  <c r="NXB4" i="8"/>
  <c r="NXC4" i="8"/>
  <c r="NXD4" i="8"/>
  <c r="NXE4" i="8"/>
  <c r="NXF4" i="8"/>
  <c r="NXG4" i="8"/>
  <c r="NXH4" i="8"/>
  <c r="NXI4" i="8"/>
  <c r="NXJ4" i="8"/>
  <c r="NXK4" i="8"/>
  <c r="NXL4" i="8"/>
  <c r="NXM4" i="8"/>
  <c r="NXN4" i="8"/>
  <c r="NXO4" i="8"/>
  <c r="NXP4" i="8"/>
  <c r="NXQ4" i="8"/>
  <c r="NXR4" i="8"/>
  <c r="NXS4" i="8"/>
  <c r="NXT4" i="8"/>
  <c r="NXU4" i="8"/>
  <c r="NXV4" i="8"/>
  <c r="NXW4" i="8"/>
  <c r="NXX4" i="8"/>
  <c r="NXY4" i="8"/>
  <c r="NXZ4" i="8"/>
  <c r="NYA4" i="8"/>
  <c r="NYB4" i="8"/>
  <c r="NYC4" i="8"/>
  <c r="NYD4" i="8"/>
  <c r="NYE4" i="8"/>
  <c r="NYF4" i="8"/>
  <c r="NYG4" i="8"/>
  <c r="NYH4" i="8"/>
  <c r="NYI4" i="8"/>
  <c r="NYJ4" i="8"/>
  <c r="NYK4" i="8"/>
  <c r="NYL4" i="8"/>
  <c r="NYM4" i="8"/>
  <c r="NYN4" i="8"/>
  <c r="NYO4" i="8"/>
  <c r="NYP4" i="8"/>
  <c r="NYQ4" i="8"/>
  <c r="NYR4" i="8"/>
  <c r="NYS4" i="8"/>
  <c r="NYT4" i="8"/>
  <c r="NYU4" i="8"/>
  <c r="NYV4" i="8"/>
  <c r="NYW4" i="8"/>
  <c r="NYX4" i="8"/>
  <c r="NYY4" i="8"/>
  <c r="NYZ4" i="8"/>
  <c r="NZA4" i="8"/>
  <c r="NZB4" i="8"/>
  <c r="NZC4" i="8"/>
  <c r="NZD4" i="8"/>
  <c r="NZE4" i="8"/>
  <c r="NZF4" i="8"/>
  <c r="NZG4" i="8"/>
  <c r="NZH4" i="8"/>
  <c r="NZI4" i="8"/>
  <c r="NZJ4" i="8"/>
  <c r="NZK4" i="8"/>
  <c r="NZL4" i="8"/>
  <c r="NZM4" i="8"/>
  <c r="NZN4" i="8"/>
  <c r="NZO4" i="8"/>
  <c r="NZP4" i="8"/>
  <c r="NZQ4" i="8"/>
  <c r="NZR4" i="8"/>
  <c r="NZS4" i="8"/>
  <c r="NZT4" i="8"/>
  <c r="NZU4" i="8"/>
  <c r="NZV4" i="8"/>
  <c r="NZW4" i="8"/>
  <c r="NZX4" i="8"/>
  <c r="NZY4" i="8"/>
  <c r="NZZ4" i="8"/>
  <c r="OAA4" i="8"/>
  <c r="OAB4" i="8"/>
  <c r="OAC4" i="8"/>
  <c r="OAD4" i="8"/>
  <c r="OAE4" i="8"/>
  <c r="OAF4" i="8"/>
  <c r="OAG4" i="8"/>
  <c r="OAH4" i="8"/>
  <c r="OAI4" i="8"/>
  <c r="OAJ4" i="8"/>
  <c r="OAK4" i="8"/>
  <c r="OAL4" i="8"/>
  <c r="OAM4" i="8"/>
  <c r="OAN4" i="8"/>
  <c r="OAO4" i="8"/>
  <c r="OAP4" i="8"/>
  <c r="OAQ4" i="8"/>
  <c r="OAR4" i="8"/>
  <c r="OAS4" i="8"/>
  <c r="OAT4" i="8"/>
  <c r="OAU4" i="8"/>
  <c r="OAV4" i="8"/>
  <c r="OAW4" i="8"/>
  <c r="OAX4" i="8"/>
  <c r="OAY4" i="8"/>
  <c r="OAZ4" i="8"/>
  <c r="OBA4" i="8"/>
  <c r="OBB4" i="8"/>
  <c r="OBC4" i="8"/>
  <c r="OBD4" i="8"/>
  <c r="OBE4" i="8"/>
  <c r="OBF4" i="8"/>
  <c r="OBG4" i="8"/>
  <c r="OBH4" i="8"/>
  <c r="OBI4" i="8"/>
  <c r="OBJ4" i="8"/>
  <c r="OBK4" i="8"/>
  <c r="OBL4" i="8"/>
  <c r="OBM4" i="8"/>
  <c r="OBN4" i="8"/>
  <c r="OBO4" i="8"/>
  <c r="OBP4" i="8"/>
  <c r="OBQ4" i="8"/>
  <c r="OBR4" i="8"/>
  <c r="OBS4" i="8"/>
  <c r="OBT4" i="8"/>
  <c r="OBU4" i="8"/>
  <c r="OBV4" i="8"/>
  <c r="OBW4" i="8"/>
  <c r="OBX4" i="8"/>
  <c r="OBY4" i="8"/>
  <c r="OBZ4" i="8"/>
  <c r="OCA4" i="8"/>
  <c r="OCB4" i="8"/>
  <c r="OCC4" i="8"/>
  <c r="OCD4" i="8"/>
  <c r="OCE4" i="8"/>
  <c r="OCF4" i="8"/>
  <c r="OCG4" i="8"/>
  <c r="OCH4" i="8"/>
  <c r="OCI4" i="8"/>
  <c r="OCJ4" i="8"/>
  <c r="OCK4" i="8"/>
  <c r="OCL4" i="8"/>
  <c r="OCM4" i="8"/>
  <c r="OCN4" i="8"/>
  <c r="OCO4" i="8"/>
  <c r="OCP4" i="8"/>
  <c r="OCQ4" i="8"/>
  <c r="OCR4" i="8"/>
  <c r="OCS4" i="8"/>
  <c r="OCT4" i="8"/>
  <c r="OCU4" i="8"/>
  <c r="OCV4" i="8"/>
  <c r="OCW4" i="8"/>
  <c r="OCX4" i="8"/>
  <c r="OCY4" i="8"/>
  <c r="OCZ4" i="8"/>
  <c r="ODA4" i="8"/>
  <c r="ODB4" i="8"/>
  <c r="ODC4" i="8"/>
  <c r="ODD4" i="8"/>
  <c r="ODE4" i="8"/>
  <c r="ODF4" i="8"/>
  <c r="ODG4" i="8"/>
  <c r="ODH4" i="8"/>
  <c r="ODI4" i="8"/>
  <c r="ODJ4" i="8"/>
  <c r="ODK4" i="8"/>
  <c r="ODL4" i="8"/>
  <c r="ODM4" i="8"/>
  <c r="ODN4" i="8"/>
  <c r="ODO4" i="8"/>
  <c r="ODP4" i="8"/>
  <c r="ODQ4" i="8"/>
  <c r="ODR4" i="8"/>
  <c r="ODS4" i="8"/>
  <c r="ODT4" i="8"/>
  <c r="ODU4" i="8"/>
  <c r="ODV4" i="8"/>
  <c r="ODW4" i="8"/>
  <c r="ODX4" i="8"/>
  <c r="ODY4" i="8"/>
  <c r="ODZ4" i="8"/>
  <c r="OEA4" i="8"/>
  <c r="OEB4" i="8"/>
  <c r="OEC4" i="8"/>
  <c r="OED4" i="8"/>
  <c r="OEE4" i="8"/>
  <c r="OEF4" i="8"/>
  <c r="OEG4" i="8"/>
  <c r="OEH4" i="8"/>
  <c r="OEI4" i="8"/>
  <c r="OEJ4" i="8"/>
  <c r="OEK4" i="8"/>
  <c r="OEL4" i="8"/>
  <c r="OEM4" i="8"/>
  <c r="OEN4" i="8"/>
  <c r="OEO4" i="8"/>
  <c r="OEP4" i="8"/>
  <c r="OEQ4" i="8"/>
  <c r="OER4" i="8"/>
  <c r="OES4" i="8"/>
  <c r="OET4" i="8"/>
  <c r="OEU4" i="8"/>
  <c r="OEV4" i="8"/>
  <c r="OEW4" i="8"/>
  <c r="OEX4" i="8"/>
  <c r="OEY4" i="8"/>
  <c r="OEZ4" i="8"/>
  <c r="OFA4" i="8"/>
  <c r="OFB4" i="8"/>
  <c r="OFC4" i="8"/>
  <c r="OFD4" i="8"/>
  <c r="OFE4" i="8"/>
  <c r="OFF4" i="8"/>
  <c r="OFG4" i="8"/>
  <c r="OFH4" i="8"/>
  <c r="OFI4" i="8"/>
  <c r="OFJ4" i="8"/>
  <c r="OFK4" i="8"/>
  <c r="OFL4" i="8"/>
  <c r="OFM4" i="8"/>
  <c r="OFN4" i="8"/>
  <c r="OFO4" i="8"/>
  <c r="OFP4" i="8"/>
  <c r="OFQ4" i="8"/>
  <c r="OFR4" i="8"/>
  <c r="OFS4" i="8"/>
  <c r="OFT4" i="8"/>
  <c r="OFU4" i="8"/>
  <c r="OFV4" i="8"/>
  <c r="OFW4" i="8"/>
  <c r="OFX4" i="8"/>
  <c r="OFY4" i="8"/>
  <c r="OFZ4" i="8"/>
  <c r="OGA4" i="8"/>
  <c r="OGB4" i="8"/>
  <c r="OGC4" i="8"/>
  <c r="OGD4" i="8"/>
  <c r="OGE4" i="8"/>
  <c r="OGF4" i="8"/>
  <c r="OGG4" i="8"/>
  <c r="OGH4" i="8"/>
  <c r="OGI4" i="8"/>
  <c r="OGJ4" i="8"/>
  <c r="OGK4" i="8"/>
  <c r="OGL4" i="8"/>
  <c r="OGM4" i="8"/>
  <c r="OGN4" i="8"/>
  <c r="OGO4" i="8"/>
  <c r="OGP4" i="8"/>
  <c r="OGQ4" i="8"/>
  <c r="OGR4" i="8"/>
  <c r="OGS4" i="8"/>
  <c r="OGT4" i="8"/>
  <c r="OGU4" i="8"/>
  <c r="OGV4" i="8"/>
  <c r="OGW4" i="8"/>
  <c r="OGX4" i="8"/>
  <c r="OGY4" i="8"/>
  <c r="OGZ4" i="8"/>
  <c r="OHA4" i="8"/>
  <c r="OHB4" i="8"/>
  <c r="OHC4" i="8"/>
  <c r="OHD4" i="8"/>
  <c r="OHE4" i="8"/>
  <c r="OHF4" i="8"/>
  <c r="OHG4" i="8"/>
  <c r="OHH4" i="8"/>
  <c r="OHI4" i="8"/>
  <c r="OHJ4" i="8"/>
  <c r="OHK4" i="8"/>
  <c r="OHL4" i="8"/>
  <c r="OHM4" i="8"/>
  <c r="OHN4" i="8"/>
  <c r="OHO4" i="8"/>
  <c r="OHP4" i="8"/>
  <c r="OHQ4" i="8"/>
  <c r="OHR4" i="8"/>
  <c r="OHS4" i="8"/>
  <c r="OHT4" i="8"/>
  <c r="OHU4" i="8"/>
  <c r="OHV4" i="8"/>
  <c r="OHW4" i="8"/>
  <c r="OHX4" i="8"/>
  <c r="OHY4" i="8"/>
  <c r="OHZ4" i="8"/>
  <c r="OIA4" i="8"/>
  <c r="OIB4" i="8"/>
  <c r="OIC4" i="8"/>
  <c r="OID4" i="8"/>
  <c r="OIE4" i="8"/>
  <c r="OIF4" i="8"/>
  <c r="OIG4" i="8"/>
  <c r="OIH4" i="8"/>
  <c r="OII4" i="8"/>
  <c r="OIJ4" i="8"/>
  <c r="OIK4" i="8"/>
  <c r="OIL4" i="8"/>
  <c r="OIM4" i="8"/>
  <c r="OIN4" i="8"/>
  <c r="OIO4" i="8"/>
  <c r="OIP4" i="8"/>
  <c r="OIQ4" i="8"/>
  <c r="OIR4" i="8"/>
  <c r="OIS4" i="8"/>
  <c r="OIT4" i="8"/>
  <c r="OIU4" i="8"/>
  <c r="OIV4" i="8"/>
  <c r="OIW4" i="8"/>
  <c r="OIX4" i="8"/>
  <c r="OIY4" i="8"/>
  <c r="OIZ4" i="8"/>
  <c r="OJA4" i="8"/>
  <c r="OJB4" i="8"/>
  <c r="OJC4" i="8"/>
  <c r="OJD4" i="8"/>
  <c r="OJE4" i="8"/>
  <c r="OJF4" i="8"/>
  <c r="OJG4" i="8"/>
  <c r="OJH4" i="8"/>
  <c r="OJI4" i="8"/>
  <c r="OJJ4" i="8"/>
  <c r="OJK4" i="8"/>
  <c r="OJL4" i="8"/>
  <c r="OJM4" i="8"/>
  <c r="OJN4" i="8"/>
  <c r="OJO4" i="8"/>
  <c r="OJP4" i="8"/>
  <c r="OJQ4" i="8"/>
  <c r="OJR4" i="8"/>
  <c r="OJS4" i="8"/>
  <c r="OJT4" i="8"/>
  <c r="OJU4" i="8"/>
  <c r="OJV4" i="8"/>
  <c r="OJW4" i="8"/>
  <c r="OJX4" i="8"/>
  <c r="OJY4" i="8"/>
  <c r="OJZ4" i="8"/>
  <c r="OKA4" i="8"/>
  <c r="OKB4" i="8"/>
  <c r="OKC4" i="8"/>
  <c r="OKD4" i="8"/>
  <c r="OKE4" i="8"/>
  <c r="OKF4" i="8"/>
  <c r="OKG4" i="8"/>
  <c r="OKH4" i="8"/>
  <c r="OKI4" i="8"/>
  <c r="OKJ4" i="8"/>
  <c r="OKK4" i="8"/>
  <c r="OKL4" i="8"/>
  <c r="OKM4" i="8"/>
  <c r="OKN4" i="8"/>
  <c r="OKO4" i="8"/>
  <c r="OKP4" i="8"/>
  <c r="OKQ4" i="8"/>
  <c r="OKR4" i="8"/>
  <c r="OKS4" i="8"/>
  <c r="OKT4" i="8"/>
  <c r="OKU4" i="8"/>
  <c r="OKV4" i="8"/>
  <c r="OKW4" i="8"/>
  <c r="OKX4" i="8"/>
  <c r="OKY4" i="8"/>
  <c r="OKZ4" i="8"/>
  <c r="OLA4" i="8"/>
  <c r="OLB4" i="8"/>
  <c r="OLC4" i="8"/>
  <c r="OLD4" i="8"/>
  <c r="OLE4" i="8"/>
  <c r="OLF4" i="8"/>
  <c r="OLG4" i="8"/>
  <c r="OLH4" i="8"/>
  <c r="OLI4" i="8"/>
  <c r="OLJ4" i="8"/>
  <c r="OLK4" i="8"/>
  <c r="OLL4" i="8"/>
  <c r="OLM4" i="8"/>
  <c r="OLN4" i="8"/>
  <c r="OLO4" i="8"/>
  <c r="OLP4" i="8"/>
  <c r="OLQ4" i="8"/>
  <c r="OLR4" i="8"/>
  <c r="OLS4" i="8"/>
  <c r="OLT4" i="8"/>
  <c r="OLU4" i="8"/>
  <c r="OLV4" i="8"/>
  <c r="OLW4" i="8"/>
  <c r="OLX4" i="8"/>
  <c r="OLY4" i="8"/>
  <c r="OLZ4" i="8"/>
  <c r="OMA4" i="8"/>
  <c r="OMB4" i="8"/>
  <c r="OMC4" i="8"/>
  <c r="OMD4" i="8"/>
  <c r="OME4" i="8"/>
  <c r="OMF4" i="8"/>
  <c r="OMG4" i="8"/>
  <c r="OMH4" i="8"/>
  <c r="OMI4" i="8"/>
  <c r="OMJ4" i="8"/>
  <c r="OMK4" i="8"/>
  <c r="OML4" i="8"/>
  <c r="OMM4" i="8"/>
  <c r="OMN4" i="8"/>
  <c r="OMO4" i="8"/>
  <c r="OMP4" i="8"/>
  <c r="OMQ4" i="8"/>
  <c r="OMR4" i="8"/>
  <c r="OMS4" i="8"/>
  <c r="OMT4" i="8"/>
  <c r="OMU4" i="8"/>
  <c r="OMV4" i="8"/>
  <c r="OMW4" i="8"/>
  <c r="OMX4" i="8"/>
  <c r="OMY4" i="8"/>
  <c r="OMZ4" i="8"/>
  <c r="ONA4" i="8"/>
  <c r="ONB4" i="8"/>
  <c r="ONC4" i="8"/>
  <c r="OND4" i="8"/>
  <c r="ONE4" i="8"/>
  <c r="ONF4" i="8"/>
  <c r="ONG4" i="8"/>
  <c r="ONH4" i="8"/>
  <c r="ONI4" i="8"/>
  <c r="ONJ4" i="8"/>
  <c r="ONK4" i="8"/>
  <c r="ONL4" i="8"/>
  <c r="ONM4" i="8"/>
  <c r="ONN4" i="8"/>
  <c r="ONO4" i="8"/>
  <c r="ONP4" i="8"/>
  <c r="ONQ4" i="8"/>
  <c r="ONR4" i="8"/>
  <c r="ONS4" i="8"/>
  <c r="ONT4" i="8"/>
  <c r="ONU4" i="8"/>
  <c r="ONV4" i="8"/>
  <c r="ONW4" i="8"/>
  <c r="ONX4" i="8"/>
  <c r="ONY4" i="8"/>
  <c r="ONZ4" i="8"/>
  <c r="OOA4" i="8"/>
  <c r="OOB4" i="8"/>
  <c r="OOC4" i="8"/>
  <c r="OOD4" i="8"/>
  <c r="OOE4" i="8"/>
  <c r="OOF4" i="8"/>
  <c r="OOG4" i="8"/>
  <c r="OOH4" i="8"/>
  <c r="OOI4" i="8"/>
  <c r="OOJ4" i="8"/>
  <c r="OOK4" i="8"/>
  <c r="OOL4" i="8"/>
  <c r="OOM4" i="8"/>
  <c r="OON4" i="8"/>
  <c r="OOO4" i="8"/>
  <c r="OOP4" i="8"/>
  <c r="OOQ4" i="8"/>
  <c r="OOR4" i="8"/>
  <c r="OOS4" i="8"/>
  <c r="OOT4" i="8"/>
  <c r="OOU4" i="8"/>
  <c r="OOV4" i="8"/>
  <c r="OOW4" i="8"/>
  <c r="OOX4" i="8"/>
  <c r="OOY4" i="8"/>
  <c r="OOZ4" i="8"/>
  <c r="OPA4" i="8"/>
  <c r="OPB4" i="8"/>
  <c r="OPC4" i="8"/>
  <c r="OPD4" i="8"/>
  <c r="OPE4" i="8"/>
  <c r="OPF4" i="8"/>
  <c r="OPG4" i="8"/>
  <c r="OPH4" i="8"/>
  <c r="OPI4" i="8"/>
  <c r="OPJ4" i="8"/>
  <c r="OPK4" i="8"/>
  <c r="OPL4" i="8"/>
  <c r="OPM4" i="8"/>
  <c r="OPN4" i="8"/>
  <c r="OPO4" i="8"/>
  <c r="OPP4" i="8"/>
  <c r="OPQ4" i="8"/>
  <c r="OPR4" i="8"/>
  <c r="OPS4" i="8"/>
  <c r="OPT4" i="8"/>
  <c r="OPU4" i="8"/>
  <c r="OPV4" i="8"/>
  <c r="OPW4" i="8"/>
  <c r="OPX4" i="8"/>
  <c r="OPY4" i="8"/>
  <c r="OPZ4" i="8"/>
  <c r="OQA4" i="8"/>
  <c r="OQB4" i="8"/>
  <c r="OQC4" i="8"/>
  <c r="OQD4" i="8"/>
  <c r="OQE4" i="8"/>
  <c r="OQF4" i="8"/>
  <c r="OQG4" i="8"/>
  <c r="OQH4" i="8"/>
  <c r="OQI4" i="8"/>
  <c r="OQJ4" i="8"/>
  <c r="OQK4" i="8"/>
  <c r="OQL4" i="8"/>
  <c r="OQM4" i="8"/>
  <c r="OQN4" i="8"/>
  <c r="OQO4" i="8"/>
  <c r="OQP4" i="8"/>
  <c r="OQQ4" i="8"/>
  <c r="OQR4" i="8"/>
  <c r="OQS4" i="8"/>
  <c r="OQT4" i="8"/>
  <c r="OQU4" i="8"/>
  <c r="OQV4" i="8"/>
  <c r="OQW4" i="8"/>
  <c r="OQX4" i="8"/>
  <c r="OQY4" i="8"/>
  <c r="OQZ4" i="8"/>
  <c r="ORA4" i="8"/>
  <c r="ORB4" i="8"/>
  <c r="ORC4" i="8"/>
  <c r="ORD4" i="8"/>
  <c r="ORE4" i="8"/>
  <c r="ORF4" i="8"/>
  <c r="ORG4" i="8"/>
  <c r="ORH4" i="8"/>
  <c r="ORI4" i="8"/>
  <c r="ORJ4" i="8"/>
  <c r="ORK4" i="8"/>
  <c r="ORL4" i="8"/>
  <c r="ORM4" i="8"/>
  <c r="ORN4" i="8"/>
  <c r="ORO4" i="8"/>
  <c r="ORP4" i="8"/>
  <c r="ORQ4" i="8"/>
  <c r="ORR4" i="8"/>
  <c r="ORS4" i="8"/>
  <c r="ORT4" i="8"/>
  <c r="ORU4" i="8"/>
  <c r="ORV4" i="8"/>
  <c r="ORW4" i="8"/>
  <c r="ORX4" i="8"/>
  <c r="ORY4" i="8"/>
  <c r="ORZ4" i="8"/>
  <c r="OSA4" i="8"/>
  <c r="OSB4" i="8"/>
  <c r="OSC4" i="8"/>
  <c r="OSD4" i="8"/>
  <c r="OSE4" i="8"/>
  <c r="OSF4" i="8"/>
  <c r="OSG4" i="8"/>
  <c r="OSH4" i="8"/>
  <c r="OSI4" i="8"/>
  <c r="OSJ4" i="8"/>
  <c r="OSK4" i="8"/>
  <c r="OSL4" i="8"/>
  <c r="OSM4" i="8"/>
  <c r="OSN4" i="8"/>
  <c r="OSO4" i="8"/>
  <c r="OSP4" i="8"/>
  <c r="OSQ4" i="8"/>
  <c r="OSR4" i="8"/>
  <c r="OSS4" i="8"/>
  <c r="OST4" i="8"/>
  <c r="OSU4" i="8"/>
  <c r="OSV4" i="8"/>
  <c r="OSW4" i="8"/>
  <c r="OSX4" i="8"/>
  <c r="OSY4" i="8"/>
  <c r="OSZ4" i="8"/>
  <c r="OTA4" i="8"/>
  <c r="OTB4" i="8"/>
  <c r="OTC4" i="8"/>
  <c r="OTD4" i="8"/>
  <c r="OTE4" i="8"/>
  <c r="OTF4" i="8"/>
  <c r="OTG4" i="8"/>
  <c r="OTH4" i="8"/>
  <c r="OTI4" i="8"/>
  <c r="OTJ4" i="8"/>
  <c r="OTK4" i="8"/>
  <c r="OTL4" i="8"/>
  <c r="OTM4" i="8"/>
  <c r="OTN4" i="8"/>
  <c r="OTO4" i="8"/>
  <c r="OTP4" i="8"/>
  <c r="OTQ4" i="8"/>
  <c r="OTR4" i="8"/>
  <c r="OTS4" i="8"/>
  <c r="OTT4" i="8"/>
  <c r="OTU4" i="8"/>
  <c r="OTV4" i="8"/>
  <c r="OTW4" i="8"/>
  <c r="OTX4" i="8"/>
  <c r="OTY4" i="8"/>
  <c r="OTZ4" i="8"/>
  <c r="OUA4" i="8"/>
  <c r="OUB4" i="8"/>
  <c r="OUC4" i="8"/>
  <c r="OUD4" i="8"/>
  <c r="OUE4" i="8"/>
  <c r="OUF4" i="8"/>
  <c r="OUG4" i="8"/>
  <c r="OUH4" i="8"/>
  <c r="OUI4" i="8"/>
  <c r="OUJ4" i="8"/>
  <c r="OUK4" i="8"/>
  <c r="OUL4" i="8"/>
  <c r="OUM4" i="8"/>
  <c r="OUN4" i="8"/>
  <c r="OUO4" i="8"/>
  <c r="OUP4" i="8"/>
  <c r="OUQ4" i="8"/>
  <c r="OUR4" i="8"/>
  <c r="OUS4" i="8"/>
  <c r="OUT4" i="8"/>
  <c r="OUU4" i="8"/>
  <c r="OUV4" i="8"/>
  <c r="OUW4" i="8"/>
  <c r="OUX4" i="8"/>
  <c r="OUY4" i="8"/>
  <c r="OUZ4" i="8"/>
  <c r="OVA4" i="8"/>
  <c r="OVB4" i="8"/>
  <c r="OVC4" i="8"/>
  <c r="OVD4" i="8"/>
  <c r="OVE4" i="8"/>
  <c r="OVF4" i="8"/>
  <c r="OVG4" i="8"/>
  <c r="OVH4" i="8"/>
  <c r="OVI4" i="8"/>
  <c r="OVJ4" i="8"/>
  <c r="OVK4" i="8"/>
  <c r="OVL4" i="8"/>
  <c r="OVM4" i="8"/>
  <c r="OVN4" i="8"/>
  <c r="OVO4" i="8"/>
  <c r="OVP4" i="8"/>
  <c r="OVQ4" i="8"/>
  <c r="OVR4" i="8"/>
  <c r="OVS4" i="8"/>
  <c r="OVT4" i="8"/>
  <c r="OVU4" i="8"/>
  <c r="OVV4" i="8"/>
  <c r="OVW4" i="8"/>
  <c r="OVX4" i="8"/>
  <c r="OVY4" i="8"/>
  <c r="OVZ4" i="8"/>
  <c r="OWA4" i="8"/>
  <c r="OWB4" i="8"/>
  <c r="OWC4" i="8"/>
  <c r="OWD4" i="8"/>
  <c r="OWE4" i="8"/>
  <c r="OWF4" i="8"/>
  <c r="OWG4" i="8"/>
  <c r="OWH4" i="8"/>
  <c r="OWI4" i="8"/>
  <c r="OWJ4" i="8"/>
  <c r="OWK4" i="8"/>
  <c r="OWL4" i="8"/>
  <c r="OWM4" i="8"/>
  <c r="OWN4" i="8"/>
  <c r="OWO4" i="8"/>
  <c r="OWP4" i="8"/>
  <c r="OWQ4" i="8"/>
  <c r="OWR4" i="8"/>
  <c r="OWS4" i="8"/>
  <c r="OWT4" i="8"/>
  <c r="OWU4" i="8"/>
  <c r="OWV4" i="8"/>
  <c r="OWW4" i="8"/>
  <c r="OWX4" i="8"/>
  <c r="OWY4" i="8"/>
  <c r="OWZ4" i="8"/>
  <c r="OXA4" i="8"/>
  <c r="OXB4" i="8"/>
  <c r="OXC4" i="8"/>
  <c r="OXD4" i="8"/>
  <c r="OXE4" i="8"/>
  <c r="OXF4" i="8"/>
  <c r="OXG4" i="8"/>
  <c r="OXH4" i="8"/>
  <c r="OXI4" i="8"/>
  <c r="OXJ4" i="8"/>
  <c r="OXK4" i="8"/>
  <c r="OXL4" i="8"/>
  <c r="OXM4" i="8"/>
  <c r="OXN4" i="8"/>
  <c r="OXO4" i="8"/>
  <c r="OXP4" i="8"/>
  <c r="OXQ4" i="8"/>
  <c r="OXR4" i="8"/>
  <c r="OXS4" i="8"/>
  <c r="OXT4" i="8"/>
  <c r="OXU4" i="8"/>
  <c r="OXV4" i="8"/>
  <c r="OXW4" i="8"/>
  <c r="OXX4" i="8"/>
  <c r="OXY4" i="8"/>
  <c r="OXZ4" i="8"/>
  <c r="OYA4" i="8"/>
  <c r="OYB4" i="8"/>
  <c r="OYC4" i="8"/>
  <c r="OYD4" i="8"/>
  <c r="OYE4" i="8"/>
  <c r="OYF4" i="8"/>
  <c r="OYG4" i="8"/>
  <c r="OYH4" i="8"/>
  <c r="OYI4" i="8"/>
  <c r="OYJ4" i="8"/>
  <c r="OYK4" i="8"/>
  <c r="OYL4" i="8"/>
  <c r="OYM4" i="8"/>
  <c r="OYN4" i="8"/>
  <c r="OYO4" i="8"/>
  <c r="OYP4" i="8"/>
  <c r="OYQ4" i="8"/>
  <c r="OYR4" i="8"/>
  <c r="OYS4" i="8"/>
  <c r="OYT4" i="8"/>
  <c r="OYU4" i="8"/>
  <c r="OYV4" i="8"/>
  <c r="OYW4" i="8"/>
  <c r="OYX4" i="8"/>
  <c r="OYY4" i="8"/>
  <c r="OYZ4" i="8"/>
  <c r="OZA4" i="8"/>
  <c r="OZB4" i="8"/>
  <c r="OZC4" i="8"/>
  <c r="OZD4" i="8"/>
  <c r="OZE4" i="8"/>
  <c r="OZF4" i="8"/>
  <c r="OZG4" i="8"/>
  <c r="OZH4" i="8"/>
  <c r="OZI4" i="8"/>
  <c r="OZJ4" i="8"/>
  <c r="OZK4" i="8"/>
  <c r="OZL4" i="8"/>
  <c r="OZM4" i="8"/>
  <c r="OZN4" i="8"/>
  <c r="OZO4" i="8"/>
  <c r="OZP4" i="8"/>
  <c r="OZQ4" i="8"/>
  <c r="OZR4" i="8"/>
  <c r="OZS4" i="8"/>
  <c r="OZT4" i="8"/>
  <c r="OZU4" i="8"/>
  <c r="OZV4" i="8"/>
  <c r="OZW4" i="8"/>
  <c r="OZX4" i="8"/>
  <c r="OZY4" i="8"/>
  <c r="OZZ4" i="8"/>
  <c r="PAA4" i="8"/>
  <c r="PAB4" i="8"/>
  <c r="PAC4" i="8"/>
  <c r="PAD4" i="8"/>
  <c r="PAE4" i="8"/>
  <c r="PAF4" i="8"/>
  <c r="PAG4" i="8"/>
  <c r="PAH4" i="8"/>
  <c r="PAI4" i="8"/>
  <c r="PAJ4" i="8"/>
  <c r="PAK4" i="8"/>
  <c r="PAL4" i="8"/>
  <c r="PAM4" i="8"/>
  <c r="PAN4" i="8"/>
  <c r="PAO4" i="8"/>
  <c r="PAP4" i="8"/>
  <c r="PAQ4" i="8"/>
  <c r="PAR4" i="8"/>
  <c r="PAS4" i="8"/>
  <c r="PAT4" i="8"/>
  <c r="PAU4" i="8"/>
  <c r="PAV4" i="8"/>
  <c r="PAW4" i="8"/>
  <c r="PAX4" i="8"/>
  <c r="PAY4" i="8"/>
  <c r="PAZ4" i="8"/>
  <c r="PBA4" i="8"/>
  <c r="PBB4" i="8"/>
  <c r="PBC4" i="8"/>
  <c r="PBD4" i="8"/>
  <c r="PBE4" i="8"/>
  <c r="PBF4" i="8"/>
  <c r="PBG4" i="8"/>
  <c r="PBH4" i="8"/>
  <c r="PBI4" i="8"/>
  <c r="PBJ4" i="8"/>
  <c r="PBK4" i="8"/>
  <c r="PBL4" i="8"/>
  <c r="PBM4" i="8"/>
  <c r="PBN4" i="8"/>
  <c r="PBO4" i="8"/>
  <c r="PBP4" i="8"/>
  <c r="PBQ4" i="8"/>
  <c r="PBR4" i="8"/>
  <c r="PBS4" i="8"/>
  <c r="PBT4" i="8"/>
  <c r="PBU4" i="8"/>
  <c r="PBV4" i="8"/>
  <c r="PBW4" i="8"/>
  <c r="PBX4" i="8"/>
  <c r="PBY4" i="8"/>
  <c r="PBZ4" i="8"/>
  <c r="PCA4" i="8"/>
  <c r="PCB4" i="8"/>
  <c r="PCC4" i="8"/>
  <c r="PCD4" i="8"/>
  <c r="PCE4" i="8"/>
  <c r="PCF4" i="8"/>
  <c r="PCG4" i="8"/>
  <c r="PCH4" i="8"/>
  <c r="PCI4" i="8"/>
  <c r="PCJ4" i="8"/>
  <c r="PCK4" i="8"/>
  <c r="PCL4" i="8"/>
  <c r="PCM4" i="8"/>
  <c r="PCN4" i="8"/>
  <c r="PCO4" i="8"/>
  <c r="PCP4" i="8"/>
  <c r="PCQ4" i="8"/>
  <c r="PCR4" i="8"/>
  <c r="PCS4" i="8"/>
  <c r="PCT4" i="8"/>
  <c r="PCU4" i="8"/>
  <c r="PCV4" i="8"/>
  <c r="PCW4" i="8"/>
  <c r="PCX4" i="8"/>
  <c r="PCY4" i="8"/>
  <c r="PCZ4" i="8"/>
  <c r="PDA4" i="8"/>
  <c r="PDB4" i="8"/>
  <c r="PDC4" i="8"/>
  <c r="PDD4" i="8"/>
  <c r="PDE4" i="8"/>
  <c r="PDF4" i="8"/>
  <c r="PDG4" i="8"/>
  <c r="PDH4" i="8"/>
  <c r="PDI4" i="8"/>
  <c r="PDJ4" i="8"/>
  <c r="PDK4" i="8"/>
  <c r="PDL4" i="8"/>
  <c r="PDM4" i="8"/>
  <c r="PDN4" i="8"/>
  <c r="PDO4" i="8"/>
  <c r="PDP4" i="8"/>
  <c r="PDQ4" i="8"/>
  <c r="PDR4" i="8"/>
  <c r="PDS4" i="8"/>
  <c r="PDT4" i="8"/>
  <c r="PDU4" i="8"/>
  <c r="PDV4" i="8"/>
  <c r="PDW4" i="8"/>
  <c r="PDX4" i="8"/>
  <c r="PDY4" i="8"/>
  <c r="PDZ4" i="8"/>
  <c r="PEA4" i="8"/>
  <c r="PEB4" i="8"/>
  <c r="PEC4" i="8"/>
  <c r="PED4" i="8"/>
  <c r="PEE4" i="8"/>
  <c r="PEF4" i="8"/>
  <c r="PEG4" i="8"/>
  <c r="PEH4" i="8"/>
  <c r="PEI4" i="8"/>
  <c r="PEJ4" i="8"/>
  <c r="PEK4" i="8"/>
  <c r="PEL4" i="8"/>
  <c r="PEM4" i="8"/>
  <c r="PEN4" i="8"/>
  <c r="PEO4" i="8"/>
  <c r="PEP4" i="8"/>
  <c r="PEQ4" i="8"/>
  <c r="PER4" i="8"/>
  <c r="PES4" i="8"/>
  <c r="PET4" i="8"/>
  <c r="PEU4" i="8"/>
  <c r="PEV4" i="8"/>
  <c r="PEW4" i="8"/>
  <c r="PEX4" i="8"/>
  <c r="PEY4" i="8"/>
  <c r="PEZ4" i="8"/>
  <c r="PFA4" i="8"/>
  <c r="PFB4" i="8"/>
  <c r="PFC4" i="8"/>
  <c r="PFD4" i="8"/>
  <c r="PFE4" i="8"/>
  <c r="PFF4" i="8"/>
  <c r="PFG4" i="8"/>
  <c r="PFH4" i="8"/>
  <c r="PFI4" i="8"/>
  <c r="PFJ4" i="8"/>
  <c r="PFK4" i="8"/>
  <c r="PFL4" i="8"/>
  <c r="PFM4" i="8"/>
  <c r="PFN4" i="8"/>
  <c r="PFO4" i="8"/>
  <c r="PFP4" i="8"/>
  <c r="PFQ4" i="8"/>
  <c r="PFR4" i="8"/>
  <c r="PFS4" i="8"/>
  <c r="PFT4" i="8"/>
  <c r="PFU4" i="8"/>
  <c r="PFV4" i="8"/>
  <c r="PFW4" i="8"/>
  <c r="PFX4" i="8"/>
  <c r="PFY4" i="8"/>
  <c r="PFZ4" i="8"/>
  <c r="PGA4" i="8"/>
  <c r="PGB4" i="8"/>
  <c r="PGC4" i="8"/>
  <c r="PGD4" i="8"/>
  <c r="PGE4" i="8"/>
  <c r="PGF4" i="8"/>
  <c r="PGG4" i="8"/>
  <c r="PGH4" i="8"/>
  <c r="PGI4" i="8"/>
  <c r="PGJ4" i="8"/>
  <c r="PGK4" i="8"/>
  <c r="PGL4" i="8"/>
  <c r="PGM4" i="8"/>
  <c r="PGN4" i="8"/>
  <c r="PGO4" i="8"/>
  <c r="PGP4" i="8"/>
  <c r="PGQ4" i="8"/>
  <c r="PGR4" i="8"/>
  <c r="PGS4" i="8"/>
  <c r="PGT4" i="8"/>
  <c r="PGU4" i="8"/>
  <c r="PGV4" i="8"/>
  <c r="PGW4" i="8"/>
  <c r="PGX4" i="8"/>
  <c r="PGY4" i="8"/>
  <c r="PGZ4" i="8"/>
  <c r="PHA4" i="8"/>
  <c r="PHB4" i="8"/>
  <c r="PHC4" i="8"/>
  <c r="PHD4" i="8"/>
  <c r="PHE4" i="8"/>
  <c r="PHF4" i="8"/>
  <c r="PHG4" i="8"/>
  <c r="PHH4" i="8"/>
  <c r="PHI4" i="8"/>
  <c r="PHJ4" i="8"/>
  <c r="PHK4" i="8"/>
  <c r="PHL4" i="8"/>
  <c r="PHM4" i="8"/>
  <c r="PHN4" i="8"/>
  <c r="PHO4" i="8"/>
  <c r="PHP4" i="8"/>
  <c r="PHQ4" i="8"/>
  <c r="PHR4" i="8"/>
  <c r="PHS4" i="8"/>
  <c r="PHT4" i="8"/>
  <c r="PHU4" i="8"/>
  <c r="PHV4" i="8"/>
  <c r="PHW4" i="8"/>
  <c r="PHX4" i="8"/>
  <c r="PHY4" i="8"/>
  <c r="PHZ4" i="8"/>
  <c r="PIA4" i="8"/>
  <c r="PIB4" i="8"/>
  <c r="PIC4" i="8"/>
  <c r="PID4" i="8"/>
  <c r="PIE4" i="8"/>
  <c r="PIF4" i="8"/>
  <c r="PIG4" i="8"/>
  <c r="PIH4" i="8"/>
  <c r="PII4" i="8"/>
  <c r="PIJ4" i="8"/>
  <c r="PIK4" i="8"/>
  <c r="PIL4" i="8"/>
  <c r="PIM4" i="8"/>
  <c r="PIN4" i="8"/>
  <c r="PIO4" i="8"/>
  <c r="PIP4" i="8"/>
  <c r="PIQ4" i="8"/>
  <c r="PIR4" i="8"/>
  <c r="PIS4" i="8"/>
  <c r="PIT4" i="8"/>
  <c r="PIU4" i="8"/>
  <c r="PIV4" i="8"/>
  <c r="PIW4" i="8"/>
  <c r="PIX4" i="8"/>
  <c r="PIY4" i="8"/>
  <c r="PIZ4" i="8"/>
  <c r="PJA4" i="8"/>
  <c r="PJB4" i="8"/>
  <c r="PJC4" i="8"/>
  <c r="PJD4" i="8"/>
  <c r="PJE4" i="8"/>
  <c r="PJF4" i="8"/>
  <c r="PJG4" i="8"/>
  <c r="PJH4" i="8"/>
  <c r="PJI4" i="8"/>
  <c r="PJJ4" i="8"/>
  <c r="PJK4" i="8"/>
  <c r="PJL4" i="8"/>
  <c r="PJM4" i="8"/>
  <c r="PJN4" i="8"/>
  <c r="PJO4" i="8"/>
  <c r="PJP4" i="8"/>
  <c r="PJQ4" i="8"/>
  <c r="PJR4" i="8"/>
  <c r="PJS4" i="8"/>
  <c r="PJT4" i="8"/>
  <c r="PJU4" i="8"/>
  <c r="PJV4" i="8"/>
  <c r="PJW4" i="8"/>
  <c r="PJX4" i="8"/>
  <c r="PJY4" i="8"/>
  <c r="PJZ4" i="8"/>
  <c r="PKA4" i="8"/>
  <c r="PKB4" i="8"/>
  <c r="PKC4" i="8"/>
  <c r="PKD4" i="8"/>
  <c r="PKE4" i="8"/>
  <c r="PKF4" i="8"/>
  <c r="PKG4" i="8"/>
  <c r="PKH4" i="8"/>
  <c r="PKI4" i="8"/>
  <c r="PKJ4" i="8"/>
  <c r="PKK4" i="8"/>
  <c r="PKL4" i="8"/>
  <c r="PKM4" i="8"/>
  <c r="PKN4" i="8"/>
  <c r="PKO4" i="8"/>
  <c r="PKP4" i="8"/>
  <c r="PKQ4" i="8"/>
  <c r="PKR4" i="8"/>
  <c r="PKS4" i="8"/>
  <c r="PKT4" i="8"/>
  <c r="PKU4" i="8"/>
  <c r="PKV4" i="8"/>
  <c r="PKW4" i="8"/>
  <c r="PKX4" i="8"/>
  <c r="PKY4" i="8"/>
  <c r="PKZ4" i="8"/>
  <c r="PLA4" i="8"/>
  <c r="PLB4" i="8"/>
  <c r="PLC4" i="8"/>
  <c r="PLD4" i="8"/>
  <c r="PLE4" i="8"/>
  <c r="PLF4" i="8"/>
  <c r="PLG4" i="8"/>
  <c r="PLH4" i="8"/>
  <c r="PLI4" i="8"/>
  <c r="PLJ4" i="8"/>
  <c r="PLK4" i="8"/>
  <c r="PLL4" i="8"/>
  <c r="PLM4" i="8"/>
  <c r="PLN4" i="8"/>
  <c r="PLO4" i="8"/>
  <c r="PLP4" i="8"/>
  <c r="PLQ4" i="8"/>
  <c r="PLR4" i="8"/>
  <c r="PLS4" i="8"/>
  <c r="PLT4" i="8"/>
  <c r="PLU4" i="8"/>
  <c r="PLV4" i="8"/>
  <c r="PLW4" i="8"/>
  <c r="PLX4" i="8"/>
  <c r="PLY4" i="8"/>
  <c r="PLZ4" i="8"/>
  <c r="PMA4" i="8"/>
  <c r="PMB4" i="8"/>
  <c r="PMC4" i="8"/>
  <c r="PMD4" i="8"/>
  <c r="PME4" i="8"/>
  <c r="PMF4" i="8"/>
  <c r="PMG4" i="8"/>
  <c r="PMH4" i="8"/>
  <c r="PMI4" i="8"/>
  <c r="PMJ4" i="8"/>
  <c r="PMK4" i="8"/>
  <c r="PML4" i="8"/>
  <c r="PMM4" i="8"/>
  <c r="PMN4" i="8"/>
  <c r="PMO4" i="8"/>
  <c r="PMP4" i="8"/>
  <c r="PMQ4" i="8"/>
  <c r="PMR4" i="8"/>
  <c r="PMS4" i="8"/>
  <c r="PMT4" i="8"/>
  <c r="PMU4" i="8"/>
  <c r="PMV4" i="8"/>
  <c r="PMW4" i="8"/>
  <c r="PMX4" i="8"/>
  <c r="PMY4" i="8"/>
  <c r="PMZ4" i="8"/>
  <c r="PNA4" i="8"/>
  <c r="PNB4" i="8"/>
  <c r="PNC4" i="8"/>
  <c r="PND4" i="8"/>
  <c r="PNE4" i="8"/>
  <c r="PNF4" i="8"/>
  <c r="PNG4" i="8"/>
  <c r="PNH4" i="8"/>
  <c r="PNI4" i="8"/>
  <c r="PNJ4" i="8"/>
  <c r="PNK4" i="8"/>
  <c r="PNL4" i="8"/>
  <c r="PNM4" i="8"/>
  <c r="PNN4" i="8"/>
  <c r="PNO4" i="8"/>
  <c r="PNP4" i="8"/>
  <c r="PNQ4" i="8"/>
  <c r="PNR4" i="8"/>
  <c r="PNS4" i="8"/>
  <c r="PNT4" i="8"/>
  <c r="PNU4" i="8"/>
  <c r="PNV4" i="8"/>
  <c r="PNW4" i="8"/>
  <c r="PNX4" i="8"/>
  <c r="PNY4" i="8"/>
  <c r="PNZ4" i="8"/>
  <c r="POA4" i="8"/>
  <c r="POB4" i="8"/>
  <c r="POC4" i="8"/>
  <c r="POD4" i="8"/>
  <c r="POE4" i="8"/>
  <c r="POF4" i="8"/>
  <c r="POG4" i="8"/>
  <c r="POH4" i="8"/>
  <c r="POI4" i="8"/>
  <c r="POJ4" i="8"/>
  <c r="POK4" i="8"/>
  <c r="POL4" i="8"/>
  <c r="POM4" i="8"/>
  <c r="PON4" i="8"/>
  <c r="POO4" i="8"/>
  <c r="POP4" i="8"/>
  <c r="POQ4" i="8"/>
  <c r="POR4" i="8"/>
  <c r="POS4" i="8"/>
  <c r="POT4" i="8"/>
  <c r="POU4" i="8"/>
  <c r="POV4" i="8"/>
  <c r="POW4" i="8"/>
  <c r="POX4" i="8"/>
  <c r="POY4" i="8"/>
  <c r="POZ4" i="8"/>
  <c r="PPA4" i="8"/>
  <c r="PPB4" i="8"/>
  <c r="PPC4" i="8"/>
  <c r="PPD4" i="8"/>
  <c r="PPE4" i="8"/>
  <c r="PPF4" i="8"/>
  <c r="PPG4" i="8"/>
  <c r="PPH4" i="8"/>
  <c r="PPI4" i="8"/>
  <c r="PPJ4" i="8"/>
  <c r="PPK4" i="8"/>
  <c r="PPL4" i="8"/>
  <c r="PPM4" i="8"/>
  <c r="PPN4" i="8"/>
  <c r="PPO4" i="8"/>
  <c r="PPP4" i="8"/>
  <c r="PPQ4" i="8"/>
  <c r="PPR4" i="8"/>
  <c r="PPS4" i="8"/>
  <c r="PPT4" i="8"/>
  <c r="PPU4" i="8"/>
  <c r="PPV4" i="8"/>
  <c r="PPW4" i="8"/>
  <c r="PPX4" i="8"/>
  <c r="PPY4" i="8"/>
  <c r="PPZ4" i="8"/>
  <c r="PQA4" i="8"/>
  <c r="PQB4" i="8"/>
  <c r="PQC4" i="8"/>
  <c r="PQD4" i="8"/>
  <c r="PQE4" i="8"/>
  <c r="PQF4" i="8"/>
  <c r="PQG4" i="8"/>
  <c r="PQH4" i="8"/>
  <c r="PQI4" i="8"/>
  <c r="PQJ4" i="8"/>
  <c r="PQK4" i="8"/>
  <c r="PQL4" i="8"/>
  <c r="PQM4" i="8"/>
  <c r="PQN4" i="8"/>
  <c r="PQO4" i="8"/>
  <c r="PQP4" i="8"/>
  <c r="PQQ4" i="8"/>
  <c r="PQR4" i="8"/>
  <c r="PQS4" i="8"/>
  <c r="PQT4" i="8"/>
  <c r="PQU4" i="8"/>
  <c r="PQV4" i="8"/>
  <c r="PQW4" i="8"/>
  <c r="PQX4" i="8"/>
  <c r="PQY4" i="8"/>
  <c r="PQZ4" i="8"/>
  <c r="PRA4" i="8"/>
  <c r="PRB4" i="8"/>
  <c r="PRC4" i="8"/>
  <c r="PRD4" i="8"/>
  <c r="PRE4" i="8"/>
  <c r="PRF4" i="8"/>
  <c r="PRG4" i="8"/>
  <c r="PRH4" i="8"/>
  <c r="PRI4" i="8"/>
  <c r="PRJ4" i="8"/>
  <c r="PRK4" i="8"/>
  <c r="PRL4" i="8"/>
  <c r="PRM4" i="8"/>
  <c r="PRN4" i="8"/>
  <c r="PRO4" i="8"/>
  <c r="PRP4" i="8"/>
  <c r="PRQ4" i="8"/>
  <c r="PRR4" i="8"/>
  <c r="PRS4" i="8"/>
  <c r="PRT4" i="8"/>
  <c r="PRU4" i="8"/>
  <c r="PRV4" i="8"/>
  <c r="PRW4" i="8"/>
  <c r="PRX4" i="8"/>
  <c r="PRY4" i="8"/>
  <c r="PRZ4" i="8"/>
  <c r="PSA4" i="8"/>
  <c r="PSB4" i="8"/>
  <c r="PSC4" i="8"/>
  <c r="PSD4" i="8"/>
  <c r="PSE4" i="8"/>
  <c r="PSF4" i="8"/>
  <c r="PSG4" i="8"/>
  <c r="PSH4" i="8"/>
  <c r="PSI4" i="8"/>
  <c r="PSJ4" i="8"/>
  <c r="PSK4" i="8"/>
  <c r="PSL4" i="8"/>
  <c r="PSM4" i="8"/>
  <c r="PSN4" i="8"/>
  <c r="PSO4" i="8"/>
  <c r="PSP4" i="8"/>
  <c r="PSQ4" i="8"/>
  <c r="PSR4" i="8"/>
  <c r="PSS4" i="8"/>
  <c r="PST4" i="8"/>
  <c r="PSU4" i="8"/>
  <c r="PSV4" i="8"/>
  <c r="PSW4" i="8"/>
  <c r="PSX4" i="8"/>
  <c r="PSY4" i="8"/>
  <c r="PSZ4" i="8"/>
  <c r="PTA4" i="8"/>
  <c r="PTB4" i="8"/>
  <c r="PTC4" i="8"/>
  <c r="PTD4" i="8"/>
  <c r="PTE4" i="8"/>
  <c r="PTF4" i="8"/>
  <c r="PTG4" i="8"/>
  <c r="PTH4" i="8"/>
  <c r="PTI4" i="8"/>
  <c r="PTJ4" i="8"/>
  <c r="PTK4" i="8"/>
  <c r="PTL4" i="8"/>
  <c r="PTM4" i="8"/>
  <c r="PTN4" i="8"/>
  <c r="PTO4" i="8"/>
  <c r="PTP4" i="8"/>
  <c r="PTQ4" i="8"/>
  <c r="PTR4" i="8"/>
  <c r="PTS4" i="8"/>
  <c r="PTT4" i="8"/>
  <c r="PTU4" i="8"/>
  <c r="PTV4" i="8"/>
  <c r="PTW4" i="8"/>
  <c r="PTX4" i="8"/>
  <c r="PTY4" i="8"/>
  <c r="PTZ4" i="8"/>
  <c r="PUA4" i="8"/>
  <c r="PUB4" i="8"/>
  <c r="PUC4" i="8"/>
  <c r="PUD4" i="8"/>
  <c r="PUE4" i="8"/>
  <c r="PUF4" i="8"/>
  <c r="PUG4" i="8"/>
  <c r="PUH4" i="8"/>
  <c r="PUI4" i="8"/>
  <c r="PUJ4" i="8"/>
  <c r="PUK4" i="8"/>
  <c r="PUL4" i="8"/>
  <c r="PUM4" i="8"/>
  <c r="PUN4" i="8"/>
  <c r="PUO4" i="8"/>
  <c r="PUP4" i="8"/>
  <c r="PUQ4" i="8"/>
  <c r="PUR4" i="8"/>
  <c r="PUS4" i="8"/>
  <c r="PUT4" i="8"/>
  <c r="PUU4" i="8"/>
  <c r="PUV4" i="8"/>
  <c r="PUW4" i="8"/>
  <c r="PUX4" i="8"/>
  <c r="PUY4" i="8"/>
  <c r="PUZ4" i="8"/>
  <c r="PVA4" i="8"/>
  <c r="PVB4" i="8"/>
  <c r="PVC4" i="8"/>
  <c r="PVD4" i="8"/>
  <c r="PVE4" i="8"/>
  <c r="PVF4" i="8"/>
  <c r="PVG4" i="8"/>
  <c r="PVH4" i="8"/>
  <c r="PVI4" i="8"/>
  <c r="PVJ4" i="8"/>
  <c r="PVK4" i="8"/>
  <c r="PVL4" i="8"/>
  <c r="PVM4" i="8"/>
  <c r="PVN4" i="8"/>
  <c r="PVO4" i="8"/>
  <c r="PVP4" i="8"/>
  <c r="PVQ4" i="8"/>
  <c r="PVR4" i="8"/>
  <c r="PVS4" i="8"/>
  <c r="PVT4" i="8"/>
  <c r="PVU4" i="8"/>
  <c r="PVV4" i="8"/>
  <c r="PVW4" i="8"/>
  <c r="PVX4" i="8"/>
  <c r="PVY4" i="8"/>
  <c r="PVZ4" i="8"/>
  <c r="PWA4" i="8"/>
  <c r="PWB4" i="8"/>
  <c r="PWC4" i="8"/>
  <c r="PWD4" i="8"/>
  <c r="PWE4" i="8"/>
  <c r="PWF4" i="8"/>
  <c r="PWG4" i="8"/>
  <c r="PWH4" i="8"/>
  <c r="PWI4" i="8"/>
  <c r="PWJ4" i="8"/>
  <c r="PWK4" i="8"/>
  <c r="PWL4" i="8"/>
  <c r="PWM4" i="8"/>
  <c r="PWN4" i="8"/>
  <c r="PWO4" i="8"/>
  <c r="PWP4" i="8"/>
  <c r="PWQ4" i="8"/>
  <c r="PWR4" i="8"/>
  <c r="PWS4" i="8"/>
  <c r="PWT4" i="8"/>
  <c r="PWU4" i="8"/>
  <c r="PWV4" i="8"/>
  <c r="PWW4" i="8"/>
  <c r="PWX4" i="8"/>
  <c r="PWY4" i="8"/>
  <c r="PWZ4" i="8"/>
  <c r="PXA4" i="8"/>
  <c r="PXB4" i="8"/>
  <c r="PXC4" i="8"/>
  <c r="PXD4" i="8"/>
  <c r="PXE4" i="8"/>
  <c r="PXF4" i="8"/>
  <c r="PXG4" i="8"/>
  <c r="PXH4" i="8"/>
  <c r="PXI4" i="8"/>
  <c r="PXJ4" i="8"/>
  <c r="PXK4" i="8"/>
  <c r="PXL4" i="8"/>
  <c r="PXM4" i="8"/>
  <c r="PXN4" i="8"/>
  <c r="PXO4" i="8"/>
  <c r="PXP4" i="8"/>
  <c r="PXQ4" i="8"/>
  <c r="PXR4" i="8"/>
  <c r="PXS4" i="8"/>
  <c r="PXT4" i="8"/>
  <c r="PXU4" i="8"/>
  <c r="PXV4" i="8"/>
  <c r="PXW4" i="8"/>
  <c r="PXX4" i="8"/>
  <c r="PXY4" i="8"/>
  <c r="PXZ4" i="8"/>
  <c r="PYA4" i="8"/>
  <c r="PYB4" i="8"/>
  <c r="PYC4" i="8"/>
  <c r="PYD4" i="8"/>
  <c r="PYE4" i="8"/>
  <c r="PYF4" i="8"/>
  <c r="PYG4" i="8"/>
  <c r="PYH4" i="8"/>
  <c r="PYI4" i="8"/>
  <c r="PYJ4" i="8"/>
  <c r="PYK4" i="8"/>
  <c r="PYL4" i="8"/>
  <c r="PYM4" i="8"/>
  <c r="PYN4" i="8"/>
  <c r="PYO4" i="8"/>
  <c r="PYP4" i="8"/>
  <c r="PYQ4" i="8"/>
  <c r="PYR4" i="8"/>
  <c r="PYS4" i="8"/>
  <c r="PYT4" i="8"/>
  <c r="PYU4" i="8"/>
  <c r="PYV4" i="8"/>
  <c r="PYW4" i="8"/>
  <c r="PYX4" i="8"/>
  <c r="PYY4" i="8"/>
  <c r="PYZ4" i="8"/>
  <c r="PZA4" i="8"/>
  <c r="PZB4" i="8"/>
  <c r="PZC4" i="8"/>
  <c r="PZD4" i="8"/>
  <c r="PZE4" i="8"/>
  <c r="PZF4" i="8"/>
  <c r="PZG4" i="8"/>
  <c r="PZH4" i="8"/>
  <c r="PZI4" i="8"/>
  <c r="PZJ4" i="8"/>
  <c r="PZK4" i="8"/>
  <c r="PZL4" i="8"/>
  <c r="PZM4" i="8"/>
  <c r="PZN4" i="8"/>
  <c r="PZO4" i="8"/>
  <c r="PZP4" i="8"/>
  <c r="PZQ4" i="8"/>
  <c r="PZR4" i="8"/>
  <c r="PZS4" i="8"/>
  <c r="PZT4" i="8"/>
  <c r="PZU4" i="8"/>
  <c r="PZV4" i="8"/>
  <c r="PZW4" i="8"/>
  <c r="PZX4" i="8"/>
  <c r="PZY4" i="8"/>
  <c r="PZZ4" i="8"/>
  <c r="QAA4" i="8"/>
  <c r="QAB4" i="8"/>
  <c r="QAC4" i="8"/>
  <c r="QAD4" i="8"/>
  <c r="QAE4" i="8"/>
  <c r="QAF4" i="8"/>
  <c r="QAG4" i="8"/>
  <c r="QAH4" i="8"/>
  <c r="QAI4" i="8"/>
  <c r="QAJ4" i="8"/>
  <c r="QAK4" i="8"/>
  <c r="QAL4" i="8"/>
  <c r="QAM4" i="8"/>
  <c r="QAN4" i="8"/>
  <c r="QAO4" i="8"/>
  <c r="QAP4" i="8"/>
  <c r="QAQ4" i="8"/>
  <c r="QAR4" i="8"/>
  <c r="QAS4" i="8"/>
  <c r="QAT4" i="8"/>
  <c r="QAU4" i="8"/>
  <c r="QAV4" i="8"/>
  <c r="QAW4" i="8"/>
  <c r="QAX4" i="8"/>
  <c r="QAY4" i="8"/>
  <c r="QAZ4" i="8"/>
  <c r="QBA4" i="8"/>
  <c r="QBB4" i="8"/>
  <c r="QBC4" i="8"/>
  <c r="QBD4" i="8"/>
  <c r="QBE4" i="8"/>
  <c r="QBF4" i="8"/>
  <c r="QBG4" i="8"/>
  <c r="QBH4" i="8"/>
  <c r="QBI4" i="8"/>
  <c r="QBJ4" i="8"/>
  <c r="QBK4" i="8"/>
  <c r="QBL4" i="8"/>
  <c r="QBM4" i="8"/>
  <c r="QBN4" i="8"/>
  <c r="QBO4" i="8"/>
  <c r="QBP4" i="8"/>
  <c r="QBQ4" i="8"/>
  <c r="QBR4" i="8"/>
  <c r="QBS4" i="8"/>
  <c r="QBT4" i="8"/>
  <c r="QBU4" i="8"/>
  <c r="QBV4" i="8"/>
  <c r="QBW4" i="8"/>
  <c r="QBX4" i="8"/>
  <c r="QBY4" i="8"/>
  <c r="QBZ4" i="8"/>
  <c r="QCA4" i="8"/>
  <c r="QCB4" i="8"/>
  <c r="QCC4" i="8"/>
  <c r="QCD4" i="8"/>
  <c r="QCE4" i="8"/>
  <c r="QCF4" i="8"/>
  <c r="QCG4" i="8"/>
  <c r="QCH4" i="8"/>
  <c r="QCI4" i="8"/>
  <c r="QCJ4" i="8"/>
  <c r="QCK4" i="8"/>
  <c r="QCL4" i="8"/>
  <c r="QCM4" i="8"/>
  <c r="QCN4" i="8"/>
  <c r="QCO4" i="8"/>
  <c r="QCP4" i="8"/>
  <c r="QCQ4" i="8"/>
  <c r="QCR4" i="8"/>
  <c r="QCS4" i="8"/>
  <c r="QCT4" i="8"/>
  <c r="QCU4" i="8"/>
  <c r="QCV4" i="8"/>
  <c r="QCW4" i="8"/>
  <c r="QCX4" i="8"/>
  <c r="QCY4" i="8"/>
  <c r="QCZ4" i="8"/>
  <c r="QDA4" i="8"/>
  <c r="QDB4" i="8"/>
  <c r="QDC4" i="8"/>
  <c r="QDD4" i="8"/>
  <c r="QDE4" i="8"/>
  <c r="QDF4" i="8"/>
  <c r="QDG4" i="8"/>
  <c r="QDH4" i="8"/>
  <c r="QDI4" i="8"/>
  <c r="QDJ4" i="8"/>
  <c r="QDK4" i="8"/>
  <c r="QDL4" i="8"/>
  <c r="QDM4" i="8"/>
  <c r="QDN4" i="8"/>
  <c r="QDO4" i="8"/>
  <c r="QDP4" i="8"/>
  <c r="QDQ4" i="8"/>
  <c r="QDR4" i="8"/>
  <c r="QDS4" i="8"/>
  <c r="QDT4" i="8"/>
  <c r="QDU4" i="8"/>
  <c r="QDV4" i="8"/>
  <c r="QDW4" i="8"/>
  <c r="QDX4" i="8"/>
  <c r="QDY4" i="8"/>
  <c r="QDZ4" i="8"/>
  <c r="QEA4" i="8"/>
  <c r="QEB4" i="8"/>
  <c r="QEC4" i="8"/>
  <c r="QED4" i="8"/>
  <c r="QEE4" i="8"/>
  <c r="QEF4" i="8"/>
  <c r="QEG4" i="8"/>
  <c r="QEH4" i="8"/>
  <c r="QEI4" i="8"/>
  <c r="QEJ4" i="8"/>
  <c r="QEK4" i="8"/>
  <c r="QEL4" i="8"/>
  <c r="QEM4" i="8"/>
  <c r="QEN4" i="8"/>
  <c r="QEO4" i="8"/>
  <c r="QEP4" i="8"/>
  <c r="QEQ4" i="8"/>
  <c r="QER4" i="8"/>
  <c r="QES4" i="8"/>
  <c r="QET4" i="8"/>
  <c r="QEU4" i="8"/>
  <c r="QEV4" i="8"/>
  <c r="QEW4" i="8"/>
  <c r="QEX4" i="8"/>
  <c r="QEY4" i="8"/>
  <c r="QEZ4" i="8"/>
  <c r="QFA4" i="8"/>
  <c r="QFB4" i="8"/>
  <c r="QFC4" i="8"/>
  <c r="QFD4" i="8"/>
  <c r="QFE4" i="8"/>
  <c r="QFF4" i="8"/>
  <c r="QFG4" i="8"/>
  <c r="QFH4" i="8"/>
  <c r="QFI4" i="8"/>
  <c r="QFJ4" i="8"/>
  <c r="QFK4" i="8"/>
  <c r="QFL4" i="8"/>
  <c r="QFM4" i="8"/>
  <c r="QFN4" i="8"/>
  <c r="QFO4" i="8"/>
  <c r="QFP4" i="8"/>
  <c r="QFQ4" i="8"/>
  <c r="QFR4" i="8"/>
  <c r="QFS4" i="8"/>
  <c r="QFT4" i="8"/>
  <c r="QFU4" i="8"/>
  <c r="QFV4" i="8"/>
  <c r="QFW4" i="8"/>
  <c r="QFX4" i="8"/>
  <c r="QFY4" i="8"/>
  <c r="QFZ4" i="8"/>
  <c r="QGA4" i="8"/>
  <c r="QGB4" i="8"/>
  <c r="QGC4" i="8"/>
  <c r="QGD4" i="8"/>
  <c r="QGE4" i="8"/>
  <c r="QGF4" i="8"/>
  <c r="QGG4" i="8"/>
  <c r="QGH4" i="8"/>
  <c r="QGI4" i="8"/>
  <c r="QGJ4" i="8"/>
  <c r="QGK4" i="8"/>
  <c r="QGL4" i="8"/>
  <c r="QGM4" i="8"/>
  <c r="QGN4" i="8"/>
  <c r="QGO4" i="8"/>
  <c r="QGP4" i="8"/>
  <c r="QGQ4" i="8"/>
  <c r="QGR4" i="8"/>
  <c r="QGS4" i="8"/>
  <c r="QGT4" i="8"/>
  <c r="QGU4" i="8"/>
  <c r="QGV4" i="8"/>
  <c r="QGW4" i="8"/>
  <c r="QGX4" i="8"/>
  <c r="QGY4" i="8"/>
  <c r="QGZ4" i="8"/>
  <c r="QHA4" i="8"/>
  <c r="QHB4" i="8"/>
  <c r="QHC4" i="8"/>
  <c r="QHD4" i="8"/>
  <c r="QHE4" i="8"/>
  <c r="QHF4" i="8"/>
  <c r="QHG4" i="8"/>
  <c r="QHH4" i="8"/>
  <c r="QHI4" i="8"/>
  <c r="QHJ4" i="8"/>
  <c r="QHK4" i="8"/>
  <c r="QHL4" i="8"/>
  <c r="QHM4" i="8"/>
  <c r="QHN4" i="8"/>
  <c r="QHO4" i="8"/>
  <c r="QHP4" i="8"/>
  <c r="QHQ4" i="8"/>
  <c r="QHR4" i="8"/>
  <c r="QHS4" i="8"/>
  <c r="QHT4" i="8"/>
  <c r="QHU4" i="8"/>
  <c r="QHV4" i="8"/>
  <c r="QHW4" i="8"/>
  <c r="QHX4" i="8"/>
  <c r="QHY4" i="8"/>
  <c r="QHZ4" i="8"/>
  <c r="QIA4" i="8"/>
  <c r="QIB4" i="8"/>
  <c r="QIC4" i="8"/>
  <c r="QID4" i="8"/>
  <c r="QIE4" i="8"/>
  <c r="QIF4" i="8"/>
  <c r="QIG4" i="8"/>
  <c r="QIH4" i="8"/>
  <c r="QII4" i="8"/>
  <c r="QIJ4" i="8"/>
  <c r="QIK4" i="8"/>
  <c r="QIL4" i="8"/>
  <c r="QIM4" i="8"/>
  <c r="QIN4" i="8"/>
  <c r="QIO4" i="8"/>
  <c r="QIP4" i="8"/>
  <c r="QIQ4" i="8"/>
  <c r="QIR4" i="8"/>
  <c r="QIS4" i="8"/>
  <c r="QIT4" i="8"/>
  <c r="QIU4" i="8"/>
  <c r="QIV4" i="8"/>
  <c r="QIW4" i="8"/>
  <c r="QIX4" i="8"/>
  <c r="QIY4" i="8"/>
  <c r="QIZ4" i="8"/>
  <c r="QJA4" i="8"/>
  <c r="QJB4" i="8"/>
  <c r="QJC4" i="8"/>
  <c r="QJD4" i="8"/>
  <c r="QJE4" i="8"/>
  <c r="QJF4" i="8"/>
  <c r="QJG4" i="8"/>
  <c r="QJH4" i="8"/>
  <c r="QJI4" i="8"/>
  <c r="QJJ4" i="8"/>
  <c r="QJK4" i="8"/>
  <c r="QJL4" i="8"/>
  <c r="QJM4" i="8"/>
  <c r="QJN4" i="8"/>
  <c r="QJO4" i="8"/>
  <c r="QJP4" i="8"/>
  <c r="QJQ4" i="8"/>
  <c r="QJR4" i="8"/>
  <c r="QJS4" i="8"/>
  <c r="QJT4" i="8"/>
  <c r="QJU4" i="8"/>
  <c r="QJV4" i="8"/>
  <c r="QJW4" i="8"/>
  <c r="QJX4" i="8"/>
  <c r="QJY4" i="8"/>
  <c r="QJZ4" i="8"/>
  <c r="QKA4" i="8"/>
  <c r="QKB4" i="8"/>
  <c r="QKC4" i="8"/>
  <c r="QKD4" i="8"/>
  <c r="QKE4" i="8"/>
  <c r="QKF4" i="8"/>
  <c r="QKG4" i="8"/>
  <c r="QKH4" i="8"/>
  <c r="QKI4" i="8"/>
  <c r="QKJ4" i="8"/>
  <c r="QKK4" i="8"/>
  <c r="QKL4" i="8"/>
  <c r="QKM4" i="8"/>
  <c r="QKN4" i="8"/>
  <c r="QKO4" i="8"/>
  <c r="QKP4" i="8"/>
  <c r="QKQ4" i="8"/>
  <c r="QKR4" i="8"/>
  <c r="QKS4" i="8"/>
  <c r="QKT4" i="8"/>
  <c r="QKU4" i="8"/>
  <c r="QKV4" i="8"/>
  <c r="QKW4" i="8"/>
  <c r="QKX4" i="8"/>
  <c r="QKY4" i="8"/>
  <c r="QKZ4" i="8"/>
  <c r="QLA4" i="8"/>
  <c r="QLB4" i="8"/>
  <c r="QLC4" i="8"/>
  <c r="QLD4" i="8"/>
  <c r="QLE4" i="8"/>
  <c r="QLF4" i="8"/>
  <c r="QLG4" i="8"/>
  <c r="QLH4" i="8"/>
  <c r="QLI4" i="8"/>
  <c r="QLJ4" i="8"/>
  <c r="QLK4" i="8"/>
  <c r="QLL4" i="8"/>
  <c r="QLM4" i="8"/>
  <c r="QLN4" i="8"/>
  <c r="QLO4" i="8"/>
  <c r="QLP4" i="8"/>
  <c r="QLQ4" i="8"/>
  <c r="QLR4" i="8"/>
  <c r="QLS4" i="8"/>
  <c r="QLT4" i="8"/>
  <c r="QLU4" i="8"/>
  <c r="QLV4" i="8"/>
  <c r="QLW4" i="8"/>
  <c r="QLX4" i="8"/>
  <c r="QLY4" i="8"/>
  <c r="QLZ4" i="8"/>
  <c r="QMA4" i="8"/>
  <c r="QMB4" i="8"/>
  <c r="QMC4" i="8"/>
  <c r="QMD4" i="8"/>
  <c r="QME4" i="8"/>
  <c r="QMF4" i="8"/>
  <c r="QMG4" i="8"/>
  <c r="QMH4" i="8"/>
  <c r="QMI4" i="8"/>
  <c r="QMJ4" i="8"/>
  <c r="QMK4" i="8"/>
  <c r="QML4" i="8"/>
  <c r="QMM4" i="8"/>
  <c r="QMN4" i="8"/>
  <c r="QMO4" i="8"/>
  <c r="QMP4" i="8"/>
  <c r="QMQ4" i="8"/>
  <c r="QMR4" i="8"/>
  <c r="QMS4" i="8"/>
  <c r="QMT4" i="8"/>
  <c r="QMU4" i="8"/>
  <c r="QMV4" i="8"/>
  <c r="QMW4" i="8"/>
  <c r="QMX4" i="8"/>
  <c r="QMY4" i="8"/>
  <c r="QMZ4" i="8"/>
  <c r="QNA4" i="8"/>
  <c r="QNB4" i="8"/>
  <c r="QNC4" i="8"/>
  <c r="QND4" i="8"/>
  <c r="QNE4" i="8"/>
  <c r="QNF4" i="8"/>
  <c r="QNG4" i="8"/>
  <c r="QNH4" i="8"/>
  <c r="QNI4" i="8"/>
  <c r="QNJ4" i="8"/>
  <c r="QNK4" i="8"/>
  <c r="QNL4" i="8"/>
  <c r="QNM4" i="8"/>
  <c r="QNN4" i="8"/>
  <c r="QNO4" i="8"/>
  <c r="QNP4" i="8"/>
  <c r="QNQ4" i="8"/>
  <c r="QNR4" i="8"/>
  <c r="QNS4" i="8"/>
  <c r="QNT4" i="8"/>
  <c r="QNU4" i="8"/>
  <c r="QNV4" i="8"/>
  <c r="QNW4" i="8"/>
  <c r="QNX4" i="8"/>
  <c r="QNY4" i="8"/>
  <c r="QNZ4" i="8"/>
  <c r="QOA4" i="8"/>
  <c r="QOB4" i="8"/>
  <c r="QOC4" i="8"/>
  <c r="QOD4" i="8"/>
  <c r="QOE4" i="8"/>
  <c r="QOF4" i="8"/>
  <c r="QOG4" i="8"/>
  <c r="QOH4" i="8"/>
  <c r="QOI4" i="8"/>
  <c r="QOJ4" i="8"/>
  <c r="QOK4" i="8"/>
  <c r="QOL4" i="8"/>
  <c r="QOM4" i="8"/>
  <c r="QON4" i="8"/>
  <c r="QOO4" i="8"/>
  <c r="QOP4" i="8"/>
  <c r="QOQ4" i="8"/>
  <c r="QOR4" i="8"/>
  <c r="QOS4" i="8"/>
  <c r="QOT4" i="8"/>
  <c r="QOU4" i="8"/>
  <c r="QOV4" i="8"/>
  <c r="QOW4" i="8"/>
  <c r="QOX4" i="8"/>
  <c r="QOY4" i="8"/>
  <c r="QOZ4" i="8"/>
  <c r="QPA4" i="8"/>
  <c r="QPB4" i="8"/>
  <c r="QPC4" i="8"/>
  <c r="QPD4" i="8"/>
  <c r="QPE4" i="8"/>
  <c r="QPF4" i="8"/>
  <c r="QPG4" i="8"/>
  <c r="QPH4" i="8"/>
  <c r="QPI4" i="8"/>
  <c r="QPJ4" i="8"/>
  <c r="QPK4" i="8"/>
  <c r="QPL4" i="8"/>
  <c r="QPM4" i="8"/>
  <c r="QPN4" i="8"/>
  <c r="QPO4" i="8"/>
  <c r="QPP4" i="8"/>
  <c r="QPQ4" i="8"/>
  <c r="QPR4" i="8"/>
  <c r="QPS4" i="8"/>
  <c r="QPT4" i="8"/>
  <c r="QPU4" i="8"/>
  <c r="QPV4" i="8"/>
  <c r="QPW4" i="8"/>
  <c r="QPX4" i="8"/>
  <c r="QPY4" i="8"/>
  <c r="QPZ4" i="8"/>
  <c r="QQA4" i="8"/>
  <c r="QQB4" i="8"/>
  <c r="QQC4" i="8"/>
  <c r="QQD4" i="8"/>
  <c r="QQE4" i="8"/>
  <c r="QQF4" i="8"/>
  <c r="QQG4" i="8"/>
  <c r="QQH4" i="8"/>
  <c r="QQI4" i="8"/>
  <c r="QQJ4" i="8"/>
  <c r="QQK4" i="8"/>
  <c r="QQL4" i="8"/>
  <c r="QQM4" i="8"/>
  <c r="QQN4" i="8"/>
  <c r="QQO4" i="8"/>
  <c r="QQP4" i="8"/>
  <c r="QQQ4" i="8"/>
  <c r="QQR4" i="8"/>
  <c r="QQS4" i="8"/>
  <c r="QQT4" i="8"/>
  <c r="QQU4" i="8"/>
  <c r="QQV4" i="8"/>
  <c r="QQW4" i="8"/>
  <c r="QQX4" i="8"/>
  <c r="QQY4" i="8"/>
  <c r="QQZ4" i="8"/>
  <c r="QRA4" i="8"/>
  <c r="QRB4" i="8"/>
  <c r="QRC4" i="8"/>
  <c r="QRD4" i="8"/>
  <c r="QRE4" i="8"/>
  <c r="QRF4" i="8"/>
  <c r="QRG4" i="8"/>
  <c r="QRH4" i="8"/>
  <c r="QRI4" i="8"/>
  <c r="QRJ4" i="8"/>
  <c r="QRK4" i="8"/>
  <c r="QRL4" i="8"/>
  <c r="QRM4" i="8"/>
  <c r="QRN4" i="8"/>
  <c r="QRO4" i="8"/>
  <c r="QRP4" i="8"/>
  <c r="QRQ4" i="8"/>
  <c r="QRR4" i="8"/>
  <c r="QRS4" i="8"/>
  <c r="QRT4" i="8"/>
  <c r="QRU4" i="8"/>
  <c r="QRV4" i="8"/>
  <c r="QRW4" i="8"/>
  <c r="QRX4" i="8"/>
  <c r="QRY4" i="8"/>
  <c r="QRZ4" i="8"/>
  <c r="QSA4" i="8"/>
  <c r="QSB4" i="8"/>
  <c r="QSC4" i="8"/>
  <c r="QSD4" i="8"/>
  <c r="QSE4" i="8"/>
  <c r="QSF4" i="8"/>
  <c r="QSG4" i="8"/>
  <c r="QSH4" i="8"/>
  <c r="QSI4" i="8"/>
  <c r="QSJ4" i="8"/>
  <c r="QSK4" i="8"/>
  <c r="QSL4" i="8"/>
  <c r="QSM4" i="8"/>
  <c r="QSN4" i="8"/>
  <c r="QSO4" i="8"/>
  <c r="QSP4" i="8"/>
  <c r="QSQ4" i="8"/>
  <c r="QSR4" i="8"/>
  <c r="QSS4" i="8"/>
  <c r="QST4" i="8"/>
  <c r="QSU4" i="8"/>
  <c r="QSV4" i="8"/>
  <c r="QSW4" i="8"/>
  <c r="QSX4" i="8"/>
  <c r="QSY4" i="8"/>
  <c r="QSZ4" i="8"/>
  <c r="QTA4" i="8"/>
  <c r="QTB4" i="8"/>
  <c r="QTC4" i="8"/>
  <c r="QTD4" i="8"/>
  <c r="QTE4" i="8"/>
  <c r="QTF4" i="8"/>
  <c r="QTG4" i="8"/>
  <c r="QTH4" i="8"/>
  <c r="QTI4" i="8"/>
  <c r="QTJ4" i="8"/>
  <c r="QTK4" i="8"/>
  <c r="QTL4" i="8"/>
  <c r="QTM4" i="8"/>
  <c r="QTN4" i="8"/>
  <c r="QTO4" i="8"/>
  <c r="QTP4" i="8"/>
  <c r="QTQ4" i="8"/>
  <c r="QTR4" i="8"/>
  <c r="QTS4" i="8"/>
  <c r="QTT4" i="8"/>
  <c r="QTU4" i="8"/>
  <c r="QTV4" i="8"/>
  <c r="QTW4" i="8"/>
  <c r="QTX4" i="8"/>
  <c r="QTY4" i="8"/>
  <c r="QTZ4" i="8"/>
  <c r="QUA4" i="8"/>
  <c r="QUB4" i="8"/>
  <c r="QUC4" i="8"/>
  <c r="QUD4" i="8"/>
  <c r="QUE4" i="8"/>
  <c r="QUF4" i="8"/>
  <c r="QUG4" i="8"/>
  <c r="QUH4" i="8"/>
  <c r="QUI4" i="8"/>
  <c r="QUJ4" i="8"/>
  <c r="QUK4" i="8"/>
  <c r="QUL4" i="8"/>
  <c r="QUM4" i="8"/>
  <c r="QUN4" i="8"/>
  <c r="QUO4" i="8"/>
  <c r="QUP4" i="8"/>
  <c r="QUQ4" i="8"/>
  <c r="QUR4" i="8"/>
  <c r="QUS4" i="8"/>
  <c r="QUT4" i="8"/>
  <c r="QUU4" i="8"/>
  <c r="QUV4" i="8"/>
  <c r="QUW4" i="8"/>
  <c r="QUX4" i="8"/>
  <c r="QUY4" i="8"/>
  <c r="QUZ4" i="8"/>
  <c r="QVA4" i="8"/>
  <c r="QVB4" i="8"/>
  <c r="QVC4" i="8"/>
  <c r="QVD4" i="8"/>
  <c r="QVE4" i="8"/>
  <c r="QVF4" i="8"/>
  <c r="QVG4" i="8"/>
  <c r="QVH4" i="8"/>
  <c r="QVI4" i="8"/>
  <c r="QVJ4" i="8"/>
  <c r="QVK4" i="8"/>
  <c r="QVL4" i="8"/>
  <c r="QVM4" i="8"/>
  <c r="QVN4" i="8"/>
  <c r="QVO4" i="8"/>
  <c r="QVP4" i="8"/>
  <c r="QVQ4" i="8"/>
  <c r="QVR4" i="8"/>
  <c r="QVS4" i="8"/>
  <c r="QVT4" i="8"/>
  <c r="QVU4" i="8"/>
  <c r="QVV4" i="8"/>
  <c r="QVW4" i="8"/>
  <c r="QVX4" i="8"/>
  <c r="QVY4" i="8"/>
  <c r="QVZ4" i="8"/>
  <c r="QWA4" i="8"/>
  <c r="QWB4" i="8"/>
  <c r="QWC4" i="8"/>
  <c r="QWD4" i="8"/>
  <c r="QWE4" i="8"/>
  <c r="QWF4" i="8"/>
  <c r="QWG4" i="8"/>
  <c r="QWH4" i="8"/>
  <c r="QWI4" i="8"/>
  <c r="QWJ4" i="8"/>
  <c r="QWK4" i="8"/>
  <c r="QWL4" i="8"/>
  <c r="QWM4" i="8"/>
  <c r="QWN4" i="8"/>
  <c r="QWO4" i="8"/>
  <c r="QWP4" i="8"/>
  <c r="QWQ4" i="8"/>
  <c r="QWR4" i="8"/>
  <c r="QWS4" i="8"/>
  <c r="QWT4" i="8"/>
  <c r="QWU4" i="8"/>
  <c r="QWV4" i="8"/>
  <c r="QWW4" i="8"/>
  <c r="QWX4" i="8"/>
  <c r="QWY4" i="8"/>
  <c r="QWZ4" i="8"/>
  <c r="QXA4" i="8"/>
  <c r="QXB4" i="8"/>
  <c r="QXC4" i="8"/>
  <c r="QXD4" i="8"/>
  <c r="QXE4" i="8"/>
  <c r="QXF4" i="8"/>
  <c r="QXG4" i="8"/>
  <c r="QXH4" i="8"/>
  <c r="QXI4" i="8"/>
  <c r="QXJ4" i="8"/>
  <c r="QXK4" i="8"/>
  <c r="QXL4" i="8"/>
  <c r="QXM4" i="8"/>
  <c r="QXN4" i="8"/>
  <c r="QXO4" i="8"/>
  <c r="QXP4" i="8"/>
  <c r="QXQ4" i="8"/>
  <c r="QXR4" i="8"/>
  <c r="QXS4" i="8"/>
  <c r="QXT4" i="8"/>
  <c r="QXU4" i="8"/>
  <c r="QXV4" i="8"/>
  <c r="QXW4" i="8"/>
  <c r="QXX4" i="8"/>
  <c r="QXY4" i="8"/>
  <c r="QXZ4" i="8"/>
  <c r="QYA4" i="8"/>
  <c r="QYB4" i="8"/>
  <c r="QYC4" i="8"/>
  <c r="QYD4" i="8"/>
  <c r="QYE4" i="8"/>
  <c r="QYF4" i="8"/>
  <c r="QYG4" i="8"/>
  <c r="QYH4" i="8"/>
  <c r="QYI4" i="8"/>
  <c r="QYJ4" i="8"/>
  <c r="QYK4" i="8"/>
  <c r="QYL4" i="8"/>
  <c r="QYM4" i="8"/>
  <c r="QYN4" i="8"/>
  <c r="QYO4" i="8"/>
  <c r="QYP4" i="8"/>
  <c r="QYQ4" i="8"/>
  <c r="QYR4" i="8"/>
  <c r="QYS4" i="8"/>
  <c r="QYT4" i="8"/>
  <c r="QYU4" i="8"/>
  <c r="QYV4" i="8"/>
  <c r="QYW4" i="8"/>
  <c r="QYX4" i="8"/>
  <c r="QYY4" i="8"/>
  <c r="QYZ4" i="8"/>
  <c r="QZA4" i="8"/>
  <c r="QZB4" i="8"/>
  <c r="QZC4" i="8"/>
  <c r="QZD4" i="8"/>
  <c r="QZE4" i="8"/>
  <c r="QZF4" i="8"/>
  <c r="QZG4" i="8"/>
  <c r="QZH4" i="8"/>
  <c r="QZI4" i="8"/>
  <c r="QZJ4" i="8"/>
  <c r="QZK4" i="8"/>
  <c r="QZL4" i="8"/>
  <c r="QZM4" i="8"/>
  <c r="QZN4" i="8"/>
  <c r="QZO4" i="8"/>
  <c r="QZP4" i="8"/>
  <c r="QZQ4" i="8"/>
  <c r="QZR4" i="8"/>
  <c r="QZS4" i="8"/>
  <c r="QZT4" i="8"/>
  <c r="QZU4" i="8"/>
  <c r="QZV4" i="8"/>
  <c r="QZW4" i="8"/>
  <c r="QZX4" i="8"/>
  <c r="QZY4" i="8"/>
  <c r="QZZ4" i="8"/>
  <c r="RAA4" i="8"/>
  <c r="RAB4" i="8"/>
  <c r="RAC4" i="8"/>
  <c r="RAD4" i="8"/>
  <c r="RAE4" i="8"/>
  <c r="RAF4" i="8"/>
  <c r="RAG4" i="8"/>
  <c r="RAH4" i="8"/>
  <c r="RAI4" i="8"/>
  <c r="RAJ4" i="8"/>
  <c r="RAK4" i="8"/>
  <c r="RAL4" i="8"/>
  <c r="RAM4" i="8"/>
  <c r="RAN4" i="8"/>
  <c r="RAO4" i="8"/>
  <c r="RAP4" i="8"/>
  <c r="RAQ4" i="8"/>
  <c r="RAR4" i="8"/>
  <c r="RAS4" i="8"/>
  <c r="RAT4" i="8"/>
  <c r="RAU4" i="8"/>
  <c r="RAV4" i="8"/>
  <c r="RAW4" i="8"/>
  <c r="RAX4" i="8"/>
  <c r="RAY4" i="8"/>
  <c r="RAZ4" i="8"/>
  <c r="RBA4" i="8"/>
  <c r="RBB4" i="8"/>
  <c r="RBC4" i="8"/>
  <c r="RBD4" i="8"/>
  <c r="RBE4" i="8"/>
  <c r="RBF4" i="8"/>
  <c r="RBG4" i="8"/>
  <c r="RBH4" i="8"/>
  <c r="RBI4" i="8"/>
  <c r="RBJ4" i="8"/>
  <c r="RBK4" i="8"/>
  <c r="RBL4" i="8"/>
  <c r="RBM4" i="8"/>
  <c r="RBN4" i="8"/>
  <c r="RBO4" i="8"/>
  <c r="RBP4" i="8"/>
  <c r="RBQ4" i="8"/>
  <c r="RBR4" i="8"/>
  <c r="RBS4" i="8"/>
  <c r="RBT4" i="8"/>
  <c r="RBU4" i="8"/>
  <c r="RBV4" i="8"/>
  <c r="RBW4" i="8"/>
  <c r="RBX4" i="8"/>
  <c r="RBY4" i="8"/>
  <c r="RBZ4" i="8"/>
  <c r="RCA4" i="8"/>
  <c r="RCB4" i="8"/>
  <c r="RCC4" i="8"/>
  <c r="RCD4" i="8"/>
  <c r="RCE4" i="8"/>
  <c r="RCF4" i="8"/>
  <c r="RCG4" i="8"/>
  <c r="RCH4" i="8"/>
  <c r="RCI4" i="8"/>
  <c r="RCJ4" i="8"/>
  <c r="RCK4" i="8"/>
  <c r="RCL4" i="8"/>
  <c r="RCM4" i="8"/>
  <c r="RCN4" i="8"/>
  <c r="RCO4" i="8"/>
  <c r="RCP4" i="8"/>
  <c r="RCQ4" i="8"/>
  <c r="RCR4" i="8"/>
  <c r="RCS4" i="8"/>
  <c r="RCT4" i="8"/>
  <c r="RCU4" i="8"/>
  <c r="RCV4" i="8"/>
  <c r="RCW4" i="8"/>
  <c r="RCX4" i="8"/>
  <c r="RCY4" i="8"/>
  <c r="RCZ4" i="8"/>
  <c r="RDA4" i="8"/>
  <c r="RDB4" i="8"/>
  <c r="RDC4" i="8"/>
  <c r="RDD4" i="8"/>
  <c r="RDE4" i="8"/>
  <c r="RDF4" i="8"/>
  <c r="RDG4" i="8"/>
  <c r="RDH4" i="8"/>
  <c r="RDI4" i="8"/>
  <c r="RDJ4" i="8"/>
  <c r="RDK4" i="8"/>
  <c r="RDL4" i="8"/>
  <c r="RDM4" i="8"/>
  <c r="RDN4" i="8"/>
  <c r="RDO4" i="8"/>
  <c r="RDP4" i="8"/>
  <c r="RDQ4" i="8"/>
  <c r="RDR4" i="8"/>
  <c r="RDS4" i="8"/>
  <c r="RDT4" i="8"/>
  <c r="RDU4" i="8"/>
  <c r="RDV4" i="8"/>
  <c r="RDW4" i="8"/>
  <c r="RDX4" i="8"/>
  <c r="RDY4" i="8"/>
  <c r="RDZ4" i="8"/>
  <c r="REA4" i="8"/>
  <c r="REB4" i="8"/>
  <c r="REC4" i="8"/>
  <c r="RED4" i="8"/>
  <c r="REE4" i="8"/>
  <c r="REF4" i="8"/>
  <c r="REG4" i="8"/>
  <c r="REH4" i="8"/>
  <c r="REI4" i="8"/>
  <c r="REJ4" i="8"/>
  <c r="REK4" i="8"/>
  <c r="REL4" i="8"/>
  <c r="REM4" i="8"/>
  <c r="REN4" i="8"/>
  <c r="REO4" i="8"/>
  <c r="REP4" i="8"/>
  <c r="REQ4" i="8"/>
  <c r="RER4" i="8"/>
  <c r="RES4" i="8"/>
  <c r="RET4" i="8"/>
  <c r="REU4" i="8"/>
  <c r="REV4" i="8"/>
  <c r="REW4" i="8"/>
  <c r="REX4" i="8"/>
  <c r="REY4" i="8"/>
  <c r="REZ4" i="8"/>
  <c r="RFA4" i="8"/>
  <c r="RFB4" i="8"/>
  <c r="RFC4" i="8"/>
  <c r="RFD4" i="8"/>
  <c r="RFE4" i="8"/>
  <c r="RFF4" i="8"/>
  <c r="RFG4" i="8"/>
  <c r="RFH4" i="8"/>
  <c r="RFI4" i="8"/>
  <c r="RFJ4" i="8"/>
  <c r="RFK4" i="8"/>
  <c r="RFL4" i="8"/>
  <c r="RFM4" i="8"/>
  <c r="RFN4" i="8"/>
  <c r="RFO4" i="8"/>
  <c r="RFP4" i="8"/>
  <c r="RFQ4" i="8"/>
  <c r="RFR4" i="8"/>
  <c r="RFS4" i="8"/>
  <c r="RFT4" i="8"/>
  <c r="RFU4" i="8"/>
  <c r="RFV4" i="8"/>
  <c r="RFW4" i="8"/>
  <c r="RFX4" i="8"/>
  <c r="RFY4" i="8"/>
  <c r="RFZ4" i="8"/>
  <c r="RGA4" i="8"/>
  <c r="RGB4" i="8"/>
  <c r="RGC4" i="8"/>
  <c r="RGD4" i="8"/>
  <c r="RGE4" i="8"/>
  <c r="RGF4" i="8"/>
  <c r="RGG4" i="8"/>
  <c r="RGH4" i="8"/>
  <c r="RGI4" i="8"/>
  <c r="RGJ4" i="8"/>
  <c r="RGK4" i="8"/>
  <c r="RGL4" i="8"/>
  <c r="RGM4" i="8"/>
  <c r="RGN4" i="8"/>
  <c r="RGO4" i="8"/>
  <c r="RGP4" i="8"/>
  <c r="RGQ4" i="8"/>
  <c r="RGR4" i="8"/>
  <c r="RGS4" i="8"/>
  <c r="RGT4" i="8"/>
  <c r="RGU4" i="8"/>
  <c r="RGV4" i="8"/>
  <c r="RGW4" i="8"/>
  <c r="RGX4" i="8"/>
  <c r="RGY4" i="8"/>
  <c r="RGZ4" i="8"/>
  <c r="RHA4" i="8"/>
  <c r="RHB4" i="8"/>
  <c r="RHC4" i="8"/>
  <c r="RHD4" i="8"/>
  <c r="RHE4" i="8"/>
  <c r="RHF4" i="8"/>
  <c r="RHG4" i="8"/>
  <c r="RHH4" i="8"/>
  <c r="RHI4" i="8"/>
  <c r="RHJ4" i="8"/>
  <c r="RHK4" i="8"/>
  <c r="RHL4" i="8"/>
  <c r="RHM4" i="8"/>
  <c r="RHN4" i="8"/>
  <c r="RHO4" i="8"/>
  <c r="RHP4" i="8"/>
  <c r="RHQ4" i="8"/>
  <c r="RHR4" i="8"/>
  <c r="RHS4" i="8"/>
  <c r="RHT4" i="8"/>
  <c r="RHU4" i="8"/>
  <c r="RHV4" i="8"/>
  <c r="RHW4" i="8"/>
  <c r="RHX4" i="8"/>
  <c r="RHY4" i="8"/>
  <c r="RHZ4" i="8"/>
  <c r="RIA4" i="8"/>
  <c r="RIB4" i="8"/>
  <c r="RIC4" i="8"/>
  <c r="RID4" i="8"/>
  <c r="RIE4" i="8"/>
  <c r="RIF4" i="8"/>
  <c r="RIG4" i="8"/>
  <c r="RIH4" i="8"/>
  <c r="RII4" i="8"/>
  <c r="RIJ4" i="8"/>
  <c r="RIK4" i="8"/>
  <c r="RIL4" i="8"/>
  <c r="RIM4" i="8"/>
  <c r="RIN4" i="8"/>
  <c r="RIO4" i="8"/>
  <c r="RIP4" i="8"/>
  <c r="RIQ4" i="8"/>
  <c r="RIR4" i="8"/>
  <c r="RIS4" i="8"/>
  <c r="RIT4" i="8"/>
  <c r="RIU4" i="8"/>
  <c r="RIV4" i="8"/>
  <c r="RIW4" i="8"/>
  <c r="RIX4" i="8"/>
  <c r="RIY4" i="8"/>
  <c r="RIZ4" i="8"/>
  <c r="RJA4" i="8"/>
  <c r="RJB4" i="8"/>
  <c r="RJC4" i="8"/>
  <c r="RJD4" i="8"/>
  <c r="RJE4" i="8"/>
  <c r="RJF4" i="8"/>
  <c r="RJG4" i="8"/>
  <c r="RJH4" i="8"/>
  <c r="RJI4" i="8"/>
  <c r="RJJ4" i="8"/>
  <c r="RJK4" i="8"/>
  <c r="RJL4" i="8"/>
  <c r="RJM4" i="8"/>
  <c r="RJN4" i="8"/>
  <c r="RJO4" i="8"/>
  <c r="RJP4" i="8"/>
  <c r="RJQ4" i="8"/>
  <c r="RJR4" i="8"/>
  <c r="RJS4" i="8"/>
  <c r="RJT4" i="8"/>
  <c r="RJU4" i="8"/>
  <c r="RJV4" i="8"/>
  <c r="RJW4" i="8"/>
  <c r="RJX4" i="8"/>
  <c r="RJY4" i="8"/>
  <c r="RJZ4" i="8"/>
  <c r="RKA4" i="8"/>
  <c r="RKB4" i="8"/>
  <c r="RKC4" i="8"/>
  <c r="RKD4" i="8"/>
  <c r="RKE4" i="8"/>
  <c r="RKF4" i="8"/>
  <c r="RKG4" i="8"/>
  <c r="RKH4" i="8"/>
  <c r="RKI4" i="8"/>
  <c r="RKJ4" i="8"/>
  <c r="RKK4" i="8"/>
  <c r="RKL4" i="8"/>
  <c r="RKM4" i="8"/>
  <c r="RKN4" i="8"/>
  <c r="RKO4" i="8"/>
  <c r="RKP4" i="8"/>
  <c r="RKQ4" i="8"/>
  <c r="RKR4" i="8"/>
  <c r="RKS4" i="8"/>
  <c r="RKT4" i="8"/>
  <c r="RKU4" i="8"/>
  <c r="RKV4" i="8"/>
  <c r="RKW4" i="8"/>
  <c r="RKX4" i="8"/>
  <c r="RKY4" i="8"/>
  <c r="RKZ4" i="8"/>
  <c r="RLA4" i="8"/>
  <c r="RLB4" i="8"/>
  <c r="RLC4" i="8"/>
  <c r="RLD4" i="8"/>
  <c r="RLE4" i="8"/>
  <c r="RLF4" i="8"/>
  <c r="RLG4" i="8"/>
  <c r="RLH4" i="8"/>
  <c r="RLI4" i="8"/>
  <c r="RLJ4" i="8"/>
  <c r="RLK4" i="8"/>
  <c r="RLL4" i="8"/>
  <c r="RLM4" i="8"/>
  <c r="RLN4" i="8"/>
  <c r="RLO4" i="8"/>
  <c r="RLP4" i="8"/>
  <c r="RLQ4" i="8"/>
  <c r="RLR4" i="8"/>
  <c r="RLS4" i="8"/>
  <c r="RLT4" i="8"/>
  <c r="RLU4" i="8"/>
  <c r="RLV4" i="8"/>
  <c r="RLW4" i="8"/>
  <c r="RLX4" i="8"/>
  <c r="RLY4" i="8"/>
  <c r="RLZ4" i="8"/>
  <c r="RMA4" i="8"/>
  <c r="RMB4" i="8"/>
  <c r="RMC4" i="8"/>
  <c r="RMD4" i="8"/>
  <c r="RME4" i="8"/>
  <c r="RMF4" i="8"/>
  <c r="RMG4" i="8"/>
  <c r="RMH4" i="8"/>
  <c r="RMI4" i="8"/>
  <c r="RMJ4" i="8"/>
  <c r="RMK4" i="8"/>
  <c r="RML4" i="8"/>
  <c r="RMM4" i="8"/>
  <c r="RMN4" i="8"/>
  <c r="RMO4" i="8"/>
  <c r="RMP4" i="8"/>
  <c r="RMQ4" i="8"/>
  <c r="RMR4" i="8"/>
  <c r="RMS4" i="8"/>
  <c r="RMT4" i="8"/>
  <c r="RMU4" i="8"/>
  <c r="RMV4" i="8"/>
  <c r="RMW4" i="8"/>
  <c r="RMX4" i="8"/>
  <c r="RMY4" i="8"/>
  <c r="RMZ4" i="8"/>
  <c r="RNA4" i="8"/>
  <c r="RNB4" i="8"/>
  <c r="RNC4" i="8"/>
  <c r="RND4" i="8"/>
  <c r="RNE4" i="8"/>
  <c r="RNF4" i="8"/>
  <c r="RNG4" i="8"/>
  <c r="RNH4" i="8"/>
  <c r="RNI4" i="8"/>
  <c r="RNJ4" i="8"/>
  <c r="RNK4" i="8"/>
  <c r="RNL4" i="8"/>
  <c r="RNM4" i="8"/>
  <c r="RNN4" i="8"/>
  <c r="RNO4" i="8"/>
  <c r="RNP4" i="8"/>
  <c r="RNQ4" i="8"/>
  <c r="RNR4" i="8"/>
  <c r="RNS4" i="8"/>
  <c r="RNT4" i="8"/>
  <c r="RNU4" i="8"/>
  <c r="RNV4" i="8"/>
  <c r="RNW4" i="8"/>
  <c r="RNX4" i="8"/>
  <c r="RNY4" i="8"/>
  <c r="RNZ4" i="8"/>
  <c r="ROA4" i="8"/>
  <c r="ROB4" i="8"/>
  <c r="ROC4" i="8"/>
  <c r="ROD4" i="8"/>
  <c r="ROE4" i="8"/>
  <c r="ROF4" i="8"/>
  <c r="ROG4" i="8"/>
  <c r="ROH4" i="8"/>
  <c r="ROI4" i="8"/>
  <c r="ROJ4" i="8"/>
  <c r="ROK4" i="8"/>
  <c r="ROL4" i="8"/>
  <c r="ROM4" i="8"/>
  <c r="RON4" i="8"/>
  <c r="ROO4" i="8"/>
  <c r="ROP4" i="8"/>
  <c r="ROQ4" i="8"/>
  <c r="ROR4" i="8"/>
  <c r="ROS4" i="8"/>
  <c r="ROT4" i="8"/>
  <c r="ROU4" i="8"/>
  <c r="ROV4" i="8"/>
  <c r="ROW4" i="8"/>
  <c r="ROX4" i="8"/>
  <c r="ROY4" i="8"/>
  <c r="ROZ4" i="8"/>
  <c r="RPA4" i="8"/>
  <c r="RPB4" i="8"/>
  <c r="RPC4" i="8"/>
  <c r="RPD4" i="8"/>
  <c r="RPE4" i="8"/>
  <c r="RPF4" i="8"/>
  <c r="RPG4" i="8"/>
  <c r="RPH4" i="8"/>
  <c r="RPI4" i="8"/>
  <c r="RPJ4" i="8"/>
  <c r="RPK4" i="8"/>
  <c r="RPL4" i="8"/>
  <c r="RPM4" i="8"/>
  <c r="RPN4" i="8"/>
  <c r="RPO4" i="8"/>
  <c r="RPP4" i="8"/>
  <c r="RPQ4" i="8"/>
  <c r="RPR4" i="8"/>
  <c r="RPS4" i="8"/>
  <c r="RPT4" i="8"/>
  <c r="RPU4" i="8"/>
  <c r="RPV4" i="8"/>
  <c r="RPW4" i="8"/>
  <c r="RPX4" i="8"/>
  <c r="RPY4" i="8"/>
  <c r="RPZ4" i="8"/>
  <c r="RQA4" i="8"/>
  <c r="RQB4" i="8"/>
  <c r="RQC4" i="8"/>
  <c r="RQD4" i="8"/>
  <c r="RQE4" i="8"/>
  <c r="RQF4" i="8"/>
  <c r="RQG4" i="8"/>
  <c r="RQH4" i="8"/>
  <c r="RQI4" i="8"/>
  <c r="RQJ4" i="8"/>
  <c r="RQK4" i="8"/>
  <c r="RQL4" i="8"/>
  <c r="RQM4" i="8"/>
  <c r="RQN4" i="8"/>
  <c r="RQO4" i="8"/>
  <c r="RQP4" i="8"/>
  <c r="RQQ4" i="8"/>
  <c r="RQR4" i="8"/>
  <c r="RQS4" i="8"/>
  <c r="RQT4" i="8"/>
  <c r="RQU4" i="8"/>
  <c r="RQV4" i="8"/>
  <c r="RQW4" i="8"/>
  <c r="RQX4" i="8"/>
  <c r="RQY4" i="8"/>
  <c r="RQZ4" i="8"/>
  <c r="RRA4" i="8"/>
  <c r="RRB4" i="8"/>
  <c r="RRC4" i="8"/>
  <c r="RRD4" i="8"/>
  <c r="RRE4" i="8"/>
  <c r="RRF4" i="8"/>
  <c r="RRG4" i="8"/>
  <c r="RRH4" i="8"/>
  <c r="RRI4" i="8"/>
  <c r="RRJ4" i="8"/>
  <c r="RRK4" i="8"/>
  <c r="RRL4" i="8"/>
  <c r="RRM4" i="8"/>
  <c r="RRN4" i="8"/>
  <c r="RRO4" i="8"/>
  <c r="RRP4" i="8"/>
  <c r="RRQ4" i="8"/>
  <c r="RRR4" i="8"/>
  <c r="RRS4" i="8"/>
  <c r="RRT4" i="8"/>
  <c r="RRU4" i="8"/>
  <c r="RRV4" i="8"/>
  <c r="RRW4" i="8"/>
  <c r="RRX4" i="8"/>
  <c r="RRY4" i="8"/>
  <c r="RRZ4" i="8"/>
  <c r="RSA4" i="8"/>
  <c r="RSB4" i="8"/>
  <c r="RSC4" i="8"/>
  <c r="RSD4" i="8"/>
  <c r="RSE4" i="8"/>
  <c r="RSF4" i="8"/>
  <c r="RSG4" i="8"/>
  <c r="RSH4" i="8"/>
  <c r="RSI4" i="8"/>
  <c r="RSJ4" i="8"/>
  <c r="RSK4" i="8"/>
  <c r="RSL4" i="8"/>
  <c r="RSM4" i="8"/>
  <c r="RSN4" i="8"/>
  <c r="RSO4" i="8"/>
  <c r="RSP4" i="8"/>
  <c r="RSQ4" i="8"/>
  <c r="RSR4" i="8"/>
  <c r="RSS4" i="8"/>
  <c r="RST4" i="8"/>
  <c r="RSU4" i="8"/>
  <c r="RSV4" i="8"/>
  <c r="RSW4" i="8"/>
  <c r="RSX4" i="8"/>
  <c r="RSY4" i="8"/>
  <c r="RSZ4" i="8"/>
  <c r="RTA4" i="8"/>
  <c r="RTB4" i="8"/>
  <c r="RTC4" i="8"/>
  <c r="RTD4" i="8"/>
  <c r="RTE4" i="8"/>
  <c r="RTF4" i="8"/>
  <c r="RTG4" i="8"/>
  <c r="RTH4" i="8"/>
  <c r="RTI4" i="8"/>
  <c r="RTJ4" i="8"/>
  <c r="RTK4" i="8"/>
  <c r="RTL4" i="8"/>
  <c r="RTM4" i="8"/>
  <c r="RTN4" i="8"/>
  <c r="RTO4" i="8"/>
  <c r="RTP4" i="8"/>
  <c r="RTQ4" i="8"/>
  <c r="RTR4" i="8"/>
  <c r="RTS4" i="8"/>
  <c r="RTT4" i="8"/>
  <c r="RTU4" i="8"/>
  <c r="RTV4" i="8"/>
  <c r="RTW4" i="8"/>
  <c r="RTX4" i="8"/>
  <c r="RTY4" i="8"/>
  <c r="RTZ4" i="8"/>
  <c r="RUA4" i="8"/>
  <c r="RUB4" i="8"/>
  <c r="RUC4" i="8"/>
  <c r="RUD4" i="8"/>
  <c r="RUE4" i="8"/>
  <c r="RUF4" i="8"/>
  <c r="RUG4" i="8"/>
  <c r="RUH4" i="8"/>
  <c r="RUI4" i="8"/>
  <c r="RUJ4" i="8"/>
  <c r="RUK4" i="8"/>
  <c r="RUL4" i="8"/>
  <c r="RUM4" i="8"/>
  <c r="RUN4" i="8"/>
  <c r="RUO4" i="8"/>
  <c r="RUP4" i="8"/>
  <c r="RUQ4" i="8"/>
  <c r="RUR4" i="8"/>
  <c r="RUS4" i="8"/>
  <c r="RUT4" i="8"/>
  <c r="RUU4" i="8"/>
  <c r="RUV4" i="8"/>
  <c r="RUW4" i="8"/>
  <c r="RUX4" i="8"/>
  <c r="RUY4" i="8"/>
  <c r="RUZ4" i="8"/>
  <c r="RVA4" i="8"/>
  <c r="RVB4" i="8"/>
  <c r="RVC4" i="8"/>
  <c r="RVD4" i="8"/>
  <c r="RVE4" i="8"/>
  <c r="RVF4" i="8"/>
  <c r="RVG4" i="8"/>
  <c r="RVH4" i="8"/>
  <c r="RVI4" i="8"/>
  <c r="RVJ4" i="8"/>
  <c r="RVK4" i="8"/>
  <c r="RVL4" i="8"/>
  <c r="RVM4" i="8"/>
  <c r="RVN4" i="8"/>
  <c r="RVO4" i="8"/>
  <c r="RVP4" i="8"/>
  <c r="RVQ4" i="8"/>
  <c r="RVR4" i="8"/>
  <c r="RVS4" i="8"/>
  <c r="RVT4" i="8"/>
  <c r="RVU4" i="8"/>
  <c r="RVV4" i="8"/>
  <c r="RVW4" i="8"/>
  <c r="RVX4" i="8"/>
  <c r="RVY4" i="8"/>
  <c r="RVZ4" i="8"/>
  <c r="RWA4" i="8"/>
  <c r="RWB4" i="8"/>
  <c r="RWC4" i="8"/>
  <c r="RWD4" i="8"/>
  <c r="RWE4" i="8"/>
  <c r="RWF4" i="8"/>
  <c r="RWG4" i="8"/>
  <c r="RWH4" i="8"/>
  <c r="RWI4" i="8"/>
  <c r="RWJ4" i="8"/>
  <c r="RWK4" i="8"/>
  <c r="RWL4" i="8"/>
  <c r="RWM4" i="8"/>
  <c r="RWN4" i="8"/>
  <c r="RWO4" i="8"/>
  <c r="RWP4" i="8"/>
  <c r="RWQ4" i="8"/>
  <c r="RWR4" i="8"/>
  <c r="RWS4" i="8"/>
  <c r="RWT4" i="8"/>
  <c r="RWU4" i="8"/>
  <c r="RWV4" i="8"/>
  <c r="RWW4" i="8"/>
  <c r="RWX4" i="8"/>
  <c r="RWY4" i="8"/>
  <c r="RWZ4" i="8"/>
  <c r="RXA4" i="8"/>
  <c r="RXB4" i="8"/>
  <c r="RXC4" i="8"/>
  <c r="RXD4" i="8"/>
  <c r="RXE4" i="8"/>
  <c r="RXF4" i="8"/>
  <c r="RXG4" i="8"/>
  <c r="RXH4" i="8"/>
  <c r="RXI4" i="8"/>
  <c r="RXJ4" i="8"/>
  <c r="RXK4" i="8"/>
  <c r="RXL4" i="8"/>
  <c r="RXM4" i="8"/>
  <c r="RXN4" i="8"/>
  <c r="RXO4" i="8"/>
  <c r="RXP4" i="8"/>
  <c r="RXQ4" i="8"/>
  <c r="RXR4" i="8"/>
  <c r="RXS4" i="8"/>
  <c r="RXT4" i="8"/>
  <c r="RXU4" i="8"/>
  <c r="RXV4" i="8"/>
  <c r="RXW4" i="8"/>
  <c r="RXX4" i="8"/>
  <c r="RXY4" i="8"/>
  <c r="RXZ4" i="8"/>
  <c r="RYA4" i="8"/>
  <c r="RYB4" i="8"/>
  <c r="RYC4" i="8"/>
  <c r="RYD4" i="8"/>
  <c r="RYE4" i="8"/>
  <c r="RYF4" i="8"/>
  <c r="RYG4" i="8"/>
  <c r="RYH4" i="8"/>
  <c r="RYI4" i="8"/>
  <c r="RYJ4" i="8"/>
  <c r="RYK4" i="8"/>
  <c r="RYL4" i="8"/>
  <c r="RYM4" i="8"/>
  <c r="RYN4" i="8"/>
  <c r="RYO4" i="8"/>
  <c r="RYP4" i="8"/>
  <c r="RYQ4" i="8"/>
  <c r="RYR4" i="8"/>
  <c r="RYS4" i="8"/>
  <c r="RYT4" i="8"/>
  <c r="RYU4" i="8"/>
  <c r="RYV4" i="8"/>
  <c r="RYW4" i="8"/>
  <c r="RYX4" i="8"/>
  <c r="RYY4" i="8"/>
  <c r="RYZ4" i="8"/>
  <c r="RZA4" i="8"/>
  <c r="RZB4" i="8"/>
  <c r="RZC4" i="8"/>
  <c r="RZD4" i="8"/>
  <c r="RZE4" i="8"/>
  <c r="RZF4" i="8"/>
  <c r="RZG4" i="8"/>
  <c r="RZH4" i="8"/>
  <c r="RZI4" i="8"/>
  <c r="RZJ4" i="8"/>
  <c r="RZK4" i="8"/>
  <c r="RZL4" i="8"/>
  <c r="RZM4" i="8"/>
  <c r="RZN4" i="8"/>
  <c r="RZO4" i="8"/>
  <c r="RZP4" i="8"/>
  <c r="RZQ4" i="8"/>
  <c r="RZR4" i="8"/>
  <c r="RZS4" i="8"/>
  <c r="RZT4" i="8"/>
  <c r="RZU4" i="8"/>
  <c r="RZV4" i="8"/>
  <c r="RZW4" i="8"/>
  <c r="RZX4" i="8"/>
  <c r="RZY4" i="8"/>
  <c r="RZZ4" i="8"/>
  <c r="SAA4" i="8"/>
  <c r="SAB4" i="8"/>
  <c r="SAC4" i="8"/>
  <c r="SAD4" i="8"/>
  <c r="SAE4" i="8"/>
  <c r="SAF4" i="8"/>
  <c r="SAG4" i="8"/>
  <c r="SAH4" i="8"/>
  <c r="SAI4" i="8"/>
  <c r="SAJ4" i="8"/>
  <c r="SAK4" i="8"/>
  <c r="SAL4" i="8"/>
  <c r="SAM4" i="8"/>
  <c r="SAN4" i="8"/>
  <c r="SAO4" i="8"/>
  <c r="SAP4" i="8"/>
  <c r="SAQ4" i="8"/>
  <c r="SAR4" i="8"/>
  <c r="SAS4" i="8"/>
  <c r="SAT4" i="8"/>
  <c r="SAU4" i="8"/>
  <c r="SAV4" i="8"/>
  <c r="SAW4" i="8"/>
  <c r="SAX4" i="8"/>
  <c r="SAY4" i="8"/>
  <c r="SAZ4" i="8"/>
  <c r="SBA4" i="8"/>
  <c r="SBB4" i="8"/>
  <c r="SBC4" i="8"/>
  <c r="SBD4" i="8"/>
  <c r="SBE4" i="8"/>
  <c r="SBF4" i="8"/>
  <c r="SBG4" i="8"/>
  <c r="SBH4" i="8"/>
  <c r="SBI4" i="8"/>
  <c r="SBJ4" i="8"/>
  <c r="SBK4" i="8"/>
  <c r="SBL4" i="8"/>
  <c r="SBM4" i="8"/>
  <c r="SBN4" i="8"/>
  <c r="SBO4" i="8"/>
  <c r="SBP4" i="8"/>
  <c r="SBQ4" i="8"/>
  <c r="SBR4" i="8"/>
  <c r="SBS4" i="8"/>
  <c r="SBT4" i="8"/>
  <c r="SBU4" i="8"/>
  <c r="SBV4" i="8"/>
  <c r="SBW4" i="8"/>
  <c r="SBX4" i="8"/>
  <c r="SBY4" i="8"/>
  <c r="SBZ4" i="8"/>
  <c r="SCA4" i="8"/>
  <c r="SCB4" i="8"/>
  <c r="SCC4" i="8"/>
  <c r="SCD4" i="8"/>
  <c r="SCE4" i="8"/>
  <c r="SCF4" i="8"/>
  <c r="SCG4" i="8"/>
  <c r="SCH4" i="8"/>
  <c r="SCI4" i="8"/>
  <c r="SCJ4" i="8"/>
  <c r="SCK4" i="8"/>
  <c r="SCL4" i="8"/>
  <c r="SCM4" i="8"/>
  <c r="SCN4" i="8"/>
  <c r="SCO4" i="8"/>
  <c r="SCP4" i="8"/>
  <c r="SCQ4" i="8"/>
  <c r="SCR4" i="8"/>
  <c r="SCS4" i="8"/>
  <c r="SCT4" i="8"/>
  <c r="SCU4" i="8"/>
  <c r="SCV4" i="8"/>
  <c r="SCW4" i="8"/>
  <c r="SCX4" i="8"/>
  <c r="SCY4" i="8"/>
  <c r="SCZ4" i="8"/>
  <c r="SDA4" i="8"/>
  <c r="SDB4" i="8"/>
  <c r="SDC4" i="8"/>
  <c r="SDD4" i="8"/>
  <c r="SDE4" i="8"/>
  <c r="SDF4" i="8"/>
  <c r="SDG4" i="8"/>
  <c r="SDH4" i="8"/>
  <c r="SDI4" i="8"/>
  <c r="SDJ4" i="8"/>
  <c r="SDK4" i="8"/>
  <c r="SDL4" i="8"/>
  <c r="SDM4" i="8"/>
  <c r="SDN4" i="8"/>
  <c r="SDO4" i="8"/>
  <c r="SDP4" i="8"/>
  <c r="SDQ4" i="8"/>
  <c r="SDR4" i="8"/>
  <c r="SDS4" i="8"/>
  <c r="SDT4" i="8"/>
  <c r="SDU4" i="8"/>
  <c r="SDV4" i="8"/>
  <c r="SDW4" i="8"/>
  <c r="SDX4" i="8"/>
  <c r="SDY4" i="8"/>
  <c r="SDZ4" i="8"/>
  <c r="SEA4" i="8"/>
  <c r="SEB4" i="8"/>
  <c r="SEC4" i="8"/>
  <c r="SED4" i="8"/>
  <c r="SEE4" i="8"/>
  <c r="SEF4" i="8"/>
  <c r="SEG4" i="8"/>
  <c r="SEH4" i="8"/>
  <c r="SEI4" i="8"/>
  <c r="SEJ4" i="8"/>
  <c r="SEK4" i="8"/>
  <c r="SEL4" i="8"/>
  <c r="SEM4" i="8"/>
  <c r="SEN4" i="8"/>
  <c r="SEO4" i="8"/>
  <c r="SEP4" i="8"/>
  <c r="SEQ4" i="8"/>
  <c r="SER4" i="8"/>
  <c r="SES4" i="8"/>
  <c r="SET4" i="8"/>
  <c r="SEU4" i="8"/>
  <c r="SEV4" i="8"/>
  <c r="SEW4" i="8"/>
  <c r="SEX4" i="8"/>
  <c r="SEY4" i="8"/>
  <c r="SEZ4" i="8"/>
  <c r="SFA4" i="8"/>
  <c r="SFB4" i="8"/>
  <c r="SFC4" i="8"/>
  <c r="SFD4" i="8"/>
  <c r="SFE4" i="8"/>
  <c r="SFF4" i="8"/>
  <c r="SFG4" i="8"/>
  <c r="SFH4" i="8"/>
  <c r="SFI4" i="8"/>
  <c r="SFJ4" i="8"/>
  <c r="SFK4" i="8"/>
  <c r="SFL4" i="8"/>
  <c r="SFM4" i="8"/>
  <c r="SFN4" i="8"/>
  <c r="SFO4" i="8"/>
  <c r="SFP4" i="8"/>
  <c r="SFQ4" i="8"/>
  <c r="SFR4" i="8"/>
  <c r="SFS4" i="8"/>
  <c r="SFT4" i="8"/>
  <c r="SFU4" i="8"/>
  <c r="SFV4" i="8"/>
  <c r="SFW4" i="8"/>
  <c r="SFX4" i="8"/>
  <c r="SFY4" i="8"/>
  <c r="SFZ4" i="8"/>
  <c r="SGA4" i="8"/>
  <c r="SGB4" i="8"/>
  <c r="SGC4" i="8"/>
  <c r="SGD4" i="8"/>
  <c r="SGE4" i="8"/>
  <c r="SGF4" i="8"/>
  <c r="SGG4" i="8"/>
  <c r="SGH4" i="8"/>
  <c r="SGI4" i="8"/>
  <c r="SGJ4" i="8"/>
  <c r="SGK4" i="8"/>
  <c r="SGL4" i="8"/>
  <c r="SGM4" i="8"/>
  <c r="SGN4" i="8"/>
  <c r="SGO4" i="8"/>
  <c r="SGP4" i="8"/>
  <c r="SGQ4" i="8"/>
  <c r="SGR4" i="8"/>
  <c r="SGS4" i="8"/>
  <c r="SGT4" i="8"/>
  <c r="SGU4" i="8"/>
  <c r="SGV4" i="8"/>
  <c r="SGW4" i="8"/>
  <c r="SGX4" i="8"/>
  <c r="SGY4" i="8"/>
  <c r="SGZ4" i="8"/>
  <c r="SHA4" i="8"/>
  <c r="SHB4" i="8"/>
  <c r="SHC4" i="8"/>
  <c r="SHD4" i="8"/>
  <c r="SHE4" i="8"/>
  <c r="SHF4" i="8"/>
  <c r="SHG4" i="8"/>
  <c r="SHH4" i="8"/>
  <c r="SHI4" i="8"/>
  <c r="SHJ4" i="8"/>
  <c r="SHK4" i="8"/>
  <c r="SHL4" i="8"/>
  <c r="SHM4" i="8"/>
  <c r="SHN4" i="8"/>
  <c r="SHO4" i="8"/>
  <c r="SHP4" i="8"/>
  <c r="SHQ4" i="8"/>
  <c r="SHR4" i="8"/>
  <c r="SHS4" i="8"/>
  <c r="SHT4" i="8"/>
  <c r="SHU4" i="8"/>
  <c r="SHV4" i="8"/>
  <c r="SHW4" i="8"/>
  <c r="SHX4" i="8"/>
  <c r="SHY4" i="8"/>
  <c r="SHZ4" i="8"/>
  <c r="SIA4" i="8"/>
  <c r="SIB4" i="8"/>
  <c r="SIC4" i="8"/>
  <c r="SID4" i="8"/>
  <c r="SIE4" i="8"/>
  <c r="SIF4" i="8"/>
  <c r="SIG4" i="8"/>
  <c r="SIH4" i="8"/>
  <c r="SII4" i="8"/>
  <c r="SIJ4" i="8"/>
  <c r="SIK4" i="8"/>
  <c r="SIL4" i="8"/>
  <c r="SIM4" i="8"/>
  <c r="SIN4" i="8"/>
  <c r="SIO4" i="8"/>
  <c r="SIP4" i="8"/>
  <c r="SIQ4" i="8"/>
  <c r="SIR4" i="8"/>
  <c r="SIS4" i="8"/>
  <c r="SIT4" i="8"/>
  <c r="SIU4" i="8"/>
  <c r="SIV4" i="8"/>
  <c r="SIW4" i="8"/>
  <c r="SIX4" i="8"/>
  <c r="SIY4" i="8"/>
  <c r="SIZ4" i="8"/>
  <c r="SJA4" i="8"/>
  <c r="SJB4" i="8"/>
  <c r="SJC4" i="8"/>
  <c r="SJD4" i="8"/>
  <c r="SJE4" i="8"/>
  <c r="SJF4" i="8"/>
  <c r="SJG4" i="8"/>
  <c r="SJH4" i="8"/>
  <c r="SJI4" i="8"/>
  <c r="SJJ4" i="8"/>
  <c r="SJK4" i="8"/>
  <c r="SJL4" i="8"/>
  <c r="SJM4" i="8"/>
  <c r="SJN4" i="8"/>
  <c r="SJO4" i="8"/>
  <c r="SJP4" i="8"/>
  <c r="SJQ4" i="8"/>
  <c r="SJR4" i="8"/>
  <c r="SJS4" i="8"/>
  <c r="SJT4" i="8"/>
  <c r="SJU4" i="8"/>
  <c r="SJV4" i="8"/>
  <c r="SJW4" i="8"/>
  <c r="SJX4" i="8"/>
  <c r="SJY4" i="8"/>
  <c r="SJZ4" i="8"/>
  <c r="SKA4" i="8"/>
  <c r="SKB4" i="8"/>
  <c r="SKC4" i="8"/>
  <c r="SKD4" i="8"/>
  <c r="SKE4" i="8"/>
  <c r="SKF4" i="8"/>
  <c r="SKG4" i="8"/>
  <c r="SKH4" i="8"/>
  <c r="SKI4" i="8"/>
  <c r="SKJ4" i="8"/>
  <c r="SKK4" i="8"/>
  <c r="SKL4" i="8"/>
  <c r="SKM4" i="8"/>
  <c r="SKN4" i="8"/>
  <c r="SKO4" i="8"/>
  <c r="SKP4" i="8"/>
  <c r="SKQ4" i="8"/>
  <c r="SKR4" i="8"/>
  <c r="SKS4" i="8"/>
  <c r="SKT4" i="8"/>
  <c r="SKU4" i="8"/>
  <c r="SKV4" i="8"/>
  <c r="SKW4" i="8"/>
  <c r="SKX4" i="8"/>
  <c r="SKY4" i="8"/>
  <c r="SKZ4" i="8"/>
  <c r="SLA4" i="8"/>
  <c r="SLB4" i="8"/>
  <c r="SLC4" i="8"/>
  <c r="SLD4" i="8"/>
  <c r="SLE4" i="8"/>
  <c r="SLF4" i="8"/>
  <c r="SLG4" i="8"/>
  <c r="SLH4" i="8"/>
  <c r="SLI4" i="8"/>
  <c r="SLJ4" i="8"/>
  <c r="SLK4" i="8"/>
  <c r="SLL4" i="8"/>
  <c r="SLM4" i="8"/>
  <c r="SLN4" i="8"/>
  <c r="SLO4" i="8"/>
  <c r="SLP4" i="8"/>
  <c r="SLQ4" i="8"/>
  <c r="SLR4" i="8"/>
  <c r="SLS4" i="8"/>
  <c r="SLT4" i="8"/>
  <c r="SLU4" i="8"/>
  <c r="SLV4" i="8"/>
  <c r="SLW4" i="8"/>
  <c r="SLX4" i="8"/>
  <c r="SLY4" i="8"/>
  <c r="SLZ4" i="8"/>
  <c r="SMA4" i="8"/>
  <c r="SMB4" i="8"/>
  <c r="SMC4" i="8"/>
  <c r="SMD4" i="8"/>
  <c r="SME4" i="8"/>
  <c r="SMF4" i="8"/>
  <c r="SMG4" i="8"/>
  <c r="SMH4" i="8"/>
  <c r="SMI4" i="8"/>
  <c r="SMJ4" i="8"/>
  <c r="SMK4" i="8"/>
  <c r="SML4" i="8"/>
  <c r="SMM4" i="8"/>
  <c r="SMN4" i="8"/>
  <c r="SMO4" i="8"/>
  <c r="SMP4" i="8"/>
  <c r="SMQ4" i="8"/>
  <c r="SMR4" i="8"/>
  <c r="SMS4" i="8"/>
  <c r="SMT4" i="8"/>
  <c r="SMU4" i="8"/>
  <c r="SMV4" i="8"/>
  <c r="SMW4" i="8"/>
  <c r="SMX4" i="8"/>
  <c r="SMY4" i="8"/>
  <c r="SMZ4" i="8"/>
  <c r="SNA4" i="8"/>
  <c r="SNB4" i="8"/>
  <c r="SNC4" i="8"/>
  <c r="SND4" i="8"/>
  <c r="SNE4" i="8"/>
  <c r="SNF4" i="8"/>
  <c r="SNG4" i="8"/>
  <c r="SNH4" i="8"/>
  <c r="SNI4" i="8"/>
  <c r="SNJ4" i="8"/>
  <c r="SNK4" i="8"/>
  <c r="SNL4" i="8"/>
  <c r="SNM4" i="8"/>
  <c r="SNN4" i="8"/>
  <c r="SNO4" i="8"/>
  <c r="SNP4" i="8"/>
  <c r="SNQ4" i="8"/>
  <c r="SNR4" i="8"/>
  <c r="SNS4" i="8"/>
  <c r="SNT4" i="8"/>
  <c r="SNU4" i="8"/>
  <c r="SNV4" i="8"/>
  <c r="SNW4" i="8"/>
  <c r="SNX4" i="8"/>
  <c r="SNY4" i="8"/>
  <c r="SNZ4" i="8"/>
  <c r="SOA4" i="8"/>
  <c r="SOB4" i="8"/>
  <c r="SOC4" i="8"/>
  <c r="SOD4" i="8"/>
  <c r="SOE4" i="8"/>
  <c r="SOF4" i="8"/>
  <c r="SOG4" i="8"/>
  <c r="SOH4" i="8"/>
  <c r="SOI4" i="8"/>
  <c r="SOJ4" i="8"/>
  <c r="SOK4" i="8"/>
  <c r="SOL4" i="8"/>
  <c r="SOM4" i="8"/>
  <c r="SON4" i="8"/>
  <c r="SOO4" i="8"/>
  <c r="SOP4" i="8"/>
  <c r="SOQ4" i="8"/>
  <c r="SOR4" i="8"/>
  <c r="SOS4" i="8"/>
  <c r="SOT4" i="8"/>
  <c r="SOU4" i="8"/>
  <c r="SOV4" i="8"/>
  <c r="SOW4" i="8"/>
  <c r="SOX4" i="8"/>
  <c r="SOY4" i="8"/>
  <c r="SOZ4" i="8"/>
  <c r="SPA4" i="8"/>
  <c r="SPB4" i="8"/>
  <c r="SPC4" i="8"/>
  <c r="SPD4" i="8"/>
  <c r="SPE4" i="8"/>
  <c r="SPF4" i="8"/>
  <c r="SPG4" i="8"/>
  <c r="SPH4" i="8"/>
  <c r="SPI4" i="8"/>
  <c r="SPJ4" i="8"/>
  <c r="SPK4" i="8"/>
  <c r="SPL4" i="8"/>
  <c r="SPM4" i="8"/>
  <c r="SPN4" i="8"/>
  <c r="SPO4" i="8"/>
  <c r="SPP4" i="8"/>
  <c r="SPQ4" i="8"/>
  <c r="SPR4" i="8"/>
  <c r="SPS4" i="8"/>
  <c r="SPT4" i="8"/>
  <c r="SPU4" i="8"/>
  <c r="SPV4" i="8"/>
  <c r="SPW4" i="8"/>
  <c r="SPX4" i="8"/>
  <c r="SPY4" i="8"/>
  <c r="SPZ4" i="8"/>
  <c r="SQA4" i="8"/>
  <c r="SQB4" i="8"/>
  <c r="SQC4" i="8"/>
  <c r="SQD4" i="8"/>
  <c r="SQE4" i="8"/>
  <c r="SQF4" i="8"/>
  <c r="SQG4" i="8"/>
  <c r="SQH4" i="8"/>
  <c r="SQI4" i="8"/>
  <c r="SQJ4" i="8"/>
  <c r="SQK4" i="8"/>
  <c r="SQL4" i="8"/>
  <c r="SQM4" i="8"/>
  <c r="SQN4" i="8"/>
  <c r="SQO4" i="8"/>
  <c r="SQP4" i="8"/>
  <c r="SQQ4" i="8"/>
  <c r="SQR4" i="8"/>
  <c r="SQS4" i="8"/>
  <c r="SQT4" i="8"/>
  <c r="SQU4" i="8"/>
  <c r="SQV4" i="8"/>
  <c r="SQW4" i="8"/>
  <c r="SQX4" i="8"/>
  <c r="SQY4" i="8"/>
  <c r="SQZ4" i="8"/>
  <c r="SRA4" i="8"/>
  <c r="SRB4" i="8"/>
  <c r="SRC4" i="8"/>
  <c r="SRD4" i="8"/>
  <c r="SRE4" i="8"/>
  <c r="SRF4" i="8"/>
  <c r="SRG4" i="8"/>
  <c r="SRH4" i="8"/>
  <c r="SRI4" i="8"/>
  <c r="SRJ4" i="8"/>
  <c r="SRK4" i="8"/>
  <c r="SRL4" i="8"/>
  <c r="SRM4" i="8"/>
  <c r="SRN4" i="8"/>
  <c r="SRO4" i="8"/>
  <c r="SRP4" i="8"/>
  <c r="SRQ4" i="8"/>
  <c r="SRR4" i="8"/>
  <c r="SRS4" i="8"/>
  <c r="SRT4" i="8"/>
  <c r="SRU4" i="8"/>
  <c r="SRV4" i="8"/>
  <c r="SRW4" i="8"/>
  <c r="SRX4" i="8"/>
  <c r="SRY4" i="8"/>
  <c r="SRZ4" i="8"/>
  <c r="SSA4" i="8"/>
  <c r="SSB4" i="8"/>
  <c r="SSC4" i="8"/>
  <c r="SSD4" i="8"/>
  <c r="SSE4" i="8"/>
  <c r="SSF4" i="8"/>
  <c r="SSG4" i="8"/>
  <c r="SSH4" i="8"/>
  <c r="SSI4" i="8"/>
  <c r="SSJ4" i="8"/>
  <c r="SSK4" i="8"/>
  <c r="SSL4" i="8"/>
  <c r="SSM4" i="8"/>
  <c r="SSN4" i="8"/>
  <c r="SSO4" i="8"/>
  <c r="SSP4" i="8"/>
  <c r="SSQ4" i="8"/>
  <c r="SSR4" i="8"/>
  <c r="SSS4" i="8"/>
  <c r="SST4" i="8"/>
  <c r="SSU4" i="8"/>
  <c r="SSV4" i="8"/>
  <c r="SSW4" i="8"/>
  <c r="SSX4" i="8"/>
  <c r="SSY4" i="8"/>
  <c r="SSZ4" i="8"/>
  <c r="STA4" i="8"/>
  <c r="STB4" i="8"/>
  <c r="STC4" i="8"/>
  <c r="STD4" i="8"/>
  <c r="STE4" i="8"/>
  <c r="STF4" i="8"/>
  <c r="STG4" i="8"/>
  <c r="STH4" i="8"/>
  <c r="STI4" i="8"/>
  <c r="STJ4" i="8"/>
  <c r="STK4" i="8"/>
  <c r="STL4" i="8"/>
  <c r="STM4" i="8"/>
  <c r="STN4" i="8"/>
  <c r="STO4" i="8"/>
  <c r="STP4" i="8"/>
  <c r="STQ4" i="8"/>
  <c r="STR4" i="8"/>
  <c r="STS4" i="8"/>
  <c r="STT4" i="8"/>
  <c r="STU4" i="8"/>
  <c r="STV4" i="8"/>
  <c r="STW4" i="8"/>
  <c r="STX4" i="8"/>
  <c r="STY4" i="8"/>
  <c r="STZ4" i="8"/>
  <c r="SUA4" i="8"/>
  <c r="SUB4" i="8"/>
  <c r="SUC4" i="8"/>
  <c r="SUD4" i="8"/>
  <c r="SUE4" i="8"/>
  <c r="SUF4" i="8"/>
  <c r="SUG4" i="8"/>
  <c r="SUH4" i="8"/>
  <c r="SUI4" i="8"/>
  <c r="SUJ4" i="8"/>
  <c r="SUK4" i="8"/>
  <c r="SUL4" i="8"/>
  <c r="SUM4" i="8"/>
  <c r="SUN4" i="8"/>
  <c r="SUO4" i="8"/>
  <c r="SUP4" i="8"/>
  <c r="SUQ4" i="8"/>
  <c r="SUR4" i="8"/>
  <c r="SUS4" i="8"/>
  <c r="SUT4" i="8"/>
  <c r="SUU4" i="8"/>
  <c r="SUV4" i="8"/>
  <c r="SUW4" i="8"/>
  <c r="SUX4" i="8"/>
  <c r="SUY4" i="8"/>
  <c r="SUZ4" i="8"/>
  <c r="SVA4" i="8"/>
  <c r="SVB4" i="8"/>
  <c r="SVC4" i="8"/>
  <c r="SVD4" i="8"/>
  <c r="SVE4" i="8"/>
  <c r="SVF4" i="8"/>
  <c r="SVG4" i="8"/>
  <c r="SVH4" i="8"/>
  <c r="SVI4" i="8"/>
  <c r="SVJ4" i="8"/>
  <c r="SVK4" i="8"/>
  <c r="SVL4" i="8"/>
  <c r="SVM4" i="8"/>
  <c r="SVN4" i="8"/>
  <c r="SVO4" i="8"/>
  <c r="SVP4" i="8"/>
  <c r="SVQ4" i="8"/>
  <c r="SVR4" i="8"/>
  <c r="SVS4" i="8"/>
  <c r="SVT4" i="8"/>
  <c r="SVU4" i="8"/>
  <c r="SVV4" i="8"/>
  <c r="SVW4" i="8"/>
  <c r="SVX4" i="8"/>
  <c r="SVY4" i="8"/>
  <c r="SVZ4" i="8"/>
  <c r="SWA4" i="8"/>
  <c r="SWB4" i="8"/>
  <c r="SWC4" i="8"/>
  <c r="SWD4" i="8"/>
  <c r="SWE4" i="8"/>
  <c r="SWF4" i="8"/>
  <c r="SWG4" i="8"/>
  <c r="SWH4" i="8"/>
  <c r="SWI4" i="8"/>
  <c r="SWJ4" i="8"/>
  <c r="SWK4" i="8"/>
  <c r="SWL4" i="8"/>
  <c r="SWM4" i="8"/>
  <c r="SWN4" i="8"/>
  <c r="SWO4" i="8"/>
  <c r="SWP4" i="8"/>
  <c r="SWQ4" i="8"/>
  <c r="SWR4" i="8"/>
  <c r="SWS4" i="8"/>
  <c r="SWT4" i="8"/>
  <c r="SWU4" i="8"/>
  <c r="SWV4" i="8"/>
  <c r="SWW4" i="8"/>
  <c r="SWX4" i="8"/>
  <c r="SWY4" i="8"/>
  <c r="SWZ4" i="8"/>
  <c r="SXA4" i="8"/>
  <c r="SXB4" i="8"/>
  <c r="SXC4" i="8"/>
  <c r="SXD4" i="8"/>
  <c r="SXE4" i="8"/>
  <c r="SXF4" i="8"/>
  <c r="SXG4" i="8"/>
  <c r="SXH4" i="8"/>
  <c r="SXI4" i="8"/>
  <c r="SXJ4" i="8"/>
  <c r="SXK4" i="8"/>
  <c r="SXL4" i="8"/>
  <c r="SXM4" i="8"/>
  <c r="SXN4" i="8"/>
  <c r="SXO4" i="8"/>
  <c r="SXP4" i="8"/>
  <c r="SXQ4" i="8"/>
  <c r="SXR4" i="8"/>
  <c r="SXS4" i="8"/>
  <c r="SXT4" i="8"/>
  <c r="SXU4" i="8"/>
  <c r="SXV4" i="8"/>
  <c r="SXW4" i="8"/>
  <c r="SXX4" i="8"/>
  <c r="SXY4" i="8"/>
  <c r="SXZ4" i="8"/>
  <c r="SYA4" i="8"/>
  <c r="SYB4" i="8"/>
  <c r="SYC4" i="8"/>
  <c r="SYD4" i="8"/>
  <c r="SYE4" i="8"/>
  <c r="SYF4" i="8"/>
  <c r="SYG4" i="8"/>
  <c r="SYH4" i="8"/>
  <c r="SYI4" i="8"/>
  <c r="SYJ4" i="8"/>
  <c r="SYK4" i="8"/>
  <c r="SYL4" i="8"/>
  <c r="SYM4" i="8"/>
  <c r="SYN4" i="8"/>
  <c r="SYO4" i="8"/>
  <c r="SYP4" i="8"/>
  <c r="SYQ4" i="8"/>
  <c r="SYR4" i="8"/>
  <c r="SYS4" i="8"/>
  <c r="SYT4" i="8"/>
  <c r="SYU4" i="8"/>
  <c r="SYV4" i="8"/>
  <c r="SYW4" i="8"/>
  <c r="SYX4" i="8"/>
  <c r="SYY4" i="8"/>
  <c r="SYZ4" i="8"/>
  <c r="SZA4" i="8"/>
  <c r="SZB4" i="8"/>
  <c r="SZC4" i="8"/>
  <c r="SZD4" i="8"/>
  <c r="SZE4" i="8"/>
  <c r="SZF4" i="8"/>
  <c r="SZG4" i="8"/>
  <c r="SZH4" i="8"/>
  <c r="SZI4" i="8"/>
  <c r="SZJ4" i="8"/>
  <c r="SZK4" i="8"/>
  <c r="SZL4" i="8"/>
  <c r="SZM4" i="8"/>
  <c r="SZN4" i="8"/>
  <c r="SZO4" i="8"/>
  <c r="SZP4" i="8"/>
  <c r="SZQ4" i="8"/>
  <c r="SZR4" i="8"/>
  <c r="SZS4" i="8"/>
  <c r="SZT4" i="8"/>
  <c r="SZU4" i="8"/>
  <c r="SZV4" i="8"/>
  <c r="SZW4" i="8"/>
  <c r="SZX4" i="8"/>
  <c r="SZY4" i="8"/>
  <c r="SZZ4" i="8"/>
  <c r="TAA4" i="8"/>
  <c r="TAB4" i="8"/>
  <c r="TAC4" i="8"/>
  <c r="TAD4" i="8"/>
  <c r="TAE4" i="8"/>
  <c r="TAF4" i="8"/>
  <c r="TAG4" i="8"/>
  <c r="TAH4" i="8"/>
  <c r="TAI4" i="8"/>
  <c r="TAJ4" i="8"/>
  <c r="TAK4" i="8"/>
  <c r="TAL4" i="8"/>
  <c r="TAM4" i="8"/>
  <c r="TAN4" i="8"/>
  <c r="TAO4" i="8"/>
  <c r="TAP4" i="8"/>
  <c r="TAQ4" i="8"/>
  <c r="TAR4" i="8"/>
  <c r="TAS4" i="8"/>
  <c r="TAT4" i="8"/>
  <c r="TAU4" i="8"/>
  <c r="TAV4" i="8"/>
  <c r="TAW4" i="8"/>
  <c r="TAX4" i="8"/>
  <c r="TAY4" i="8"/>
  <c r="TAZ4" i="8"/>
  <c r="TBA4" i="8"/>
  <c r="TBB4" i="8"/>
  <c r="TBC4" i="8"/>
  <c r="TBD4" i="8"/>
  <c r="TBE4" i="8"/>
  <c r="TBF4" i="8"/>
  <c r="TBG4" i="8"/>
  <c r="TBH4" i="8"/>
  <c r="TBI4" i="8"/>
  <c r="TBJ4" i="8"/>
  <c r="TBK4" i="8"/>
  <c r="TBL4" i="8"/>
  <c r="TBM4" i="8"/>
  <c r="TBN4" i="8"/>
  <c r="TBO4" i="8"/>
  <c r="TBP4" i="8"/>
  <c r="TBQ4" i="8"/>
  <c r="TBR4" i="8"/>
  <c r="TBS4" i="8"/>
  <c r="TBT4" i="8"/>
  <c r="TBU4" i="8"/>
  <c r="TBV4" i="8"/>
  <c r="TBW4" i="8"/>
  <c r="TBX4" i="8"/>
  <c r="TBY4" i="8"/>
  <c r="TBZ4" i="8"/>
  <c r="TCA4" i="8"/>
  <c r="TCB4" i="8"/>
  <c r="TCC4" i="8"/>
  <c r="TCD4" i="8"/>
  <c r="TCE4" i="8"/>
  <c r="TCF4" i="8"/>
  <c r="TCG4" i="8"/>
  <c r="TCH4" i="8"/>
  <c r="TCI4" i="8"/>
  <c r="TCJ4" i="8"/>
  <c r="TCK4" i="8"/>
  <c r="TCL4" i="8"/>
  <c r="TCM4" i="8"/>
  <c r="TCN4" i="8"/>
  <c r="TCO4" i="8"/>
  <c r="TCP4" i="8"/>
  <c r="TCQ4" i="8"/>
  <c r="TCR4" i="8"/>
  <c r="TCS4" i="8"/>
  <c r="TCT4" i="8"/>
  <c r="TCU4" i="8"/>
  <c r="TCV4" i="8"/>
  <c r="TCW4" i="8"/>
  <c r="TCX4" i="8"/>
  <c r="TCY4" i="8"/>
  <c r="TCZ4" i="8"/>
  <c r="TDA4" i="8"/>
  <c r="TDB4" i="8"/>
  <c r="TDC4" i="8"/>
  <c r="TDD4" i="8"/>
  <c r="TDE4" i="8"/>
  <c r="TDF4" i="8"/>
  <c r="TDG4" i="8"/>
  <c r="TDH4" i="8"/>
  <c r="TDI4" i="8"/>
  <c r="TDJ4" i="8"/>
  <c r="TDK4" i="8"/>
  <c r="TDL4" i="8"/>
  <c r="TDM4" i="8"/>
  <c r="TDN4" i="8"/>
  <c r="TDO4" i="8"/>
  <c r="TDP4" i="8"/>
  <c r="TDQ4" i="8"/>
  <c r="TDR4" i="8"/>
  <c r="TDS4" i="8"/>
  <c r="TDT4" i="8"/>
  <c r="TDU4" i="8"/>
  <c r="TDV4" i="8"/>
  <c r="TDW4" i="8"/>
  <c r="TDX4" i="8"/>
  <c r="TDY4" i="8"/>
  <c r="TDZ4" i="8"/>
  <c r="TEA4" i="8"/>
  <c r="TEB4" i="8"/>
  <c r="TEC4" i="8"/>
  <c r="TED4" i="8"/>
  <c r="TEE4" i="8"/>
  <c r="TEF4" i="8"/>
  <c r="TEG4" i="8"/>
  <c r="TEH4" i="8"/>
  <c r="TEI4" i="8"/>
  <c r="TEJ4" i="8"/>
  <c r="TEK4" i="8"/>
  <c r="TEL4" i="8"/>
  <c r="TEM4" i="8"/>
  <c r="TEN4" i="8"/>
  <c r="TEO4" i="8"/>
  <c r="TEP4" i="8"/>
  <c r="TEQ4" i="8"/>
  <c r="TER4" i="8"/>
  <c r="TES4" i="8"/>
  <c r="TET4" i="8"/>
  <c r="TEU4" i="8"/>
  <c r="TEV4" i="8"/>
  <c r="TEW4" i="8"/>
  <c r="TEX4" i="8"/>
  <c r="TEY4" i="8"/>
  <c r="TEZ4" i="8"/>
  <c r="TFA4" i="8"/>
  <c r="TFB4" i="8"/>
  <c r="TFC4" i="8"/>
  <c r="TFD4" i="8"/>
  <c r="TFE4" i="8"/>
  <c r="TFF4" i="8"/>
  <c r="TFG4" i="8"/>
  <c r="TFH4" i="8"/>
  <c r="TFI4" i="8"/>
  <c r="TFJ4" i="8"/>
  <c r="TFK4" i="8"/>
  <c r="TFL4" i="8"/>
  <c r="TFM4" i="8"/>
  <c r="TFN4" i="8"/>
  <c r="TFO4" i="8"/>
  <c r="TFP4" i="8"/>
  <c r="TFQ4" i="8"/>
  <c r="TFR4" i="8"/>
  <c r="TFS4" i="8"/>
  <c r="TFT4" i="8"/>
  <c r="TFU4" i="8"/>
  <c r="TFV4" i="8"/>
  <c r="TFW4" i="8"/>
  <c r="TFX4" i="8"/>
  <c r="TFY4" i="8"/>
  <c r="TFZ4" i="8"/>
  <c r="TGA4" i="8"/>
  <c r="TGB4" i="8"/>
  <c r="TGC4" i="8"/>
  <c r="TGD4" i="8"/>
  <c r="TGE4" i="8"/>
  <c r="TGF4" i="8"/>
  <c r="TGG4" i="8"/>
  <c r="TGH4" i="8"/>
  <c r="TGI4" i="8"/>
  <c r="TGJ4" i="8"/>
  <c r="TGK4" i="8"/>
  <c r="TGL4" i="8"/>
  <c r="TGM4" i="8"/>
  <c r="TGN4" i="8"/>
  <c r="TGO4" i="8"/>
  <c r="TGP4" i="8"/>
  <c r="TGQ4" i="8"/>
  <c r="TGR4" i="8"/>
  <c r="TGS4" i="8"/>
  <c r="TGT4" i="8"/>
  <c r="TGU4" i="8"/>
  <c r="TGV4" i="8"/>
  <c r="TGW4" i="8"/>
  <c r="TGX4" i="8"/>
  <c r="TGY4" i="8"/>
  <c r="TGZ4" i="8"/>
  <c r="THA4" i="8"/>
  <c r="THB4" i="8"/>
  <c r="THC4" i="8"/>
  <c r="THD4" i="8"/>
  <c r="THE4" i="8"/>
  <c r="THF4" i="8"/>
  <c r="THG4" i="8"/>
  <c r="THH4" i="8"/>
  <c r="THI4" i="8"/>
  <c r="THJ4" i="8"/>
  <c r="THK4" i="8"/>
  <c r="THL4" i="8"/>
  <c r="THM4" i="8"/>
  <c r="THN4" i="8"/>
  <c r="THO4" i="8"/>
  <c r="THP4" i="8"/>
  <c r="THQ4" i="8"/>
  <c r="THR4" i="8"/>
  <c r="THS4" i="8"/>
  <c r="THT4" i="8"/>
  <c r="THU4" i="8"/>
  <c r="THV4" i="8"/>
  <c r="THW4" i="8"/>
  <c r="THX4" i="8"/>
  <c r="THY4" i="8"/>
  <c r="THZ4" i="8"/>
  <c r="TIA4" i="8"/>
  <c r="TIB4" i="8"/>
  <c r="TIC4" i="8"/>
  <c r="TID4" i="8"/>
  <c r="TIE4" i="8"/>
  <c r="TIF4" i="8"/>
  <c r="TIG4" i="8"/>
  <c r="TIH4" i="8"/>
  <c r="TII4" i="8"/>
  <c r="TIJ4" i="8"/>
  <c r="TIK4" i="8"/>
  <c r="TIL4" i="8"/>
  <c r="TIM4" i="8"/>
  <c r="TIN4" i="8"/>
  <c r="TIO4" i="8"/>
  <c r="TIP4" i="8"/>
  <c r="TIQ4" i="8"/>
  <c r="TIR4" i="8"/>
  <c r="TIS4" i="8"/>
  <c r="TIT4" i="8"/>
  <c r="TIU4" i="8"/>
  <c r="TIV4" i="8"/>
  <c r="TIW4" i="8"/>
  <c r="TIX4" i="8"/>
  <c r="TIY4" i="8"/>
  <c r="TIZ4" i="8"/>
  <c r="TJA4" i="8"/>
  <c r="TJB4" i="8"/>
  <c r="TJC4" i="8"/>
  <c r="TJD4" i="8"/>
  <c r="TJE4" i="8"/>
  <c r="TJF4" i="8"/>
  <c r="TJG4" i="8"/>
  <c r="TJH4" i="8"/>
  <c r="TJI4" i="8"/>
  <c r="TJJ4" i="8"/>
  <c r="TJK4" i="8"/>
  <c r="TJL4" i="8"/>
  <c r="TJM4" i="8"/>
  <c r="TJN4" i="8"/>
  <c r="TJO4" i="8"/>
  <c r="TJP4" i="8"/>
  <c r="TJQ4" i="8"/>
  <c r="TJR4" i="8"/>
  <c r="TJS4" i="8"/>
  <c r="TJT4" i="8"/>
  <c r="TJU4" i="8"/>
  <c r="TJV4" i="8"/>
  <c r="TJW4" i="8"/>
  <c r="TJX4" i="8"/>
  <c r="TJY4" i="8"/>
  <c r="TJZ4" i="8"/>
  <c r="TKA4" i="8"/>
  <c r="TKB4" i="8"/>
  <c r="TKC4" i="8"/>
  <c r="TKD4" i="8"/>
  <c r="TKE4" i="8"/>
  <c r="TKF4" i="8"/>
  <c r="TKG4" i="8"/>
  <c r="TKH4" i="8"/>
  <c r="TKI4" i="8"/>
  <c r="TKJ4" i="8"/>
  <c r="TKK4" i="8"/>
  <c r="TKL4" i="8"/>
  <c r="TKM4" i="8"/>
  <c r="TKN4" i="8"/>
  <c r="TKO4" i="8"/>
  <c r="TKP4" i="8"/>
  <c r="TKQ4" i="8"/>
  <c r="TKR4" i="8"/>
  <c r="TKS4" i="8"/>
  <c r="TKT4" i="8"/>
  <c r="TKU4" i="8"/>
  <c r="TKV4" i="8"/>
  <c r="TKW4" i="8"/>
  <c r="TKX4" i="8"/>
  <c r="TKY4" i="8"/>
  <c r="TKZ4" i="8"/>
  <c r="TLA4" i="8"/>
  <c r="TLB4" i="8"/>
  <c r="TLC4" i="8"/>
  <c r="TLD4" i="8"/>
  <c r="TLE4" i="8"/>
  <c r="TLF4" i="8"/>
  <c r="TLG4" i="8"/>
  <c r="TLH4" i="8"/>
  <c r="TLI4" i="8"/>
  <c r="TLJ4" i="8"/>
  <c r="TLK4" i="8"/>
  <c r="TLL4" i="8"/>
  <c r="TLM4" i="8"/>
  <c r="TLN4" i="8"/>
  <c r="TLO4" i="8"/>
  <c r="TLP4" i="8"/>
  <c r="TLQ4" i="8"/>
  <c r="TLR4" i="8"/>
  <c r="TLS4" i="8"/>
  <c r="TLT4" i="8"/>
  <c r="TLU4" i="8"/>
  <c r="TLV4" i="8"/>
  <c r="TLW4" i="8"/>
  <c r="TLX4" i="8"/>
  <c r="TLY4" i="8"/>
  <c r="TLZ4" i="8"/>
  <c r="TMA4" i="8"/>
  <c r="TMB4" i="8"/>
  <c r="TMC4" i="8"/>
  <c r="TMD4" i="8"/>
  <c r="TME4" i="8"/>
  <c r="TMF4" i="8"/>
  <c r="TMG4" i="8"/>
  <c r="TMH4" i="8"/>
  <c r="TMI4" i="8"/>
  <c r="TMJ4" i="8"/>
  <c r="TMK4" i="8"/>
  <c r="TML4" i="8"/>
  <c r="TMM4" i="8"/>
  <c r="TMN4" i="8"/>
  <c r="TMO4" i="8"/>
  <c r="TMP4" i="8"/>
  <c r="TMQ4" i="8"/>
  <c r="TMR4" i="8"/>
  <c r="TMS4" i="8"/>
  <c r="TMT4" i="8"/>
  <c r="TMU4" i="8"/>
  <c r="TMV4" i="8"/>
  <c r="TMW4" i="8"/>
  <c r="TMX4" i="8"/>
  <c r="TMY4" i="8"/>
  <c r="TMZ4" i="8"/>
  <c r="TNA4" i="8"/>
  <c r="TNB4" i="8"/>
  <c r="TNC4" i="8"/>
  <c r="TND4" i="8"/>
  <c r="TNE4" i="8"/>
  <c r="TNF4" i="8"/>
  <c r="TNG4" i="8"/>
  <c r="TNH4" i="8"/>
  <c r="TNI4" i="8"/>
  <c r="TNJ4" i="8"/>
  <c r="TNK4" i="8"/>
  <c r="TNL4" i="8"/>
  <c r="TNM4" i="8"/>
  <c r="TNN4" i="8"/>
  <c r="TNO4" i="8"/>
  <c r="TNP4" i="8"/>
  <c r="TNQ4" i="8"/>
  <c r="TNR4" i="8"/>
  <c r="TNS4" i="8"/>
  <c r="TNT4" i="8"/>
  <c r="TNU4" i="8"/>
  <c r="TNV4" i="8"/>
  <c r="TNW4" i="8"/>
  <c r="TNX4" i="8"/>
  <c r="TNY4" i="8"/>
  <c r="TNZ4" i="8"/>
  <c r="TOA4" i="8"/>
  <c r="TOB4" i="8"/>
  <c r="TOC4" i="8"/>
  <c r="TOD4" i="8"/>
  <c r="TOE4" i="8"/>
  <c r="TOF4" i="8"/>
  <c r="TOG4" i="8"/>
  <c r="TOH4" i="8"/>
  <c r="TOI4" i="8"/>
  <c r="TOJ4" i="8"/>
  <c r="TOK4" i="8"/>
  <c r="TOL4" i="8"/>
  <c r="TOM4" i="8"/>
  <c r="TON4" i="8"/>
  <c r="TOO4" i="8"/>
  <c r="TOP4" i="8"/>
  <c r="TOQ4" i="8"/>
  <c r="TOR4" i="8"/>
  <c r="TOS4" i="8"/>
  <c r="TOT4" i="8"/>
  <c r="TOU4" i="8"/>
  <c r="TOV4" i="8"/>
  <c r="TOW4" i="8"/>
  <c r="TOX4" i="8"/>
  <c r="TOY4" i="8"/>
  <c r="TOZ4" i="8"/>
  <c r="TPA4" i="8"/>
  <c r="TPB4" i="8"/>
  <c r="TPC4" i="8"/>
  <c r="TPD4" i="8"/>
  <c r="TPE4" i="8"/>
  <c r="TPF4" i="8"/>
  <c r="TPG4" i="8"/>
  <c r="TPH4" i="8"/>
  <c r="TPI4" i="8"/>
  <c r="TPJ4" i="8"/>
  <c r="TPK4" i="8"/>
  <c r="TPL4" i="8"/>
  <c r="TPM4" i="8"/>
  <c r="TPN4" i="8"/>
  <c r="TPO4" i="8"/>
  <c r="TPP4" i="8"/>
  <c r="TPQ4" i="8"/>
  <c r="TPR4" i="8"/>
  <c r="TPS4" i="8"/>
  <c r="TPT4" i="8"/>
  <c r="TPU4" i="8"/>
  <c r="TPV4" i="8"/>
  <c r="TPW4" i="8"/>
  <c r="TPX4" i="8"/>
  <c r="TPY4" i="8"/>
  <c r="TPZ4" i="8"/>
  <c r="TQA4" i="8"/>
  <c r="TQB4" i="8"/>
  <c r="TQC4" i="8"/>
  <c r="TQD4" i="8"/>
  <c r="TQE4" i="8"/>
  <c r="TQF4" i="8"/>
  <c r="TQG4" i="8"/>
  <c r="TQH4" i="8"/>
  <c r="TQI4" i="8"/>
  <c r="TQJ4" i="8"/>
  <c r="TQK4" i="8"/>
  <c r="TQL4" i="8"/>
  <c r="TQM4" i="8"/>
  <c r="TQN4" i="8"/>
  <c r="TQO4" i="8"/>
  <c r="TQP4" i="8"/>
  <c r="TQQ4" i="8"/>
  <c r="TQR4" i="8"/>
  <c r="TQS4" i="8"/>
  <c r="TQT4" i="8"/>
  <c r="TQU4" i="8"/>
  <c r="TQV4" i="8"/>
  <c r="TQW4" i="8"/>
  <c r="TQX4" i="8"/>
  <c r="TQY4" i="8"/>
  <c r="TQZ4" i="8"/>
  <c r="TRA4" i="8"/>
  <c r="TRB4" i="8"/>
  <c r="TRC4" i="8"/>
  <c r="TRD4" i="8"/>
  <c r="TRE4" i="8"/>
  <c r="TRF4" i="8"/>
  <c r="TRG4" i="8"/>
  <c r="TRH4" i="8"/>
  <c r="TRI4" i="8"/>
  <c r="TRJ4" i="8"/>
  <c r="TRK4" i="8"/>
  <c r="TRL4" i="8"/>
  <c r="TRM4" i="8"/>
  <c r="TRN4" i="8"/>
  <c r="TRO4" i="8"/>
  <c r="TRP4" i="8"/>
  <c r="TRQ4" i="8"/>
  <c r="TRR4" i="8"/>
  <c r="TRS4" i="8"/>
  <c r="TRT4" i="8"/>
  <c r="TRU4" i="8"/>
  <c r="TRV4" i="8"/>
  <c r="TRW4" i="8"/>
  <c r="TRX4" i="8"/>
  <c r="TRY4" i="8"/>
  <c r="TRZ4" i="8"/>
  <c r="TSA4" i="8"/>
  <c r="TSB4" i="8"/>
  <c r="TSC4" i="8"/>
  <c r="TSD4" i="8"/>
  <c r="TSE4" i="8"/>
  <c r="TSF4" i="8"/>
  <c r="TSG4" i="8"/>
  <c r="TSH4" i="8"/>
  <c r="TSI4" i="8"/>
  <c r="TSJ4" i="8"/>
  <c r="TSK4" i="8"/>
  <c r="TSL4" i="8"/>
  <c r="TSM4" i="8"/>
  <c r="TSN4" i="8"/>
  <c r="TSO4" i="8"/>
  <c r="TSP4" i="8"/>
  <c r="TSQ4" i="8"/>
  <c r="TSR4" i="8"/>
  <c r="TSS4" i="8"/>
  <c r="TST4" i="8"/>
  <c r="TSU4" i="8"/>
  <c r="TSV4" i="8"/>
  <c r="TSW4" i="8"/>
  <c r="TSX4" i="8"/>
  <c r="TSY4" i="8"/>
  <c r="TSZ4" i="8"/>
  <c r="TTA4" i="8"/>
  <c r="TTB4" i="8"/>
  <c r="TTC4" i="8"/>
  <c r="TTD4" i="8"/>
  <c r="TTE4" i="8"/>
  <c r="TTF4" i="8"/>
  <c r="TTG4" i="8"/>
  <c r="TTH4" i="8"/>
  <c r="TTI4" i="8"/>
  <c r="TTJ4" i="8"/>
  <c r="TTK4" i="8"/>
  <c r="TTL4" i="8"/>
  <c r="TTM4" i="8"/>
  <c r="TTN4" i="8"/>
  <c r="TTO4" i="8"/>
  <c r="TTP4" i="8"/>
  <c r="TTQ4" i="8"/>
  <c r="TTR4" i="8"/>
  <c r="TTS4" i="8"/>
  <c r="TTT4" i="8"/>
  <c r="TTU4" i="8"/>
  <c r="TTV4" i="8"/>
  <c r="TTW4" i="8"/>
  <c r="TTX4" i="8"/>
  <c r="TTY4" i="8"/>
  <c r="TTZ4" i="8"/>
  <c r="TUA4" i="8"/>
  <c r="TUB4" i="8"/>
  <c r="TUC4" i="8"/>
  <c r="TUD4" i="8"/>
  <c r="TUE4" i="8"/>
  <c r="TUF4" i="8"/>
  <c r="TUG4" i="8"/>
  <c r="TUH4" i="8"/>
  <c r="TUI4" i="8"/>
  <c r="TUJ4" i="8"/>
  <c r="TUK4" i="8"/>
  <c r="TUL4" i="8"/>
  <c r="TUM4" i="8"/>
  <c r="TUN4" i="8"/>
  <c r="TUO4" i="8"/>
  <c r="TUP4" i="8"/>
  <c r="TUQ4" i="8"/>
  <c r="TUR4" i="8"/>
  <c r="TUS4" i="8"/>
  <c r="TUT4" i="8"/>
  <c r="TUU4" i="8"/>
  <c r="TUV4" i="8"/>
  <c r="TUW4" i="8"/>
  <c r="TUX4" i="8"/>
  <c r="TUY4" i="8"/>
  <c r="TUZ4" i="8"/>
  <c r="TVA4" i="8"/>
  <c r="TVB4" i="8"/>
  <c r="TVC4" i="8"/>
  <c r="TVD4" i="8"/>
  <c r="TVE4" i="8"/>
  <c r="TVF4" i="8"/>
  <c r="TVG4" i="8"/>
  <c r="TVH4" i="8"/>
  <c r="TVI4" i="8"/>
  <c r="TVJ4" i="8"/>
  <c r="TVK4" i="8"/>
  <c r="TVL4" i="8"/>
  <c r="TVM4" i="8"/>
  <c r="TVN4" i="8"/>
  <c r="TVO4" i="8"/>
  <c r="TVP4" i="8"/>
  <c r="TVQ4" i="8"/>
  <c r="TVR4" i="8"/>
  <c r="TVS4" i="8"/>
  <c r="TVT4" i="8"/>
  <c r="TVU4" i="8"/>
  <c r="TVV4" i="8"/>
  <c r="TVW4" i="8"/>
  <c r="TVX4" i="8"/>
  <c r="TVY4" i="8"/>
  <c r="TVZ4" i="8"/>
  <c r="TWA4" i="8"/>
  <c r="TWB4" i="8"/>
  <c r="TWC4" i="8"/>
  <c r="TWD4" i="8"/>
  <c r="TWE4" i="8"/>
  <c r="TWF4" i="8"/>
  <c r="TWG4" i="8"/>
  <c r="TWH4" i="8"/>
  <c r="TWI4" i="8"/>
  <c r="TWJ4" i="8"/>
  <c r="TWK4" i="8"/>
  <c r="TWL4" i="8"/>
  <c r="TWM4" i="8"/>
  <c r="TWN4" i="8"/>
  <c r="TWO4" i="8"/>
  <c r="TWP4" i="8"/>
  <c r="TWQ4" i="8"/>
  <c r="TWR4" i="8"/>
  <c r="TWS4" i="8"/>
  <c r="TWT4" i="8"/>
  <c r="TWU4" i="8"/>
  <c r="TWV4" i="8"/>
  <c r="TWW4" i="8"/>
  <c r="TWX4" i="8"/>
  <c r="TWY4" i="8"/>
  <c r="TWZ4" i="8"/>
  <c r="TXA4" i="8"/>
  <c r="TXB4" i="8"/>
  <c r="TXC4" i="8"/>
  <c r="TXD4" i="8"/>
  <c r="TXE4" i="8"/>
  <c r="TXF4" i="8"/>
  <c r="TXG4" i="8"/>
  <c r="TXH4" i="8"/>
  <c r="TXI4" i="8"/>
  <c r="TXJ4" i="8"/>
  <c r="TXK4" i="8"/>
  <c r="TXL4" i="8"/>
  <c r="TXM4" i="8"/>
  <c r="TXN4" i="8"/>
  <c r="TXO4" i="8"/>
  <c r="TXP4" i="8"/>
  <c r="TXQ4" i="8"/>
  <c r="TXR4" i="8"/>
  <c r="TXS4" i="8"/>
  <c r="TXT4" i="8"/>
  <c r="TXU4" i="8"/>
  <c r="TXV4" i="8"/>
  <c r="TXW4" i="8"/>
  <c r="TXX4" i="8"/>
  <c r="TXY4" i="8"/>
  <c r="TXZ4" i="8"/>
  <c r="TYA4" i="8"/>
  <c r="TYB4" i="8"/>
  <c r="TYC4" i="8"/>
  <c r="TYD4" i="8"/>
  <c r="TYE4" i="8"/>
  <c r="TYF4" i="8"/>
  <c r="TYG4" i="8"/>
  <c r="TYH4" i="8"/>
  <c r="TYI4" i="8"/>
  <c r="TYJ4" i="8"/>
  <c r="TYK4" i="8"/>
  <c r="TYL4" i="8"/>
  <c r="TYM4" i="8"/>
  <c r="TYN4" i="8"/>
  <c r="TYO4" i="8"/>
  <c r="TYP4" i="8"/>
  <c r="TYQ4" i="8"/>
  <c r="TYR4" i="8"/>
  <c r="TYS4" i="8"/>
  <c r="TYT4" i="8"/>
  <c r="TYU4" i="8"/>
  <c r="TYV4" i="8"/>
  <c r="TYW4" i="8"/>
  <c r="TYX4" i="8"/>
  <c r="TYY4" i="8"/>
  <c r="TYZ4" i="8"/>
  <c r="TZA4" i="8"/>
  <c r="TZB4" i="8"/>
  <c r="TZC4" i="8"/>
  <c r="TZD4" i="8"/>
  <c r="TZE4" i="8"/>
  <c r="TZF4" i="8"/>
  <c r="TZG4" i="8"/>
  <c r="TZH4" i="8"/>
  <c r="TZI4" i="8"/>
  <c r="TZJ4" i="8"/>
  <c r="TZK4" i="8"/>
  <c r="TZL4" i="8"/>
  <c r="TZM4" i="8"/>
  <c r="TZN4" i="8"/>
  <c r="TZO4" i="8"/>
  <c r="TZP4" i="8"/>
  <c r="TZQ4" i="8"/>
  <c r="TZR4" i="8"/>
  <c r="TZS4" i="8"/>
  <c r="TZT4" i="8"/>
  <c r="TZU4" i="8"/>
  <c r="TZV4" i="8"/>
  <c r="TZW4" i="8"/>
  <c r="TZX4" i="8"/>
  <c r="TZY4" i="8"/>
  <c r="TZZ4" i="8"/>
  <c r="UAA4" i="8"/>
  <c r="UAB4" i="8"/>
  <c r="UAC4" i="8"/>
  <c r="UAD4" i="8"/>
  <c r="UAE4" i="8"/>
  <c r="UAF4" i="8"/>
  <c r="UAG4" i="8"/>
  <c r="UAH4" i="8"/>
  <c r="UAI4" i="8"/>
  <c r="UAJ4" i="8"/>
  <c r="UAK4" i="8"/>
  <c r="UAL4" i="8"/>
  <c r="UAM4" i="8"/>
  <c r="UAN4" i="8"/>
  <c r="UAO4" i="8"/>
  <c r="UAP4" i="8"/>
  <c r="UAQ4" i="8"/>
  <c r="UAR4" i="8"/>
  <c r="UAS4" i="8"/>
  <c r="UAT4" i="8"/>
  <c r="UAU4" i="8"/>
  <c r="UAV4" i="8"/>
  <c r="UAW4" i="8"/>
  <c r="UAX4" i="8"/>
  <c r="UAY4" i="8"/>
  <c r="UAZ4" i="8"/>
  <c r="UBA4" i="8"/>
  <c r="UBB4" i="8"/>
  <c r="UBC4" i="8"/>
  <c r="UBD4" i="8"/>
  <c r="UBE4" i="8"/>
  <c r="UBF4" i="8"/>
  <c r="UBG4" i="8"/>
  <c r="UBH4" i="8"/>
  <c r="UBI4" i="8"/>
  <c r="UBJ4" i="8"/>
  <c r="UBK4" i="8"/>
  <c r="UBL4" i="8"/>
  <c r="UBM4" i="8"/>
  <c r="UBN4" i="8"/>
  <c r="UBO4" i="8"/>
  <c r="UBP4" i="8"/>
  <c r="UBQ4" i="8"/>
  <c r="UBR4" i="8"/>
  <c r="UBS4" i="8"/>
  <c r="UBT4" i="8"/>
  <c r="UBU4" i="8"/>
  <c r="UBV4" i="8"/>
  <c r="UBW4" i="8"/>
  <c r="UBX4" i="8"/>
  <c r="UBY4" i="8"/>
  <c r="UBZ4" i="8"/>
  <c r="UCA4" i="8"/>
  <c r="UCB4" i="8"/>
  <c r="UCC4" i="8"/>
  <c r="UCD4" i="8"/>
  <c r="UCE4" i="8"/>
  <c r="UCF4" i="8"/>
  <c r="UCG4" i="8"/>
  <c r="UCH4" i="8"/>
  <c r="UCI4" i="8"/>
  <c r="UCJ4" i="8"/>
  <c r="UCK4" i="8"/>
  <c r="UCL4" i="8"/>
  <c r="UCM4" i="8"/>
  <c r="UCN4" i="8"/>
  <c r="UCO4" i="8"/>
  <c r="UCP4" i="8"/>
  <c r="UCQ4" i="8"/>
  <c r="UCR4" i="8"/>
  <c r="UCS4" i="8"/>
  <c r="UCT4" i="8"/>
  <c r="UCU4" i="8"/>
  <c r="UCV4" i="8"/>
  <c r="UCW4" i="8"/>
  <c r="UCX4" i="8"/>
  <c r="UCY4" i="8"/>
  <c r="UCZ4" i="8"/>
  <c r="UDA4" i="8"/>
  <c r="UDB4" i="8"/>
  <c r="UDC4" i="8"/>
  <c r="UDD4" i="8"/>
  <c r="UDE4" i="8"/>
  <c r="UDF4" i="8"/>
  <c r="UDG4" i="8"/>
  <c r="UDH4" i="8"/>
  <c r="UDI4" i="8"/>
  <c r="UDJ4" i="8"/>
  <c r="UDK4" i="8"/>
  <c r="UDL4" i="8"/>
  <c r="UDM4" i="8"/>
  <c r="UDN4" i="8"/>
  <c r="UDO4" i="8"/>
  <c r="UDP4" i="8"/>
  <c r="UDQ4" i="8"/>
  <c r="UDR4" i="8"/>
  <c r="UDS4" i="8"/>
  <c r="UDT4" i="8"/>
  <c r="UDU4" i="8"/>
  <c r="UDV4" i="8"/>
  <c r="UDW4" i="8"/>
  <c r="UDX4" i="8"/>
  <c r="UDY4" i="8"/>
  <c r="UDZ4" i="8"/>
  <c r="UEA4" i="8"/>
  <c r="UEB4" i="8"/>
  <c r="UEC4" i="8"/>
  <c r="UED4" i="8"/>
  <c r="UEE4" i="8"/>
  <c r="UEF4" i="8"/>
  <c r="UEG4" i="8"/>
  <c r="UEH4" i="8"/>
  <c r="UEI4" i="8"/>
  <c r="UEJ4" i="8"/>
  <c r="UEK4" i="8"/>
  <c r="UEL4" i="8"/>
  <c r="UEM4" i="8"/>
  <c r="UEN4" i="8"/>
  <c r="UEO4" i="8"/>
  <c r="UEP4" i="8"/>
  <c r="UEQ4" i="8"/>
  <c r="UER4" i="8"/>
  <c r="UES4" i="8"/>
  <c r="UET4" i="8"/>
  <c r="UEU4" i="8"/>
  <c r="UEV4" i="8"/>
  <c r="UEW4" i="8"/>
  <c r="UEX4" i="8"/>
  <c r="UEY4" i="8"/>
  <c r="UEZ4" i="8"/>
  <c r="UFA4" i="8"/>
  <c r="UFB4" i="8"/>
  <c r="UFC4" i="8"/>
  <c r="UFD4" i="8"/>
  <c r="UFE4" i="8"/>
  <c r="UFF4" i="8"/>
  <c r="UFG4" i="8"/>
  <c r="UFH4" i="8"/>
  <c r="UFI4" i="8"/>
  <c r="UFJ4" i="8"/>
  <c r="UFK4" i="8"/>
  <c r="UFL4" i="8"/>
  <c r="UFM4" i="8"/>
  <c r="UFN4" i="8"/>
  <c r="UFO4" i="8"/>
  <c r="UFP4" i="8"/>
  <c r="UFQ4" i="8"/>
  <c r="UFR4" i="8"/>
  <c r="UFS4" i="8"/>
  <c r="UFT4" i="8"/>
  <c r="UFU4" i="8"/>
  <c r="UFV4" i="8"/>
  <c r="UFW4" i="8"/>
  <c r="UFX4" i="8"/>
  <c r="UFY4" i="8"/>
  <c r="UFZ4" i="8"/>
  <c r="UGA4" i="8"/>
  <c r="UGB4" i="8"/>
  <c r="UGC4" i="8"/>
  <c r="UGD4" i="8"/>
  <c r="UGE4" i="8"/>
  <c r="UGF4" i="8"/>
  <c r="UGG4" i="8"/>
  <c r="UGH4" i="8"/>
  <c r="UGI4" i="8"/>
  <c r="UGJ4" i="8"/>
  <c r="UGK4" i="8"/>
  <c r="UGL4" i="8"/>
  <c r="UGM4" i="8"/>
  <c r="UGN4" i="8"/>
  <c r="UGO4" i="8"/>
  <c r="UGP4" i="8"/>
  <c r="UGQ4" i="8"/>
  <c r="UGR4" i="8"/>
  <c r="UGS4" i="8"/>
  <c r="UGT4" i="8"/>
  <c r="UGU4" i="8"/>
  <c r="UGV4" i="8"/>
  <c r="UGW4" i="8"/>
  <c r="UGX4" i="8"/>
  <c r="UGY4" i="8"/>
  <c r="UGZ4" i="8"/>
  <c r="UHA4" i="8"/>
  <c r="UHB4" i="8"/>
  <c r="UHC4" i="8"/>
  <c r="UHD4" i="8"/>
  <c r="UHE4" i="8"/>
  <c r="UHF4" i="8"/>
  <c r="UHG4" i="8"/>
  <c r="UHH4" i="8"/>
  <c r="UHI4" i="8"/>
  <c r="UHJ4" i="8"/>
  <c r="UHK4" i="8"/>
  <c r="UHL4" i="8"/>
  <c r="UHM4" i="8"/>
  <c r="UHN4" i="8"/>
  <c r="UHO4" i="8"/>
  <c r="UHP4" i="8"/>
  <c r="UHQ4" i="8"/>
  <c r="UHR4" i="8"/>
  <c r="UHS4" i="8"/>
  <c r="UHT4" i="8"/>
  <c r="UHU4" i="8"/>
  <c r="UHV4" i="8"/>
  <c r="UHW4" i="8"/>
  <c r="UHX4" i="8"/>
  <c r="UHY4" i="8"/>
  <c r="UHZ4" i="8"/>
  <c r="UIA4" i="8"/>
  <c r="UIB4" i="8"/>
  <c r="UIC4" i="8"/>
  <c r="UID4" i="8"/>
  <c r="UIE4" i="8"/>
  <c r="UIF4" i="8"/>
  <c r="UIG4" i="8"/>
  <c r="UIH4" i="8"/>
  <c r="UII4" i="8"/>
  <c r="UIJ4" i="8"/>
  <c r="UIK4" i="8"/>
  <c r="UIL4" i="8"/>
  <c r="UIM4" i="8"/>
  <c r="UIN4" i="8"/>
  <c r="UIO4" i="8"/>
  <c r="UIP4" i="8"/>
  <c r="UIQ4" i="8"/>
  <c r="UIR4" i="8"/>
  <c r="UIS4" i="8"/>
  <c r="UIT4" i="8"/>
  <c r="UIU4" i="8"/>
  <c r="UIV4" i="8"/>
  <c r="UIW4" i="8"/>
  <c r="UIX4" i="8"/>
  <c r="UIY4" i="8"/>
  <c r="UIZ4" i="8"/>
  <c r="UJA4" i="8"/>
  <c r="UJB4" i="8"/>
  <c r="UJC4" i="8"/>
  <c r="UJD4" i="8"/>
  <c r="UJE4" i="8"/>
  <c r="UJF4" i="8"/>
  <c r="UJG4" i="8"/>
  <c r="UJH4" i="8"/>
  <c r="UJI4" i="8"/>
  <c r="UJJ4" i="8"/>
  <c r="UJK4" i="8"/>
  <c r="UJL4" i="8"/>
  <c r="UJM4" i="8"/>
  <c r="UJN4" i="8"/>
  <c r="UJO4" i="8"/>
  <c r="UJP4" i="8"/>
  <c r="UJQ4" i="8"/>
  <c r="UJR4" i="8"/>
  <c r="UJS4" i="8"/>
  <c r="UJT4" i="8"/>
  <c r="UJU4" i="8"/>
  <c r="UJV4" i="8"/>
  <c r="UJW4" i="8"/>
  <c r="UJX4" i="8"/>
  <c r="UJY4" i="8"/>
  <c r="UJZ4" i="8"/>
  <c r="UKA4" i="8"/>
  <c r="UKB4" i="8"/>
  <c r="UKC4" i="8"/>
  <c r="UKD4" i="8"/>
  <c r="UKE4" i="8"/>
  <c r="UKF4" i="8"/>
  <c r="UKG4" i="8"/>
  <c r="UKH4" i="8"/>
  <c r="UKI4" i="8"/>
  <c r="UKJ4" i="8"/>
  <c r="UKK4" i="8"/>
  <c r="UKL4" i="8"/>
  <c r="UKM4" i="8"/>
  <c r="UKN4" i="8"/>
  <c r="UKO4" i="8"/>
  <c r="UKP4" i="8"/>
  <c r="UKQ4" i="8"/>
  <c r="UKR4" i="8"/>
  <c r="UKS4" i="8"/>
  <c r="UKT4" i="8"/>
  <c r="UKU4" i="8"/>
  <c r="UKV4" i="8"/>
  <c r="UKW4" i="8"/>
  <c r="UKX4" i="8"/>
  <c r="UKY4" i="8"/>
  <c r="UKZ4" i="8"/>
  <c r="ULA4" i="8"/>
  <c r="ULB4" i="8"/>
  <c r="ULC4" i="8"/>
  <c r="ULD4" i="8"/>
  <c r="ULE4" i="8"/>
  <c r="ULF4" i="8"/>
  <c r="ULG4" i="8"/>
  <c r="ULH4" i="8"/>
  <c r="ULI4" i="8"/>
  <c r="ULJ4" i="8"/>
  <c r="ULK4" i="8"/>
  <c r="ULL4" i="8"/>
  <c r="ULM4" i="8"/>
  <c r="ULN4" i="8"/>
  <c r="ULO4" i="8"/>
  <c r="ULP4" i="8"/>
  <c r="ULQ4" i="8"/>
  <c r="ULR4" i="8"/>
  <c r="ULS4" i="8"/>
  <c r="ULT4" i="8"/>
  <c r="ULU4" i="8"/>
  <c r="ULV4" i="8"/>
  <c r="ULW4" i="8"/>
  <c r="ULX4" i="8"/>
  <c r="ULY4" i="8"/>
  <c r="ULZ4" i="8"/>
  <c r="UMA4" i="8"/>
  <c r="UMB4" i="8"/>
  <c r="UMC4" i="8"/>
  <c r="UMD4" i="8"/>
  <c r="UME4" i="8"/>
  <c r="UMF4" i="8"/>
  <c r="UMG4" i="8"/>
  <c r="UMH4" i="8"/>
  <c r="UMI4" i="8"/>
  <c r="UMJ4" i="8"/>
  <c r="UMK4" i="8"/>
  <c r="UML4" i="8"/>
  <c r="UMM4" i="8"/>
  <c r="UMN4" i="8"/>
  <c r="UMO4" i="8"/>
  <c r="UMP4" i="8"/>
  <c r="UMQ4" i="8"/>
  <c r="UMR4" i="8"/>
  <c r="UMS4" i="8"/>
  <c r="UMT4" i="8"/>
  <c r="UMU4" i="8"/>
  <c r="UMV4" i="8"/>
  <c r="UMW4" i="8"/>
  <c r="UMX4" i="8"/>
  <c r="UMY4" i="8"/>
  <c r="UMZ4" i="8"/>
  <c r="UNA4" i="8"/>
  <c r="UNB4" i="8"/>
  <c r="UNC4" i="8"/>
  <c r="UND4" i="8"/>
  <c r="UNE4" i="8"/>
  <c r="UNF4" i="8"/>
  <c r="UNG4" i="8"/>
  <c r="UNH4" i="8"/>
  <c r="UNI4" i="8"/>
  <c r="UNJ4" i="8"/>
  <c r="UNK4" i="8"/>
  <c r="UNL4" i="8"/>
  <c r="UNM4" i="8"/>
  <c r="UNN4" i="8"/>
  <c r="UNO4" i="8"/>
  <c r="UNP4" i="8"/>
  <c r="UNQ4" i="8"/>
  <c r="UNR4" i="8"/>
  <c r="UNS4" i="8"/>
  <c r="UNT4" i="8"/>
  <c r="UNU4" i="8"/>
  <c r="UNV4" i="8"/>
  <c r="UNW4" i="8"/>
  <c r="UNX4" i="8"/>
  <c r="UNY4" i="8"/>
  <c r="UNZ4" i="8"/>
  <c r="UOA4" i="8"/>
  <c r="UOB4" i="8"/>
  <c r="UOC4" i="8"/>
  <c r="UOD4" i="8"/>
  <c r="UOE4" i="8"/>
  <c r="UOF4" i="8"/>
  <c r="UOG4" i="8"/>
  <c r="UOH4" i="8"/>
  <c r="UOI4" i="8"/>
  <c r="UOJ4" i="8"/>
  <c r="UOK4" i="8"/>
  <c r="UOL4" i="8"/>
  <c r="UOM4" i="8"/>
  <c r="UON4" i="8"/>
  <c r="UOO4" i="8"/>
  <c r="UOP4" i="8"/>
  <c r="UOQ4" i="8"/>
  <c r="UOR4" i="8"/>
  <c r="UOS4" i="8"/>
  <c r="UOT4" i="8"/>
  <c r="UOU4" i="8"/>
  <c r="UOV4" i="8"/>
  <c r="UOW4" i="8"/>
  <c r="UOX4" i="8"/>
  <c r="UOY4" i="8"/>
  <c r="UOZ4" i="8"/>
  <c r="UPA4" i="8"/>
  <c r="UPB4" i="8"/>
  <c r="UPC4" i="8"/>
  <c r="UPD4" i="8"/>
  <c r="UPE4" i="8"/>
  <c r="UPF4" i="8"/>
  <c r="UPG4" i="8"/>
  <c r="UPH4" i="8"/>
  <c r="UPI4" i="8"/>
  <c r="UPJ4" i="8"/>
  <c r="UPK4" i="8"/>
  <c r="UPL4" i="8"/>
  <c r="UPM4" i="8"/>
  <c r="UPN4" i="8"/>
  <c r="UPO4" i="8"/>
  <c r="UPP4" i="8"/>
  <c r="UPQ4" i="8"/>
  <c r="UPR4" i="8"/>
  <c r="UPS4" i="8"/>
  <c r="UPT4" i="8"/>
  <c r="UPU4" i="8"/>
  <c r="UPV4" i="8"/>
  <c r="UPW4" i="8"/>
  <c r="UPX4" i="8"/>
  <c r="UPY4" i="8"/>
  <c r="UPZ4" i="8"/>
  <c r="UQA4" i="8"/>
  <c r="UQB4" i="8"/>
  <c r="UQC4" i="8"/>
  <c r="UQD4" i="8"/>
  <c r="UQE4" i="8"/>
  <c r="UQF4" i="8"/>
  <c r="UQG4" i="8"/>
  <c r="UQH4" i="8"/>
  <c r="UQI4" i="8"/>
  <c r="UQJ4" i="8"/>
  <c r="UQK4" i="8"/>
  <c r="UQL4" i="8"/>
  <c r="UQM4" i="8"/>
  <c r="UQN4" i="8"/>
  <c r="UQO4" i="8"/>
  <c r="UQP4" i="8"/>
  <c r="UQQ4" i="8"/>
  <c r="UQR4" i="8"/>
  <c r="UQS4" i="8"/>
  <c r="UQT4" i="8"/>
  <c r="UQU4" i="8"/>
  <c r="UQV4" i="8"/>
  <c r="UQW4" i="8"/>
  <c r="UQX4" i="8"/>
  <c r="UQY4" i="8"/>
  <c r="UQZ4" i="8"/>
  <c r="URA4" i="8"/>
  <c r="URB4" i="8"/>
  <c r="URC4" i="8"/>
  <c r="URD4" i="8"/>
  <c r="URE4" i="8"/>
  <c r="URF4" i="8"/>
  <c r="URG4" i="8"/>
  <c r="URH4" i="8"/>
  <c r="URI4" i="8"/>
  <c r="URJ4" i="8"/>
  <c r="URK4" i="8"/>
  <c r="URL4" i="8"/>
  <c r="URM4" i="8"/>
  <c r="URN4" i="8"/>
  <c r="URO4" i="8"/>
  <c r="URP4" i="8"/>
  <c r="URQ4" i="8"/>
  <c r="URR4" i="8"/>
  <c r="URS4" i="8"/>
  <c r="URT4" i="8"/>
  <c r="URU4" i="8"/>
  <c r="URV4" i="8"/>
  <c r="URW4" i="8"/>
  <c r="URX4" i="8"/>
  <c r="URY4" i="8"/>
  <c r="URZ4" i="8"/>
  <c r="USA4" i="8"/>
  <c r="USB4" i="8"/>
  <c r="USC4" i="8"/>
  <c r="USD4" i="8"/>
  <c r="USE4" i="8"/>
  <c r="USF4" i="8"/>
  <c r="USG4" i="8"/>
  <c r="USH4" i="8"/>
  <c r="USI4" i="8"/>
  <c r="USJ4" i="8"/>
  <c r="USK4" i="8"/>
  <c r="USL4" i="8"/>
  <c r="USM4" i="8"/>
  <c r="USN4" i="8"/>
  <c r="USO4" i="8"/>
  <c r="USP4" i="8"/>
  <c r="USQ4" i="8"/>
  <c r="USR4" i="8"/>
  <c r="USS4" i="8"/>
  <c r="UST4" i="8"/>
  <c r="USU4" i="8"/>
  <c r="USV4" i="8"/>
  <c r="USW4" i="8"/>
  <c r="USX4" i="8"/>
  <c r="USY4" i="8"/>
  <c r="USZ4" i="8"/>
  <c r="UTA4" i="8"/>
  <c r="UTB4" i="8"/>
  <c r="UTC4" i="8"/>
  <c r="UTD4" i="8"/>
  <c r="UTE4" i="8"/>
  <c r="UTF4" i="8"/>
  <c r="UTG4" i="8"/>
  <c r="UTH4" i="8"/>
  <c r="UTI4" i="8"/>
  <c r="UTJ4" i="8"/>
  <c r="UTK4" i="8"/>
  <c r="UTL4" i="8"/>
  <c r="UTM4" i="8"/>
  <c r="UTN4" i="8"/>
  <c r="UTO4" i="8"/>
  <c r="UTP4" i="8"/>
  <c r="UTQ4" i="8"/>
  <c r="UTR4" i="8"/>
  <c r="UTS4" i="8"/>
  <c r="UTT4" i="8"/>
  <c r="UTU4" i="8"/>
  <c r="UTV4" i="8"/>
  <c r="UTW4" i="8"/>
  <c r="UTX4" i="8"/>
  <c r="UTY4" i="8"/>
  <c r="UTZ4" i="8"/>
  <c r="UUA4" i="8"/>
  <c r="UUB4" i="8"/>
  <c r="UUC4" i="8"/>
  <c r="UUD4" i="8"/>
  <c r="UUE4" i="8"/>
  <c r="UUF4" i="8"/>
  <c r="UUG4" i="8"/>
  <c r="UUH4" i="8"/>
  <c r="UUI4" i="8"/>
  <c r="UUJ4" i="8"/>
  <c r="UUK4" i="8"/>
  <c r="UUL4" i="8"/>
  <c r="UUM4" i="8"/>
  <c r="UUN4" i="8"/>
  <c r="UUO4" i="8"/>
  <c r="UUP4" i="8"/>
  <c r="UUQ4" i="8"/>
  <c r="UUR4" i="8"/>
  <c r="UUS4" i="8"/>
  <c r="UUT4" i="8"/>
  <c r="UUU4" i="8"/>
  <c r="UUV4" i="8"/>
  <c r="UUW4" i="8"/>
  <c r="UUX4" i="8"/>
  <c r="UUY4" i="8"/>
  <c r="UUZ4" i="8"/>
  <c r="UVA4" i="8"/>
  <c r="UVB4" i="8"/>
  <c r="UVC4" i="8"/>
  <c r="UVD4" i="8"/>
  <c r="UVE4" i="8"/>
  <c r="UVF4" i="8"/>
  <c r="UVG4" i="8"/>
  <c r="UVH4" i="8"/>
  <c r="UVI4" i="8"/>
  <c r="UVJ4" i="8"/>
  <c r="UVK4" i="8"/>
  <c r="UVL4" i="8"/>
  <c r="UVM4" i="8"/>
  <c r="UVN4" i="8"/>
  <c r="UVO4" i="8"/>
  <c r="UVP4" i="8"/>
  <c r="UVQ4" i="8"/>
  <c r="UVR4" i="8"/>
  <c r="UVS4" i="8"/>
  <c r="UVT4" i="8"/>
  <c r="UVU4" i="8"/>
  <c r="UVV4" i="8"/>
  <c r="UVW4" i="8"/>
  <c r="UVX4" i="8"/>
  <c r="UVY4" i="8"/>
  <c r="UVZ4" i="8"/>
  <c r="UWA4" i="8"/>
  <c r="UWB4" i="8"/>
  <c r="UWC4" i="8"/>
  <c r="UWD4" i="8"/>
  <c r="UWE4" i="8"/>
  <c r="UWF4" i="8"/>
  <c r="UWG4" i="8"/>
  <c r="UWH4" i="8"/>
  <c r="UWI4" i="8"/>
  <c r="UWJ4" i="8"/>
  <c r="UWK4" i="8"/>
  <c r="UWL4" i="8"/>
  <c r="UWM4" i="8"/>
  <c r="UWN4" i="8"/>
  <c r="UWO4" i="8"/>
  <c r="UWP4" i="8"/>
  <c r="UWQ4" i="8"/>
  <c r="UWR4" i="8"/>
  <c r="UWS4" i="8"/>
  <c r="UWT4" i="8"/>
  <c r="UWU4" i="8"/>
  <c r="UWV4" i="8"/>
  <c r="UWW4" i="8"/>
  <c r="UWX4" i="8"/>
  <c r="UWY4" i="8"/>
  <c r="UWZ4" i="8"/>
  <c r="UXA4" i="8"/>
  <c r="UXB4" i="8"/>
  <c r="UXC4" i="8"/>
  <c r="UXD4" i="8"/>
  <c r="UXE4" i="8"/>
  <c r="UXF4" i="8"/>
  <c r="UXG4" i="8"/>
  <c r="UXH4" i="8"/>
  <c r="UXI4" i="8"/>
  <c r="UXJ4" i="8"/>
  <c r="UXK4" i="8"/>
  <c r="UXL4" i="8"/>
  <c r="UXM4" i="8"/>
  <c r="UXN4" i="8"/>
  <c r="UXO4" i="8"/>
  <c r="UXP4" i="8"/>
  <c r="UXQ4" i="8"/>
  <c r="UXR4" i="8"/>
  <c r="UXS4" i="8"/>
  <c r="UXT4" i="8"/>
  <c r="UXU4" i="8"/>
  <c r="UXV4" i="8"/>
  <c r="UXW4" i="8"/>
  <c r="UXX4" i="8"/>
  <c r="UXY4" i="8"/>
  <c r="UXZ4" i="8"/>
  <c r="UYA4" i="8"/>
  <c r="UYB4" i="8"/>
  <c r="UYC4" i="8"/>
  <c r="UYD4" i="8"/>
  <c r="UYE4" i="8"/>
  <c r="UYF4" i="8"/>
  <c r="UYG4" i="8"/>
  <c r="UYH4" i="8"/>
  <c r="UYI4" i="8"/>
  <c r="UYJ4" i="8"/>
  <c r="UYK4" i="8"/>
  <c r="UYL4" i="8"/>
  <c r="UYM4" i="8"/>
  <c r="UYN4" i="8"/>
  <c r="UYO4" i="8"/>
  <c r="UYP4" i="8"/>
  <c r="UYQ4" i="8"/>
  <c r="UYR4" i="8"/>
  <c r="UYS4" i="8"/>
  <c r="UYT4" i="8"/>
  <c r="UYU4" i="8"/>
  <c r="UYV4" i="8"/>
  <c r="UYW4" i="8"/>
  <c r="UYX4" i="8"/>
  <c r="UYY4" i="8"/>
  <c r="UYZ4" i="8"/>
  <c r="UZA4" i="8"/>
  <c r="UZB4" i="8"/>
  <c r="UZC4" i="8"/>
  <c r="UZD4" i="8"/>
  <c r="UZE4" i="8"/>
  <c r="UZF4" i="8"/>
  <c r="UZG4" i="8"/>
  <c r="UZH4" i="8"/>
  <c r="UZI4" i="8"/>
  <c r="UZJ4" i="8"/>
  <c r="UZK4" i="8"/>
  <c r="UZL4" i="8"/>
  <c r="UZM4" i="8"/>
  <c r="UZN4" i="8"/>
  <c r="UZO4" i="8"/>
  <c r="UZP4" i="8"/>
  <c r="UZQ4" i="8"/>
  <c r="UZR4" i="8"/>
  <c r="UZS4" i="8"/>
  <c r="UZT4" i="8"/>
  <c r="UZU4" i="8"/>
  <c r="UZV4" i="8"/>
  <c r="UZW4" i="8"/>
  <c r="UZX4" i="8"/>
  <c r="UZY4" i="8"/>
  <c r="UZZ4" i="8"/>
  <c r="VAA4" i="8"/>
  <c r="VAB4" i="8"/>
  <c r="VAC4" i="8"/>
  <c r="VAD4" i="8"/>
  <c r="VAE4" i="8"/>
  <c r="VAF4" i="8"/>
  <c r="VAG4" i="8"/>
  <c r="VAH4" i="8"/>
  <c r="VAI4" i="8"/>
  <c r="VAJ4" i="8"/>
  <c r="VAK4" i="8"/>
  <c r="VAL4" i="8"/>
  <c r="VAM4" i="8"/>
  <c r="VAN4" i="8"/>
  <c r="VAO4" i="8"/>
  <c r="VAP4" i="8"/>
  <c r="VAQ4" i="8"/>
  <c r="VAR4" i="8"/>
  <c r="VAS4" i="8"/>
  <c r="VAT4" i="8"/>
  <c r="VAU4" i="8"/>
  <c r="VAV4" i="8"/>
  <c r="VAW4" i="8"/>
  <c r="VAX4" i="8"/>
  <c r="VAY4" i="8"/>
  <c r="VAZ4" i="8"/>
  <c r="VBA4" i="8"/>
  <c r="VBB4" i="8"/>
  <c r="VBC4" i="8"/>
  <c r="VBD4" i="8"/>
  <c r="VBE4" i="8"/>
  <c r="VBF4" i="8"/>
  <c r="VBG4" i="8"/>
  <c r="VBH4" i="8"/>
  <c r="VBI4" i="8"/>
  <c r="VBJ4" i="8"/>
  <c r="VBK4" i="8"/>
  <c r="VBL4" i="8"/>
  <c r="VBM4" i="8"/>
  <c r="VBN4" i="8"/>
  <c r="VBO4" i="8"/>
  <c r="VBP4" i="8"/>
  <c r="VBQ4" i="8"/>
  <c r="VBR4" i="8"/>
  <c r="VBS4" i="8"/>
  <c r="VBT4" i="8"/>
  <c r="VBU4" i="8"/>
  <c r="VBV4" i="8"/>
  <c r="VBW4" i="8"/>
  <c r="VBX4" i="8"/>
  <c r="VBY4" i="8"/>
  <c r="VBZ4" i="8"/>
  <c r="VCA4" i="8"/>
  <c r="VCB4" i="8"/>
  <c r="VCC4" i="8"/>
  <c r="VCD4" i="8"/>
  <c r="VCE4" i="8"/>
  <c r="VCF4" i="8"/>
  <c r="VCG4" i="8"/>
  <c r="VCH4" i="8"/>
  <c r="VCI4" i="8"/>
  <c r="VCJ4" i="8"/>
  <c r="VCK4" i="8"/>
  <c r="VCL4" i="8"/>
  <c r="VCM4" i="8"/>
  <c r="VCN4" i="8"/>
  <c r="VCO4" i="8"/>
  <c r="VCP4" i="8"/>
  <c r="VCQ4" i="8"/>
  <c r="VCR4" i="8"/>
  <c r="VCS4" i="8"/>
  <c r="VCT4" i="8"/>
  <c r="VCU4" i="8"/>
  <c r="VCV4" i="8"/>
  <c r="VCW4" i="8"/>
  <c r="VCX4" i="8"/>
  <c r="VCY4" i="8"/>
  <c r="VCZ4" i="8"/>
  <c r="VDA4" i="8"/>
  <c r="VDB4" i="8"/>
  <c r="VDC4" i="8"/>
  <c r="VDD4" i="8"/>
  <c r="VDE4" i="8"/>
  <c r="VDF4" i="8"/>
  <c r="VDG4" i="8"/>
  <c r="VDH4" i="8"/>
  <c r="VDI4" i="8"/>
  <c r="VDJ4" i="8"/>
  <c r="VDK4" i="8"/>
  <c r="VDL4" i="8"/>
  <c r="VDM4" i="8"/>
  <c r="VDN4" i="8"/>
  <c r="VDO4" i="8"/>
  <c r="VDP4" i="8"/>
  <c r="VDQ4" i="8"/>
  <c r="VDR4" i="8"/>
  <c r="VDS4" i="8"/>
  <c r="VDT4" i="8"/>
  <c r="VDU4" i="8"/>
  <c r="VDV4" i="8"/>
  <c r="VDW4" i="8"/>
  <c r="VDX4" i="8"/>
  <c r="VDY4" i="8"/>
  <c r="VDZ4" i="8"/>
  <c r="VEA4" i="8"/>
  <c r="VEB4" i="8"/>
  <c r="VEC4" i="8"/>
  <c r="VED4" i="8"/>
  <c r="VEE4" i="8"/>
  <c r="VEF4" i="8"/>
  <c r="VEG4" i="8"/>
  <c r="VEH4" i="8"/>
  <c r="VEI4" i="8"/>
  <c r="VEJ4" i="8"/>
  <c r="VEK4" i="8"/>
  <c r="VEL4" i="8"/>
  <c r="VEM4" i="8"/>
  <c r="VEN4" i="8"/>
  <c r="VEO4" i="8"/>
  <c r="VEP4" i="8"/>
  <c r="VEQ4" i="8"/>
  <c r="VER4" i="8"/>
  <c r="VES4" i="8"/>
  <c r="VET4" i="8"/>
  <c r="VEU4" i="8"/>
  <c r="VEV4" i="8"/>
  <c r="VEW4" i="8"/>
  <c r="VEX4" i="8"/>
  <c r="VEY4" i="8"/>
  <c r="VEZ4" i="8"/>
  <c r="VFA4" i="8"/>
  <c r="VFB4" i="8"/>
  <c r="VFC4" i="8"/>
  <c r="VFD4" i="8"/>
  <c r="VFE4" i="8"/>
  <c r="VFF4" i="8"/>
  <c r="VFG4" i="8"/>
  <c r="VFH4" i="8"/>
  <c r="VFI4" i="8"/>
  <c r="VFJ4" i="8"/>
  <c r="VFK4" i="8"/>
  <c r="VFL4" i="8"/>
  <c r="VFM4" i="8"/>
  <c r="VFN4" i="8"/>
  <c r="VFO4" i="8"/>
  <c r="VFP4" i="8"/>
  <c r="VFQ4" i="8"/>
  <c r="VFR4" i="8"/>
  <c r="VFS4" i="8"/>
  <c r="VFT4" i="8"/>
  <c r="VFU4" i="8"/>
  <c r="VFV4" i="8"/>
  <c r="VFW4" i="8"/>
  <c r="VFX4" i="8"/>
  <c r="VFY4" i="8"/>
  <c r="VFZ4" i="8"/>
  <c r="VGA4" i="8"/>
  <c r="VGB4" i="8"/>
  <c r="VGC4" i="8"/>
  <c r="VGD4" i="8"/>
  <c r="VGE4" i="8"/>
  <c r="VGF4" i="8"/>
  <c r="VGG4" i="8"/>
  <c r="VGH4" i="8"/>
  <c r="VGI4" i="8"/>
  <c r="VGJ4" i="8"/>
  <c r="VGK4" i="8"/>
  <c r="VGL4" i="8"/>
  <c r="VGM4" i="8"/>
  <c r="VGN4" i="8"/>
  <c r="VGO4" i="8"/>
  <c r="VGP4" i="8"/>
  <c r="VGQ4" i="8"/>
  <c r="VGR4" i="8"/>
  <c r="VGS4" i="8"/>
  <c r="VGT4" i="8"/>
  <c r="VGU4" i="8"/>
  <c r="VGV4" i="8"/>
  <c r="VGW4" i="8"/>
  <c r="VGX4" i="8"/>
  <c r="VGY4" i="8"/>
  <c r="VGZ4" i="8"/>
  <c r="VHA4" i="8"/>
  <c r="VHB4" i="8"/>
  <c r="VHC4" i="8"/>
  <c r="VHD4" i="8"/>
  <c r="VHE4" i="8"/>
  <c r="VHF4" i="8"/>
  <c r="VHG4" i="8"/>
  <c r="VHH4" i="8"/>
  <c r="VHI4" i="8"/>
  <c r="VHJ4" i="8"/>
  <c r="VHK4" i="8"/>
  <c r="VHL4" i="8"/>
  <c r="VHM4" i="8"/>
  <c r="VHN4" i="8"/>
  <c r="VHO4" i="8"/>
  <c r="VHP4" i="8"/>
  <c r="VHQ4" i="8"/>
  <c r="VHR4" i="8"/>
  <c r="VHS4" i="8"/>
  <c r="VHT4" i="8"/>
  <c r="VHU4" i="8"/>
  <c r="VHV4" i="8"/>
  <c r="VHW4" i="8"/>
  <c r="VHX4" i="8"/>
  <c r="VHY4" i="8"/>
  <c r="VHZ4" i="8"/>
  <c r="VIA4" i="8"/>
  <c r="VIB4" i="8"/>
  <c r="VIC4" i="8"/>
  <c r="VID4" i="8"/>
  <c r="VIE4" i="8"/>
  <c r="VIF4" i="8"/>
  <c r="VIG4" i="8"/>
  <c r="VIH4" i="8"/>
  <c r="VII4" i="8"/>
  <c r="VIJ4" i="8"/>
  <c r="VIK4" i="8"/>
  <c r="VIL4" i="8"/>
  <c r="VIM4" i="8"/>
  <c r="VIN4" i="8"/>
  <c r="VIO4" i="8"/>
  <c r="VIP4" i="8"/>
  <c r="VIQ4" i="8"/>
  <c r="VIR4" i="8"/>
  <c r="VIS4" i="8"/>
  <c r="VIT4" i="8"/>
  <c r="VIU4" i="8"/>
  <c r="VIV4" i="8"/>
  <c r="VIW4" i="8"/>
  <c r="VIX4" i="8"/>
  <c r="VIY4" i="8"/>
  <c r="VIZ4" i="8"/>
  <c r="VJA4" i="8"/>
  <c r="VJB4" i="8"/>
  <c r="VJC4" i="8"/>
  <c r="VJD4" i="8"/>
  <c r="VJE4" i="8"/>
  <c r="VJF4" i="8"/>
  <c r="VJG4" i="8"/>
  <c r="VJH4" i="8"/>
  <c r="VJI4" i="8"/>
  <c r="VJJ4" i="8"/>
  <c r="VJK4" i="8"/>
  <c r="VJL4" i="8"/>
  <c r="VJM4" i="8"/>
  <c r="VJN4" i="8"/>
  <c r="VJO4" i="8"/>
  <c r="VJP4" i="8"/>
  <c r="VJQ4" i="8"/>
  <c r="VJR4" i="8"/>
  <c r="VJS4" i="8"/>
  <c r="VJT4" i="8"/>
  <c r="VJU4" i="8"/>
  <c r="VJV4" i="8"/>
  <c r="VJW4" i="8"/>
  <c r="VJX4" i="8"/>
  <c r="VJY4" i="8"/>
  <c r="VJZ4" i="8"/>
  <c r="VKA4" i="8"/>
  <c r="VKB4" i="8"/>
  <c r="VKC4" i="8"/>
  <c r="VKD4" i="8"/>
  <c r="VKE4" i="8"/>
  <c r="VKF4" i="8"/>
  <c r="VKG4" i="8"/>
  <c r="VKH4" i="8"/>
  <c r="VKI4" i="8"/>
  <c r="VKJ4" i="8"/>
  <c r="VKK4" i="8"/>
  <c r="VKL4" i="8"/>
  <c r="VKM4" i="8"/>
  <c r="VKN4" i="8"/>
  <c r="VKO4" i="8"/>
  <c r="VKP4" i="8"/>
  <c r="VKQ4" i="8"/>
  <c r="VKR4" i="8"/>
  <c r="VKS4" i="8"/>
  <c r="VKT4" i="8"/>
  <c r="VKU4" i="8"/>
  <c r="VKV4" i="8"/>
  <c r="VKW4" i="8"/>
  <c r="VKX4" i="8"/>
  <c r="VKY4" i="8"/>
  <c r="VKZ4" i="8"/>
  <c r="VLA4" i="8"/>
  <c r="VLB4" i="8"/>
  <c r="VLC4" i="8"/>
  <c r="VLD4" i="8"/>
  <c r="VLE4" i="8"/>
  <c r="VLF4" i="8"/>
  <c r="VLG4" i="8"/>
  <c r="VLH4" i="8"/>
  <c r="VLI4" i="8"/>
  <c r="VLJ4" i="8"/>
  <c r="VLK4" i="8"/>
  <c r="VLL4" i="8"/>
  <c r="VLM4" i="8"/>
  <c r="VLN4" i="8"/>
  <c r="VLO4" i="8"/>
  <c r="VLP4" i="8"/>
  <c r="VLQ4" i="8"/>
  <c r="VLR4" i="8"/>
  <c r="VLS4" i="8"/>
  <c r="VLT4" i="8"/>
  <c r="VLU4" i="8"/>
  <c r="VLV4" i="8"/>
  <c r="VLW4" i="8"/>
  <c r="VLX4" i="8"/>
  <c r="VLY4" i="8"/>
  <c r="VLZ4" i="8"/>
  <c r="VMA4" i="8"/>
  <c r="VMB4" i="8"/>
  <c r="VMC4" i="8"/>
  <c r="VMD4" i="8"/>
  <c r="VME4" i="8"/>
  <c r="VMF4" i="8"/>
  <c r="VMG4" i="8"/>
  <c r="VMH4" i="8"/>
  <c r="VMI4" i="8"/>
  <c r="VMJ4" i="8"/>
  <c r="VMK4" i="8"/>
  <c r="VML4" i="8"/>
  <c r="VMM4" i="8"/>
  <c r="VMN4" i="8"/>
  <c r="VMO4" i="8"/>
  <c r="VMP4" i="8"/>
  <c r="VMQ4" i="8"/>
  <c r="VMR4" i="8"/>
  <c r="VMS4" i="8"/>
  <c r="VMT4" i="8"/>
  <c r="VMU4" i="8"/>
  <c r="VMV4" i="8"/>
  <c r="VMW4" i="8"/>
  <c r="VMX4" i="8"/>
  <c r="VMY4" i="8"/>
  <c r="VMZ4" i="8"/>
  <c r="VNA4" i="8"/>
  <c r="VNB4" i="8"/>
  <c r="VNC4" i="8"/>
  <c r="VND4" i="8"/>
  <c r="VNE4" i="8"/>
  <c r="VNF4" i="8"/>
  <c r="VNG4" i="8"/>
  <c r="VNH4" i="8"/>
  <c r="VNI4" i="8"/>
  <c r="VNJ4" i="8"/>
  <c r="VNK4" i="8"/>
  <c r="VNL4" i="8"/>
  <c r="VNM4" i="8"/>
  <c r="VNN4" i="8"/>
  <c r="VNO4" i="8"/>
  <c r="VNP4" i="8"/>
  <c r="VNQ4" i="8"/>
  <c r="VNR4" i="8"/>
  <c r="VNS4" i="8"/>
  <c r="VNT4" i="8"/>
  <c r="VNU4" i="8"/>
  <c r="VNV4" i="8"/>
  <c r="VNW4" i="8"/>
  <c r="VNX4" i="8"/>
  <c r="VNY4" i="8"/>
  <c r="VNZ4" i="8"/>
  <c r="VOA4" i="8"/>
  <c r="VOB4" i="8"/>
  <c r="VOC4" i="8"/>
  <c r="VOD4" i="8"/>
  <c r="VOE4" i="8"/>
  <c r="VOF4" i="8"/>
  <c r="VOG4" i="8"/>
  <c r="VOH4" i="8"/>
  <c r="VOI4" i="8"/>
  <c r="VOJ4" i="8"/>
  <c r="VOK4" i="8"/>
  <c r="VOL4" i="8"/>
  <c r="VOM4" i="8"/>
  <c r="VON4" i="8"/>
  <c r="VOO4" i="8"/>
  <c r="VOP4" i="8"/>
  <c r="VOQ4" i="8"/>
  <c r="VOR4" i="8"/>
  <c r="VOS4" i="8"/>
  <c r="VOT4" i="8"/>
  <c r="VOU4" i="8"/>
  <c r="VOV4" i="8"/>
  <c r="VOW4" i="8"/>
  <c r="VOX4" i="8"/>
  <c r="VOY4" i="8"/>
  <c r="VOZ4" i="8"/>
  <c r="VPA4" i="8"/>
  <c r="VPB4" i="8"/>
  <c r="VPC4" i="8"/>
  <c r="VPD4" i="8"/>
  <c r="VPE4" i="8"/>
  <c r="VPF4" i="8"/>
  <c r="VPG4" i="8"/>
  <c r="VPH4" i="8"/>
  <c r="VPI4" i="8"/>
  <c r="VPJ4" i="8"/>
  <c r="VPK4" i="8"/>
  <c r="VPL4" i="8"/>
  <c r="VPM4" i="8"/>
  <c r="VPN4" i="8"/>
  <c r="VPO4" i="8"/>
  <c r="VPP4" i="8"/>
  <c r="VPQ4" i="8"/>
  <c r="VPR4" i="8"/>
  <c r="VPS4" i="8"/>
  <c r="VPT4" i="8"/>
  <c r="VPU4" i="8"/>
  <c r="VPV4" i="8"/>
  <c r="VPW4" i="8"/>
  <c r="VPX4" i="8"/>
  <c r="VPY4" i="8"/>
  <c r="VPZ4" i="8"/>
  <c r="VQA4" i="8"/>
  <c r="VQB4" i="8"/>
  <c r="VQC4" i="8"/>
  <c r="VQD4" i="8"/>
  <c r="VQE4" i="8"/>
  <c r="VQF4" i="8"/>
  <c r="VQG4" i="8"/>
  <c r="VQH4" i="8"/>
  <c r="VQI4" i="8"/>
  <c r="VQJ4" i="8"/>
  <c r="VQK4" i="8"/>
  <c r="VQL4" i="8"/>
  <c r="VQM4" i="8"/>
  <c r="VQN4" i="8"/>
  <c r="VQO4" i="8"/>
  <c r="VQP4" i="8"/>
  <c r="VQQ4" i="8"/>
  <c r="VQR4" i="8"/>
  <c r="VQS4" i="8"/>
  <c r="VQT4" i="8"/>
  <c r="VQU4" i="8"/>
  <c r="VQV4" i="8"/>
  <c r="VQW4" i="8"/>
  <c r="VQX4" i="8"/>
  <c r="VQY4" i="8"/>
  <c r="VQZ4" i="8"/>
  <c r="VRA4" i="8"/>
  <c r="VRB4" i="8"/>
  <c r="VRC4" i="8"/>
  <c r="VRD4" i="8"/>
  <c r="VRE4" i="8"/>
  <c r="VRF4" i="8"/>
  <c r="VRG4" i="8"/>
  <c r="VRH4" i="8"/>
  <c r="VRI4" i="8"/>
  <c r="VRJ4" i="8"/>
  <c r="VRK4" i="8"/>
  <c r="VRL4" i="8"/>
  <c r="VRM4" i="8"/>
  <c r="VRN4" i="8"/>
  <c r="VRO4" i="8"/>
  <c r="VRP4" i="8"/>
  <c r="VRQ4" i="8"/>
  <c r="VRR4" i="8"/>
  <c r="VRS4" i="8"/>
  <c r="VRT4" i="8"/>
  <c r="VRU4" i="8"/>
  <c r="VRV4" i="8"/>
  <c r="VRW4" i="8"/>
  <c r="VRX4" i="8"/>
  <c r="VRY4" i="8"/>
  <c r="VRZ4" i="8"/>
  <c r="VSA4" i="8"/>
  <c r="VSB4" i="8"/>
  <c r="VSC4" i="8"/>
  <c r="VSD4" i="8"/>
  <c r="VSE4" i="8"/>
  <c r="VSF4" i="8"/>
  <c r="VSG4" i="8"/>
  <c r="VSH4" i="8"/>
  <c r="VSI4" i="8"/>
  <c r="VSJ4" i="8"/>
  <c r="VSK4" i="8"/>
  <c r="VSL4" i="8"/>
  <c r="VSM4" i="8"/>
  <c r="VSN4" i="8"/>
  <c r="VSO4" i="8"/>
  <c r="VSP4" i="8"/>
  <c r="VSQ4" i="8"/>
  <c r="VSR4" i="8"/>
  <c r="VSS4" i="8"/>
  <c r="VST4" i="8"/>
  <c r="VSU4" i="8"/>
  <c r="VSV4" i="8"/>
  <c r="VSW4" i="8"/>
  <c r="VSX4" i="8"/>
  <c r="VSY4" i="8"/>
  <c r="VSZ4" i="8"/>
  <c r="VTA4" i="8"/>
  <c r="VTB4" i="8"/>
  <c r="VTC4" i="8"/>
  <c r="VTD4" i="8"/>
  <c r="VTE4" i="8"/>
  <c r="VTF4" i="8"/>
  <c r="VTG4" i="8"/>
  <c r="VTH4" i="8"/>
  <c r="VTI4" i="8"/>
  <c r="VTJ4" i="8"/>
  <c r="VTK4" i="8"/>
  <c r="VTL4" i="8"/>
  <c r="VTM4" i="8"/>
  <c r="VTN4" i="8"/>
  <c r="VTO4" i="8"/>
  <c r="VTP4" i="8"/>
  <c r="VTQ4" i="8"/>
  <c r="VTR4" i="8"/>
  <c r="VTS4" i="8"/>
  <c r="VTT4" i="8"/>
  <c r="VTU4" i="8"/>
  <c r="VTV4" i="8"/>
  <c r="VTW4" i="8"/>
  <c r="VTX4" i="8"/>
  <c r="VTY4" i="8"/>
  <c r="VTZ4" i="8"/>
  <c r="VUA4" i="8"/>
  <c r="VUB4" i="8"/>
  <c r="VUC4" i="8"/>
  <c r="VUD4" i="8"/>
  <c r="VUE4" i="8"/>
  <c r="VUF4" i="8"/>
  <c r="VUG4" i="8"/>
  <c r="VUH4" i="8"/>
  <c r="VUI4" i="8"/>
  <c r="VUJ4" i="8"/>
  <c r="VUK4" i="8"/>
  <c r="VUL4" i="8"/>
  <c r="VUM4" i="8"/>
  <c r="VUN4" i="8"/>
  <c r="VUO4" i="8"/>
  <c r="VUP4" i="8"/>
  <c r="VUQ4" i="8"/>
  <c r="VUR4" i="8"/>
  <c r="VUS4" i="8"/>
  <c r="VUT4" i="8"/>
  <c r="VUU4" i="8"/>
  <c r="VUV4" i="8"/>
  <c r="VUW4" i="8"/>
  <c r="VUX4" i="8"/>
  <c r="VUY4" i="8"/>
  <c r="VUZ4" i="8"/>
  <c r="VVA4" i="8"/>
  <c r="VVB4" i="8"/>
  <c r="VVC4" i="8"/>
  <c r="VVD4" i="8"/>
  <c r="VVE4" i="8"/>
  <c r="VVF4" i="8"/>
  <c r="VVG4" i="8"/>
  <c r="VVH4" i="8"/>
  <c r="VVI4" i="8"/>
  <c r="VVJ4" i="8"/>
  <c r="VVK4" i="8"/>
  <c r="VVL4" i="8"/>
  <c r="VVM4" i="8"/>
  <c r="VVN4" i="8"/>
  <c r="VVO4" i="8"/>
  <c r="VVP4" i="8"/>
  <c r="VVQ4" i="8"/>
  <c r="VVR4" i="8"/>
  <c r="VVS4" i="8"/>
  <c r="VVT4" i="8"/>
  <c r="VVU4" i="8"/>
  <c r="VVV4" i="8"/>
  <c r="VVW4" i="8"/>
  <c r="VVX4" i="8"/>
  <c r="VVY4" i="8"/>
  <c r="VVZ4" i="8"/>
  <c r="VWA4" i="8"/>
  <c r="VWB4" i="8"/>
  <c r="VWC4" i="8"/>
  <c r="VWD4" i="8"/>
  <c r="VWE4" i="8"/>
  <c r="VWF4" i="8"/>
  <c r="VWG4" i="8"/>
  <c r="VWH4" i="8"/>
  <c r="VWI4" i="8"/>
  <c r="VWJ4" i="8"/>
  <c r="VWK4" i="8"/>
  <c r="VWL4" i="8"/>
  <c r="VWM4" i="8"/>
  <c r="VWN4" i="8"/>
  <c r="VWO4" i="8"/>
  <c r="VWP4" i="8"/>
  <c r="VWQ4" i="8"/>
  <c r="VWR4" i="8"/>
  <c r="VWS4" i="8"/>
  <c r="VWT4" i="8"/>
  <c r="VWU4" i="8"/>
  <c r="VWV4" i="8"/>
  <c r="VWW4" i="8"/>
  <c r="VWX4" i="8"/>
  <c r="VWY4" i="8"/>
  <c r="VWZ4" i="8"/>
  <c r="VXA4" i="8"/>
  <c r="VXB4" i="8"/>
  <c r="VXC4" i="8"/>
  <c r="VXD4" i="8"/>
  <c r="VXE4" i="8"/>
  <c r="VXF4" i="8"/>
  <c r="VXG4" i="8"/>
  <c r="VXH4" i="8"/>
  <c r="VXI4" i="8"/>
  <c r="VXJ4" i="8"/>
  <c r="VXK4" i="8"/>
  <c r="VXL4" i="8"/>
  <c r="VXM4" i="8"/>
  <c r="VXN4" i="8"/>
  <c r="VXO4" i="8"/>
  <c r="VXP4" i="8"/>
  <c r="VXQ4" i="8"/>
  <c r="VXR4" i="8"/>
  <c r="VXS4" i="8"/>
  <c r="VXT4" i="8"/>
  <c r="VXU4" i="8"/>
  <c r="VXV4" i="8"/>
  <c r="VXW4" i="8"/>
  <c r="VXX4" i="8"/>
  <c r="VXY4" i="8"/>
  <c r="VXZ4" i="8"/>
  <c r="VYA4" i="8"/>
  <c r="VYB4" i="8"/>
  <c r="VYC4" i="8"/>
  <c r="VYD4" i="8"/>
  <c r="VYE4" i="8"/>
  <c r="VYF4" i="8"/>
  <c r="VYG4" i="8"/>
  <c r="VYH4" i="8"/>
  <c r="VYI4" i="8"/>
  <c r="VYJ4" i="8"/>
  <c r="VYK4" i="8"/>
  <c r="VYL4" i="8"/>
  <c r="VYM4" i="8"/>
  <c r="VYN4" i="8"/>
  <c r="VYO4" i="8"/>
  <c r="VYP4" i="8"/>
  <c r="VYQ4" i="8"/>
  <c r="VYR4" i="8"/>
  <c r="VYS4" i="8"/>
  <c r="VYT4" i="8"/>
  <c r="VYU4" i="8"/>
  <c r="VYV4" i="8"/>
  <c r="VYW4" i="8"/>
  <c r="VYX4" i="8"/>
  <c r="VYY4" i="8"/>
  <c r="VYZ4" i="8"/>
  <c r="VZA4" i="8"/>
  <c r="VZB4" i="8"/>
  <c r="VZC4" i="8"/>
  <c r="VZD4" i="8"/>
  <c r="VZE4" i="8"/>
  <c r="VZF4" i="8"/>
  <c r="VZG4" i="8"/>
  <c r="VZH4" i="8"/>
  <c r="VZI4" i="8"/>
  <c r="VZJ4" i="8"/>
  <c r="VZK4" i="8"/>
  <c r="VZL4" i="8"/>
  <c r="VZM4" i="8"/>
  <c r="VZN4" i="8"/>
  <c r="VZO4" i="8"/>
  <c r="VZP4" i="8"/>
  <c r="VZQ4" i="8"/>
  <c r="VZR4" i="8"/>
  <c r="VZS4" i="8"/>
  <c r="VZT4" i="8"/>
  <c r="VZU4" i="8"/>
  <c r="VZV4" i="8"/>
  <c r="VZW4" i="8"/>
  <c r="VZX4" i="8"/>
  <c r="VZY4" i="8"/>
  <c r="VZZ4" i="8"/>
  <c r="WAA4" i="8"/>
  <c r="WAB4" i="8"/>
  <c r="WAC4" i="8"/>
  <c r="WAD4" i="8"/>
  <c r="WAE4" i="8"/>
  <c r="WAF4" i="8"/>
  <c r="WAG4" i="8"/>
  <c r="WAH4" i="8"/>
  <c r="WAI4" i="8"/>
  <c r="WAJ4" i="8"/>
  <c r="WAK4" i="8"/>
  <c r="WAL4" i="8"/>
  <c r="WAM4" i="8"/>
  <c r="WAN4" i="8"/>
  <c r="WAO4" i="8"/>
  <c r="WAP4" i="8"/>
  <c r="WAQ4" i="8"/>
  <c r="WAR4" i="8"/>
  <c r="WAS4" i="8"/>
  <c r="WAT4" i="8"/>
  <c r="WAU4" i="8"/>
  <c r="WAV4" i="8"/>
  <c r="WAW4" i="8"/>
  <c r="WAX4" i="8"/>
  <c r="WAY4" i="8"/>
  <c r="WAZ4" i="8"/>
  <c r="WBA4" i="8"/>
  <c r="WBB4" i="8"/>
  <c r="WBC4" i="8"/>
  <c r="WBD4" i="8"/>
  <c r="WBE4" i="8"/>
  <c r="WBF4" i="8"/>
  <c r="WBG4" i="8"/>
  <c r="WBH4" i="8"/>
  <c r="WBI4" i="8"/>
  <c r="WBJ4" i="8"/>
  <c r="WBK4" i="8"/>
  <c r="WBL4" i="8"/>
  <c r="WBM4" i="8"/>
  <c r="WBN4" i="8"/>
  <c r="WBO4" i="8"/>
  <c r="WBP4" i="8"/>
  <c r="WBQ4" i="8"/>
  <c r="WBR4" i="8"/>
  <c r="WBS4" i="8"/>
  <c r="WBT4" i="8"/>
  <c r="WBU4" i="8"/>
  <c r="WBV4" i="8"/>
  <c r="WBW4" i="8"/>
  <c r="WBX4" i="8"/>
  <c r="WBY4" i="8"/>
  <c r="WBZ4" i="8"/>
  <c r="WCA4" i="8"/>
  <c r="WCB4" i="8"/>
  <c r="WCC4" i="8"/>
  <c r="WCD4" i="8"/>
  <c r="WCE4" i="8"/>
  <c r="WCF4" i="8"/>
  <c r="WCG4" i="8"/>
  <c r="WCH4" i="8"/>
  <c r="WCI4" i="8"/>
  <c r="WCJ4" i="8"/>
  <c r="WCK4" i="8"/>
  <c r="WCL4" i="8"/>
  <c r="WCM4" i="8"/>
  <c r="WCN4" i="8"/>
  <c r="WCO4" i="8"/>
  <c r="WCP4" i="8"/>
  <c r="WCQ4" i="8"/>
  <c r="WCR4" i="8"/>
  <c r="WCS4" i="8"/>
  <c r="WCT4" i="8"/>
  <c r="WCU4" i="8"/>
  <c r="WCV4" i="8"/>
  <c r="WCW4" i="8"/>
  <c r="WCX4" i="8"/>
  <c r="WCY4" i="8"/>
  <c r="WCZ4" i="8"/>
  <c r="WDA4" i="8"/>
  <c r="WDB4" i="8"/>
  <c r="WDC4" i="8"/>
  <c r="WDD4" i="8"/>
  <c r="WDE4" i="8"/>
  <c r="WDF4" i="8"/>
  <c r="WDG4" i="8"/>
  <c r="WDH4" i="8"/>
  <c r="WDI4" i="8"/>
  <c r="WDJ4" i="8"/>
  <c r="WDK4" i="8"/>
  <c r="WDL4" i="8"/>
  <c r="WDM4" i="8"/>
  <c r="WDN4" i="8"/>
  <c r="WDO4" i="8"/>
  <c r="WDP4" i="8"/>
  <c r="WDQ4" i="8"/>
  <c r="WDR4" i="8"/>
  <c r="WDS4" i="8"/>
  <c r="WDT4" i="8"/>
  <c r="WDU4" i="8"/>
  <c r="WDV4" i="8"/>
  <c r="WDW4" i="8"/>
  <c r="WDX4" i="8"/>
  <c r="WDY4" i="8"/>
  <c r="WDZ4" i="8"/>
  <c r="WEA4" i="8"/>
  <c r="WEB4" i="8"/>
  <c r="WEC4" i="8"/>
  <c r="WED4" i="8"/>
  <c r="WEE4" i="8"/>
  <c r="WEF4" i="8"/>
  <c r="WEG4" i="8"/>
  <c r="WEH4" i="8"/>
  <c r="WEI4" i="8"/>
  <c r="WEJ4" i="8"/>
  <c r="WEK4" i="8"/>
  <c r="WEL4" i="8"/>
  <c r="WEM4" i="8"/>
  <c r="WEN4" i="8"/>
  <c r="WEO4" i="8"/>
  <c r="WEP4" i="8"/>
  <c r="WEQ4" i="8"/>
  <c r="WER4" i="8"/>
  <c r="WES4" i="8"/>
  <c r="WET4" i="8"/>
  <c r="WEU4" i="8"/>
  <c r="WEV4" i="8"/>
  <c r="WEW4" i="8"/>
  <c r="WEX4" i="8"/>
  <c r="WEY4" i="8"/>
  <c r="WEZ4" i="8"/>
  <c r="WFA4" i="8"/>
  <c r="WFB4" i="8"/>
  <c r="WFC4" i="8"/>
  <c r="WFD4" i="8"/>
  <c r="WFE4" i="8"/>
  <c r="WFF4" i="8"/>
  <c r="WFG4" i="8"/>
  <c r="WFH4" i="8"/>
  <c r="WFI4" i="8"/>
  <c r="WFJ4" i="8"/>
  <c r="WFK4" i="8"/>
  <c r="WFL4" i="8"/>
  <c r="WFM4" i="8"/>
  <c r="WFN4" i="8"/>
  <c r="WFO4" i="8"/>
  <c r="WFP4" i="8"/>
  <c r="WFQ4" i="8"/>
  <c r="WFR4" i="8"/>
  <c r="WFS4" i="8"/>
  <c r="WFT4" i="8"/>
  <c r="WFU4" i="8"/>
  <c r="WFV4" i="8"/>
  <c r="WFW4" i="8"/>
  <c r="WFX4" i="8"/>
  <c r="WFY4" i="8"/>
  <c r="WFZ4" i="8"/>
  <c r="WGA4" i="8"/>
  <c r="WGB4" i="8"/>
  <c r="WGC4" i="8"/>
  <c r="WGD4" i="8"/>
  <c r="WGE4" i="8"/>
  <c r="WGF4" i="8"/>
  <c r="WGG4" i="8"/>
  <c r="WGH4" i="8"/>
  <c r="WGI4" i="8"/>
  <c r="WGJ4" i="8"/>
  <c r="WGK4" i="8"/>
  <c r="WGL4" i="8"/>
  <c r="WGM4" i="8"/>
  <c r="WGN4" i="8"/>
  <c r="WGO4" i="8"/>
  <c r="WGP4" i="8"/>
  <c r="WGQ4" i="8"/>
  <c r="WGR4" i="8"/>
  <c r="WGS4" i="8"/>
  <c r="WGT4" i="8"/>
  <c r="WGU4" i="8"/>
  <c r="WGV4" i="8"/>
  <c r="WGW4" i="8"/>
  <c r="WGX4" i="8"/>
  <c r="WGY4" i="8"/>
  <c r="WGZ4" i="8"/>
  <c r="WHA4" i="8"/>
  <c r="WHB4" i="8"/>
  <c r="WHC4" i="8"/>
  <c r="WHD4" i="8"/>
  <c r="WHE4" i="8"/>
  <c r="WHF4" i="8"/>
  <c r="WHG4" i="8"/>
  <c r="WHH4" i="8"/>
  <c r="WHI4" i="8"/>
  <c r="WHJ4" i="8"/>
  <c r="WHK4" i="8"/>
  <c r="WHL4" i="8"/>
  <c r="WHM4" i="8"/>
  <c r="WHN4" i="8"/>
  <c r="WHO4" i="8"/>
  <c r="WHP4" i="8"/>
  <c r="WHQ4" i="8"/>
  <c r="WHR4" i="8"/>
  <c r="WHS4" i="8"/>
  <c r="WHT4" i="8"/>
  <c r="WHU4" i="8"/>
  <c r="WHV4" i="8"/>
  <c r="WHW4" i="8"/>
  <c r="WHX4" i="8"/>
  <c r="WHY4" i="8"/>
  <c r="WHZ4" i="8"/>
  <c r="WIA4" i="8"/>
  <c r="WIB4" i="8"/>
  <c r="WIC4" i="8"/>
  <c r="WID4" i="8"/>
  <c r="WIE4" i="8"/>
  <c r="WIF4" i="8"/>
  <c r="WIG4" i="8"/>
  <c r="WIH4" i="8"/>
  <c r="WII4" i="8"/>
  <c r="WIJ4" i="8"/>
  <c r="WIK4" i="8"/>
  <c r="WIL4" i="8"/>
  <c r="WIM4" i="8"/>
  <c r="WIN4" i="8"/>
  <c r="WIO4" i="8"/>
  <c r="WIP4" i="8"/>
  <c r="WIQ4" i="8"/>
  <c r="WIR4" i="8"/>
  <c r="WIS4" i="8"/>
  <c r="WIT4" i="8"/>
  <c r="WIU4" i="8"/>
  <c r="WIV4" i="8"/>
  <c r="WIW4" i="8"/>
  <c r="WIX4" i="8"/>
  <c r="WIY4" i="8"/>
  <c r="WIZ4" i="8"/>
  <c r="WJA4" i="8"/>
  <c r="WJB4" i="8"/>
  <c r="WJC4" i="8"/>
  <c r="WJD4" i="8"/>
  <c r="WJE4" i="8"/>
  <c r="WJF4" i="8"/>
  <c r="WJG4" i="8"/>
  <c r="WJH4" i="8"/>
  <c r="WJI4" i="8"/>
  <c r="WJJ4" i="8"/>
  <c r="WJK4" i="8"/>
  <c r="WJL4" i="8"/>
  <c r="WJM4" i="8"/>
  <c r="WJN4" i="8"/>
  <c r="WJO4" i="8"/>
  <c r="WJP4" i="8"/>
  <c r="WJQ4" i="8"/>
  <c r="WJR4" i="8"/>
  <c r="WJS4" i="8"/>
  <c r="WJT4" i="8"/>
  <c r="WJU4" i="8"/>
  <c r="WJV4" i="8"/>
  <c r="WJW4" i="8"/>
  <c r="WJX4" i="8"/>
  <c r="WJY4" i="8"/>
  <c r="WJZ4" i="8"/>
  <c r="WKA4" i="8"/>
  <c r="WKB4" i="8"/>
  <c r="WKC4" i="8"/>
  <c r="WKD4" i="8"/>
  <c r="WKE4" i="8"/>
  <c r="WKF4" i="8"/>
  <c r="WKG4" i="8"/>
  <c r="WKH4" i="8"/>
  <c r="WKI4" i="8"/>
  <c r="WKJ4" i="8"/>
  <c r="WKK4" i="8"/>
  <c r="WKL4" i="8"/>
  <c r="WKM4" i="8"/>
  <c r="WKN4" i="8"/>
  <c r="WKO4" i="8"/>
  <c r="WKP4" i="8"/>
  <c r="WKQ4" i="8"/>
  <c r="WKR4" i="8"/>
  <c r="WKS4" i="8"/>
  <c r="WKT4" i="8"/>
  <c r="WKU4" i="8"/>
  <c r="WKV4" i="8"/>
  <c r="WKW4" i="8"/>
  <c r="WKX4" i="8"/>
  <c r="WKY4" i="8"/>
  <c r="WKZ4" i="8"/>
  <c r="WLA4" i="8"/>
  <c r="WLB4" i="8"/>
  <c r="WLC4" i="8"/>
  <c r="WLD4" i="8"/>
  <c r="WLE4" i="8"/>
  <c r="WLF4" i="8"/>
  <c r="WLG4" i="8"/>
  <c r="WLH4" i="8"/>
  <c r="WLI4" i="8"/>
  <c r="WLJ4" i="8"/>
  <c r="WLK4" i="8"/>
  <c r="WLL4" i="8"/>
  <c r="WLM4" i="8"/>
  <c r="WLN4" i="8"/>
  <c r="WLO4" i="8"/>
  <c r="WLP4" i="8"/>
  <c r="WLQ4" i="8"/>
  <c r="WLR4" i="8"/>
  <c r="WLS4" i="8"/>
  <c r="WLT4" i="8"/>
  <c r="WLU4" i="8"/>
  <c r="WLV4" i="8"/>
  <c r="WLW4" i="8"/>
  <c r="WLX4" i="8"/>
  <c r="WLY4" i="8"/>
  <c r="WLZ4" i="8"/>
  <c r="WMA4" i="8"/>
  <c r="WMB4" i="8"/>
  <c r="WMC4" i="8"/>
  <c r="WMD4" i="8"/>
  <c r="WME4" i="8"/>
  <c r="WMF4" i="8"/>
  <c r="WMG4" i="8"/>
  <c r="WMH4" i="8"/>
  <c r="WMI4" i="8"/>
  <c r="WMJ4" i="8"/>
  <c r="WMK4" i="8"/>
  <c r="WML4" i="8"/>
  <c r="WMM4" i="8"/>
  <c r="WMN4" i="8"/>
  <c r="WMO4" i="8"/>
  <c r="WMP4" i="8"/>
  <c r="WMQ4" i="8"/>
  <c r="WMR4" i="8"/>
  <c r="WMS4" i="8"/>
  <c r="WMT4" i="8"/>
  <c r="WMU4" i="8"/>
  <c r="WMV4" i="8"/>
  <c r="WMW4" i="8"/>
  <c r="WMX4" i="8"/>
  <c r="WMY4" i="8"/>
  <c r="WMZ4" i="8"/>
  <c r="WNA4" i="8"/>
  <c r="WNB4" i="8"/>
  <c r="WNC4" i="8"/>
  <c r="WND4" i="8"/>
  <c r="WNE4" i="8"/>
  <c r="WNF4" i="8"/>
  <c r="WNG4" i="8"/>
  <c r="WNH4" i="8"/>
  <c r="WNI4" i="8"/>
  <c r="WNJ4" i="8"/>
  <c r="WNK4" i="8"/>
  <c r="WNL4" i="8"/>
  <c r="WNM4" i="8"/>
  <c r="WNN4" i="8"/>
  <c r="WNO4" i="8"/>
  <c r="WNP4" i="8"/>
  <c r="WNQ4" i="8"/>
  <c r="WNR4" i="8"/>
  <c r="WNS4" i="8"/>
  <c r="WNT4" i="8"/>
  <c r="WNU4" i="8"/>
  <c r="WNV4" i="8"/>
  <c r="WNW4" i="8"/>
  <c r="WNX4" i="8"/>
  <c r="WNY4" i="8"/>
  <c r="WNZ4" i="8"/>
  <c r="WOA4" i="8"/>
  <c r="WOB4" i="8"/>
  <c r="WOC4" i="8"/>
  <c r="WOD4" i="8"/>
  <c r="WOE4" i="8"/>
  <c r="WOF4" i="8"/>
  <c r="WOG4" i="8"/>
  <c r="WOH4" i="8"/>
  <c r="WOI4" i="8"/>
  <c r="WOJ4" i="8"/>
  <c r="WOK4" i="8"/>
  <c r="WOL4" i="8"/>
  <c r="WOM4" i="8"/>
  <c r="WON4" i="8"/>
  <c r="WOO4" i="8"/>
  <c r="WOP4" i="8"/>
  <c r="WOQ4" i="8"/>
  <c r="WOR4" i="8"/>
  <c r="WOS4" i="8"/>
  <c r="WOT4" i="8"/>
  <c r="WOU4" i="8"/>
  <c r="WOV4" i="8"/>
  <c r="WOW4" i="8"/>
  <c r="WOX4" i="8"/>
  <c r="WOY4" i="8"/>
  <c r="WOZ4" i="8"/>
  <c r="WPA4" i="8"/>
  <c r="WPB4" i="8"/>
  <c r="WPC4" i="8"/>
  <c r="WPD4" i="8"/>
  <c r="WPE4" i="8"/>
  <c r="WPF4" i="8"/>
  <c r="WPG4" i="8"/>
  <c r="WPH4" i="8"/>
  <c r="WPI4" i="8"/>
  <c r="WPJ4" i="8"/>
  <c r="WPK4" i="8"/>
  <c r="WPL4" i="8"/>
  <c r="WPM4" i="8"/>
  <c r="WPN4" i="8"/>
  <c r="WPO4" i="8"/>
  <c r="WPP4" i="8"/>
  <c r="WPQ4" i="8"/>
  <c r="WPR4" i="8"/>
  <c r="WPS4" i="8"/>
  <c r="WPT4" i="8"/>
  <c r="WPU4" i="8"/>
  <c r="WPV4" i="8"/>
  <c r="WPW4" i="8"/>
  <c r="WPX4" i="8"/>
  <c r="WPY4" i="8"/>
  <c r="WPZ4" i="8"/>
  <c r="WQA4" i="8"/>
  <c r="WQB4" i="8"/>
  <c r="WQC4" i="8"/>
  <c r="WQD4" i="8"/>
  <c r="WQE4" i="8"/>
  <c r="WQF4" i="8"/>
  <c r="WQG4" i="8"/>
  <c r="WQH4" i="8"/>
  <c r="WQI4" i="8"/>
  <c r="WQJ4" i="8"/>
  <c r="WQK4" i="8"/>
  <c r="WQL4" i="8"/>
  <c r="WQM4" i="8"/>
  <c r="WQN4" i="8"/>
  <c r="WQO4" i="8"/>
  <c r="WQP4" i="8"/>
  <c r="WQQ4" i="8"/>
  <c r="WQR4" i="8"/>
  <c r="WQS4" i="8"/>
  <c r="WQT4" i="8"/>
  <c r="WQU4" i="8"/>
  <c r="WQV4" i="8"/>
  <c r="WQW4" i="8"/>
  <c r="WQX4" i="8"/>
  <c r="WQY4" i="8"/>
  <c r="WQZ4" i="8"/>
  <c r="WRA4" i="8"/>
  <c r="WRB4" i="8"/>
  <c r="WRC4" i="8"/>
  <c r="WRD4" i="8"/>
  <c r="WRE4" i="8"/>
  <c r="WRF4" i="8"/>
  <c r="WRG4" i="8"/>
  <c r="WRH4" i="8"/>
  <c r="WRI4" i="8"/>
  <c r="WRJ4" i="8"/>
  <c r="WRK4" i="8"/>
  <c r="WRL4" i="8"/>
  <c r="WRM4" i="8"/>
  <c r="WRN4" i="8"/>
  <c r="WRO4" i="8"/>
  <c r="WRP4" i="8"/>
  <c r="WRQ4" i="8"/>
  <c r="WRR4" i="8"/>
  <c r="WRS4" i="8"/>
  <c r="WRT4" i="8"/>
  <c r="WRU4" i="8"/>
  <c r="WRV4" i="8"/>
  <c r="WRW4" i="8"/>
  <c r="WRX4" i="8"/>
  <c r="WRY4" i="8"/>
  <c r="WRZ4" i="8"/>
  <c r="WSA4" i="8"/>
  <c r="WSB4" i="8"/>
  <c r="WSC4" i="8"/>
  <c r="WSD4" i="8"/>
  <c r="WSE4" i="8"/>
  <c r="WSF4" i="8"/>
  <c r="WSG4" i="8"/>
  <c r="WSH4" i="8"/>
  <c r="WSI4" i="8"/>
  <c r="WSJ4" i="8"/>
  <c r="WSK4" i="8"/>
  <c r="WSL4" i="8"/>
  <c r="WSM4" i="8"/>
  <c r="WSN4" i="8"/>
  <c r="WSO4" i="8"/>
  <c r="WSP4" i="8"/>
  <c r="WSQ4" i="8"/>
  <c r="WSR4" i="8"/>
  <c r="WSS4" i="8"/>
  <c r="WST4" i="8"/>
  <c r="WSU4" i="8"/>
  <c r="WSV4" i="8"/>
  <c r="WSW4" i="8"/>
  <c r="WSX4" i="8"/>
  <c r="WSY4" i="8"/>
  <c r="WSZ4" i="8"/>
  <c r="WTA4" i="8"/>
  <c r="WTB4" i="8"/>
  <c r="WTC4" i="8"/>
  <c r="WTD4" i="8"/>
  <c r="WTE4" i="8"/>
  <c r="WTF4" i="8"/>
  <c r="WTG4" i="8"/>
  <c r="WTH4" i="8"/>
  <c r="WTI4" i="8"/>
  <c r="WTJ4" i="8"/>
  <c r="WTK4" i="8"/>
  <c r="WTL4" i="8"/>
  <c r="WTM4" i="8"/>
  <c r="WTN4" i="8"/>
  <c r="WTO4" i="8"/>
  <c r="WTP4" i="8"/>
  <c r="WTQ4" i="8"/>
  <c r="WTR4" i="8"/>
  <c r="WTS4" i="8"/>
  <c r="WTT4" i="8"/>
  <c r="WTU4" i="8"/>
  <c r="WTV4" i="8"/>
  <c r="WTW4" i="8"/>
  <c r="WTX4" i="8"/>
  <c r="WTY4" i="8"/>
  <c r="WTZ4" i="8"/>
  <c r="WUA4" i="8"/>
  <c r="WUB4" i="8"/>
  <c r="WUC4" i="8"/>
  <c r="WUD4" i="8"/>
  <c r="WUE4" i="8"/>
  <c r="WUF4" i="8"/>
  <c r="WUG4" i="8"/>
  <c r="WUH4" i="8"/>
  <c r="WUI4" i="8"/>
  <c r="WUJ4" i="8"/>
  <c r="WUK4" i="8"/>
  <c r="WUL4" i="8"/>
  <c r="WUM4" i="8"/>
  <c r="WUN4" i="8"/>
  <c r="WUO4" i="8"/>
  <c r="WUP4" i="8"/>
  <c r="WUQ4" i="8"/>
  <c r="WUR4" i="8"/>
  <c r="WUS4" i="8"/>
  <c r="WUT4" i="8"/>
  <c r="WUU4" i="8"/>
  <c r="WUV4" i="8"/>
  <c r="WUW4" i="8"/>
  <c r="WUX4" i="8"/>
  <c r="WUY4" i="8"/>
  <c r="WUZ4" i="8"/>
  <c r="WVA4" i="8"/>
  <c r="WVB4" i="8"/>
  <c r="WVC4" i="8"/>
  <c r="WVD4" i="8"/>
  <c r="WVE4" i="8"/>
  <c r="WVF4" i="8"/>
  <c r="WVG4" i="8"/>
  <c r="WVH4" i="8"/>
  <c r="WVI4" i="8"/>
  <c r="WVJ4" i="8"/>
  <c r="WVK4" i="8"/>
  <c r="WVL4" i="8"/>
  <c r="WVM4" i="8"/>
  <c r="WVN4" i="8"/>
  <c r="WVO4" i="8"/>
  <c r="WVP4" i="8"/>
  <c r="WVQ4" i="8"/>
  <c r="WVR4" i="8"/>
  <c r="WVS4" i="8"/>
  <c r="WVT4" i="8"/>
  <c r="WVU4" i="8"/>
  <c r="WVV4" i="8"/>
  <c r="WVW4" i="8"/>
  <c r="WVX4" i="8"/>
  <c r="WVY4" i="8"/>
  <c r="WVZ4" i="8"/>
  <c r="WWA4" i="8"/>
  <c r="WWB4" i="8"/>
  <c r="WWC4" i="8"/>
  <c r="WWD4" i="8"/>
  <c r="WWE4" i="8"/>
  <c r="WWF4" i="8"/>
  <c r="WWG4" i="8"/>
  <c r="WWH4" i="8"/>
  <c r="WWI4" i="8"/>
  <c r="WWJ4" i="8"/>
  <c r="WWK4" i="8"/>
  <c r="WWL4" i="8"/>
  <c r="WWM4" i="8"/>
  <c r="WWN4" i="8"/>
  <c r="WWO4" i="8"/>
  <c r="WWP4" i="8"/>
  <c r="WWQ4" i="8"/>
  <c r="WWR4" i="8"/>
  <c r="WWS4" i="8"/>
  <c r="WWT4" i="8"/>
  <c r="WWU4" i="8"/>
  <c r="WWV4" i="8"/>
  <c r="WWW4" i="8"/>
  <c r="WWX4" i="8"/>
  <c r="WWY4" i="8"/>
  <c r="WWZ4" i="8"/>
  <c r="WXA4" i="8"/>
  <c r="WXB4" i="8"/>
  <c r="WXC4" i="8"/>
  <c r="WXD4" i="8"/>
  <c r="WXE4" i="8"/>
  <c r="WXF4" i="8"/>
  <c r="WXG4" i="8"/>
  <c r="WXH4" i="8"/>
  <c r="WXI4" i="8"/>
  <c r="WXJ4" i="8"/>
  <c r="WXK4" i="8"/>
  <c r="WXL4" i="8"/>
  <c r="WXM4" i="8"/>
  <c r="WXN4" i="8"/>
  <c r="WXO4" i="8"/>
  <c r="WXP4" i="8"/>
  <c r="WXQ4" i="8"/>
  <c r="WXR4" i="8"/>
  <c r="WXS4" i="8"/>
  <c r="WXT4" i="8"/>
  <c r="WXU4" i="8"/>
  <c r="WXV4" i="8"/>
  <c r="WXW4" i="8"/>
  <c r="WXX4" i="8"/>
  <c r="WXY4" i="8"/>
  <c r="WXZ4" i="8"/>
  <c r="WYA4" i="8"/>
  <c r="WYB4" i="8"/>
  <c r="WYC4" i="8"/>
  <c r="WYD4" i="8"/>
  <c r="WYE4" i="8"/>
  <c r="WYF4" i="8"/>
  <c r="WYG4" i="8"/>
  <c r="WYH4" i="8"/>
  <c r="WYI4" i="8"/>
  <c r="WYJ4" i="8"/>
  <c r="WYK4" i="8"/>
  <c r="WYL4" i="8"/>
  <c r="WYM4" i="8"/>
  <c r="WYN4" i="8"/>
  <c r="WYO4" i="8"/>
  <c r="WYP4" i="8"/>
  <c r="WYQ4" i="8"/>
  <c r="WYR4" i="8"/>
  <c r="WYS4" i="8"/>
  <c r="WYT4" i="8"/>
  <c r="WYU4" i="8"/>
  <c r="WYV4" i="8"/>
  <c r="WYW4" i="8"/>
  <c r="WYX4" i="8"/>
  <c r="WYY4" i="8"/>
  <c r="WYZ4" i="8"/>
  <c r="WZA4" i="8"/>
  <c r="WZB4" i="8"/>
  <c r="WZC4" i="8"/>
  <c r="WZD4" i="8"/>
  <c r="WZE4" i="8"/>
  <c r="WZF4" i="8"/>
  <c r="WZG4" i="8"/>
  <c r="WZH4" i="8"/>
  <c r="WZI4" i="8"/>
  <c r="WZJ4" i="8"/>
  <c r="WZK4" i="8"/>
  <c r="WZL4" i="8"/>
  <c r="WZM4" i="8"/>
  <c r="WZN4" i="8"/>
  <c r="WZO4" i="8"/>
  <c r="WZP4" i="8"/>
  <c r="WZQ4" i="8"/>
  <c r="WZR4" i="8"/>
  <c r="WZS4" i="8"/>
  <c r="WZT4" i="8"/>
  <c r="WZU4" i="8"/>
  <c r="WZV4" i="8"/>
  <c r="WZW4" i="8"/>
  <c r="WZX4" i="8"/>
  <c r="WZY4" i="8"/>
  <c r="WZZ4" i="8"/>
  <c r="XAA4" i="8"/>
  <c r="XAB4" i="8"/>
  <c r="XAC4" i="8"/>
  <c r="XAD4" i="8"/>
  <c r="XAE4" i="8"/>
  <c r="XAF4" i="8"/>
  <c r="XAG4" i="8"/>
  <c r="XAH4" i="8"/>
  <c r="XAI4" i="8"/>
  <c r="XAJ4" i="8"/>
  <c r="XAK4" i="8"/>
  <c r="XAL4" i="8"/>
  <c r="XAM4" i="8"/>
  <c r="XAN4" i="8"/>
  <c r="XAO4" i="8"/>
  <c r="XAP4" i="8"/>
  <c r="XAQ4" i="8"/>
  <c r="XAR4" i="8"/>
  <c r="XAS4" i="8"/>
  <c r="XAT4" i="8"/>
  <c r="XAU4" i="8"/>
  <c r="XAV4" i="8"/>
  <c r="XAW4" i="8"/>
  <c r="XAX4" i="8"/>
  <c r="XAY4" i="8"/>
  <c r="XAZ4" i="8"/>
  <c r="XBA4" i="8"/>
  <c r="XBB4" i="8"/>
  <c r="XBC4" i="8"/>
  <c r="XBD4" i="8"/>
  <c r="XBE4" i="8"/>
  <c r="XBF4" i="8"/>
  <c r="XBG4" i="8"/>
  <c r="XBH4" i="8"/>
  <c r="XBI4" i="8"/>
  <c r="XBJ4" i="8"/>
  <c r="XBK4" i="8"/>
  <c r="XBL4" i="8"/>
  <c r="XBM4" i="8"/>
  <c r="XBN4" i="8"/>
  <c r="XBO4" i="8"/>
  <c r="XBP4" i="8"/>
  <c r="XBQ4" i="8"/>
  <c r="XBR4" i="8"/>
  <c r="XBS4" i="8"/>
  <c r="XBT4" i="8"/>
  <c r="XBU4" i="8"/>
  <c r="XBV4" i="8"/>
  <c r="XBW4" i="8"/>
  <c r="XBX4" i="8"/>
  <c r="XBY4" i="8"/>
  <c r="XBZ4" i="8"/>
  <c r="XCA4" i="8"/>
  <c r="XCB4" i="8"/>
  <c r="XCC4" i="8"/>
  <c r="XCD4" i="8"/>
  <c r="XCE4" i="8"/>
  <c r="XCF4" i="8"/>
  <c r="XCG4" i="8"/>
  <c r="XCH4" i="8"/>
  <c r="XCI4" i="8"/>
  <c r="XCJ4" i="8"/>
  <c r="XCK4" i="8"/>
  <c r="XCL4" i="8"/>
  <c r="XCM4" i="8"/>
  <c r="XCN4" i="8"/>
  <c r="XCO4" i="8"/>
  <c r="XCP4" i="8"/>
  <c r="XCQ4" i="8"/>
  <c r="XCR4" i="8"/>
  <c r="XCS4" i="8"/>
  <c r="XCT4" i="8"/>
  <c r="XCU4" i="8"/>
  <c r="XCV4" i="8"/>
  <c r="XCW4" i="8"/>
  <c r="XCX4" i="8"/>
  <c r="XCY4" i="8"/>
  <c r="XCZ4" i="8"/>
  <c r="XDA4" i="8"/>
  <c r="XDB4" i="8"/>
  <c r="XDC4" i="8"/>
  <c r="XDD4" i="8"/>
  <c r="XDE4" i="8"/>
  <c r="XDF4" i="8"/>
  <c r="XDG4" i="8"/>
  <c r="XDH4" i="8"/>
  <c r="XDI4" i="8"/>
  <c r="XDJ4" i="8"/>
  <c r="XDK4" i="8"/>
  <c r="XDL4" i="8"/>
  <c r="XDM4" i="8"/>
  <c r="XDN4" i="8"/>
  <c r="XDO4" i="8"/>
  <c r="XDP4" i="8"/>
  <c r="XDQ4" i="8"/>
  <c r="XDR4" i="8"/>
  <c r="XDS4" i="8"/>
  <c r="XDT4" i="8"/>
  <c r="XDU4" i="8"/>
  <c r="XDV4" i="8"/>
  <c r="XDW4" i="8"/>
  <c r="XDX4" i="8"/>
  <c r="XDY4" i="8"/>
  <c r="XDZ4" i="8"/>
  <c r="XEA4" i="8"/>
  <c r="XEB4" i="8"/>
  <c r="XEC4" i="8"/>
  <c r="XED4" i="8"/>
  <c r="XEE4" i="8"/>
  <c r="XEF4" i="8"/>
  <c r="XEG4" i="8"/>
  <c r="XEH4" i="8"/>
  <c r="XEI4" i="8"/>
  <c r="XEJ4" i="8"/>
  <c r="XEK4" i="8"/>
  <c r="XEL4" i="8"/>
  <c r="XEM4" i="8"/>
  <c r="XEN4" i="8"/>
  <c r="XEO4" i="8"/>
  <c r="XEP4" i="8"/>
  <c r="XEQ4" i="8"/>
  <c r="XER4" i="8"/>
  <c r="XES4" i="8"/>
  <c r="XET4" i="8"/>
  <c r="XEU4" i="8"/>
  <c r="XEV4" i="8"/>
  <c r="XEW4" i="8"/>
  <c r="XEX4" i="8"/>
  <c r="XEY4" i="8"/>
  <c r="XEZ4" i="8"/>
  <c r="XFA4" i="8"/>
  <c r="XFB4" i="8"/>
  <c r="XFC4" i="8"/>
  <c r="XFD4" i="8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463" i="7"/>
  <c r="A59" i="9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A1" i="7"/>
  <c r="A1" i="10"/>
  <c r="AB32" i="9" l="1"/>
  <c r="AB4" i="9"/>
</calcChain>
</file>

<file path=xl/sharedStrings.xml><?xml version="1.0" encoding="utf-8"?>
<sst xmlns="http://schemas.openxmlformats.org/spreadsheetml/2006/main" count="2289" uniqueCount="321">
  <si>
    <t>IFI</t>
  </si>
  <si>
    <t>LIMA</t>
  </si>
  <si>
    <t>Banco</t>
  </si>
  <si>
    <t>Trabajo</t>
  </si>
  <si>
    <t>Vivienda en construcción</t>
  </si>
  <si>
    <t>Dólares</t>
  </si>
  <si>
    <t>Continental</t>
  </si>
  <si>
    <t>Vivienda terminada</t>
  </si>
  <si>
    <t>ICA</t>
  </si>
  <si>
    <t>Crédito</t>
  </si>
  <si>
    <t>LA LIBERTAD</t>
  </si>
  <si>
    <t>LAMBAYEQUE</t>
  </si>
  <si>
    <t>AREQUIPA</t>
  </si>
  <si>
    <t>CRAC</t>
  </si>
  <si>
    <t>Crac Caja Sur</t>
  </si>
  <si>
    <t>CALLAO</t>
  </si>
  <si>
    <t>CAC</t>
  </si>
  <si>
    <t>Crac Sr. De Luren</t>
  </si>
  <si>
    <t>Interbank</t>
  </si>
  <si>
    <t>TACNA</t>
  </si>
  <si>
    <t>PIURA</t>
  </si>
  <si>
    <t>CUSCO</t>
  </si>
  <si>
    <t>TUMBES</t>
  </si>
  <si>
    <t>PUNO</t>
  </si>
  <si>
    <t>LORETO</t>
  </si>
  <si>
    <t>CRAC Nor Perú</t>
  </si>
  <si>
    <t>SAN MARTIN</t>
  </si>
  <si>
    <t>ANCASH</t>
  </si>
  <si>
    <t>JUNIN</t>
  </si>
  <si>
    <t>Financiera</t>
  </si>
  <si>
    <t>CAJAMARCA</t>
  </si>
  <si>
    <t>Comercio</t>
  </si>
  <si>
    <t>CMAC</t>
  </si>
  <si>
    <t>MOQUEGUA</t>
  </si>
  <si>
    <t>CMAC Trujillo</t>
  </si>
  <si>
    <t>AYACUCHO</t>
  </si>
  <si>
    <t>HUANUCO</t>
  </si>
  <si>
    <t>UCAYALI</t>
  </si>
  <si>
    <t>Scotiabank</t>
  </si>
  <si>
    <t>APURIMAC</t>
  </si>
  <si>
    <t>AMAZONAS</t>
  </si>
  <si>
    <t>CMAC Ica</t>
  </si>
  <si>
    <t>PASCO</t>
  </si>
  <si>
    <t>CMAC Huancayo</t>
  </si>
  <si>
    <t>CMAC Sullana</t>
  </si>
  <si>
    <t>Financiera TFC</t>
  </si>
  <si>
    <t>CRAC Nuestra Gente</t>
  </si>
  <si>
    <t>CMAC Maynas</t>
  </si>
  <si>
    <t>Número</t>
  </si>
  <si>
    <t>DESEMBOLSOS MENSUALES DE FINANCIAMIENTO COMPLEMENTARIO TECHO PROPIO (FCTP)</t>
  </si>
  <si>
    <t>Tabla  1</t>
  </si>
  <si>
    <t>Tabla  2</t>
  </si>
  <si>
    <t>Tabla  3</t>
  </si>
  <si>
    <t>Tabla  4</t>
  </si>
  <si>
    <t>Tabla  5</t>
  </si>
  <si>
    <t>Tabla  6</t>
  </si>
  <si>
    <t>Elaboración: Fondo Mivivienda S.A. - Oficina de Planeamiento, Prospectiva y Desarrollo Organizativo.</t>
  </si>
  <si>
    <t>Mes/Año</t>
  </si>
  <si>
    <t>Créditos desembolsados</t>
  </si>
  <si>
    <t>Acumulados</t>
  </si>
  <si>
    <t>Monto
(Miles de S/)</t>
  </si>
  <si>
    <t>Monto 
(Miles de S/)</t>
  </si>
  <si>
    <t>TOTAL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</si>
  <si>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</si>
  <si>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</si>
  <si>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</si>
  <si>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</si>
  <si>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</si>
  <si>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</si>
  <si>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</si>
  <si>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</si>
  <si>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</si>
  <si>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</si>
  <si>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Set04</t>
  </si>
  <si>
    <t>Oct04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</si>
  <si>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</si>
  <si>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</si>
  <si>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</si>
  <si>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</si>
  <si>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</si>
  <si>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</si>
  <si>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</si>
  <si>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</si>
  <si>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</si>
  <si>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</si>
  <si>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Set05</t>
  </si>
  <si>
    <t>Oct05</t>
  </si>
  <si>
    <t>Nov05</t>
  </si>
  <si>
    <t>Dic05</t>
  </si>
  <si>
    <t>Ene06</t>
  </si>
  <si>
    <t>Feb06</t>
  </si>
  <si>
    <t>Mar06</t>
  </si>
  <si>
    <t>Abr06</t>
  </si>
  <si>
    <t>May06</t>
  </si>
  <si>
    <t>Jun06</t>
  </si>
  <si>
    <t>Jul06</t>
  </si>
  <si>
    <t>Ago06</t>
  </si>
  <si>
    <t>Set06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</si>
  <si>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</si>
  <si>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</si>
  <si>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</si>
  <si>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</si>
  <si>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</si>
  <si>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</si>
  <si>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</si>
  <si>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</si>
  <si>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</si>
  <si>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</si>
  <si>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</si>
  <si>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Set07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</si>
  <si>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</si>
  <si>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</si>
  <si>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</si>
  <si>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</si>
  <si>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</si>
  <si>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</si>
  <si>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</si>
  <si>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</si>
  <si>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</si>
  <si>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</si>
  <si>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</si>
  <si>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Set08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</si>
  <si>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</si>
  <si>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</si>
  <si>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</si>
  <si>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</si>
  <si>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</si>
  <si>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</si>
  <si>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</si>
  <si>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</si>
  <si>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</si>
  <si>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</si>
  <si>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</si>
  <si>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Set09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</si>
  <si>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</si>
  <si>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</si>
  <si>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</si>
  <si>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</si>
  <si>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</si>
  <si>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</si>
  <si>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</si>
  <si>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</si>
  <si>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</si>
  <si>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</si>
  <si>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</si>
  <si>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Set10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</si>
  <si>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</si>
  <si>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</si>
  <si>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</si>
  <si>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</si>
  <si>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</si>
  <si>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</si>
  <si>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</si>
  <si>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</si>
  <si>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</si>
  <si>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</si>
  <si>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</si>
  <si>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Set11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</si>
  <si>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</si>
  <si>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</si>
  <si>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</si>
  <si>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</si>
  <si>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</si>
  <si>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</si>
  <si>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</si>
  <si>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</si>
  <si>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Jun12</t>
  </si>
  <si>
    <t>Jul12</t>
  </si>
  <si>
    <t>Ago12</t>
  </si>
  <si>
    <t>Set12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</si>
  <si>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</si>
  <si>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</si>
  <si>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</si>
  <si>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</si>
  <si>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</si>
  <si>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</si>
  <si>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</si>
  <si>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</si>
  <si>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</si>
  <si>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</si>
  <si>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</si>
  <si>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Set13</t>
  </si>
  <si>
    <t>Oct13</t>
  </si>
  <si>
    <t>Nov13</t>
  </si>
  <si>
    <t>Dic13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</si>
  <si>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</si>
  <si>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</si>
  <si>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</si>
  <si>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</si>
  <si>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</si>
  <si>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</si>
  <si>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</si>
  <si>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</si>
  <si>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Set14</t>
  </si>
  <si>
    <t>Oct14</t>
  </si>
  <si>
    <t>Nov14</t>
  </si>
  <si>
    <t>Dic14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</si>
  <si>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</si>
  <si>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</si>
  <si>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</si>
  <si>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</si>
  <si>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</si>
  <si>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</si>
  <si>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</si>
  <si>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</si>
  <si>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Set15</t>
  </si>
  <si>
    <t>Oct15</t>
  </si>
  <si>
    <t>Nov15</t>
  </si>
  <si>
    <t>Dic15</t>
  </si>
  <si>
    <t>Ene16</t>
  </si>
  <si>
    <t>Feb16</t>
  </si>
  <si>
    <t>Mar16</t>
  </si>
  <si>
    <t>Abr16</t>
  </si>
  <si>
    <t>May16</t>
  </si>
  <si>
    <t>Jun16</t>
  </si>
  <si>
    <t>Jul16</t>
  </si>
  <si>
    <t>Ago16</t>
  </si>
  <si>
    <t>Set16</t>
  </si>
  <si>
    <t>Oct16</t>
  </si>
  <si>
    <t>Fuente: Fondo Mivivienda S.A.
Elaboración: Fondo Mivivienda S.A. - Oficina de Planeamiento, Prospectiva y Desarrollo Organizativo.</t>
  </si>
  <si>
    <t>Número de créditos desembolsados</t>
  </si>
  <si>
    <t>Miles de soles</t>
  </si>
  <si>
    <t>Nov16</t>
  </si>
  <si>
    <t>Soles</t>
  </si>
  <si>
    <t>Tipo de IFI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</si>
  <si>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</si>
  <si>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</si>
  <si>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</si>
  <si>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</si>
  <si>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</si>
  <si>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</si>
  <si>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</si>
  <si>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</si>
  <si>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</si>
  <si>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</si>
  <si>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</si>
  <si>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HUANCAVELICA</t>
  </si>
  <si>
    <t>MADRE DE DIOS</t>
  </si>
  <si>
    <t>Nov17</t>
  </si>
  <si>
    <t>Dic17</t>
  </si>
  <si>
    <t>Ene18</t>
  </si>
  <si>
    <t>Feb18</t>
  </si>
  <si>
    <t>Edpyme</t>
  </si>
  <si>
    <t>Edpyme MiCasita</t>
  </si>
  <si>
    <t>Mar18</t>
  </si>
  <si>
    <t>Abr18</t>
  </si>
  <si>
    <t>Abrr18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</si>
  <si>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</si>
  <si>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</si>
  <si>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</si>
  <si>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</si>
  <si>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</si>
  <si>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</si>
  <si>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</si>
  <si>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</si>
  <si>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 xml:space="preserve">
Fuente: Fondo Mivivienda S.A.
Elaboración: Fondo Mivivienda S.A. - Oficina de Planeamiento, Prospectiva y Desarrollo Organizativo.</t>
  </si>
  <si>
    <t>Ene19</t>
  </si>
  <si>
    <t>Feb19</t>
  </si>
  <si>
    <t>Mar19</t>
  </si>
  <si>
    <t>Abr19</t>
  </si>
  <si>
    <t>May19</t>
  </si>
  <si>
    <t>Jun19</t>
  </si>
  <si>
    <t>BANBIF</t>
  </si>
  <si>
    <t>PrestaPerú</t>
  </si>
  <si>
    <t>Financiera Confianza S.A.A.</t>
  </si>
  <si>
    <t>Banco Pichincha</t>
  </si>
  <si>
    <t>Jul19</t>
  </si>
  <si>
    <t>Ago19</t>
  </si>
  <si>
    <t>Nota: Las colocaciones en dólares han sido convertidas a moneda nacional según el tipo de cambio contable de su período.</t>
  </si>
  <si>
    <t>Mi Banco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</si>
  <si>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</si>
  <si>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</si>
  <si>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</si>
  <si>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</si>
  <si>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</si>
  <si>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</si>
  <si>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</si>
  <si>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</si>
  <si>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Pacífico</t>
  </si>
  <si>
    <t>May20</t>
  </si>
  <si>
    <t>Jun20</t>
  </si>
  <si>
    <t>Jul20</t>
  </si>
  <si>
    <t>Ago20</t>
  </si>
  <si>
    <t>Pichincha</t>
  </si>
  <si>
    <t>Banbif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</si>
  <si>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</si>
  <si>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</si>
  <si>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</si>
  <si>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</si>
  <si>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</si>
  <si>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</si>
  <si>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</si>
  <si>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</si>
  <si>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Mar 21</t>
  </si>
  <si>
    <t>Abr 21</t>
  </si>
  <si>
    <t>Financiera Efectiva S. A</t>
  </si>
  <si>
    <t>May21</t>
  </si>
  <si>
    <t>CMAC Arequipa</t>
  </si>
  <si>
    <t>Financiera Efectiva</t>
  </si>
  <si>
    <t>Jun21</t>
  </si>
  <si>
    <t>Jul21</t>
  </si>
  <si>
    <t>CRAC Raíz</t>
  </si>
  <si>
    <t>CRAC Sr. De Luren</t>
  </si>
  <si>
    <t>Ago21</t>
  </si>
  <si>
    <t>Crac Raíz</t>
  </si>
  <si>
    <t>Set21</t>
  </si>
  <si>
    <t>Oct21</t>
  </si>
  <si>
    <t>Nov21</t>
  </si>
  <si>
    <t>Dic21</t>
  </si>
  <si>
    <t>Ene22</t>
  </si>
  <si>
    <t>Ene 22</t>
  </si>
  <si>
    <t>Feb22</t>
  </si>
  <si>
    <t>Mar22</t>
  </si>
  <si>
    <t>Abr22</t>
  </si>
  <si>
    <t>May22</t>
  </si>
  <si>
    <t>Jun22</t>
  </si>
  <si>
    <t>Jul22</t>
  </si>
  <si>
    <t>Ago22</t>
  </si>
  <si>
    <t>Set22</t>
  </si>
  <si>
    <t>OCTUBRE</t>
  </si>
  <si>
    <t>Oct22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</si>
</sst>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85CA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11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ashed">
        <color theme="0" tint="-4.9989318521683403E-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 style="dotted">
        <color theme="0" tint="-4.9989318521683403E-2"/>
      </bottom>
      <diagonal/>
    </border>
    <border>
      <left/>
      <right/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 style="dashed">
        <color theme="0" tint="-4.9989318521683403E-2"/>
      </bottom>
      <diagonal/>
    </border>
    <border>
      <left/>
      <right style="thin">
        <color theme="0" tint="-0.249977111117893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249977111117893"/>
      </right>
      <top style="dashed">
        <color theme="0" tint="-4.9989318521683403E-2"/>
      </top>
      <bottom/>
      <diagonal/>
    </border>
    <border>
      <left/>
      <right style="thin">
        <color theme="0" tint="-0.249977111117893"/>
      </right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0" tint="-4.9989318521683403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 style="dashed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 style="thin">
        <color theme="2" tint="-9.9978637043366805E-2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2" tint="-9.9978637043366805E-2"/>
      </bottom>
      <diagonal/>
    </border>
    <border>
      <left style="thin">
        <color theme="0" tint="-0.14996795556505021"/>
      </left>
      <right/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0" xfId="0" applyFont="1" applyFill="1"/>
    <xf numFmtId="0" fontId="6" fillId="2" borderId="0" xfId="0" applyFont="1" applyFill="1"/>
    <xf numFmtId="165" fontId="0" fillId="0" borderId="0" xfId="0" applyNumberFormat="1"/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1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11" fillId="2" borderId="7" xfId="0" applyNumberFormat="1" applyFont="1" applyFill="1" applyBorder="1" applyAlignment="1">
      <alignment horizontal="center" vertical="center"/>
    </xf>
    <xf numFmtId="165" fontId="11" fillId="2" borderId="26" xfId="1" applyNumberFormat="1" applyFont="1" applyFill="1" applyBorder="1" applyAlignment="1">
      <alignment horizontal="center" vertical="center"/>
    </xf>
    <xf numFmtId="165" fontId="11" fillId="2" borderId="7" xfId="0" quotePrefix="1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165" fontId="11" fillId="2" borderId="9" xfId="0" quotePrefix="1" applyNumberFormat="1" applyFont="1" applyFill="1" applyBorder="1" applyAlignment="1">
      <alignment horizontal="center" vertical="center"/>
    </xf>
    <xf numFmtId="165" fontId="11" fillId="2" borderId="1" xfId="0" quotePrefix="1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vertical="center"/>
    </xf>
    <xf numFmtId="165" fontId="0" fillId="0" borderId="0" xfId="0" applyNumberFormat="1" applyFill="1"/>
    <xf numFmtId="165" fontId="11" fillId="2" borderId="11" xfId="0" applyNumberFormat="1" applyFont="1" applyFill="1" applyBorder="1" applyAlignment="1">
      <alignment horizontal="center" vertical="center"/>
    </xf>
    <xf numFmtId="165" fontId="11" fillId="2" borderId="26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11" fillId="2" borderId="27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wrapText="1"/>
    </xf>
    <xf numFmtId="165" fontId="2" fillId="0" borderId="0" xfId="0" applyNumberFormat="1" applyFont="1"/>
    <xf numFmtId="165" fontId="8" fillId="3" borderId="13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1" fillId="2" borderId="2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/>
    <xf numFmtId="165" fontId="2" fillId="2" borderId="0" xfId="0" applyNumberFormat="1" applyFont="1" applyFill="1" applyBorder="1"/>
    <xf numFmtId="165" fontId="8" fillId="3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165" fontId="12" fillId="2" borderId="0" xfId="0" applyNumberFormat="1" applyFont="1" applyFill="1" applyAlignment="1"/>
    <xf numFmtId="165" fontId="8" fillId="3" borderId="22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Continuous" vertical="center" wrapText="1"/>
    </xf>
    <xf numFmtId="165" fontId="8" fillId="2" borderId="0" xfId="0" applyNumberFormat="1" applyFont="1" applyFill="1" applyBorder="1" applyAlignment="1">
      <alignment horizontal="centerContinuous" vertical="center" wrapText="1"/>
    </xf>
    <xf numFmtId="165" fontId="8" fillId="3" borderId="22" xfId="0" applyNumberFormat="1" applyFont="1" applyFill="1" applyBorder="1" applyAlignment="1">
      <alignment horizontal="center" vertical="center" wrapText="1"/>
    </xf>
    <xf numFmtId="165" fontId="8" fillId="3" borderId="32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centerContinuous" wrapText="1"/>
    </xf>
    <xf numFmtId="165" fontId="9" fillId="4" borderId="0" xfId="0" applyNumberFormat="1" applyFont="1" applyFill="1" applyBorder="1" applyAlignment="1">
      <alignment horizontal="center" vertical="center" wrapText="1"/>
    </xf>
    <xf numFmtId="165" fontId="11" fillId="2" borderId="15" xfId="0" applyNumberFormat="1" applyFont="1" applyFill="1" applyBorder="1" applyAlignment="1">
      <alignment horizontal="center"/>
    </xf>
    <xf numFmtId="165" fontId="11" fillId="2" borderId="16" xfId="1" applyNumberFormat="1" applyFont="1" applyFill="1" applyBorder="1" applyAlignment="1">
      <alignment horizontal="center" vertical="center"/>
    </xf>
    <xf numFmtId="165" fontId="11" fillId="2" borderId="17" xfId="1" applyNumberFormat="1" applyFont="1" applyFill="1" applyBorder="1" applyAlignment="1">
      <alignment horizontal="center" vertical="center"/>
    </xf>
    <xf numFmtId="165" fontId="11" fillId="2" borderId="20" xfId="1" applyNumberFormat="1" applyFont="1" applyFill="1" applyBorder="1" applyAlignment="1">
      <alignment horizontal="center" vertical="center"/>
    </xf>
    <xf numFmtId="165" fontId="11" fillId="2" borderId="28" xfId="1" applyNumberFormat="1" applyFont="1" applyFill="1" applyBorder="1" applyAlignment="1">
      <alignment horizontal="center" vertical="center"/>
    </xf>
    <xf numFmtId="165" fontId="11" fillId="2" borderId="21" xfId="1" applyNumberFormat="1" applyFont="1" applyFill="1" applyBorder="1" applyAlignment="1">
      <alignment horizontal="center" vertical="center"/>
    </xf>
    <xf numFmtId="165" fontId="11" fillId="2" borderId="19" xfId="1" applyNumberFormat="1" applyFont="1" applyFill="1" applyBorder="1" applyAlignment="1">
      <alignment horizontal="center" vertical="center"/>
    </xf>
    <xf numFmtId="165" fontId="15" fillId="2" borderId="0" xfId="1" applyNumberFormat="1" applyFont="1" applyFill="1" applyBorder="1" applyAlignment="1">
      <alignment horizontal="centerContinuous" vertical="center"/>
    </xf>
    <xf numFmtId="165" fontId="11" fillId="2" borderId="0" xfId="1" applyNumberFormat="1" applyFont="1" applyFill="1" applyBorder="1" applyAlignment="1">
      <alignment horizontal="centerContinuous" vertical="center"/>
    </xf>
    <xf numFmtId="165" fontId="11" fillId="2" borderId="18" xfId="1" applyNumberFormat="1" applyFont="1" applyFill="1" applyBorder="1" applyAlignment="1">
      <alignment horizontal="center" vertical="center"/>
    </xf>
    <xf numFmtId="165" fontId="11" fillId="2" borderId="24" xfId="1" applyNumberFormat="1" applyFont="1" applyFill="1" applyBorder="1" applyAlignment="1">
      <alignment horizontal="center" vertical="center"/>
    </xf>
    <xf numFmtId="165" fontId="11" fillId="2" borderId="14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11" fillId="2" borderId="25" xfId="1" applyNumberFormat="1" applyFont="1" applyFill="1" applyBorder="1" applyAlignment="1">
      <alignment horizontal="center" vertical="center"/>
    </xf>
    <xf numFmtId="165" fontId="11" fillId="2" borderId="4" xfId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wrapText="1"/>
    </xf>
    <xf numFmtId="165" fontId="9" fillId="4" borderId="33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8" fillId="3" borderId="34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5" fontId="11" fillId="2" borderId="13" xfId="1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11" fillId="2" borderId="0" xfId="0" quotePrefix="1" applyNumberFormat="1" applyFont="1" applyFill="1" applyBorder="1" applyAlignment="1">
      <alignment horizontal="center" vertical="center"/>
    </xf>
    <xf numFmtId="165" fontId="11" fillId="2" borderId="35" xfId="0" applyNumberFormat="1" applyFont="1" applyFill="1" applyBorder="1" applyAlignment="1">
      <alignment horizontal="center" vertical="center"/>
    </xf>
    <xf numFmtId="165" fontId="11" fillId="2" borderId="0" xfId="0" quotePrefix="1" applyNumberFormat="1" applyFont="1" applyFill="1" applyBorder="1" applyAlignment="1">
      <alignment horizontal="left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43" xfId="0" applyNumberFormat="1" applyFont="1" applyFill="1" applyBorder="1" applyAlignment="1">
      <alignment horizontal="center" vertical="center" wrapText="1"/>
    </xf>
    <xf numFmtId="165" fontId="11" fillId="2" borderId="8" xfId="0" quotePrefix="1" applyNumberFormat="1" applyFont="1" applyFill="1" applyBorder="1" applyAlignment="1">
      <alignment horizontal="center" vertical="center"/>
    </xf>
    <xf numFmtId="165" fontId="11" fillId="2" borderId="46" xfId="0" quotePrefix="1" applyNumberFormat="1" applyFont="1" applyFill="1" applyBorder="1" applyAlignment="1">
      <alignment horizontal="center" vertical="center"/>
    </xf>
    <xf numFmtId="165" fontId="9" fillId="4" borderId="47" xfId="0" applyNumberFormat="1" applyFont="1" applyFill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 wrapText="1"/>
    </xf>
    <xf numFmtId="165" fontId="8" fillId="3" borderId="5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11" fillId="2" borderId="54" xfId="1" applyNumberFormat="1" applyFont="1" applyFill="1" applyBorder="1" applyAlignment="1">
      <alignment horizontal="center" vertical="center"/>
    </xf>
    <xf numFmtId="165" fontId="11" fillId="2" borderId="48" xfId="1" applyNumberFormat="1" applyFont="1" applyFill="1" applyBorder="1" applyAlignment="1">
      <alignment horizontal="center" vertical="center"/>
    </xf>
    <xf numFmtId="0" fontId="0" fillId="0" borderId="43" xfId="0" applyBorder="1"/>
    <xf numFmtId="165" fontId="11" fillId="2" borderId="48" xfId="0" applyNumberFormat="1" applyFont="1" applyFill="1" applyBorder="1" applyAlignment="1">
      <alignment horizontal="center" vertical="center"/>
    </xf>
    <xf numFmtId="165" fontId="11" fillId="2" borderId="49" xfId="0" quotePrefix="1" applyNumberFormat="1" applyFont="1" applyFill="1" applyBorder="1" applyAlignment="1">
      <alignment horizontal="center" vertical="center"/>
    </xf>
    <xf numFmtId="0" fontId="0" fillId="0" borderId="0" xfId="0" applyBorder="1"/>
    <xf numFmtId="165" fontId="8" fillId="3" borderId="53" xfId="0" applyNumberFormat="1" applyFont="1" applyFill="1" applyBorder="1" applyAlignment="1">
      <alignment horizontal="center" vertical="center" wrapText="1"/>
    </xf>
    <xf numFmtId="0" fontId="18" fillId="3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165" fontId="8" fillId="3" borderId="55" xfId="0" applyNumberFormat="1" applyFont="1" applyFill="1" applyBorder="1" applyAlignment="1">
      <alignment horizontal="center" vertical="center" wrapText="1"/>
    </xf>
    <xf numFmtId="165" fontId="8" fillId="3" borderId="56" xfId="0" applyNumberFormat="1" applyFont="1" applyFill="1" applyBorder="1" applyAlignment="1">
      <alignment horizontal="center" vertical="center" wrapText="1"/>
    </xf>
    <xf numFmtId="165" fontId="11" fillId="2" borderId="59" xfId="1" applyNumberFormat="1" applyFont="1" applyFill="1" applyBorder="1" applyAlignment="1">
      <alignment horizontal="center" vertical="center"/>
    </xf>
    <xf numFmtId="165" fontId="11" fillId="2" borderId="60" xfId="1" applyNumberFormat="1" applyFont="1" applyFill="1" applyBorder="1" applyAlignment="1">
      <alignment horizontal="center" vertical="center"/>
    </xf>
    <xf numFmtId="165" fontId="11" fillId="2" borderId="67" xfId="1" applyNumberFormat="1" applyFont="1" applyFill="1" applyBorder="1" applyAlignment="1">
      <alignment horizontal="center" vertical="center"/>
    </xf>
    <xf numFmtId="165" fontId="11" fillId="2" borderId="12" xfId="1" applyNumberFormat="1" applyFont="1" applyFill="1" applyBorder="1" applyAlignment="1">
      <alignment horizontal="center" vertical="center"/>
    </xf>
    <xf numFmtId="165" fontId="11" fillId="2" borderId="31" xfId="1" applyNumberFormat="1" applyFont="1" applyFill="1" applyBorder="1" applyAlignment="1">
      <alignment horizontal="center" vertical="center"/>
    </xf>
    <xf numFmtId="165" fontId="11" fillId="2" borderId="68" xfId="1" applyNumberFormat="1" applyFont="1" applyFill="1" applyBorder="1" applyAlignment="1">
      <alignment horizontal="center" vertical="center"/>
    </xf>
    <xf numFmtId="165" fontId="11" fillId="2" borderId="69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11" fillId="2" borderId="70" xfId="1" applyNumberFormat="1" applyFont="1" applyFill="1" applyBorder="1" applyAlignment="1">
      <alignment horizontal="center" vertical="center"/>
    </xf>
    <xf numFmtId="165" fontId="11" fillId="2" borderId="63" xfId="1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47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5" fontId="8" fillId="3" borderId="45" xfId="0" applyNumberFormat="1" applyFont="1" applyFill="1" applyBorder="1" applyAlignment="1">
      <alignment horizontal="center" vertical="center" wrapText="1"/>
    </xf>
    <xf numFmtId="165" fontId="11" fillId="2" borderId="74" xfId="1" applyNumberFormat="1" applyFont="1" applyFill="1" applyBorder="1" applyAlignment="1">
      <alignment horizontal="center" vertical="center"/>
    </xf>
    <xf numFmtId="165" fontId="11" fillId="2" borderId="73" xfId="1" applyNumberFormat="1" applyFont="1" applyFill="1" applyBorder="1" applyAlignment="1">
      <alignment horizontal="center" vertical="center"/>
    </xf>
    <xf numFmtId="165" fontId="11" fillId="2" borderId="75" xfId="1" applyNumberFormat="1" applyFont="1" applyFill="1" applyBorder="1" applyAlignment="1">
      <alignment horizontal="center" vertical="center"/>
    </xf>
    <xf numFmtId="165" fontId="11" fillId="2" borderId="76" xfId="1" applyNumberFormat="1" applyFont="1" applyFill="1" applyBorder="1" applyAlignment="1">
      <alignment horizontal="center" vertical="center"/>
    </xf>
    <xf numFmtId="165" fontId="11" fillId="2" borderId="77" xfId="1" applyNumberFormat="1" applyFont="1" applyFill="1" applyBorder="1" applyAlignment="1">
      <alignment horizontal="center" vertical="center"/>
    </xf>
    <xf numFmtId="165" fontId="11" fillId="2" borderId="78" xfId="1" applyNumberFormat="1" applyFont="1" applyFill="1" applyBorder="1" applyAlignment="1">
      <alignment horizontal="center" vertical="center"/>
    </xf>
    <xf numFmtId="165" fontId="11" fillId="2" borderId="79" xfId="1" applyNumberFormat="1" applyFont="1" applyFill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11" fillId="2" borderId="80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36" xfId="1" applyNumberFormat="1" applyFont="1" applyFill="1" applyBorder="1" applyAlignment="1">
      <alignment horizontal="center" vertical="center"/>
    </xf>
    <xf numFmtId="165" fontId="11" fillId="2" borderId="37" xfId="1" applyNumberFormat="1" applyFont="1" applyFill="1" applyBorder="1" applyAlignment="1">
      <alignment horizontal="center" vertical="center"/>
    </xf>
    <xf numFmtId="165" fontId="11" fillId="2" borderId="81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horizontal="center" vertical="center"/>
    </xf>
    <xf numFmtId="165" fontId="10" fillId="2" borderId="0" xfId="1" applyNumberFormat="1" applyFont="1" applyFill="1" applyBorder="1" applyAlignment="1">
      <alignment horizontal="center" vertical="center"/>
    </xf>
    <xf numFmtId="165" fontId="11" fillId="0" borderId="8" xfId="0" quotePrefix="1" applyNumberFormat="1" applyFont="1" applyFill="1" applyBorder="1" applyAlignment="1">
      <alignment horizontal="center" vertical="center"/>
    </xf>
    <xf numFmtId="165" fontId="11" fillId="0" borderId="54" xfId="1" applyNumberFormat="1" applyFont="1" applyFill="1" applyBorder="1" applyAlignment="1">
      <alignment horizontal="center" vertical="center"/>
    </xf>
    <xf numFmtId="165" fontId="10" fillId="0" borderId="11" xfId="1" applyNumberFormat="1" applyFont="1" applyFill="1" applyBorder="1" applyAlignment="1">
      <alignment horizontal="center" vertical="center"/>
    </xf>
    <xf numFmtId="0" fontId="0" fillId="0" borderId="0" xfId="0" applyFill="1"/>
    <xf numFmtId="165" fontId="11" fillId="0" borderId="0" xfId="1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6" fillId="2" borderId="0" xfId="2" applyNumberFormat="1" applyFont="1" applyFill="1" applyBorder="1" applyAlignment="1">
      <alignment horizontal="left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83" xfId="1" applyNumberFormat="1" applyFont="1" applyFill="1" applyBorder="1" applyAlignment="1">
      <alignment horizontal="center" vertical="center"/>
    </xf>
    <xf numFmtId="165" fontId="11" fillId="2" borderId="84" xfId="0" applyNumberFormat="1" applyFont="1" applyFill="1" applyBorder="1" applyAlignment="1">
      <alignment horizontal="center" vertical="center"/>
    </xf>
    <xf numFmtId="165" fontId="11" fillId="2" borderId="85" xfId="0" applyNumberFormat="1" applyFont="1" applyFill="1" applyBorder="1" applyAlignment="1">
      <alignment horizontal="center" vertical="center"/>
    </xf>
    <xf numFmtId="165" fontId="11" fillId="2" borderId="85" xfId="0" quotePrefix="1" applyNumberFormat="1" applyFont="1" applyFill="1" applyBorder="1" applyAlignment="1">
      <alignment horizontal="center" vertical="center"/>
    </xf>
    <xf numFmtId="165" fontId="11" fillId="2" borderId="86" xfId="0" quotePrefix="1" applyNumberFormat="1" applyFont="1" applyFill="1" applyBorder="1" applyAlignment="1">
      <alignment horizontal="center" vertical="center"/>
    </xf>
    <xf numFmtId="165" fontId="0" fillId="0" borderId="49" xfId="0" applyNumberFormat="1" applyBorder="1"/>
    <xf numFmtId="165" fontId="11" fillId="2" borderId="87" xfId="1" applyNumberFormat="1" applyFont="1" applyFill="1" applyBorder="1" applyAlignment="1">
      <alignment horizontal="center" vertical="center"/>
    </xf>
    <xf numFmtId="165" fontId="11" fillId="2" borderId="49" xfId="1" applyNumberFormat="1" applyFont="1" applyFill="1" applyBorder="1" applyAlignment="1">
      <alignment horizontal="center" vertical="center"/>
    </xf>
    <xf numFmtId="165" fontId="11" fillId="2" borderId="88" xfId="0" quotePrefix="1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89" xfId="0" applyNumberFormat="1" applyFont="1" applyFill="1" applyBorder="1" applyAlignment="1">
      <alignment horizontal="center" vertical="center"/>
    </xf>
    <xf numFmtId="165" fontId="11" fillId="0" borderId="7" xfId="0" quotePrefix="1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0" fillId="0" borderId="48" xfId="0" applyBorder="1"/>
    <xf numFmtId="165" fontId="11" fillId="2" borderId="0" xfId="0" applyNumberFormat="1" applyFont="1" applyFill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0" borderId="0" xfId="0" quotePrefix="1" applyNumberFormat="1" applyFont="1" applyBorder="1" applyAlignment="1">
      <alignment horizontal="center" vertical="center"/>
    </xf>
    <xf numFmtId="165" fontId="11" fillId="0" borderId="90" xfId="0" quotePrefix="1" applyNumberFormat="1" applyFont="1" applyBorder="1" applyAlignment="1">
      <alignment horizontal="center" vertical="center"/>
    </xf>
    <xf numFmtId="165" fontId="11" fillId="0" borderId="91" xfId="0" quotePrefix="1" applyNumberFormat="1" applyFont="1" applyBorder="1" applyAlignment="1">
      <alignment horizontal="center" vertical="center"/>
    </xf>
    <xf numFmtId="165" fontId="11" fillId="2" borderId="92" xfId="1" applyNumberFormat="1" applyFont="1" applyFill="1" applyBorder="1" applyAlignment="1">
      <alignment horizontal="center" vertical="center"/>
    </xf>
    <xf numFmtId="165" fontId="11" fillId="2" borderId="93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46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94" xfId="1" applyNumberFormat="1" applyFont="1" applyFill="1" applyBorder="1" applyAlignment="1">
      <alignment horizontal="center" vertical="center"/>
    </xf>
    <xf numFmtId="165" fontId="11" fillId="2" borderId="96" xfId="1" applyNumberFormat="1" applyFont="1" applyFill="1" applyBorder="1" applyAlignment="1">
      <alignment horizontal="center" vertical="center"/>
    </xf>
    <xf numFmtId="165" fontId="11" fillId="2" borderId="95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0" fillId="2" borderId="4" xfId="0" applyNumberFormat="1" applyFill="1" applyBorder="1"/>
    <xf numFmtId="165" fontId="2" fillId="2" borderId="4" xfId="0" applyNumberFormat="1" applyFont="1" applyFill="1" applyBorder="1"/>
    <xf numFmtId="165" fontId="0" fillId="0" borderId="4" xfId="0" applyNumberFormat="1" applyBorder="1"/>
    <xf numFmtId="165" fontId="11" fillId="2" borderId="54" xfId="0" applyNumberFormat="1" applyFont="1" applyFill="1" applyBorder="1" applyAlignment="1">
      <alignment horizontal="center" vertical="center"/>
    </xf>
    <xf numFmtId="165" fontId="11" fillId="2" borderId="97" xfId="0" applyNumberFormat="1" applyFont="1" applyFill="1" applyBorder="1" applyAlignment="1">
      <alignment horizontal="center" vertical="center"/>
    </xf>
    <xf numFmtId="165" fontId="11" fillId="2" borderId="83" xfId="0" applyNumberFormat="1" applyFont="1" applyFill="1" applyBorder="1" applyAlignment="1">
      <alignment horizontal="center" vertical="center"/>
    </xf>
    <xf numFmtId="165" fontId="11" fillId="2" borderId="98" xfId="0" quotePrefix="1" applyNumberFormat="1" applyFont="1" applyFill="1" applyBorder="1" applyAlignment="1">
      <alignment horizontal="center" vertical="center"/>
    </xf>
    <xf numFmtId="165" fontId="11" fillId="2" borderId="100" xfId="1" applyNumberFormat="1" applyFont="1" applyFill="1" applyBorder="1" applyAlignment="1">
      <alignment horizontal="center" vertical="center"/>
    </xf>
    <xf numFmtId="165" fontId="11" fillId="2" borderId="101" xfId="1" applyNumberFormat="1" applyFont="1" applyFill="1" applyBorder="1" applyAlignment="1">
      <alignment horizontal="center" vertical="center"/>
    </xf>
    <xf numFmtId="165" fontId="11" fillId="2" borderId="102" xfId="1" applyNumberFormat="1" applyFont="1" applyFill="1" applyBorder="1" applyAlignment="1">
      <alignment horizontal="center" vertical="center"/>
    </xf>
    <xf numFmtId="165" fontId="11" fillId="2" borderId="99" xfId="1" applyNumberFormat="1" applyFont="1" applyFill="1" applyBorder="1" applyAlignment="1">
      <alignment horizontal="center" vertical="center"/>
    </xf>
    <xf numFmtId="165" fontId="11" fillId="0" borderId="100" xfId="1" applyNumberFormat="1" applyFont="1" applyFill="1" applyBorder="1" applyAlignment="1">
      <alignment horizontal="center" vertical="center"/>
    </xf>
    <xf numFmtId="165" fontId="11" fillId="2" borderId="104" xfId="0" applyNumberFormat="1" applyFont="1" applyFill="1" applyBorder="1" applyAlignment="1">
      <alignment horizontal="center" vertical="center"/>
    </xf>
    <xf numFmtId="165" fontId="11" fillId="2" borderId="103" xfId="0" applyNumberFormat="1" applyFont="1" applyFill="1" applyBorder="1" applyAlignment="1">
      <alignment horizontal="center" vertical="center"/>
    </xf>
    <xf numFmtId="165" fontId="11" fillId="2" borderId="98" xfId="0" applyNumberFormat="1" applyFont="1" applyFill="1" applyBorder="1" applyAlignment="1">
      <alignment horizontal="center" vertical="center"/>
    </xf>
    <xf numFmtId="165" fontId="11" fillId="2" borderId="105" xfId="1" applyNumberFormat="1" applyFont="1" applyFill="1" applyBorder="1" applyAlignment="1">
      <alignment horizontal="center" vertical="center"/>
    </xf>
    <xf numFmtId="165" fontId="11" fillId="2" borderId="107" xfId="1" applyNumberFormat="1" applyFont="1" applyFill="1" applyBorder="1" applyAlignment="1">
      <alignment horizontal="center" vertical="center"/>
    </xf>
    <xf numFmtId="165" fontId="11" fillId="2" borderId="98" xfId="1" applyNumberFormat="1" applyFont="1" applyFill="1" applyBorder="1" applyAlignment="1">
      <alignment horizontal="center" vertical="center"/>
    </xf>
    <xf numFmtId="165" fontId="11" fillId="2" borderId="108" xfId="0" quotePrefix="1" applyNumberFormat="1" applyFont="1" applyFill="1" applyBorder="1" applyAlignment="1">
      <alignment horizontal="center" vertical="center"/>
    </xf>
    <xf numFmtId="1" fontId="11" fillId="2" borderId="88" xfId="1" applyNumberFormat="1" applyFont="1" applyFill="1" applyBorder="1" applyAlignment="1">
      <alignment horizontal="center" vertical="center"/>
    </xf>
    <xf numFmtId="165" fontId="16" fillId="2" borderId="0" xfId="2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165" fontId="17" fillId="0" borderId="0" xfId="2" applyNumberFormat="1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/>
    </xf>
    <xf numFmtId="165" fontId="9" fillId="0" borderId="47" xfId="0" applyNumberFormat="1" applyFont="1" applyFill="1" applyBorder="1" applyAlignment="1">
      <alignment horizontal="center" vertical="center" wrapText="1"/>
    </xf>
    <xf numFmtId="165" fontId="9" fillId="0" borderId="38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16" fillId="2" borderId="0" xfId="2" applyNumberFormat="1" applyFont="1" applyFill="1" applyBorder="1" applyAlignment="1">
      <alignment horizontal="left" vertical="center"/>
    </xf>
    <xf numFmtId="165" fontId="8" fillId="3" borderId="47" xfId="0" applyNumberFormat="1" applyFont="1" applyFill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/>
    </xf>
    <xf numFmtId="165" fontId="8" fillId="3" borderId="41" xfId="0" applyNumberFormat="1" applyFont="1" applyFill="1" applyBorder="1" applyAlignment="1">
      <alignment horizontal="center" vertical="center"/>
    </xf>
    <xf numFmtId="165" fontId="8" fillId="3" borderId="44" xfId="0" applyNumberFormat="1" applyFont="1" applyFill="1" applyBorder="1" applyAlignment="1">
      <alignment horizontal="center" vertical="center"/>
    </xf>
    <xf numFmtId="165" fontId="8" fillId="3" borderId="50" xfId="0" applyNumberFormat="1" applyFont="1" applyFill="1" applyBorder="1" applyAlignment="1">
      <alignment horizontal="center" vertical="center" wrapText="1"/>
    </xf>
    <xf numFmtId="165" fontId="8" fillId="3" borderId="39" xfId="0" applyNumberFormat="1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58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47" xfId="0" applyNumberFormat="1" applyFont="1" applyFill="1" applyBorder="1" applyAlignment="1">
      <alignment horizontal="center" vertical="center" wrapText="1"/>
    </xf>
    <xf numFmtId="165" fontId="8" fillId="3" borderId="72" xfId="0" applyNumberFormat="1" applyFont="1" applyFill="1" applyBorder="1" applyAlignment="1">
      <alignment horizontal="center" vertical="center" wrapText="1"/>
    </xf>
    <xf numFmtId="165" fontId="8" fillId="3" borderId="82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left" vertical="top" wrapText="1"/>
    </xf>
    <xf numFmtId="165" fontId="9" fillId="0" borderId="36" xfId="0" applyNumberFormat="1" applyFont="1" applyFill="1" applyBorder="1" applyAlignment="1">
      <alignment horizontal="center" vertical="center" wrapText="1"/>
    </xf>
    <xf numFmtId="165" fontId="9" fillId="0" borderId="37" xfId="0" applyNumberFormat="1" applyFont="1" applyFill="1" applyBorder="1" applyAlignment="1">
      <alignment horizontal="center" vertical="center" wrapText="1"/>
    </xf>
    <xf numFmtId="165" fontId="9" fillId="0" borderId="43" xfId="0" applyNumberFormat="1" applyFont="1" applyFill="1" applyBorder="1" applyAlignment="1">
      <alignment horizontal="center" vertical="center" wrapText="1"/>
    </xf>
    <xf numFmtId="165" fontId="9" fillId="0" borderId="71" xfId="0" applyNumberFormat="1" applyFont="1" applyFill="1" applyBorder="1" applyAlignment="1">
      <alignment horizontal="center" vertical="center" wrapText="1"/>
    </xf>
    <xf numFmtId="165" fontId="8" fillId="3" borderId="36" xfId="0" applyNumberFormat="1" applyFont="1" applyFill="1" applyBorder="1" applyAlignment="1">
      <alignment horizontal="center" vertical="center" wrapText="1"/>
    </xf>
    <xf numFmtId="165" fontId="8" fillId="3" borderId="71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left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6" fillId="2" borderId="31" xfId="2" applyNumberFormat="1" applyFont="1" applyFill="1" applyBorder="1" applyAlignment="1">
      <alignment horizontal="left" vertical="center" wrapText="1"/>
    </xf>
    <xf numFmtId="165" fontId="16" fillId="0" borderId="31" xfId="2" applyNumberFormat="1" applyFont="1" applyFill="1" applyBorder="1" applyAlignment="1">
      <alignment horizontal="left" vertical="center"/>
    </xf>
    <xf numFmtId="165" fontId="12" fillId="2" borderId="10" xfId="0" applyNumberFormat="1" applyFont="1" applyFill="1" applyBorder="1" applyAlignment="1">
      <alignment horizontal="left" vertical="center"/>
    </xf>
    <xf numFmtId="165" fontId="14" fillId="2" borderId="12" xfId="0" applyNumberFormat="1" applyFont="1" applyFill="1" applyBorder="1" applyAlignment="1">
      <alignment horizontal="center" vertical="center" wrapText="1"/>
    </xf>
    <xf numFmtId="165" fontId="11" fillId="2" borderId="61" xfId="1" applyNumberFormat="1" applyFont="1" applyFill="1" applyBorder="1" applyAlignment="1">
      <alignment horizontal="center" vertical="center"/>
    </xf>
    <xf numFmtId="165" fontId="11" fillId="2" borderId="65" xfId="1" applyNumberFormat="1" applyFont="1" applyFill="1" applyBorder="1" applyAlignment="1">
      <alignment horizontal="center" vertical="center"/>
    </xf>
    <xf numFmtId="165" fontId="11" fillId="2" borderId="62" xfId="1" applyNumberFormat="1" applyFont="1" applyFill="1" applyBorder="1" applyAlignment="1">
      <alignment horizontal="center" vertical="center"/>
    </xf>
    <xf numFmtId="165" fontId="11" fillId="2" borderId="64" xfId="0" applyNumberFormat="1" applyFont="1" applyFill="1" applyBorder="1" applyAlignment="1">
      <alignment horizontal="center" vertical="center"/>
    </xf>
    <xf numFmtId="165" fontId="11" fillId="2" borderId="65" xfId="0" applyNumberFormat="1" applyFont="1" applyFill="1" applyBorder="1" applyAlignment="1">
      <alignment horizontal="center" vertical="center"/>
    </xf>
    <xf numFmtId="165" fontId="11" fillId="2" borderId="62" xfId="0" applyNumberFormat="1" applyFont="1" applyFill="1" applyBorder="1" applyAlignment="1">
      <alignment horizontal="center" vertical="center"/>
    </xf>
    <xf numFmtId="165" fontId="11" fillId="2" borderId="63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11" fillId="2" borderId="14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66" xfId="1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2" borderId="109" xfId="0" quotePrefix="1" applyNumberFormat="1" applyFont="1" applyFill="1" applyBorder="1" applyAlignment="1">
      <alignment horizontal="center" vertical="center"/>
    </xf>
    <xf numFmtId="165" fontId="11" fillId="2" borderId="110" xfId="0" quotePrefix="1" applyNumberFormat="1" applyFont="1" applyFill="1" applyBorder="1" applyAlignment="1">
      <alignment horizontal="center" vertical="center"/>
    </xf>
    <xf numFmtId="165" fontId="11" fillId="2" borderId="111" xfId="1" applyNumberFormat="1" applyFont="1" applyFill="1" applyBorder="1" applyAlignment="1">
      <alignment horizontal="center" vertical="center"/>
    </xf>
    <xf numFmtId="165" fontId="11" fillId="2" borderId="112" xfId="0" quotePrefix="1" applyNumberFormat="1" applyFont="1" applyFill="1" applyBorder="1" applyAlignment="1">
      <alignment horizontal="center" vertical="center"/>
    </xf>
    <xf numFmtId="165" fontId="11" fillId="2" borderId="113" xfId="0" quotePrefix="1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05" xfId="0" applyNumberFormat="1" applyFont="1" applyFill="1" applyBorder="1" applyAlignment="1">
      <alignment horizontal="center" vertical="center"/>
    </xf>
    <xf numFmtId="165" fontId="11" fillId="2" borderId="106" xfId="0" applyNumberFormat="1" applyFont="1" applyFill="1" applyBorder="1" applyAlignment="1">
      <alignment horizontal="center" vertical="center"/>
    </xf>
    <xf numFmtId="165" fontId="11" fillId="2" borderId="115" xfId="0" quotePrefix="1" applyNumberFormat="1" applyFont="1" applyFill="1" applyBorder="1" applyAlignment="1">
      <alignment horizontal="center" vertical="center"/>
    </xf>
    <xf numFmtId="165" fontId="11" fillId="0" borderId="116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2" borderId="114" xfId="0" quotePrefix="1" applyNumberFormat="1" applyFont="1" applyFill="1" applyBorder="1" applyAlignment="1">
      <alignment horizontal="center" vertical="center"/>
    </xf>
    <xf numFmtId="165" fontId="11" fillId="2" borderId="11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2"/>
  <sheetViews>
    <sheetView workbookViewId="0">
      <selection activeCell="A3" sqref="A3"/>
    </sheetView>
  </sheetViews>
  <sheetFormatPr baseColWidth="10" defaultColWidth="0" defaultRowHeight="15" customHeight="1" zeroHeight="1" x14ac:dyDescent="0.25"/>
  <cols>
    <col min="1" max="1" width="11.140625" style="2" customWidth="1"/>
    <col min="2" max="2" width="131" style="2" bestFit="1" customWidth="1"/>
    <col min="3" max="16384" width="11.42578125" style="2" hidden="1"/>
  </cols>
  <sheetData>
    <row r="1" spans="1:2" x14ac:dyDescent="0.25">
      <c r="A1" s="1" t="s">
        <v>49</v>
      </c>
    </row>
    <row r="2" spans="1:2" x14ac:dyDescent="0.25">
      <c r="A2" s="70" t="s">
        <v>319</v>
      </c>
      <c r="B2" s="70"/>
    </row>
    <row r="3" spans="1:2" x14ac:dyDescent="0.25">
      <c r="A3" s="91" t="s">
        <v>50</v>
      </c>
      <c r="B3" s="3" t="str">
        <f>"PERÚ: DESEMBOLSOS MENSUALES DE FCTP, AL CIERRE DE "&amp;A2&amp;" DE 2022"</f>
        <v>PERÚ: DESEMBOLSOS MENSUALES DE FCTP, AL CIERRE DE OCTUBRE DE 2022</v>
      </c>
    </row>
    <row r="4" spans="1:2" x14ac:dyDescent="0.25">
      <c r="A4" s="92" t="s">
        <v>51</v>
      </c>
      <c r="B4" s="2" t="str">
        <f>"PERÚ: DESEMBOLSOS MENSUALES DE FCTP POR DEPARTAMENTO, AL CIERRE DE "&amp;A2&amp;" DE 2022"</f>
        <v>PERÚ: DESEMBOLSOS MENSUALES DE FCTP POR DEPARTAMENTO, AL CIERRE DE OCTUBRE DE 2022</v>
      </c>
    </row>
    <row r="5" spans="1:2" x14ac:dyDescent="0.25">
      <c r="A5" s="91" t="s">
        <v>52</v>
      </c>
      <c r="B5" s="3" t="str">
        <f>"PERÚ: DESEMBOLSOS MENSUALES DE FCTP POR TIPO Y ENTIDAD FINANCIERA, AL CIERRE DE "&amp;A2&amp;" DE 2022"</f>
        <v>PERÚ: DESEMBOLSOS MENSUALES DE FCTP POR TIPO Y ENTIDAD FINANCIERA, AL CIERRE DE OCTUBRE DE 2022</v>
      </c>
    </row>
    <row r="6" spans="1:2" x14ac:dyDescent="0.25">
      <c r="A6" s="92" t="s">
        <v>53</v>
      </c>
      <c r="B6" s="2" t="str">
        <f>"PERÚ: DESEMBOLSOS MENSUALES DE FCTP POR DESTINO, AL CIERRE DE "&amp;A2&amp;" DE 2022"</f>
        <v>PERÚ: DESEMBOLSOS MENSUALES DE FCTP POR DESTINO, AL CIERRE DE OCTUBRE DE 2022</v>
      </c>
    </row>
    <row r="7" spans="1:2" x14ac:dyDescent="0.25">
      <c r="A7" s="91" t="s">
        <v>54</v>
      </c>
      <c r="B7" s="3" t="str">
        <f>"PERÚ: DESEMBOLSOS MENSUALES DE FCTP POR TIPO DE MONEDA, AL CIERRE DE "&amp;A2&amp;" DE 2022"</f>
        <v>PERÚ: DESEMBOLSOS MENSUALES DE FCTP POR TIPO DE MONEDA, AL CIERRE DE OCTUBRE DE 2022</v>
      </c>
    </row>
    <row r="8" spans="1:2" x14ac:dyDescent="0.25">
      <c r="A8" s="92" t="s">
        <v>55</v>
      </c>
      <c r="B8" s="2" t="str">
        <f>"PERÚ: DESEMBOLSOS MENSUALES DE FCTP POR DEPARTAMENTO, SEGÚN TIPO Y ENTIDAD FINANCIERA, AL CIERRE DE "&amp;A2&amp;" DE 2022"</f>
        <v>PERÚ: DESEMBOLSOS MENSUALES DE FCTP POR DEPARTAMENTO, SEGÚN TIPO Y ENTIDAD FINANCIERA, AL CIERRE DE OCTUBRE DE 2022</v>
      </c>
    </row>
    <row r="9" spans="1:2" x14ac:dyDescent="0.25">
      <c r="A9" s="70"/>
    </row>
    <row r="10" spans="1:2" x14ac:dyDescent="0.25">
      <c r="A10" s="4" t="s">
        <v>56</v>
      </c>
    </row>
    <row r="11" spans="1:2" hidden="1" x14ac:dyDescent="0.25"/>
    <row r="12" spans="1:2" ht="15" customHeight="1" x14ac:dyDescent="0.25"/>
  </sheetData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  <hyperlink ref="A8" location="'06'!A1" display="Tabla  6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34"/>
  <sheetViews>
    <sheetView tabSelected="1" zoomScaleNormal="100" workbookViewId="0">
      <selection activeCell="B4" sqref="B4:C4"/>
    </sheetView>
  </sheetViews>
  <sheetFormatPr baseColWidth="10" defaultColWidth="0" defaultRowHeight="15" zeroHeight="1" x14ac:dyDescent="0.25"/>
  <cols>
    <col min="1" max="1" width="11.42578125" style="20" customWidth="1"/>
    <col min="2" max="5" width="10.5703125" style="20" customWidth="1"/>
    <col min="6" max="16384" width="11.42578125" style="5" hidden="1"/>
  </cols>
  <sheetData>
    <row r="1" spans="1:5" ht="27" customHeight="1" x14ac:dyDescent="0.25">
      <c r="A1" s="196" t="str">
        <f>"1. "&amp;Índice!B3</f>
        <v>1. PERÚ: DESEMBOLSOS MENSUALES DE FCTP, AL CIERRE DE OCTUBRE DE 2022</v>
      </c>
      <c r="B1" s="196"/>
      <c r="C1" s="196"/>
      <c r="D1" s="196"/>
      <c r="E1" s="196"/>
    </row>
    <row r="2" spans="1:5" x14ac:dyDescent="0.25">
      <c r="A2" s="197" t="s">
        <v>57</v>
      </c>
      <c r="B2" s="198" t="s">
        <v>58</v>
      </c>
      <c r="C2" s="199"/>
      <c r="D2" s="198" t="s">
        <v>59</v>
      </c>
      <c r="E2" s="200"/>
    </row>
    <row r="3" spans="1:5" ht="22.5" x14ac:dyDescent="0.25">
      <c r="A3" s="197"/>
      <c r="B3" s="7" t="s">
        <v>48</v>
      </c>
      <c r="C3" s="6" t="s">
        <v>60</v>
      </c>
      <c r="D3" s="7" t="s">
        <v>48</v>
      </c>
      <c r="E3" s="7" t="s">
        <v>61</v>
      </c>
    </row>
    <row r="4" spans="1:5" ht="15" customHeight="1" x14ac:dyDescent="0.25">
      <c r="A4" s="9" t="s">
        <v>62</v>
      </c>
      <c r="B4" s="9">
        <f>SUM(B5:B232)</f>
        <v>17928</v>
      </c>
      <c r="C4" s="9">
        <f>SUM(C5:C232)</f>
        <v>430832.50729438994</v>
      </c>
      <c r="D4" s="9"/>
      <c r="E4" s="9"/>
    </row>
    <row r="5" spans="1:5" ht="15" customHeight="1" x14ac:dyDescent="0.25">
      <c r="A5" s="10" t="s">
        <v>63</v>
      </c>
      <c r="B5" s="29">
        <v>11</v>
      </c>
      <c r="C5" s="13">
        <v>131.61360000000002</v>
      </c>
      <c r="D5" s="29">
        <v>11</v>
      </c>
      <c r="E5" s="13">
        <f>C5</f>
        <v>131.61360000000002</v>
      </c>
    </row>
    <row r="6" spans="1:5" ht="15" customHeight="1" x14ac:dyDescent="0.25">
      <c r="A6" s="13" t="s">
        <v>64</v>
      </c>
      <c r="B6" s="66">
        <v>6</v>
      </c>
      <c r="C6" s="13">
        <v>73.242450000000005</v>
      </c>
      <c r="D6" s="66">
        <f>+B6+D5</f>
        <v>17</v>
      </c>
      <c r="E6" s="66">
        <f>+C6+E5</f>
        <v>204.85605000000004</v>
      </c>
    </row>
    <row r="7" spans="1:5" ht="15" customHeight="1" x14ac:dyDescent="0.25">
      <c r="A7" s="13" t="s">
        <v>65</v>
      </c>
      <c r="B7" s="66">
        <v>16</v>
      </c>
      <c r="C7" s="13">
        <v>170.07267392000003</v>
      </c>
      <c r="D7" s="66">
        <f t="shared" ref="D7:D70" si="0">+B7+D6</f>
        <v>33</v>
      </c>
      <c r="E7" s="66">
        <f t="shared" ref="E7:E70" si="1">+C7+E6</f>
        <v>374.92872392000004</v>
      </c>
    </row>
    <row r="8" spans="1:5" ht="15" customHeight="1" x14ac:dyDescent="0.25">
      <c r="A8" s="13" t="s">
        <v>66</v>
      </c>
      <c r="B8" s="66">
        <v>52</v>
      </c>
      <c r="C8" s="13">
        <v>580.91224797999996</v>
      </c>
      <c r="D8" s="66">
        <f t="shared" si="0"/>
        <v>85</v>
      </c>
      <c r="E8" s="66">
        <f t="shared" si="1"/>
        <v>955.8409719</v>
      </c>
    </row>
    <row r="9" spans="1:5" ht="15" customHeight="1" x14ac:dyDescent="0.25">
      <c r="A9" s="13" t="s">
        <v>67</v>
      </c>
      <c r="B9" s="66">
        <v>45</v>
      </c>
      <c r="C9" s="13">
        <v>567.95509019999997</v>
      </c>
      <c r="D9" s="66">
        <f t="shared" si="0"/>
        <v>130</v>
      </c>
      <c r="E9" s="66">
        <f t="shared" si="1"/>
        <v>1523.7960621</v>
      </c>
    </row>
    <row r="10" spans="1:5" ht="15" customHeight="1" x14ac:dyDescent="0.25">
      <c r="A10" s="13" t="s">
        <v>68</v>
      </c>
      <c r="B10" s="66">
        <v>38</v>
      </c>
      <c r="C10" s="13">
        <v>476.92158236999995</v>
      </c>
      <c r="D10" s="66">
        <f t="shared" si="0"/>
        <v>168</v>
      </c>
      <c r="E10" s="66">
        <f t="shared" si="1"/>
        <v>2000.7176444699999</v>
      </c>
    </row>
    <row r="11" spans="1:5" ht="15" customHeight="1" x14ac:dyDescent="0.25">
      <c r="A11" s="13" t="s">
        <v>69</v>
      </c>
      <c r="B11" s="66">
        <v>21</v>
      </c>
      <c r="C11" s="13">
        <v>264.73135199999996</v>
      </c>
      <c r="D11" s="66">
        <f t="shared" si="0"/>
        <v>189</v>
      </c>
      <c r="E11" s="66">
        <f t="shared" si="1"/>
        <v>2265.4489964699997</v>
      </c>
    </row>
    <row r="12" spans="1:5" ht="15" customHeight="1" x14ac:dyDescent="0.25">
      <c r="A12" s="13" t="s">
        <v>70</v>
      </c>
      <c r="B12" s="66">
        <v>8</v>
      </c>
      <c r="C12" s="13">
        <v>84.223815000000002</v>
      </c>
      <c r="D12" s="66">
        <f t="shared" si="0"/>
        <v>197</v>
      </c>
      <c r="E12" s="66">
        <f t="shared" si="1"/>
        <v>2349.6728114699995</v>
      </c>
    </row>
    <row r="13" spans="1:5" ht="15" customHeight="1" x14ac:dyDescent="0.25">
      <c r="A13" s="13" t="s">
        <v>71</v>
      </c>
      <c r="B13" s="66">
        <v>24</v>
      </c>
      <c r="C13" s="13">
        <v>291.6824309299999</v>
      </c>
      <c r="D13" s="66">
        <f t="shared" si="0"/>
        <v>221</v>
      </c>
      <c r="E13" s="66">
        <f t="shared" si="1"/>
        <v>2641.3552423999995</v>
      </c>
    </row>
    <row r="14" spans="1:5" ht="15" customHeight="1" x14ac:dyDescent="0.25">
      <c r="A14" s="13" t="s">
        <v>72</v>
      </c>
      <c r="B14" s="66">
        <v>33</v>
      </c>
      <c r="C14" s="13">
        <v>401.54725287000002</v>
      </c>
      <c r="D14" s="66">
        <f t="shared" si="0"/>
        <v>254</v>
      </c>
      <c r="E14" s="66">
        <f t="shared" si="1"/>
        <v>3042.9024952699997</v>
      </c>
    </row>
    <row r="15" spans="1:5" ht="15" customHeight="1" x14ac:dyDescent="0.25">
      <c r="A15" s="15" t="s">
        <v>73</v>
      </c>
      <c r="B15" s="66">
        <v>13</v>
      </c>
      <c r="C15" s="13">
        <v>156.98339837999998</v>
      </c>
      <c r="D15" s="66">
        <f t="shared" si="0"/>
        <v>267</v>
      </c>
      <c r="E15" s="66">
        <f t="shared" si="1"/>
        <v>3199.8858936499996</v>
      </c>
    </row>
    <row r="16" spans="1:5" ht="15" customHeight="1" x14ac:dyDescent="0.25">
      <c r="A16" s="13" t="s">
        <v>74</v>
      </c>
      <c r="B16" s="66">
        <v>1</v>
      </c>
      <c r="C16" s="13">
        <v>12.6312</v>
      </c>
      <c r="D16" s="66">
        <f t="shared" si="0"/>
        <v>268</v>
      </c>
      <c r="E16" s="66">
        <f t="shared" si="1"/>
        <v>3212.5170936499994</v>
      </c>
    </row>
    <row r="17" spans="1:5" ht="15" customHeight="1" x14ac:dyDescent="0.25">
      <c r="A17" s="13" t="s">
        <v>75</v>
      </c>
      <c r="B17" s="66">
        <v>2</v>
      </c>
      <c r="C17" s="13">
        <v>25.117239849999997</v>
      </c>
      <c r="D17" s="66">
        <f t="shared" si="0"/>
        <v>270</v>
      </c>
      <c r="E17" s="66">
        <f t="shared" si="1"/>
        <v>3237.6343334999992</v>
      </c>
    </row>
    <row r="18" spans="1:5" ht="15" customHeight="1" x14ac:dyDescent="0.25">
      <c r="A18" s="13" t="s">
        <v>76</v>
      </c>
      <c r="B18" s="66">
        <v>10</v>
      </c>
      <c r="C18" s="13">
        <v>121.22329560000001</v>
      </c>
      <c r="D18" s="66">
        <f t="shared" si="0"/>
        <v>280</v>
      </c>
      <c r="E18" s="66">
        <f t="shared" si="1"/>
        <v>3358.857629099999</v>
      </c>
    </row>
    <row r="19" spans="1:5" ht="15" customHeight="1" x14ac:dyDescent="0.25">
      <c r="A19" s="13" t="s">
        <v>77</v>
      </c>
      <c r="B19" s="66">
        <v>47</v>
      </c>
      <c r="C19" s="13">
        <v>542.96851868999988</v>
      </c>
      <c r="D19" s="66">
        <f t="shared" si="0"/>
        <v>327</v>
      </c>
      <c r="E19" s="66">
        <f t="shared" si="1"/>
        <v>3901.8261477899987</v>
      </c>
    </row>
    <row r="20" spans="1:5" ht="15" customHeight="1" x14ac:dyDescent="0.25">
      <c r="A20" s="13" t="s">
        <v>78</v>
      </c>
      <c r="B20" s="66">
        <v>59</v>
      </c>
      <c r="C20" s="13">
        <v>688.41209202000005</v>
      </c>
      <c r="D20" s="66">
        <f t="shared" si="0"/>
        <v>386</v>
      </c>
      <c r="E20" s="66">
        <f t="shared" si="1"/>
        <v>4590.238239809999</v>
      </c>
    </row>
    <row r="21" spans="1:5" ht="15" customHeight="1" x14ac:dyDescent="0.25">
      <c r="A21" s="13" t="s">
        <v>79</v>
      </c>
      <c r="B21" s="66">
        <v>17</v>
      </c>
      <c r="C21" s="13">
        <v>192.82208214000002</v>
      </c>
      <c r="D21" s="66">
        <f t="shared" si="0"/>
        <v>403</v>
      </c>
      <c r="E21" s="66">
        <f t="shared" si="1"/>
        <v>4783.060321949999</v>
      </c>
    </row>
    <row r="22" spans="1:5" ht="15" customHeight="1" x14ac:dyDescent="0.25">
      <c r="A22" s="13" t="s">
        <v>80</v>
      </c>
      <c r="B22" s="66">
        <v>20</v>
      </c>
      <c r="C22" s="13">
        <v>222.84765298000005</v>
      </c>
      <c r="D22" s="66">
        <f t="shared" si="0"/>
        <v>423</v>
      </c>
      <c r="E22" s="66">
        <f t="shared" si="1"/>
        <v>5005.907974929999</v>
      </c>
    </row>
    <row r="23" spans="1:5" ht="15" customHeight="1" x14ac:dyDescent="0.25">
      <c r="A23" s="13" t="s">
        <v>81</v>
      </c>
      <c r="B23" s="66">
        <v>22</v>
      </c>
      <c r="C23" s="13">
        <v>254.18324885999999</v>
      </c>
      <c r="D23" s="66">
        <f t="shared" si="0"/>
        <v>445</v>
      </c>
      <c r="E23" s="66">
        <f t="shared" si="1"/>
        <v>5260.0912237899993</v>
      </c>
    </row>
    <row r="24" spans="1:5" ht="15" customHeight="1" x14ac:dyDescent="0.25">
      <c r="A24" s="13" t="s">
        <v>82</v>
      </c>
      <c r="B24" s="66">
        <v>20</v>
      </c>
      <c r="C24" s="13">
        <v>222.63720673999998</v>
      </c>
      <c r="D24" s="66">
        <f t="shared" si="0"/>
        <v>465</v>
      </c>
      <c r="E24" s="66">
        <f t="shared" si="1"/>
        <v>5482.7284305299991</v>
      </c>
    </row>
    <row r="25" spans="1:5" ht="15" customHeight="1" x14ac:dyDescent="0.25">
      <c r="A25" s="13" t="s">
        <v>83</v>
      </c>
      <c r="B25" s="66">
        <v>8</v>
      </c>
      <c r="C25" s="13">
        <v>91.72599726</v>
      </c>
      <c r="D25" s="66">
        <f t="shared" si="0"/>
        <v>473</v>
      </c>
      <c r="E25" s="66">
        <f t="shared" si="1"/>
        <v>5574.4544277899995</v>
      </c>
    </row>
    <row r="26" spans="1:5" ht="15" customHeight="1" x14ac:dyDescent="0.25">
      <c r="A26" s="13" t="s">
        <v>84</v>
      </c>
      <c r="B26" s="66">
        <v>4</v>
      </c>
      <c r="C26" s="13">
        <v>42.831833850000002</v>
      </c>
      <c r="D26" s="66">
        <f t="shared" si="0"/>
        <v>477</v>
      </c>
      <c r="E26" s="66">
        <f t="shared" si="1"/>
        <v>5617.2862616399998</v>
      </c>
    </row>
    <row r="27" spans="1:5" ht="15" customHeight="1" x14ac:dyDescent="0.25">
      <c r="A27" s="15" t="s">
        <v>85</v>
      </c>
      <c r="B27" s="66">
        <v>3</v>
      </c>
      <c r="C27" s="13">
        <v>35.136043359999995</v>
      </c>
      <c r="D27" s="66">
        <f t="shared" si="0"/>
        <v>480</v>
      </c>
      <c r="E27" s="66">
        <f t="shared" si="1"/>
        <v>5652.4223050000001</v>
      </c>
    </row>
    <row r="28" spans="1:5" ht="15" customHeight="1" x14ac:dyDescent="0.25">
      <c r="A28" s="13" t="s">
        <v>86</v>
      </c>
      <c r="B28" s="66">
        <v>11</v>
      </c>
      <c r="C28" s="13">
        <v>134.20794000000004</v>
      </c>
      <c r="D28" s="66">
        <f t="shared" si="0"/>
        <v>491</v>
      </c>
      <c r="E28" s="66">
        <f t="shared" si="1"/>
        <v>5786.6302450000003</v>
      </c>
    </row>
    <row r="29" spans="1:5" ht="15" customHeight="1" x14ac:dyDescent="0.25">
      <c r="A29" s="13" t="s">
        <v>87</v>
      </c>
      <c r="B29" s="66">
        <v>18</v>
      </c>
      <c r="C29" s="13">
        <v>215.48703880000005</v>
      </c>
      <c r="D29" s="66">
        <f t="shared" si="0"/>
        <v>509</v>
      </c>
      <c r="E29" s="66">
        <f t="shared" si="1"/>
        <v>6002.1172838000002</v>
      </c>
    </row>
    <row r="30" spans="1:5" ht="15" customHeight="1" x14ac:dyDescent="0.25">
      <c r="A30" s="13" t="s">
        <v>88</v>
      </c>
      <c r="B30" s="66">
        <v>16</v>
      </c>
      <c r="C30" s="13">
        <v>162.74797770000001</v>
      </c>
      <c r="D30" s="66">
        <f t="shared" si="0"/>
        <v>525</v>
      </c>
      <c r="E30" s="66">
        <f t="shared" si="1"/>
        <v>6164.8652615000001</v>
      </c>
    </row>
    <row r="31" spans="1:5" ht="15" customHeight="1" x14ac:dyDescent="0.25">
      <c r="A31" s="13" t="s">
        <v>89</v>
      </c>
      <c r="B31" s="66">
        <v>17</v>
      </c>
      <c r="C31" s="13">
        <v>193.58630063999996</v>
      </c>
      <c r="D31" s="66">
        <f t="shared" si="0"/>
        <v>542</v>
      </c>
      <c r="E31" s="66">
        <f t="shared" si="1"/>
        <v>6358.4515621399996</v>
      </c>
    </row>
    <row r="32" spans="1:5" ht="15" customHeight="1" x14ac:dyDescent="0.25">
      <c r="A32" s="13" t="s">
        <v>90</v>
      </c>
      <c r="B32" s="66">
        <v>13</v>
      </c>
      <c r="C32" s="13">
        <v>149.57267839999997</v>
      </c>
      <c r="D32" s="66">
        <f t="shared" si="0"/>
        <v>555</v>
      </c>
      <c r="E32" s="66">
        <f t="shared" si="1"/>
        <v>6508.0242405399995</v>
      </c>
    </row>
    <row r="33" spans="1:5" ht="15" customHeight="1" x14ac:dyDescent="0.25">
      <c r="A33" s="13" t="s">
        <v>91</v>
      </c>
      <c r="B33" s="66">
        <v>42</v>
      </c>
      <c r="C33" s="13">
        <v>495.06823736999996</v>
      </c>
      <c r="D33" s="66">
        <f t="shared" si="0"/>
        <v>597</v>
      </c>
      <c r="E33" s="66">
        <f t="shared" si="1"/>
        <v>7003.0924779099996</v>
      </c>
    </row>
    <row r="34" spans="1:5" ht="15" customHeight="1" x14ac:dyDescent="0.25">
      <c r="A34" s="13" t="s">
        <v>92</v>
      </c>
      <c r="B34" s="66">
        <v>26</v>
      </c>
      <c r="C34" s="13">
        <v>295.05171926999998</v>
      </c>
      <c r="D34" s="66">
        <f t="shared" si="0"/>
        <v>623</v>
      </c>
      <c r="E34" s="66">
        <f t="shared" si="1"/>
        <v>7298.1441971799995</v>
      </c>
    </row>
    <row r="35" spans="1:5" ht="15" customHeight="1" x14ac:dyDescent="0.25">
      <c r="A35" s="13" t="s">
        <v>93</v>
      </c>
      <c r="B35" s="66">
        <v>19</v>
      </c>
      <c r="C35" s="13">
        <v>217.22564283999998</v>
      </c>
      <c r="D35" s="66">
        <f t="shared" si="0"/>
        <v>642</v>
      </c>
      <c r="E35" s="66">
        <f t="shared" si="1"/>
        <v>7515.3698400199992</v>
      </c>
    </row>
    <row r="36" spans="1:5" ht="15" customHeight="1" x14ac:dyDescent="0.25">
      <c r="A36" s="13" t="s">
        <v>94</v>
      </c>
      <c r="B36" s="66">
        <v>16</v>
      </c>
      <c r="C36" s="13">
        <v>180.08947420000007</v>
      </c>
      <c r="D36" s="66">
        <f t="shared" si="0"/>
        <v>658</v>
      </c>
      <c r="E36" s="66">
        <f t="shared" si="1"/>
        <v>7695.4593142199992</v>
      </c>
    </row>
    <row r="37" spans="1:5" ht="15" customHeight="1" x14ac:dyDescent="0.25">
      <c r="A37" s="13" t="s">
        <v>95</v>
      </c>
      <c r="B37" s="66">
        <v>5</v>
      </c>
      <c r="C37" s="13">
        <v>52.900938000000011</v>
      </c>
      <c r="D37" s="66">
        <f t="shared" si="0"/>
        <v>663</v>
      </c>
      <c r="E37" s="66">
        <f t="shared" si="1"/>
        <v>7748.360252219999</v>
      </c>
    </row>
    <row r="38" spans="1:5" ht="15" customHeight="1" x14ac:dyDescent="0.25">
      <c r="A38" s="13" t="s">
        <v>96</v>
      </c>
      <c r="B38" s="66">
        <v>21</v>
      </c>
      <c r="C38" s="13">
        <v>214.03904304999998</v>
      </c>
      <c r="D38" s="66">
        <f t="shared" si="0"/>
        <v>684</v>
      </c>
      <c r="E38" s="66">
        <f t="shared" si="1"/>
        <v>7962.3992952699991</v>
      </c>
    </row>
    <row r="39" spans="1:5" ht="15" customHeight="1" x14ac:dyDescent="0.25">
      <c r="A39" s="15" t="s">
        <v>97</v>
      </c>
      <c r="B39" s="66">
        <v>9</v>
      </c>
      <c r="C39" s="13">
        <v>100.41063500000001</v>
      </c>
      <c r="D39" s="66">
        <f t="shared" si="0"/>
        <v>693</v>
      </c>
      <c r="E39" s="66">
        <f t="shared" si="1"/>
        <v>8062.8099302699993</v>
      </c>
    </row>
    <row r="40" spans="1:5" ht="15" customHeight="1" x14ac:dyDescent="0.25">
      <c r="A40" s="13" t="s">
        <v>98</v>
      </c>
      <c r="B40" s="66">
        <v>9</v>
      </c>
      <c r="C40" s="13">
        <v>100.22373485</v>
      </c>
      <c r="D40" s="66">
        <f t="shared" si="0"/>
        <v>702</v>
      </c>
      <c r="E40" s="66">
        <f t="shared" si="1"/>
        <v>8163.0336651199996</v>
      </c>
    </row>
    <row r="41" spans="1:5" ht="15" customHeight="1" x14ac:dyDescent="0.25">
      <c r="A41" s="13" t="s">
        <v>99</v>
      </c>
      <c r="B41" s="66">
        <v>19</v>
      </c>
      <c r="C41" s="13">
        <v>191.10187854</v>
      </c>
      <c r="D41" s="66">
        <f t="shared" si="0"/>
        <v>721</v>
      </c>
      <c r="E41" s="66">
        <f t="shared" si="1"/>
        <v>8354.1355436599988</v>
      </c>
    </row>
    <row r="42" spans="1:5" ht="15" customHeight="1" x14ac:dyDescent="0.25">
      <c r="A42" s="13" t="s">
        <v>100</v>
      </c>
      <c r="B42" s="66">
        <v>9</v>
      </c>
      <c r="C42" s="13">
        <v>98.692416080000001</v>
      </c>
      <c r="D42" s="66">
        <f t="shared" si="0"/>
        <v>730</v>
      </c>
      <c r="E42" s="66">
        <f t="shared" si="1"/>
        <v>8452.8279597399996</v>
      </c>
    </row>
    <row r="43" spans="1:5" ht="15" customHeight="1" x14ac:dyDescent="0.25">
      <c r="A43" s="13" t="s">
        <v>101</v>
      </c>
      <c r="B43" s="66">
        <v>2</v>
      </c>
      <c r="C43" s="13">
        <v>22.967604380000001</v>
      </c>
      <c r="D43" s="66">
        <f t="shared" si="0"/>
        <v>732</v>
      </c>
      <c r="E43" s="66">
        <f t="shared" si="1"/>
        <v>8475.7955641199987</v>
      </c>
    </row>
    <row r="44" spans="1:5" ht="15" customHeight="1" x14ac:dyDescent="0.25">
      <c r="A44" s="13" t="s">
        <v>102</v>
      </c>
      <c r="B44" s="66">
        <v>6</v>
      </c>
      <c r="C44" s="13">
        <v>48.86327159999999</v>
      </c>
      <c r="D44" s="66">
        <f t="shared" si="0"/>
        <v>738</v>
      </c>
      <c r="E44" s="66">
        <f t="shared" si="1"/>
        <v>8524.658835719998</v>
      </c>
    </row>
    <row r="45" spans="1:5" ht="15" customHeight="1" x14ac:dyDescent="0.25">
      <c r="A45" s="13" t="s">
        <v>103</v>
      </c>
      <c r="B45" s="66">
        <v>4</v>
      </c>
      <c r="C45" s="13">
        <v>45.192520470000005</v>
      </c>
      <c r="D45" s="66">
        <f t="shared" si="0"/>
        <v>742</v>
      </c>
      <c r="E45" s="66">
        <f t="shared" si="1"/>
        <v>8569.8513561899981</v>
      </c>
    </row>
    <row r="46" spans="1:5" ht="15" customHeight="1" x14ac:dyDescent="0.25">
      <c r="A46" s="13" t="s">
        <v>104</v>
      </c>
      <c r="B46" s="66">
        <v>16</v>
      </c>
      <c r="C46" s="13">
        <v>136.96064772</v>
      </c>
      <c r="D46" s="66">
        <f t="shared" si="0"/>
        <v>758</v>
      </c>
      <c r="E46" s="66">
        <f t="shared" si="1"/>
        <v>8706.8120039099977</v>
      </c>
    </row>
    <row r="47" spans="1:5" ht="15" customHeight="1" x14ac:dyDescent="0.25">
      <c r="A47" s="13" t="s">
        <v>105</v>
      </c>
      <c r="B47" s="66">
        <v>5</v>
      </c>
      <c r="C47" s="13">
        <v>50.956051250000002</v>
      </c>
      <c r="D47" s="66">
        <f t="shared" si="0"/>
        <v>763</v>
      </c>
      <c r="E47" s="66">
        <f t="shared" si="1"/>
        <v>8757.7680551599969</v>
      </c>
    </row>
    <row r="48" spans="1:5" ht="15" customHeight="1" x14ac:dyDescent="0.25">
      <c r="A48" s="13" t="s">
        <v>106</v>
      </c>
      <c r="B48" s="66">
        <v>3</v>
      </c>
      <c r="C48" s="13">
        <v>30.06080352</v>
      </c>
      <c r="D48" s="66">
        <f t="shared" si="0"/>
        <v>766</v>
      </c>
      <c r="E48" s="66">
        <f t="shared" si="1"/>
        <v>8787.8288586799972</v>
      </c>
    </row>
    <row r="49" spans="1:5" ht="15" customHeight="1" x14ac:dyDescent="0.25">
      <c r="A49" s="15" t="s">
        <v>107</v>
      </c>
      <c r="B49" s="66">
        <v>9</v>
      </c>
      <c r="C49" s="13">
        <v>77.93560411</v>
      </c>
      <c r="D49" s="66">
        <f t="shared" si="0"/>
        <v>775</v>
      </c>
      <c r="E49" s="66">
        <f t="shared" si="1"/>
        <v>8865.7644627899972</v>
      </c>
    </row>
    <row r="50" spans="1:5" ht="15" customHeight="1" x14ac:dyDescent="0.25">
      <c r="A50" s="15" t="s">
        <v>108</v>
      </c>
      <c r="B50" s="66">
        <v>12</v>
      </c>
      <c r="C50" s="13">
        <v>131.47266119999998</v>
      </c>
      <c r="D50" s="66">
        <f t="shared" si="0"/>
        <v>787</v>
      </c>
      <c r="E50" s="66">
        <f t="shared" si="1"/>
        <v>8997.2371239899967</v>
      </c>
    </row>
    <row r="51" spans="1:5" ht="15" customHeight="1" x14ac:dyDescent="0.25">
      <c r="A51" s="15" t="s">
        <v>109</v>
      </c>
      <c r="B51" s="66">
        <v>22</v>
      </c>
      <c r="C51" s="13">
        <v>235.01330752000001</v>
      </c>
      <c r="D51" s="66">
        <f t="shared" si="0"/>
        <v>809</v>
      </c>
      <c r="E51" s="66">
        <f t="shared" si="1"/>
        <v>9232.2504315099959</v>
      </c>
    </row>
    <row r="52" spans="1:5" ht="15" customHeight="1" x14ac:dyDescent="0.25">
      <c r="A52" s="15" t="s">
        <v>110</v>
      </c>
      <c r="B52" s="66">
        <v>55</v>
      </c>
      <c r="C52" s="13">
        <v>368.89917130000003</v>
      </c>
      <c r="D52" s="66">
        <f t="shared" si="0"/>
        <v>864</v>
      </c>
      <c r="E52" s="66">
        <f t="shared" si="1"/>
        <v>9601.1496028099955</v>
      </c>
    </row>
    <row r="53" spans="1:5" ht="15" customHeight="1" x14ac:dyDescent="0.25">
      <c r="A53" s="15" t="s">
        <v>111</v>
      </c>
      <c r="B53" s="66">
        <v>44</v>
      </c>
      <c r="C53" s="13">
        <v>625.1059044399999</v>
      </c>
      <c r="D53" s="66">
        <f t="shared" si="0"/>
        <v>908</v>
      </c>
      <c r="E53" s="66">
        <f t="shared" si="1"/>
        <v>10226.255507249996</v>
      </c>
    </row>
    <row r="54" spans="1:5" ht="15" customHeight="1" x14ac:dyDescent="0.25">
      <c r="A54" s="15" t="s">
        <v>112</v>
      </c>
      <c r="B54" s="66">
        <v>95</v>
      </c>
      <c r="C54" s="13">
        <v>1475.1186176799999</v>
      </c>
      <c r="D54" s="66">
        <f t="shared" si="0"/>
        <v>1003</v>
      </c>
      <c r="E54" s="66">
        <f t="shared" si="1"/>
        <v>11701.374124929996</v>
      </c>
    </row>
    <row r="55" spans="1:5" ht="15" customHeight="1" x14ac:dyDescent="0.25">
      <c r="A55" s="15" t="s">
        <v>113</v>
      </c>
      <c r="B55" s="66">
        <v>56</v>
      </c>
      <c r="C55" s="13">
        <v>853.70811561999983</v>
      </c>
      <c r="D55" s="66">
        <f t="shared" si="0"/>
        <v>1059</v>
      </c>
      <c r="E55" s="66">
        <f t="shared" si="1"/>
        <v>12555.082240549997</v>
      </c>
    </row>
    <row r="56" spans="1:5" ht="15" customHeight="1" x14ac:dyDescent="0.25">
      <c r="A56" s="15" t="s">
        <v>114</v>
      </c>
      <c r="B56" s="66">
        <v>122</v>
      </c>
      <c r="C56" s="13">
        <v>1971.3094977100002</v>
      </c>
      <c r="D56" s="66">
        <f t="shared" si="0"/>
        <v>1181</v>
      </c>
      <c r="E56" s="66">
        <f t="shared" si="1"/>
        <v>14526.391738259998</v>
      </c>
    </row>
    <row r="57" spans="1:5" ht="15" customHeight="1" x14ac:dyDescent="0.25">
      <c r="A57" s="13" t="s">
        <v>115</v>
      </c>
      <c r="B57" s="66">
        <v>204</v>
      </c>
      <c r="C57" s="13">
        <v>3381.2830890499977</v>
      </c>
      <c r="D57" s="66">
        <f t="shared" si="0"/>
        <v>1385</v>
      </c>
      <c r="E57" s="66">
        <f t="shared" si="1"/>
        <v>17907.674827309995</v>
      </c>
    </row>
    <row r="58" spans="1:5" ht="15" customHeight="1" x14ac:dyDescent="0.25">
      <c r="A58" s="13" t="s">
        <v>116</v>
      </c>
      <c r="B58" s="66">
        <v>147</v>
      </c>
      <c r="C58" s="13">
        <v>2377.9877199999987</v>
      </c>
      <c r="D58" s="66">
        <f t="shared" si="0"/>
        <v>1532</v>
      </c>
      <c r="E58" s="66">
        <f t="shared" si="1"/>
        <v>20285.662547309992</v>
      </c>
    </row>
    <row r="59" spans="1:5" ht="15" customHeight="1" x14ac:dyDescent="0.25">
      <c r="A59" s="13" t="s">
        <v>117</v>
      </c>
      <c r="B59" s="66">
        <v>142</v>
      </c>
      <c r="C59" s="13">
        <v>2300.7921999999999</v>
      </c>
      <c r="D59" s="66">
        <f t="shared" si="0"/>
        <v>1674</v>
      </c>
      <c r="E59" s="66">
        <f t="shared" si="1"/>
        <v>22586.454747309992</v>
      </c>
    </row>
    <row r="60" spans="1:5" ht="15" customHeight="1" x14ac:dyDescent="0.25">
      <c r="A60" s="13" t="s">
        <v>118</v>
      </c>
      <c r="B60" s="66">
        <v>112</v>
      </c>
      <c r="C60" s="13">
        <v>1838.1864400000004</v>
      </c>
      <c r="D60" s="66">
        <f t="shared" si="0"/>
        <v>1786</v>
      </c>
      <c r="E60" s="66">
        <f t="shared" si="1"/>
        <v>24424.641187309993</v>
      </c>
    </row>
    <row r="61" spans="1:5" ht="15" customHeight="1" x14ac:dyDescent="0.25">
      <c r="A61" s="13" t="s">
        <v>119</v>
      </c>
      <c r="B61" s="66">
        <v>152</v>
      </c>
      <c r="C61" s="13">
        <v>2426.4818400000013</v>
      </c>
      <c r="D61" s="66">
        <f t="shared" si="0"/>
        <v>1938</v>
      </c>
      <c r="E61" s="66">
        <f t="shared" si="1"/>
        <v>26851.123027309994</v>
      </c>
    </row>
    <row r="62" spans="1:5" ht="15" customHeight="1" x14ac:dyDescent="0.25">
      <c r="A62" s="13" t="s">
        <v>120</v>
      </c>
      <c r="B62" s="66">
        <v>119</v>
      </c>
      <c r="C62" s="13">
        <v>1846.87291</v>
      </c>
      <c r="D62" s="66">
        <f t="shared" si="0"/>
        <v>2057</v>
      </c>
      <c r="E62" s="66">
        <f t="shared" si="1"/>
        <v>28697.995937309992</v>
      </c>
    </row>
    <row r="63" spans="1:5" ht="15" customHeight="1" x14ac:dyDescent="0.25">
      <c r="A63" s="15" t="s">
        <v>121</v>
      </c>
      <c r="B63" s="66">
        <v>139</v>
      </c>
      <c r="C63" s="13">
        <v>2078.0155400000003</v>
      </c>
      <c r="D63" s="66">
        <f t="shared" si="0"/>
        <v>2196</v>
      </c>
      <c r="E63" s="66">
        <f t="shared" si="1"/>
        <v>30776.011477309992</v>
      </c>
    </row>
    <row r="64" spans="1:5" ht="15" customHeight="1" x14ac:dyDescent="0.25">
      <c r="A64" s="13" t="s">
        <v>122</v>
      </c>
      <c r="B64" s="66">
        <v>97</v>
      </c>
      <c r="C64" s="13">
        <v>1361.3825660799998</v>
      </c>
      <c r="D64" s="66">
        <f t="shared" si="0"/>
        <v>2293</v>
      </c>
      <c r="E64" s="66">
        <f t="shared" si="1"/>
        <v>32137.394043389992</v>
      </c>
    </row>
    <row r="65" spans="1:5" ht="15" customHeight="1" x14ac:dyDescent="0.25">
      <c r="A65" s="13" t="s">
        <v>123</v>
      </c>
      <c r="B65" s="66">
        <v>54</v>
      </c>
      <c r="C65" s="13">
        <v>834.43779099999995</v>
      </c>
      <c r="D65" s="66">
        <f t="shared" si="0"/>
        <v>2347</v>
      </c>
      <c r="E65" s="66">
        <f t="shared" si="1"/>
        <v>32971.831834389988</v>
      </c>
    </row>
    <row r="66" spans="1:5" ht="15" customHeight="1" x14ac:dyDescent="0.25">
      <c r="A66" s="13" t="s">
        <v>124</v>
      </c>
      <c r="B66" s="66">
        <v>131</v>
      </c>
      <c r="C66" s="13">
        <v>2044.8768600000005</v>
      </c>
      <c r="D66" s="66">
        <f t="shared" si="0"/>
        <v>2478</v>
      </c>
      <c r="E66" s="66">
        <f t="shared" si="1"/>
        <v>35016.708694389992</v>
      </c>
    </row>
    <row r="67" spans="1:5" ht="15" customHeight="1" x14ac:dyDescent="0.25">
      <c r="A67" s="13" t="s">
        <v>125</v>
      </c>
      <c r="B67" s="66">
        <v>55</v>
      </c>
      <c r="C67" s="13">
        <v>786.78814</v>
      </c>
      <c r="D67" s="66">
        <f t="shared" si="0"/>
        <v>2533</v>
      </c>
      <c r="E67" s="66">
        <f t="shared" si="1"/>
        <v>35803.496834389989</v>
      </c>
    </row>
    <row r="68" spans="1:5" ht="15" customHeight="1" x14ac:dyDescent="0.25">
      <c r="A68" s="13" t="s">
        <v>126</v>
      </c>
      <c r="B68" s="66">
        <v>66</v>
      </c>
      <c r="C68" s="13">
        <v>1005.1425300000001</v>
      </c>
      <c r="D68" s="66">
        <f t="shared" si="0"/>
        <v>2599</v>
      </c>
      <c r="E68" s="66">
        <f t="shared" si="1"/>
        <v>36808.639364389986</v>
      </c>
    </row>
    <row r="69" spans="1:5" ht="15" customHeight="1" x14ac:dyDescent="0.25">
      <c r="A69" s="13" t="s">
        <v>127</v>
      </c>
      <c r="B69" s="66">
        <v>86</v>
      </c>
      <c r="C69" s="13">
        <v>1356.4856600000001</v>
      </c>
      <c r="D69" s="66">
        <f t="shared" si="0"/>
        <v>2685</v>
      </c>
      <c r="E69" s="66">
        <f t="shared" si="1"/>
        <v>38165.125024389985</v>
      </c>
    </row>
    <row r="70" spans="1:5" ht="15" customHeight="1" x14ac:dyDescent="0.25">
      <c r="A70" s="13" t="s">
        <v>128</v>
      </c>
      <c r="B70" s="66">
        <v>52</v>
      </c>
      <c r="C70" s="13">
        <v>829.05654000000004</v>
      </c>
      <c r="D70" s="66">
        <f t="shared" si="0"/>
        <v>2737</v>
      </c>
      <c r="E70" s="66">
        <f t="shared" si="1"/>
        <v>38994.181564389983</v>
      </c>
    </row>
    <row r="71" spans="1:5" ht="15" customHeight="1" x14ac:dyDescent="0.25">
      <c r="A71" s="13" t="s">
        <v>129</v>
      </c>
      <c r="B71" s="66">
        <v>103</v>
      </c>
      <c r="C71" s="13">
        <v>1387.5182700000003</v>
      </c>
      <c r="D71" s="66">
        <f t="shared" ref="D71:D134" si="2">+B71+D70</f>
        <v>2840</v>
      </c>
      <c r="E71" s="66">
        <f t="shared" ref="E71:E134" si="3">+C71+E70</f>
        <v>40381.699834389983</v>
      </c>
    </row>
    <row r="72" spans="1:5" ht="15" customHeight="1" x14ac:dyDescent="0.25">
      <c r="A72" s="13" t="s">
        <v>130</v>
      </c>
      <c r="B72" s="66">
        <v>159</v>
      </c>
      <c r="C72" s="13">
        <v>1771.35995</v>
      </c>
      <c r="D72" s="66">
        <f t="shared" si="2"/>
        <v>2999</v>
      </c>
      <c r="E72" s="66">
        <f t="shared" si="3"/>
        <v>42153.059784389981</v>
      </c>
    </row>
    <row r="73" spans="1:5" ht="15" customHeight="1" x14ac:dyDescent="0.25">
      <c r="A73" s="13" t="s">
        <v>131</v>
      </c>
      <c r="B73" s="66">
        <v>70</v>
      </c>
      <c r="C73" s="13">
        <v>1239.3370500000003</v>
      </c>
      <c r="D73" s="66">
        <f t="shared" si="2"/>
        <v>3069</v>
      </c>
      <c r="E73" s="66">
        <f t="shared" si="3"/>
        <v>43392.396834389983</v>
      </c>
    </row>
    <row r="74" spans="1:5" ht="15" customHeight="1" x14ac:dyDescent="0.25">
      <c r="A74" s="13" t="s">
        <v>132</v>
      </c>
      <c r="B74" s="66">
        <v>39</v>
      </c>
      <c r="C74" s="13">
        <v>716.41183000000012</v>
      </c>
      <c r="D74" s="66">
        <f t="shared" si="2"/>
        <v>3108</v>
      </c>
      <c r="E74" s="66">
        <f t="shared" si="3"/>
        <v>44108.808664389981</v>
      </c>
    </row>
    <row r="75" spans="1:5" ht="15" customHeight="1" x14ac:dyDescent="0.25">
      <c r="A75" s="13" t="s">
        <v>133</v>
      </c>
      <c r="B75" s="66">
        <v>63</v>
      </c>
      <c r="C75" s="13">
        <v>1155.1234600000003</v>
      </c>
      <c r="D75" s="66">
        <f t="shared" si="2"/>
        <v>3171</v>
      </c>
      <c r="E75" s="66">
        <f t="shared" si="3"/>
        <v>45263.932124389983</v>
      </c>
    </row>
    <row r="76" spans="1:5" ht="15" customHeight="1" x14ac:dyDescent="0.25">
      <c r="A76" s="13" t="s">
        <v>134</v>
      </c>
      <c r="B76" s="66">
        <v>60</v>
      </c>
      <c r="C76" s="13">
        <v>984.62741000000017</v>
      </c>
      <c r="D76" s="66">
        <f t="shared" si="2"/>
        <v>3231</v>
      </c>
      <c r="E76" s="66">
        <f t="shared" si="3"/>
        <v>46248.559534389984</v>
      </c>
    </row>
    <row r="77" spans="1:5" ht="15" customHeight="1" x14ac:dyDescent="0.25">
      <c r="A77" s="13" t="s">
        <v>135</v>
      </c>
      <c r="B77" s="66">
        <v>157</v>
      </c>
      <c r="C77" s="13">
        <v>2818.4511600000001</v>
      </c>
      <c r="D77" s="66">
        <f t="shared" si="2"/>
        <v>3388</v>
      </c>
      <c r="E77" s="66">
        <f t="shared" si="3"/>
        <v>49067.010694389981</v>
      </c>
    </row>
    <row r="78" spans="1:5" ht="15" customHeight="1" x14ac:dyDescent="0.25">
      <c r="A78" s="13" t="s">
        <v>136</v>
      </c>
      <c r="B78" s="66">
        <v>373</v>
      </c>
      <c r="C78" s="13">
        <v>7178.4559900000004</v>
      </c>
      <c r="D78" s="66">
        <f t="shared" si="2"/>
        <v>3761</v>
      </c>
      <c r="E78" s="66">
        <f t="shared" si="3"/>
        <v>56245.466684389983</v>
      </c>
    </row>
    <row r="79" spans="1:5" ht="15" customHeight="1" x14ac:dyDescent="0.25">
      <c r="A79" s="13" t="s">
        <v>137</v>
      </c>
      <c r="B79" s="66">
        <v>141</v>
      </c>
      <c r="C79" s="13">
        <v>2435.4226300000005</v>
      </c>
      <c r="D79" s="66">
        <f t="shared" si="2"/>
        <v>3902</v>
      </c>
      <c r="E79" s="66">
        <f t="shared" si="3"/>
        <v>58680.889314389984</v>
      </c>
    </row>
    <row r="80" spans="1:5" ht="15" customHeight="1" x14ac:dyDescent="0.25">
      <c r="A80" s="13" t="s">
        <v>138</v>
      </c>
      <c r="B80" s="66">
        <v>96</v>
      </c>
      <c r="C80" s="13">
        <v>1710.9381999999998</v>
      </c>
      <c r="D80" s="66">
        <f t="shared" si="2"/>
        <v>3998</v>
      </c>
      <c r="E80" s="66">
        <f t="shared" si="3"/>
        <v>60391.827514389981</v>
      </c>
    </row>
    <row r="81" spans="1:5" ht="15" customHeight="1" x14ac:dyDescent="0.25">
      <c r="A81" s="13" t="s">
        <v>139</v>
      </c>
      <c r="B81" s="66">
        <v>127</v>
      </c>
      <c r="C81" s="13">
        <v>2233.7924400000002</v>
      </c>
      <c r="D81" s="66">
        <f t="shared" si="2"/>
        <v>4125</v>
      </c>
      <c r="E81" s="66">
        <f t="shared" si="3"/>
        <v>62625.619954389978</v>
      </c>
    </row>
    <row r="82" spans="1:5" ht="15" customHeight="1" x14ac:dyDescent="0.25">
      <c r="A82" s="13" t="s">
        <v>140</v>
      </c>
      <c r="B82" s="66">
        <v>159</v>
      </c>
      <c r="C82" s="13">
        <v>2645.6776800000002</v>
      </c>
      <c r="D82" s="66">
        <f t="shared" si="2"/>
        <v>4284</v>
      </c>
      <c r="E82" s="66">
        <f t="shared" si="3"/>
        <v>65271.297634389979</v>
      </c>
    </row>
    <row r="83" spans="1:5" ht="15" customHeight="1" x14ac:dyDescent="0.25">
      <c r="A83" s="13" t="s">
        <v>141</v>
      </c>
      <c r="B83" s="66">
        <v>178</v>
      </c>
      <c r="C83" s="13">
        <v>3284.9739199999995</v>
      </c>
      <c r="D83" s="66">
        <f t="shared" si="2"/>
        <v>4462</v>
      </c>
      <c r="E83" s="66">
        <f t="shared" si="3"/>
        <v>68556.271554389983</v>
      </c>
    </row>
    <row r="84" spans="1:5" ht="15" customHeight="1" x14ac:dyDescent="0.25">
      <c r="A84" s="13" t="s">
        <v>142</v>
      </c>
      <c r="B84" s="66">
        <v>130</v>
      </c>
      <c r="C84" s="13">
        <v>2566.4418699999997</v>
      </c>
      <c r="D84" s="66">
        <f t="shared" si="2"/>
        <v>4592</v>
      </c>
      <c r="E84" s="66">
        <f t="shared" si="3"/>
        <v>71122.713424389978</v>
      </c>
    </row>
    <row r="85" spans="1:5" ht="15" customHeight="1" x14ac:dyDescent="0.25">
      <c r="A85" s="13" t="s">
        <v>143</v>
      </c>
      <c r="B85" s="66">
        <v>239</v>
      </c>
      <c r="C85" s="13">
        <v>3921.6153600000007</v>
      </c>
      <c r="D85" s="66">
        <f t="shared" si="2"/>
        <v>4831</v>
      </c>
      <c r="E85" s="66">
        <f t="shared" si="3"/>
        <v>75044.328784389974</v>
      </c>
    </row>
    <row r="86" spans="1:5" ht="15" customHeight="1" x14ac:dyDescent="0.25">
      <c r="A86" s="13" t="s">
        <v>144</v>
      </c>
      <c r="B86" s="66">
        <v>160</v>
      </c>
      <c r="C86" s="13">
        <v>2838.8415300000006</v>
      </c>
      <c r="D86" s="66">
        <f t="shared" si="2"/>
        <v>4991</v>
      </c>
      <c r="E86" s="66">
        <f t="shared" si="3"/>
        <v>77883.170314389979</v>
      </c>
    </row>
    <row r="87" spans="1:5" ht="15" customHeight="1" x14ac:dyDescent="0.25">
      <c r="A87" s="13" t="s">
        <v>145</v>
      </c>
      <c r="B87" s="66">
        <v>156</v>
      </c>
      <c r="C87" s="13">
        <v>2716.3740599999996</v>
      </c>
      <c r="D87" s="66">
        <f t="shared" si="2"/>
        <v>5147</v>
      </c>
      <c r="E87" s="66">
        <f t="shared" si="3"/>
        <v>80599.544374389981</v>
      </c>
    </row>
    <row r="88" spans="1:5" ht="15" customHeight="1" x14ac:dyDescent="0.25">
      <c r="A88" s="13" t="s">
        <v>146</v>
      </c>
      <c r="B88" s="66">
        <v>134</v>
      </c>
      <c r="C88" s="13">
        <v>2238.2807599999996</v>
      </c>
      <c r="D88" s="66">
        <f t="shared" si="2"/>
        <v>5281</v>
      </c>
      <c r="E88" s="66">
        <f t="shared" si="3"/>
        <v>82837.825134389976</v>
      </c>
    </row>
    <row r="89" spans="1:5" ht="15" customHeight="1" x14ac:dyDescent="0.25">
      <c r="A89" s="13" t="s">
        <v>147</v>
      </c>
      <c r="B89" s="66">
        <v>185</v>
      </c>
      <c r="C89" s="13">
        <v>3202.7300800000003</v>
      </c>
      <c r="D89" s="66">
        <f t="shared" si="2"/>
        <v>5466</v>
      </c>
      <c r="E89" s="66">
        <f t="shared" si="3"/>
        <v>86040.555214389969</v>
      </c>
    </row>
    <row r="90" spans="1:5" ht="15" customHeight="1" x14ac:dyDescent="0.25">
      <c r="A90" s="13" t="s">
        <v>148</v>
      </c>
      <c r="B90" s="66">
        <v>302</v>
      </c>
      <c r="C90" s="13">
        <v>5423.5671899999998</v>
      </c>
      <c r="D90" s="66">
        <f t="shared" si="2"/>
        <v>5768</v>
      </c>
      <c r="E90" s="66">
        <f t="shared" si="3"/>
        <v>91464.122404389971</v>
      </c>
    </row>
    <row r="91" spans="1:5" ht="15" customHeight="1" x14ac:dyDescent="0.25">
      <c r="A91" s="13" t="s">
        <v>149</v>
      </c>
      <c r="B91" s="66">
        <v>244</v>
      </c>
      <c r="C91" s="13">
        <v>4950.4260700000004</v>
      </c>
      <c r="D91" s="66">
        <f t="shared" si="2"/>
        <v>6012</v>
      </c>
      <c r="E91" s="66">
        <f t="shared" si="3"/>
        <v>96414.548474389972</v>
      </c>
    </row>
    <row r="92" spans="1:5" ht="15" customHeight="1" x14ac:dyDescent="0.25">
      <c r="A92" s="13" t="s">
        <v>150</v>
      </c>
      <c r="B92" s="66">
        <v>306</v>
      </c>
      <c r="C92" s="13">
        <v>5560.4231400000008</v>
      </c>
      <c r="D92" s="66">
        <f t="shared" si="2"/>
        <v>6318</v>
      </c>
      <c r="E92" s="66">
        <f t="shared" si="3"/>
        <v>101974.97161438997</v>
      </c>
    </row>
    <row r="93" spans="1:5" ht="15" customHeight="1" x14ac:dyDescent="0.25">
      <c r="A93" s="13" t="s">
        <v>151</v>
      </c>
      <c r="B93" s="66">
        <v>215</v>
      </c>
      <c r="C93" s="13">
        <v>3926.4925899999998</v>
      </c>
      <c r="D93" s="66">
        <f t="shared" si="2"/>
        <v>6533</v>
      </c>
      <c r="E93" s="66">
        <f t="shared" si="3"/>
        <v>105901.46420438997</v>
      </c>
    </row>
    <row r="94" spans="1:5" ht="15" customHeight="1" x14ac:dyDescent="0.25">
      <c r="A94" s="13" t="s">
        <v>152</v>
      </c>
      <c r="B94" s="66">
        <v>243</v>
      </c>
      <c r="C94" s="13">
        <v>4767.6130899999998</v>
      </c>
      <c r="D94" s="66">
        <f t="shared" si="2"/>
        <v>6776</v>
      </c>
      <c r="E94" s="66">
        <f t="shared" si="3"/>
        <v>110669.07729438996</v>
      </c>
    </row>
    <row r="95" spans="1:5" ht="15" customHeight="1" x14ac:dyDescent="0.25">
      <c r="A95" s="13" t="s">
        <v>153</v>
      </c>
      <c r="B95" s="66">
        <v>153</v>
      </c>
      <c r="C95" s="13">
        <v>3064.26181</v>
      </c>
      <c r="D95" s="66">
        <f t="shared" si="2"/>
        <v>6929</v>
      </c>
      <c r="E95" s="66">
        <f t="shared" si="3"/>
        <v>113733.33910438996</v>
      </c>
    </row>
    <row r="96" spans="1:5" ht="15" customHeight="1" x14ac:dyDescent="0.25">
      <c r="A96" s="13" t="s">
        <v>154</v>
      </c>
      <c r="B96" s="66">
        <v>164</v>
      </c>
      <c r="C96" s="13">
        <v>3049.7126800000001</v>
      </c>
      <c r="D96" s="66">
        <f t="shared" si="2"/>
        <v>7093</v>
      </c>
      <c r="E96" s="66">
        <f t="shared" si="3"/>
        <v>116783.05178438996</v>
      </c>
    </row>
    <row r="97" spans="1:5" ht="15" customHeight="1" x14ac:dyDescent="0.25">
      <c r="A97" s="13" t="s">
        <v>155</v>
      </c>
      <c r="B97" s="66">
        <v>174</v>
      </c>
      <c r="C97" s="13">
        <v>3457.5717400000003</v>
      </c>
      <c r="D97" s="66">
        <f t="shared" si="2"/>
        <v>7267</v>
      </c>
      <c r="E97" s="66">
        <f t="shared" si="3"/>
        <v>120240.62352438996</v>
      </c>
    </row>
    <row r="98" spans="1:5" ht="15" customHeight="1" x14ac:dyDescent="0.25">
      <c r="A98" s="13" t="s">
        <v>156</v>
      </c>
      <c r="B98" s="66">
        <v>131</v>
      </c>
      <c r="C98" s="13">
        <v>2551.4730999999997</v>
      </c>
      <c r="D98" s="66">
        <f t="shared" si="2"/>
        <v>7398</v>
      </c>
      <c r="E98" s="66">
        <f t="shared" si="3"/>
        <v>122792.09662438996</v>
      </c>
    </row>
    <row r="99" spans="1:5" ht="15" customHeight="1" x14ac:dyDescent="0.25">
      <c r="A99" s="13" t="s">
        <v>157</v>
      </c>
      <c r="B99" s="66">
        <v>173</v>
      </c>
      <c r="C99" s="13">
        <v>3476.49827</v>
      </c>
      <c r="D99" s="66">
        <f t="shared" si="2"/>
        <v>7571</v>
      </c>
      <c r="E99" s="66">
        <f t="shared" si="3"/>
        <v>126268.59489438996</v>
      </c>
    </row>
    <row r="100" spans="1:5" ht="15" customHeight="1" x14ac:dyDescent="0.25">
      <c r="A100" s="13" t="s">
        <v>158</v>
      </c>
      <c r="B100" s="66">
        <v>170</v>
      </c>
      <c r="C100" s="13">
        <v>3400.4682699999998</v>
      </c>
      <c r="D100" s="66">
        <f t="shared" si="2"/>
        <v>7741</v>
      </c>
      <c r="E100" s="66">
        <f t="shared" si="3"/>
        <v>129669.06316438995</v>
      </c>
    </row>
    <row r="101" spans="1:5" ht="15" customHeight="1" x14ac:dyDescent="0.25">
      <c r="A101" s="13" t="s">
        <v>159</v>
      </c>
      <c r="B101" s="66">
        <v>108</v>
      </c>
      <c r="C101" s="13">
        <v>2197.2291100000002</v>
      </c>
      <c r="D101" s="66">
        <f t="shared" si="2"/>
        <v>7849</v>
      </c>
      <c r="E101" s="66">
        <f t="shared" si="3"/>
        <v>131866.29227438994</v>
      </c>
    </row>
    <row r="102" spans="1:5" ht="15" customHeight="1" x14ac:dyDescent="0.25">
      <c r="A102" s="13" t="s">
        <v>160</v>
      </c>
      <c r="B102" s="66">
        <v>102</v>
      </c>
      <c r="C102" s="13">
        <v>2003.1417400000003</v>
      </c>
      <c r="D102" s="66">
        <f t="shared" si="2"/>
        <v>7951</v>
      </c>
      <c r="E102" s="66">
        <f t="shared" si="3"/>
        <v>133869.43401438993</v>
      </c>
    </row>
    <row r="103" spans="1:5" ht="15" customHeight="1" x14ac:dyDescent="0.25">
      <c r="A103" s="13" t="s">
        <v>161</v>
      </c>
      <c r="B103" s="66">
        <v>104</v>
      </c>
      <c r="C103" s="13">
        <v>2072.2910000000002</v>
      </c>
      <c r="D103" s="66">
        <f t="shared" si="2"/>
        <v>8055</v>
      </c>
      <c r="E103" s="66">
        <f t="shared" si="3"/>
        <v>135941.72501438993</v>
      </c>
    </row>
    <row r="104" spans="1:5" ht="15" customHeight="1" x14ac:dyDescent="0.25">
      <c r="A104" s="13" t="s">
        <v>162</v>
      </c>
      <c r="B104" s="66">
        <v>58</v>
      </c>
      <c r="C104" s="13">
        <v>1198.3306499999999</v>
      </c>
      <c r="D104" s="66">
        <f t="shared" si="2"/>
        <v>8113</v>
      </c>
      <c r="E104" s="66">
        <f t="shared" si="3"/>
        <v>137140.05566438992</v>
      </c>
    </row>
    <row r="105" spans="1:5" ht="15" customHeight="1" x14ac:dyDescent="0.25">
      <c r="A105" s="13" t="s">
        <v>163</v>
      </c>
      <c r="B105" s="66">
        <v>102</v>
      </c>
      <c r="C105" s="13">
        <v>2149.4118699999995</v>
      </c>
      <c r="D105" s="66">
        <f t="shared" si="2"/>
        <v>8215</v>
      </c>
      <c r="E105" s="66">
        <f t="shared" si="3"/>
        <v>139289.46753438993</v>
      </c>
    </row>
    <row r="106" spans="1:5" ht="15" customHeight="1" x14ac:dyDescent="0.25">
      <c r="A106" s="13" t="s">
        <v>164</v>
      </c>
      <c r="B106" s="66">
        <v>58</v>
      </c>
      <c r="C106" s="13">
        <v>1207.3667800000001</v>
      </c>
      <c r="D106" s="66">
        <f t="shared" si="2"/>
        <v>8273</v>
      </c>
      <c r="E106" s="66">
        <f t="shared" si="3"/>
        <v>140496.83431438994</v>
      </c>
    </row>
    <row r="107" spans="1:5" ht="15" customHeight="1" x14ac:dyDescent="0.25">
      <c r="A107" s="13" t="s">
        <v>165</v>
      </c>
      <c r="B107" s="66">
        <v>68</v>
      </c>
      <c r="C107" s="13">
        <v>1500.0990100000001</v>
      </c>
      <c r="D107" s="66">
        <f t="shared" si="2"/>
        <v>8341</v>
      </c>
      <c r="E107" s="66">
        <f t="shared" si="3"/>
        <v>141996.93332438995</v>
      </c>
    </row>
    <row r="108" spans="1:5" ht="15" customHeight="1" x14ac:dyDescent="0.25">
      <c r="A108" s="13" t="s">
        <v>166</v>
      </c>
      <c r="B108" s="66">
        <v>81</v>
      </c>
      <c r="C108" s="13">
        <v>1678.3933600000005</v>
      </c>
      <c r="D108" s="66">
        <f t="shared" si="2"/>
        <v>8422</v>
      </c>
      <c r="E108" s="66">
        <f t="shared" si="3"/>
        <v>143675.32668438993</v>
      </c>
    </row>
    <row r="109" spans="1:5" ht="15" customHeight="1" x14ac:dyDescent="0.25">
      <c r="A109" s="13" t="s">
        <v>167</v>
      </c>
      <c r="B109" s="66">
        <v>165</v>
      </c>
      <c r="C109" s="13">
        <v>2923.2290899999994</v>
      </c>
      <c r="D109" s="66">
        <f t="shared" si="2"/>
        <v>8587</v>
      </c>
      <c r="E109" s="66">
        <f t="shared" si="3"/>
        <v>146598.55577438994</v>
      </c>
    </row>
    <row r="110" spans="1:5" ht="15" customHeight="1" x14ac:dyDescent="0.25">
      <c r="A110" s="13" t="s">
        <v>168</v>
      </c>
      <c r="B110" s="66">
        <v>113</v>
      </c>
      <c r="C110" s="13">
        <v>2071.1740100000002</v>
      </c>
      <c r="D110" s="66">
        <f t="shared" si="2"/>
        <v>8700</v>
      </c>
      <c r="E110" s="66">
        <f t="shared" si="3"/>
        <v>148669.72978438993</v>
      </c>
    </row>
    <row r="111" spans="1:5" ht="15" customHeight="1" x14ac:dyDescent="0.25">
      <c r="A111" s="13" t="s">
        <v>169</v>
      </c>
      <c r="B111" s="66">
        <v>134</v>
      </c>
      <c r="C111" s="13">
        <v>2900.9273700000003</v>
      </c>
      <c r="D111" s="66">
        <f t="shared" si="2"/>
        <v>8834</v>
      </c>
      <c r="E111" s="66">
        <f t="shared" si="3"/>
        <v>151570.65715438992</v>
      </c>
    </row>
    <row r="112" spans="1:5" ht="15" customHeight="1" x14ac:dyDescent="0.25">
      <c r="A112" s="13" t="s">
        <v>170</v>
      </c>
      <c r="B112" s="66">
        <v>105</v>
      </c>
      <c r="C112" s="13">
        <v>2264.6415000000002</v>
      </c>
      <c r="D112" s="66">
        <f t="shared" si="2"/>
        <v>8939</v>
      </c>
      <c r="E112" s="66">
        <f t="shared" si="3"/>
        <v>153835.29865438992</v>
      </c>
    </row>
    <row r="113" spans="1:5" ht="15" customHeight="1" x14ac:dyDescent="0.25">
      <c r="A113" s="13" t="s">
        <v>171</v>
      </c>
      <c r="B113" s="66">
        <v>106</v>
      </c>
      <c r="C113" s="13">
        <v>2153.6446399999995</v>
      </c>
      <c r="D113" s="66">
        <f t="shared" si="2"/>
        <v>9045</v>
      </c>
      <c r="E113" s="66">
        <f t="shared" si="3"/>
        <v>155988.94329438993</v>
      </c>
    </row>
    <row r="114" spans="1:5" ht="15" customHeight="1" x14ac:dyDescent="0.25">
      <c r="A114" s="13" t="s">
        <v>172</v>
      </c>
      <c r="B114" s="66">
        <v>82</v>
      </c>
      <c r="C114" s="13">
        <v>1612.1932499999998</v>
      </c>
      <c r="D114" s="66">
        <f t="shared" si="2"/>
        <v>9127</v>
      </c>
      <c r="E114" s="66">
        <f t="shared" si="3"/>
        <v>157601.13654438994</v>
      </c>
    </row>
    <row r="115" spans="1:5" ht="15" customHeight="1" x14ac:dyDescent="0.25">
      <c r="A115" s="13" t="s">
        <v>173</v>
      </c>
      <c r="B115" s="66">
        <v>92</v>
      </c>
      <c r="C115" s="13">
        <v>1636.3981799999999</v>
      </c>
      <c r="D115" s="66">
        <f t="shared" si="2"/>
        <v>9219</v>
      </c>
      <c r="E115" s="66">
        <f t="shared" si="3"/>
        <v>159237.53472438993</v>
      </c>
    </row>
    <row r="116" spans="1:5" ht="15" customHeight="1" x14ac:dyDescent="0.25">
      <c r="A116" s="13" t="s">
        <v>174</v>
      </c>
      <c r="B116" s="66">
        <v>61</v>
      </c>
      <c r="C116" s="13">
        <v>1232.7581800000003</v>
      </c>
      <c r="D116" s="66">
        <f t="shared" si="2"/>
        <v>9280</v>
      </c>
      <c r="E116" s="66">
        <f t="shared" si="3"/>
        <v>160470.29290438993</v>
      </c>
    </row>
    <row r="117" spans="1:5" ht="15" customHeight="1" x14ac:dyDescent="0.25">
      <c r="A117" s="13" t="s">
        <v>175</v>
      </c>
      <c r="B117" s="66">
        <v>98</v>
      </c>
      <c r="C117" s="13">
        <v>1815.5862</v>
      </c>
      <c r="D117" s="66">
        <f t="shared" si="2"/>
        <v>9378</v>
      </c>
      <c r="E117" s="66">
        <f t="shared" si="3"/>
        <v>162285.87910438993</v>
      </c>
    </row>
    <row r="118" spans="1:5" ht="15" customHeight="1" x14ac:dyDescent="0.25">
      <c r="A118" s="13" t="s">
        <v>176</v>
      </c>
      <c r="B118" s="66">
        <v>82</v>
      </c>
      <c r="C118" s="13">
        <v>1531.17013</v>
      </c>
      <c r="D118" s="66">
        <f t="shared" si="2"/>
        <v>9460</v>
      </c>
      <c r="E118" s="66">
        <f t="shared" si="3"/>
        <v>163817.04923438994</v>
      </c>
    </row>
    <row r="119" spans="1:5" ht="15" customHeight="1" x14ac:dyDescent="0.25">
      <c r="A119" s="13" t="s">
        <v>177</v>
      </c>
      <c r="B119" s="66">
        <v>81</v>
      </c>
      <c r="C119" s="13">
        <v>1497.3603899999998</v>
      </c>
      <c r="D119" s="66">
        <f t="shared" si="2"/>
        <v>9541</v>
      </c>
      <c r="E119" s="66">
        <f t="shared" si="3"/>
        <v>165314.40962438993</v>
      </c>
    </row>
    <row r="120" spans="1:5" ht="15" customHeight="1" x14ac:dyDescent="0.25">
      <c r="A120" s="13" t="s">
        <v>178</v>
      </c>
      <c r="B120" s="66">
        <v>78</v>
      </c>
      <c r="C120" s="13">
        <v>1367.8758799999998</v>
      </c>
      <c r="D120" s="66">
        <f t="shared" si="2"/>
        <v>9619</v>
      </c>
      <c r="E120" s="66">
        <f t="shared" si="3"/>
        <v>166682.28550438993</v>
      </c>
    </row>
    <row r="121" spans="1:5" ht="15" customHeight="1" x14ac:dyDescent="0.25">
      <c r="A121" s="13" t="s">
        <v>179</v>
      </c>
      <c r="B121" s="66">
        <v>69</v>
      </c>
      <c r="C121" s="13">
        <v>1223.9724100000001</v>
      </c>
      <c r="D121" s="66">
        <f t="shared" si="2"/>
        <v>9688</v>
      </c>
      <c r="E121" s="66">
        <f t="shared" si="3"/>
        <v>167906.25791438992</v>
      </c>
    </row>
    <row r="122" spans="1:5" ht="15" customHeight="1" x14ac:dyDescent="0.25">
      <c r="A122" s="13" t="s">
        <v>180</v>
      </c>
      <c r="B122" s="66">
        <v>53</v>
      </c>
      <c r="C122" s="13">
        <v>932.24721</v>
      </c>
      <c r="D122" s="66">
        <f t="shared" si="2"/>
        <v>9741</v>
      </c>
      <c r="E122" s="66">
        <f t="shared" si="3"/>
        <v>168838.50512438992</v>
      </c>
    </row>
    <row r="123" spans="1:5" ht="15" customHeight="1" x14ac:dyDescent="0.25">
      <c r="A123" s="13" t="s">
        <v>181</v>
      </c>
      <c r="B123" s="66">
        <v>110</v>
      </c>
      <c r="C123" s="13">
        <v>2131.14986</v>
      </c>
      <c r="D123" s="66">
        <f t="shared" si="2"/>
        <v>9851</v>
      </c>
      <c r="E123" s="66">
        <f t="shared" si="3"/>
        <v>170969.65498438993</v>
      </c>
    </row>
    <row r="124" spans="1:5" ht="15" customHeight="1" x14ac:dyDescent="0.25">
      <c r="A124" s="13" t="s">
        <v>182</v>
      </c>
      <c r="B124" s="66">
        <v>186</v>
      </c>
      <c r="C124" s="13">
        <v>4273.0984399999998</v>
      </c>
      <c r="D124" s="66">
        <f t="shared" si="2"/>
        <v>10037</v>
      </c>
      <c r="E124" s="66">
        <f t="shared" si="3"/>
        <v>175242.75342438993</v>
      </c>
    </row>
    <row r="125" spans="1:5" ht="15" customHeight="1" x14ac:dyDescent="0.25">
      <c r="A125" s="15" t="s">
        <v>183</v>
      </c>
      <c r="B125" s="66">
        <v>48</v>
      </c>
      <c r="C125" s="13">
        <v>725.7730600000001</v>
      </c>
      <c r="D125" s="66">
        <f t="shared" si="2"/>
        <v>10085</v>
      </c>
      <c r="E125" s="66">
        <f t="shared" si="3"/>
        <v>175968.52648438993</v>
      </c>
    </row>
    <row r="126" spans="1:5" ht="15" customHeight="1" x14ac:dyDescent="0.25">
      <c r="A126" s="13" t="s">
        <v>184</v>
      </c>
      <c r="B126" s="66">
        <v>142</v>
      </c>
      <c r="C126" s="13">
        <v>2708.2441600000002</v>
      </c>
      <c r="D126" s="66">
        <f t="shared" si="2"/>
        <v>10227</v>
      </c>
      <c r="E126" s="66">
        <f t="shared" si="3"/>
        <v>178676.77064438994</v>
      </c>
    </row>
    <row r="127" spans="1:5" ht="15" customHeight="1" x14ac:dyDescent="0.25">
      <c r="A127" s="13" t="s">
        <v>185</v>
      </c>
      <c r="B127" s="66">
        <v>34</v>
      </c>
      <c r="C127" s="13">
        <v>644.65141000000006</v>
      </c>
      <c r="D127" s="66">
        <f t="shared" si="2"/>
        <v>10261</v>
      </c>
      <c r="E127" s="66">
        <f t="shared" si="3"/>
        <v>179321.42205438993</v>
      </c>
    </row>
    <row r="128" spans="1:5" ht="15" customHeight="1" x14ac:dyDescent="0.25">
      <c r="A128" s="13" t="s">
        <v>186</v>
      </c>
      <c r="B128" s="66">
        <v>41</v>
      </c>
      <c r="C128" s="13">
        <v>682.94911999999999</v>
      </c>
      <c r="D128" s="66">
        <f t="shared" si="2"/>
        <v>10302</v>
      </c>
      <c r="E128" s="66">
        <f t="shared" si="3"/>
        <v>180004.37117438993</v>
      </c>
    </row>
    <row r="129" spans="1:5" ht="15" customHeight="1" x14ac:dyDescent="0.25">
      <c r="A129" s="13" t="s">
        <v>187</v>
      </c>
      <c r="B129" s="66">
        <v>50</v>
      </c>
      <c r="C129" s="13">
        <v>958.1240499999999</v>
      </c>
      <c r="D129" s="66">
        <f t="shared" si="2"/>
        <v>10352</v>
      </c>
      <c r="E129" s="66">
        <f t="shared" si="3"/>
        <v>180962.49522438995</v>
      </c>
    </row>
    <row r="130" spans="1:5" ht="15" customHeight="1" x14ac:dyDescent="0.25">
      <c r="A130" s="13" t="s">
        <v>188</v>
      </c>
      <c r="B130" s="66">
        <v>33</v>
      </c>
      <c r="C130" s="13">
        <v>613.48514999999998</v>
      </c>
      <c r="D130" s="66">
        <f t="shared" si="2"/>
        <v>10385</v>
      </c>
      <c r="E130" s="66">
        <f t="shared" si="3"/>
        <v>181575.98037438994</v>
      </c>
    </row>
    <row r="131" spans="1:5" ht="15" customHeight="1" x14ac:dyDescent="0.25">
      <c r="A131" s="13" t="s">
        <v>189</v>
      </c>
      <c r="B131" s="66">
        <v>93</v>
      </c>
      <c r="C131" s="13">
        <v>1857.4934800000001</v>
      </c>
      <c r="D131" s="66">
        <f t="shared" si="2"/>
        <v>10478</v>
      </c>
      <c r="E131" s="66">
        <f t="shared" si="3"/>
        <v>183433.47385438994</v>
      </c>
    </row>
    <row r="132" spans="1:5" ht="15" customHeight="1" x14ac:dyDescent="0.25">
      <c r="A132" s="13" t="s">
        <v>190</v>
      </c>
      <c r="B132" s="66">
        <v>70</v>
      </c>
      <c r="C132" s="13">
        <v>1401.58584</v>
      </c>
      <c r="D132" s="66">
        <f t="shared" si="2"/>
        <v>10548</v>
      </c>
      <c r="E132" s="66">
        <f t="shared" si="3"/>
        <v>184835.05969438996</v>
      </c>
    </row>
    <row r="133" spans="1:5" ht="15" customHeight="1" x14ac:dyDescent="0.25">
      <c r="A133" s="13" t="s">
        <v>191</v>
      </c>
      <c r="B133" s="66">
        <v>79</v>
      </c>
      <c r="C133" s="13">
        <v>1569.60546</v>
      </c>
      <c r="D133" s="66">
        <f t="shared" si="2"/>
        <v>10627</v>
      </c>
      <c r="E133" s="66">
        <f t="shared" si="3"/>
        <v>186404.66515438995</v>
      </c>
    </row>
    <row r="134" spans="1:5" ht="15" customHeight="1" x14ac:dyDescent="0.25">
      <c r="A134" s="13" t="s">
        <v>192</v>
      </c>
      <c r="B134" s="66">
        <v>41</v>
      </c>
      <c r="C134" s="13">
        <v>788.37080000000003</v>
      </c>
      <c r="D134" s="66">
        <f t="shared" si="2"/>
        <v>10668</v>
      </c>
      <c r="E134" s="66">
        <f t="shared" si="3"/>
        <v>187193.03595438995</v>
      </c>
    </row>
    <row r="135" spans="1:5" ht="15" customHeight="1" x14ac:dyDescent="0.25">
      <c r="A135" s="13" t="s">
        <v>193</v>
      </c>
      <c r="B135" s="66">
        <v>12</v>
      </c>
      <c r="C135" s="13">
        <v>197.27019000000001</v>
      </c>
      <c r="D135" s="66">
        <f t="shared" ref="D135:D191" si="4">+B135+D134</f>
        <v>10680</v>
      </c>
      <c r="E135" s="66">
        <f t="shared" ref="E135:E191" si="5">+C135+E134</f>
        <v>187390.30614438996</v>
      </c>
    </row>
    <row r="136" spans="1:5" ht="15" customHeight="1" x14ac:dyDescent="0.25">
      <c r="A136" s="13" t="s">
        <v>194</v>
      </c>
      <c r="B136" s="66">
        <v>34</v>
      </c>
      <c r="C136" s="13">
        <v>696.47460000000001</v>
      </c>
      <c r="D136" s="66">
        <f t="shared" si="4"/>
        <v>10714</v>
      </c>
      <c r="E136" s="66">
        <f t="shared" si="5"/>
        <v>188086.78074438995</v>
      </c>
    </row>
    <row r="137" spans="1:5" ht="15" customHeight="1" x14ac:dyDescent="0.25">
      <c r="A137" s="13" t="s">
        <v>195</v>
      </c>
      <c r="B137" s="66">
        <v>24</v>
      </c>
      <c r="C137" s="13">
        <v>530.74108000000001</v>
      </c>
      <c r="D137" s="66">
        <f t="shared" si="4"/>
        <v>10738</v>
      </c>
      <c r="E137" s="66">
        <f t="shared" si="5"/>
        <v>188617.52182438996</v>
      </c>
    </row>
    <row r="138" spans="1:5" ht="15" customHeight="1" x14ac:dyDescent="0.25">
      <c r="A138" s="13" t="s">
        <v>196</v>
      </c>
      <c r="B138" s="66">
        <v>40</v>
      </c>
      <c r="C138" s="13">
        <v>861.95242999999994</v>
      </c>
      <c r="D138" s="66">
        <f t="shared" si="4"/>
        <v>10778</v>
      </c>
      <c r="E138" s="66">
        <f t="shared" si="5"/>
        <v>189479.47425438996</v>
      </c>
    </row>
    <row r="139" spans="1:5" ht="15" customHeight="1" x14ac:dyDescent="0.25">
      <c r="A139" s="13" t="s">
        <v>197</v>
      </c>
      <c r="B139" s="66">
        <v>21</v>
      </c>
      <c r="C139" s="13">
        <v>435.85201000000001</v>
      </c>
      <c r="D139" s="66">
        <f t="shared" si="4"/>
        <v>10799</v>
      </c>
      <c r="E139" s="66">
        <f t="shared" si="5"/>
        <v>189915.32626438997</v>
      </c>
    </row>
    <row r="140" spans="1:5" ht="15" customHeight="1" x14ac:dyDescent="0.25">
      <c r="A140" s="13" t="s">
        <v>198</v>
      </c>
      <c r="B140" s="66">
        <v>3</v>
      </c>
      <c r="C140" s="13">
        <v>87.4</v>
      </c>
      <c r="D140" s="66">
        <f t="shared" si="4"/>
        <v>10802</v>
      </c>
      <c r="E140" s="66">
        <f t="shared" si="5"/>
        <v>190002.72626438996</v>
      </c>
    </row>
    <row r="141" spans="1:5" ht="15" customHeight="1" x14ac:dyDescent="0.25">
      <c r="A141" s="13" t="s">
        <v>199</v>
      </c>
      <c r="B141" s="66">
        <v>7</v>
      </c>
      <c r="C141" s="13">
        <v>126.48302</v>
      </c>
      <c r="D141" s="66">
        <f t="shared" si="4"/>
        <v>10809</v>
      </c>
      <c r="E141" s="66">
        <f t="shared" si="5"/>
        <v>190129.20928438997</v>
      </c>
    </row>
    <row r="142" spans="1:5" ht="15" customHeight="1" x14ac:dyDescent="0.25">
      <c r="A142" s="13" t="s">
        <v>200</v>
      </c>
      <c r="B142" s="66">
        <v>2</v>
      </c>
      <c r="C142" s="13">
        <v>42.16</v>
      </c>
      <c r="D142" s="66">
        <f t="shared" si="4"/>
        <v>10811</v>
      </c>
      <c r="E142" s="66">
        <f t="shared" si="5"/>
        <v>190171.36928438998</v>
      </c>
    </row>
    <row r="143" spans="1:5" ht="15" customHeight="1" x14ac:dyDescent="0.25">
      <c r="A143" s="13" t="s">
        <v>201</v>
      </c>
      <c r="B143" s="66">
        <v>14</v>
      </c>
      <c r="C143" s="13">
        <v>308.56</v>
      </c>
      <c r="D143" s="66">
        <f t="shared" si="4"/>
        <v>10825</v>
      </c>
      <c r="E143" s="66">
        <f t="shared" si="5"/>
        <v>190479.92928438997</v>
      </c>
    </row>
    <row r="144" spans="1:5" ht="15" customHeight="1" x14ac:dyDescent="0.25">
      <c r="A144" s="13" t="s">
        <v>202</v>
      </c>
      <c r="B144" s="66">
        <v>115</v>
      </c>
      <c r="C144" s="13">
        <v>3106.433</v>
      </c>
      <c r="D144" s="66">
        <f t="shared" si="4"/>
        <v>10940</v>
      </c>
      <c r="E144" s="66">
        <f t="shared" si="5"/>
        <v>193586.36228438996</v>
      </c>
    </row>
    <row r="145" spans="1:5" ht="15" customHeight="1" x14ac:dyDescent="0.25">
      <c r="A145" s="13" t="s">
        <v>203</v>
      </c>
      <c r="B145" s="66">
        <v>29</v>
      </c>
      <c r="C145" s="13">
        <v>767.04200000000003</v>
      </c>
      <c r="D145" s="66">
        <f t="shared" si="4"/>
        <v>10969</v>
      </c>
      <c r="E145" s="66">
        <f t="shared" si="5"/>
        <v>194353.40428438995</v>
      </c>
    </row>
    <row r="146" spans="1:5" ht="15" customHeight="1" x14ac:dyDescent="0.25">
      <c r="A146" s="13" t="s">
        <v>204</v>
      </c>
      <c r="B146" s="66">
        <v>32</v>
      </c>
      <c r="C146" s="13">
        <v>750.0071999999999</v>
      </c>
      <c r="D146" s="66">
        <f t="shared" si="4"/>
        <v>11001</v>
      </c>
      <c r="E146" s="66">
        <f t="shared" si="5"/>
        <v>195103.41148438994</v>
      </c>
    </row>
    <row r="147" spans="1:5" ht="15" customHeight="1" x14ac:dyDescent="0.25">
      <c r="A147" s="13" t="s">
        <v>205</v>
      </c>
      <c r="B147" s="66">
        <v>20</v>
      </c>
      <c r="C147" s="13">
        <v>448.62027999999998</v>
      </c>
      <c r="D147" s="66">
        <f t="shared" si="4"/>
        <v>11021</v>
      </c>
      <c r="E147" s="66">
        <f t="shared" si="5"/>
        <v>195552.03176438995</v>
      </c>
    </row>
    <row r="148" spans="1:5" ht="15" customHeight="1" x14ac:dyDescent="0.25">
      <c r="A148" s="13" t="s">
        <v>206</v>
      </c>
      <c r="B148" s="66">
        <v>44</v>
      </c>
      <c r="C148" s="13">
        <v>1103.3820000000001</v>
      </c>
      <c r="D148" s="66">
        <f t="shared" si="4"/>
        <v>11065</v>
      </c>
      <c r="E148" s="66">
        <f t="shared" si="5"/>
        <v>196655.41376438996</v>
      </c>
    </row>
    <row r="149" spans="1:5" ht="15" customHeight="1" x14ac:dyDescent="0.25">
      <c r="A149" s="13" t="s">
        <v>207</v>
      </c>
      <c r="B149" s="66">
        <v>45</v>
      </c>
      <c r="C149" s="13">
        <v>1051.3841200000002</v>
      </c>
      <c r="D149" s="66">
        <f t="shared" si="4"/>
        <v>11110</v>
      </c>
      <c r="E149" s="66">
        <f t="shared" si="5"/>
        <v>197706.79788438996</v>
      </c>
    </row>
    <row r="150" spans="1:5" ht="15" customHeight="1" x14ac:dyDescent="0.25">
      <c r="A150" s="13" t="s">
        <v>208</v>
      </c>
      <c r="B150" s="66">
        <v>15</v>
      </c>
      <c r="C150" s="13">
        <v>358.06496000000004</v>
      </c>
      <c r="D150" s="66">
        <f t="shared" si="4"/>
        <v>11125</v>
      </c>
      <c r="E150" s="66">
        <f t="shared" si="5"/>
        <v>198064.86284438995</v>
      </c>
    </row>
    <row r="151" spans="1:5" ht="15" customHeight="1" x14ac:dyDescent="0.25">
      <c r="A151" s="13" t="s">
        <v>209</v>
      </c>
      <c r="B151" s="66">
        <v>30</v>
      </c>
      <c r="C151" s="13">
        <v>633.99247000000003</v>
      </c>
      <c r="D151" s="66">
        <f t="shared" si="4"/>
        <v>11155</v>
      </c>
      <c r="E151" s="66">
        <f t="shared" si="5"/>
        <v>198698.85531438995</v>
      </c>
    </row>
    <row r="152" spans="1:5" ht="15" customHeight="1" x14ac:dyDescent="0.25">
      <c r="A152" s="13" t="s">
        <v>210</v>
      </c>
      <c r="B152" s="66">
        <v>5</v>
      </c>
      <c r="C152" s="13">
        <v>109.27</v>
      </c>
      <c r="D152" s="66">
        <f t="shared" si="4"/>
        <v>11160</v>
      </c>
      <c r="E152" s="66">
        <f t="shared" si="5"/>
        <v>198808.12531438994</v>
      </c>
    </row>
    <row r="153" spans="1:5" ht="15" customHeight="1" x14ac:dyDescent="0.25">
      <c r="A153" s="13" t="s">
        <v>211</v>
      </c>
      <c r="B153" s="66">
        <v>7</v>
      </c>
      <c r="C153" s="13">
        <v>189.25699</v>
      </c>
      <c r="D153" s="66">
        <f t="shared" si="4"/>
        <v>11167</v>
      </c>
      <c r="E153" s="66">
        <f t="shared" si="5"/>
        <v>198997.38230438993</v>
      </c>
    </row>
    <row r="154" spans="1:5" ht="15" customHeight="1" x14ac:dyDescent="0.25">
      <c r="A154" s="13" t="s">
        <v>212</v>
      </c>
      <c r="B154" s="66">
        <v>3</v>
      </c>
      <c r="C154" s="13">
        <v>54.034999999999997</v>
      </c>
      <c r="D154" s="66">
        <f t="shared" si="4"/>
        <v>11170</v>
      </c>
      <c r="E154" s="66">
        <f t="shared" si="5"/>
        <v>199051.41730438994</v>
      </c>
    </row>
    <row r="155" spans="1:5" ht="15" customHeight="1" x14ac:dyDescent="0.25">
      <c r="A155" s="13" t="s">
        <v>213</v>
      </c>
      <c r="B155" s="66">
        <v>4</v>
      </c>
      <c r="C155" s="13">
        <v>83.204859999999996</v>
      </c>
      <c r="D155" s="66">
        <f t="shared" si="4"/>
        <v>11174</v>
      </c>
      <c r="E155" s="66">
        <f t="shared" si="5"/>
        <v>199134.62216438993</v>
      </c>
    </row>
    <row r="156" spans="1:5" ht="15" customHeight="1" x14ac:dyDescent="0.25">
      <c r="A156" s="13" t="s">
        <v>214</v>
      </c>
      <c r="B156" s="66">
        <v>7</v>
      </c>
      <c r="C156" s="13">
        <v>140.40466000000001</v>
      </c>
      <c r="D156" s="66">
        <f t="shared" si="4"/>
        <v>11181</v>
      </c>
      <c r="E156" s="66">
        <f t="shared" si="5"/>
        <v>199275.02682438993</v>
      </c>
    </row>
    <row r="157" spans="1:5" ht="15" customHeight="1" x14ac:dyDescent="0.25">
      <c r="A157" s="13" t="s">
        <v>215</v>
      </c>
      <c r="B157" s="66">
        <v>3</v>
      </c>
      <c r="C157" s="13">
        <v>54.105059999999995</v>
      </c>
      <c r="D157" s="66">
        <f t="shared" si="4"/>
        <v>11184</v>
      </c>
      <c r="E157" s="66">
        <f t="shared" si="5"/>
        <v>199329.13188438994</v>
      </c>
    </row>
    <row r="158" spans="1:5" ht="15" customHeight="1" x14ac:dyDescent="0.25">
      <c r="A158" s="13" t="s">
        <v>216</v>
      </c>
      <c r="B158" s="66"/>
      <c r="C158" s="13">
        <v>0</v>
      </c>
      <c r="D158" s="66">
        <f t="shared" si="4"/>
        <v>11184</v>
      </c>
      <c r="E158" s="66">
        <f t="shared" si="5"/>
        <v>199329.13188438994</v>
      </c>
    </row>
    <row r="159" spans="1:5" ht="15" customHeight="1" x14ac:dyDescent="0.25">
      <c r="A159" s="13" t="s">
        <v>217</v>
      </c>
      <c r="B159" s="66">
        <v>10</v>
      </c>
      <c r="C159" s="13">
        <v>215.44200000000001</v>
      </c>
      <c r="D159" s="66">
        <f t="shared" si="4"/>
        <v>11194</v>
      </c>
      <c r="E159" s="66">
        <f t="shared" si="5"/>
        <v>199544.57388438995</v>
      </c>
    </row>
    <row r="160" spans="1:5" ht="15" customHeight="1" x14ac:dyDescent="0.25">
      <c r="A160" s="13" t="s">
        <v>218</v>
      </c>
      <c r="B160" s="66">
        <v>8</v>
      </c>
      <c r="C160" s="13">
        <v>91.58</v>
      </c>
      <c r="D160" s="66">
        <f t="shared" si="4"/>
        <v>11202</v>
      </c>
      <c r="E160" s="66">
        <f t="shared" si="5"/>
        <v>199636.15388438993</v>
      </c>
    </row>
    <row r="161" spans="1:5" ht="15" customHeight="1" x14ac:dyDescent="0.25">
      <c r="A161" s="13" t="s">
        <v>222</v>
      </c>
      <c r="B161" s="66">
        <v>5</v>
      </c>
      <c r="C161" s="13">
        <v>106.04</v>
      </c>
      <c r="D161" s="66">
        <f t="shared" si="4"/>
        <v>11207</v>
      </c>
      <c r="E161" s="66">
        <f t="shared" si="5"/>
        <v>199742.19388438994</v>
      </c>
    </row>
    <row r="162" spans="1:5" ht="15" customHeight="1" x14ac:dyDescent="0.25">
      <c r="A162" s="13" t="s">
        <v>225</v>
      </c>
      <c r="B162" s="66">
        <v>10</v>
      </c>
      <c r="C162" s="13">
        <v>201.12096</v>
      </c>
      <c r="D162" s="66">
        <f t="shared" si="4"/>
        <v>11217</v>
      </c>
      <c r="E162" s="66">
        <f t="shared" si="5"/>
        <v>199943.31484438994</v>
      </c>
    </row>
    <row r="163" spans="1:5" ht="15" customHeight="1" x14ac:dyDescent="0.25">
      <c r="A163" s="13" t="s">
        <v>226</v>
      </c>
      <c r="B163" s="66">
        <v>9</v>
      </c>
      <c r="C163" s="13">
        <v>166.86799999999999</v>
      </c>
      <c r="D163" s="66">
        <f t="shared" si="4"/>
        <v>11226</v>
      </c>
      <c r="E163" s="66">
        <f t="shared" si="5"/>
        <v>200110.18284438993</v>
      </c>
    </row>
    <row r="164" spans="1:5" ht="15" customHeight="1" x14ac:dyDescent="0.25">
      <c r="A164" s="13" t="s">
        <v>227</v>
      </c>
      <c r="B164" s="66">
        <v>2</v>
      </c>
      <c r="C164" s="13">
        <v>58.091000000000001</v>
      </c>
      <c r="D164" s="66">
        <f t="shared" si="4"/>
        <v>11228</v>
      </c>
      <c r="E164" s="66">
        <f t="shared" si="5"/>
        <v>200168.27384438991</v>
      </c>
    </row>
    <row r="165" spans="1:5" ht="15" customHeight="1" x14ac:dyDescent="0.25">
      <c r="A165" s="13" t="s">
        <v>228</v>
      </c>
      <c r="B165" s="66">
        <v>14</v>
      </c>
      <c r="C165" s="13">
        <v>318.00599999999997</v>
      </c>
      <c r="D165" s="66">
        <f t="shared" si="4"/>
        <v>11242</v>
      </c>
      <c r="E165" s="66">
        <f t="shared" si="5"/>
        <v>200486.27984438991</v>
      </c>
    </row>
    <row r="166" spans="1:5" ht="15" customHeight="1" x14ac:dyDescent="0.25">
      <c r="A166" s="13" t="s">
        <v>229</v>
      </c>
      <c r="B166" s="66">
        <v>9</v>
      </c>
      <c r="C166" s="13">
        <v>234.477</v>
      </c>
      <c r="D166" s="66">
        <f t="shared" si="4"/>
        <v>11251</v>
      </c>
      <c r="E166" s="66">
        <f t="shared" si="5"/>
        <v>200720.75684438992</v>
      </c>
    </row>
    <row r="167" spans="1:5" ht="15" customHeight="1" x14ac:dyDescent="0.25">
      <c r="A167" s="13" t="s">
        <v>230</v>
      </c>
      <c r="B167" s="66">
        <v>8</v>
      </c>
      <c r="C167" s="13">
        <v>205.71499</v>
      </c>
      <c r="D167" s="66">
        <f t="shared" si="4"/>
        <v>11259</v>
      </c>
      <c r="E167" s="66">
        <f t="shared" si="5"/>
        <v>200926.47183438993</v>
      </c>
    </row>
    <row r="168" spans="1:5" ht="15" customHeight="1" x14ac:dyDescent="0.25">
      <c r="A168" s="13" t="s">
        <v>231</v>
      </c>
      <c r="B168" s="66">
        <v>5</v>
      </c>
      <c r="C168" s="13">
        <v>115.425</v>
      </c>
      <c r="D168" s="66">
        <f t="shared" si="4"/>
        <v>11264</v>
      </c>
      <c r="E168" s="66">
        <f t="shared" si="5"/>
        <v>201041.89683438992</v>
      </c>
    </row>
    <row r="169" spans="1:5" ht="15" customHeight="1" x14ac:dyDescent="0.25">
      <c r="A169" s="13" t="s">
        <v>232</v>
      </c>
      <c r="B169" s="66">
        <v>12</v>
      </c>
      <c r="C169" s="13">
        <v>391.79500000000002</v>
      </c>
      <c r="D169" s="66">
        <f t="shared" si="4"/>
        <v>11276</v>
      </c>
      <c r="E169" s="66">
        <f t="shared" si="5"/>
        <v>201433.69183438993</v>
      </c>
    </row>
    <row r="170" spans="1:5" ht="15" customHeight="1" x14ac:dyDescent="0.25">
      <c r="A170" s="13" t="s">
        <v>233</v>
      </c>
      <c r="B170" s="66">
        <v>12</v>
      </c>
      <c r="C170" s="13">
        <v>372.31786</v>
      </c>
      <c r="D170" s="66">
        <f t="shared" si="4"/>
        <v>11288</v>
      </c>
      <c r="E170" s="66">
        <f t="shared" si="5"/>
        <v>201806.00969438994</v>
      </c>
    </row>
    <row r="171" spans="1:5" ht="15" customHeight="1" x14ac:dyDescent="0.25">
      <c r="A171" s="13" t="s">
        <v>234</v>
      </c>
      <c r="B171" s="66">
        <v>46</v>
      </c>
      <c r="C171" s="13">
        <v>1522.3944199999999</v>
      </c>
      <c r="D171" s="66">
        <f t="shared" si="4"/>
        <v>11334</v>
      </c>
      <c r="E171" s="66">
        <f t="shared" si="5"/>
        <v>203328.40411438994</v>
      </c>
    </row>
    <row r="172" spans="1:5" ht="15" customHeight="1" x14ac:dyDescent="0.25">
      <c r="A172" s="13" t="s">
        <v>235</v>
      </c>
      <c r="B172" s="66">
        <v>66</v>
      </c>
      <c r="C172" s="13">
        <v>2028.2409299999999</v>
      </c>
      <c r="D172" s="66">
        <f t="shared" si="4"/>
        <v>11400</v>
      </c>
      <c r="E172" s="66">
        <f t="shared" si="5"/>
        <v>205356.64504438994</v>
      </c>
    </row>
    <row r="173" spans="1:5" ht="15" customHeight="1" x14ac:dyDescent="0.25">
      <c r="A173" s="13" t="s">
        <v>238</v>
      </c>
      <c r="B173" s="66">
        <v>90</v>
      </c>
      <c r="C173" s="13">
        <v>2971.8884399999997</v>
      </c>
      <c r="D173" s="66">
        <f t="shared" si="4"/>
        <v>11490</v>
      </c>
      <c r="E173" s="66">
        <f t="shared" si="5"/>
        <v>208328.53348438995</v>
      </c>
    </row>
    <row r="174" spans="1:5" ht="15" customHeight="1" x14ac:dyDescent="0.25">
      <c r="A174" s="13" t="s">
        <v>239</v>
      </c>
      <c r="B174" s="66">
        <v>75</v>
      </c>
      <c r="C174" s="13">
        <v>2470.0827100000001</v>
      </c>
      <c r="D174" s="66">
        <f t="shared" si="4"/>
        <v>11565</v>
      </c>
      <c r="E174" s="66">
        <f t="shared" si="5"/>
        <v>210798.61619438994</v>
      </c>
    </row>
    <row r="175" spans="1:5" ht="15" customHeight="1" x14ac:dyDescent="0.25">
      <c r="A175" s="13" t="s">
        <v>240</v>
      </c>
      <c r="B175" s="66">
        <v>53</v>
      </c>
      <c r="C175" s="13">
        <v>1832.72353</v>
      </c>
      <c r="D175" s="66">
        <f t="shared" si="4"/>
        <v>11618</v>
      </c>
      <c r="E175" s="66">
        <f t="shared" si="5"/>
        <v>212631.33972438992</v>
      </c>
    </row>
    <row r="176" spans="1:5" ht="15" customHeight="1" x14ac:dyDescent="0.25">
      <c r="A176" s="13" t="s">
        <v>241</v>
      </c>
      <c r="B176" s="66">
        <v>97</v>
      </c>
      <c r="C176" s="13">
        <v>3063.09015</v>
      </c>
      <c r="D176" s="66">
        <f t="shared" si="4"/>
        <v>11715</v>
      </c>
      <c r="E176" s="66">
        <f t="shared" si="5"/>
        <v>215694.42987438993</v>
      </c>
    </row>
    <row r="177" spans="1:7" ht="15" customHeight="1" x14ac:dyDescent="0.25">
      <c r="A177" s="13" t="s">
        <v>244</v>
      </c>
      <c r="B177" s="66">
        <v>56</v>
      </c>
      <c r="C177" s="13">
        <v>1889.3172299999999</v>
      </c>
      <c r="D177" s="66">
        <f t="shared" si="4"/>
        <v>11771</v>
      </c>
      <c r="E177" s="66">
        <f t="shared" si="5"/>
        <v>217583.74710438991</v>
      </c>
    </row>
    <row r="178" spans="1:7" ht="15" customHeight="1" x14ac:dyDescent="0.25">
      <c r="A178" s="13" t="s">
        <v>245</v>
      </c>
      <c r="B178" s="72">
        <v>118</v>
      </c>
      <c r="C178" s="13">
        <v>4250.9518699999999</v>
      </c>
      <c r="D178" s="66">
        <f t="shared" si="4"/>
        <v>11889</v>
      </c>
      <c r="E178" s="66">
        <f t="shared" si="5"/>
        <v>221834.6989743899</v>
      </c>
    </row>
    <row r="179" spans="1:7" ht="15" customHeight="1" x14ac:dyDescent="0.25">
      <c r="A179" s="13" t="s">
        <v>247</v>
      </c>
      <c r="B179" s="72">
        <v>87</v>
      </c>
      <c r="C179" s="13">
        <v>3211.3994900000002</v>
      </c>
      <c r="D179" s="66">
        <f t="shared" si="4"/>
        <v>11976</v>
      </c>
      <c r="E179" s="66">
        <f t="shared" si="5"/>
        <v>225046.09846438991</v>
      </c>
    </row>
    <row r="180" spans="1:7" ht="15" customHeight="1" x14ac:dyDescent="0.25">
      <c r="A180" s="13" t="s">
        <v>248</v>
      </c>
      <c r="B180" s="72">
        <v>136</v>
      </c>
      <c r="C180" s="13">
        <v>4992.5701900000004</v>
      </c>
      <c r="D180" s="66">
        <f t="shared" si="4"/>
        <v>12112</v>
      </c>
      <c r="E180" s="66">
        <f t="shared" si="5"/>
        <v>230038.66865438991</v>
      </c>
    </row>
    <row r="181" spans="1:7" ht="15" customHeight="1" x14ac:dyDescent="0.25">
      <c r="A181" s="13" t="s">
        <v>249</v>
      </c>
      <c r="B181" s="72">
        <v>121</v>
      </c>
      <c r="C181" s="13">
        <v>4230.7591199999997</v>
      </c>
      <c r="D181" s="66">
        <f t="shared" si="4"/>
        <v>12233</v>
      </c>
      <c r="E181" s="66">
        <f t="shared" si="5"/>
        <v>234269.42777438991</v>
      </c>
    </row>
    <row r="182" spans="1:7" ht="15" customHeight="1" x14ac:dyDescent="0.25">
      <c r="A182" s="13" t="s">
        <v>250</v>
      </c>
      <c r="B182" s="72">
        <v>110</v>
      </c>
      <c r="C182" s="13">
        <v>3858.0760399999999</v>
      </c>
      <c r="D182" s="66">
        <f t="shared" si="4"/>
        <v>12343</v>
      </c>
      <c r="E182" s="66">
        <f t="shared" si="5"/>
        <v>238127.50381438993</v>
      </c>
    </row>
    <row r="183" spans="1:7" ht="15" customHeight="1" x14ac:dyDescent="0.25">
      <c r="A183" s="13" t="s">
        <v>251</v>
      </c>
      <c r="B183" s="72">
        <v>67</v>
      </c>
      <c r="C183" s="13">
        <v>2429.9814999999999</v>
      </c>
      <c r="D183" s="66">
        <f t="shared" si="4"/>
        <v>12410</v>
      </c>
      <c r="E183" s="66">
        <f t="shared" si="5"/>
        <v>240557.48531438992</v>
      </c>
      <c r="F183" s="66"/>
      <c r="G183" s="66"/>
    </row>
    <row r="184" spans="1:7" ht="15" customHeight="1" x14ac:dyDescent="0.25">
      <c r="A184" s="13" t="s">
        <v>252</v>
      </c>
      <c r="B184" s="72">
        <v>95</v>
      </c>
      <c r="C184" s="13">
        <v>3182.1320000000001</v>
      </c>
      <c r="D184" s="66">
        <f t="shared" si="4"/>
        <v>12505</v>
      </c>
      <c r="E184" s="66">
        <f t="shared" si="5"/>
        <v>243739.61731438994</v>
      </c>
      <c r="F184" s="66"/>
      <c r="G184" s="66"/>
    </row>
    <row r="185" spans="1:7" ht="15" customHeight="1" x14ac:dyDescent="0.25">
      <c r="A185" s="13" t="s">
        <v>253</v>
      </c>
      <c r="B185" s="72">
        <v>145</v>
      </c>
      <c r="C185" s="13">
        <v>5107.5249100000001</v>
      </c>
      <c r="D185" s="66">
        <f t="shared" si="4"/>
        <v>12650</v>
      </c>
      <c r="E185" s="66">
        <f t="shared" si="5"/>
        <v>248847.14222438994</v>
      </c>
      <c r="F185" s="66"/>
      <c r="G185" s="66"/>
    </row>
    <row r="186" spans="1:7" ht="15" customHeight="1" x14ac:dyDescent="0.25">
      <c r="A186" s="13" t="s">
        <v>254</v>
      </c>
      <c r="B186" s="72">
        <v>116</v>
      </c>
      <c r="C186" s="13">
        <v>3936.84058</v>
      </c>
      <c r="D186" s="66">
        <f t="shared" si="4"/>
        <v>12766</v>
      </c>
      <c r="E186" s="66">
        <f t="shared" si="5"/>
        <v>252783.98280438993</v>
      </c>
      <c r="F186" s="66"/>
      <c r="G186" s="66"/>
    </row>
    <row r="187" spans="1:7" ht="15" customHeight="1" x14ac:dyDescent="0.25">
      <c r="A187" s="13" t="s">
        <v>256</v>
      </c>
      <c r="B187" s="72">
        <v>107</v>
      </c>
      <c r="C187" s="13">
        <v>3480.1932999999999</v>
      </c>
      <c r="D187" s="66">
        <f t="shared" si="4"/>
        <v>12873</v>
      </c>
      <c r="E187" s="66">
        <f t="shared" si="5"/>
        <v>256264.17610438995</v>
      </c>
      <c r="F187" s="23"/>
      <c r="G187" s="23"/>
    </row>
    <row r="188" spans="1:7" ht="15" customHeight="1" x14ac:dyDescent="0.25">
      <c r="A188" s="13" t="s">
        <v>257</v>
      </c>
      <c r="B188" s="72">
        <v>77</v>
      </c>
      <c r="C188" s="13">
        <v>2486.8294599999999</v>
      </c>
      <c r="D188" s="66">
        <f t="shared" si="4"/>
        <v>12950</v>
      </c>
      <c r="E188" s="66">
        <f t="shared" si="5"/>
        <v>258751.00556438995</v>
      </c>
      <c r="F188" s="23"/>
      <c r="G188" s="23"/>
    </row>
    <row r="189" spans="1:7" ht="15" customHeight="1" x14ac:dyDescent="0.25">
      <c r="A189" s="13" t="s">
        <v>258</v>
      </c>
      <c r="B189" s="72">
        <v>188</v>
      </c>
      <c r="C189" s="13">
        <v>6507.3245800000004</v>
      </c>
      <c r="D189" s="66">
        <f t="shared" si="4"/>
        <v>13138</v>
      </c>
      <c r="E189" s="66">
        <f t="shared" si="5"/>
        <v>265258.33014438994</v>
      </c>
      <c r="F189" s="23"/>
      <c r="G189" s="23"/>
    </row>
    <row r="190" spans="1:7" ht="15" customHeight="1" x14ac:dyDescent="0.25">
      <c r="A190" s="13" t="s">
        <v>259</v>
      </c>
      <c r="B190" s="72">
        <v>119</v>
      </c>
      <c r="C190" s="13">
        <v>4551.1513800000002</v>
      </c>
      <c r="D190" s="66">
        <f t="shared" si="4"/>
        <v>13257</v>
      </c>
      <c r="E190" s="66">
        <f t="shared" si="5"/>
        <v>269809.48152438994</v>
      </c>
      <c r="F190" s="23"/>
      <c r="G190" s="23"/>
    </row>
    <row r="191" spans="1:7" ht="15" customHeight="1" x14ac:dyDescent="0.25">
      <c r="A191" s="13" t="s">
        <v>260</v>
      </c>
      <c r="B191" s="72">
        <v>190</v>
      </c>
      <c r="C191" s="13">
        <v>6922.1346899999999</v>
      </c>
      <c r="D191" s="66">
        <f t="shared" si="4"/>
        <v>13447</v>
      </c>
      <c r="E191" s="66">
        <f t="shared" si="5"/>
        <v>276731.61621438991</v>
      </c>
      <c r="F191" s="23"/>
      <c r="G191" s="23"/>
    </row>
    <row r="192" spans="1:7" ht="15" customHeight="1" x14ac:dyDescent="0.25">
      <c r="A192" s="13" t="s">
        <v>261</v>
      </c>
      <c r="B192" s="72">
        <v>173</v>
      </c>
      <c r="C192" s="13">
        <v>6159.9855499999994</v>
      </c>
      <c r="D192" s="66">
        <f t="shared" ref="D192:D193" si="6">+B192+D191</f>
        <v>13620</v>
      </c>
      <c r="E192" s="66">
        <f t="shared" ref="E192:E193" si="7">+C192+E191</f>
        <v>282891.6017643899</v>
      </c>
      <c r="F192" s="23"/>
      <c r="G192" s="23"/>
    </row>
    <row r="193" spans="1:7" ht="15" customHeight="1" x14ac:dyDescent="0.25">
      <c r="A193" s="13" t="s">
        <v>266</v>
      </c>
      <c r="B193" s="72">
        <v>222</v>
      </c>
      <c r="C193" s="13">
        <v>7949.3222400000013</v>
      </c>
      <c r="D193" s="66">
        <f t="shared" si="6"/>
        <v>13842</v>
      </c>
      <c r="E193" s="66">
        <f t="shared" si="7"/>
        <v>290840.9240043899</v>
      </c>
      <c r="F193" s="23"/>
      <c r="G193" s="23"/>
    </row>
    <row r="194" spans="1:7" ht="15" customHeight="1" x14ac:dyDescent="0.25">
      <c r="A194" s="13" t="s">
        <v>267</v>
      </c>
      <c r="B194" s="72">
        <v>169</v>
      </c>
      <c r="C194" s="13">
        <v>5840.566499999999</v>
      </c>
      <c r="D194" s="66">
        <f t="shared" ref="D194" si="8">+B194+D193</f>
        <v>14011</v>
      </c>
      <c r="E194" s="66">
        <f t="shared" ref="E194" si="9">+C194+E193</f>
        <v>296681.49050438992</v>
      </c>
      <c r="F194" s="23"/>
      <c r="G194" s="23"/>
    </row>
    <row r="195" spans="1:7" ht="15" customHeight="1" x14ac:dyDescent="0.25">
      <c r="A195" s="13" t="s">
        <v>270</v>
      </c>
      <c r="B195" s="72">
        <v>167</v>
      </c>
      <c r="C195" s="13">
        <v>6081.6562900000008</v>
      </c>
      <c r="D195" s="66">
        <f t="shared" ref="D195:D197" si="10">+B195+D194</f>
        <v>14178</v>
      </c>
      <c r="E195" s="66">
        <f t="shared" ref="E195:E197" si="11">+C195+E194</f>
        <v>302763.14679438993</v>
      </c>
      <c r="F195" s="23"/>
      <c r="G195" s="23"/>
    </row>
    <row r="196" spans="1:7" ht="15" customHeight="1" x14ac:dyDescent="0.25">
      <c r="A196" s="13" t="s">
        <v>271</v>
      </c>
      <c r="B196" s="72">
        <v>171</v>
      </c>
      <c r="C196" s="13">
        <v>6394.7017599999999</v>
      </c>
      <c r="D196" s="66">
        <f t="shared" si="10"/>
        <v>14349</v>
      </c>
      <c r="E196" s="66">
        <f t="shared" si="11"/>
        <v>309157.84855438996</v>
      </c>
      <c r="F196" s="23"/>
      <c r="G196" s="23"/>
    </row>
    <row r="197" spans="1:7" ht="15" customHeight="1" x14ac:dyDescent="0.25">
      <c r="A197" s="13" t="s">
        <v>272</v>
      </c>
      <c r="B197" s="72">
        <v>91</v>
      </c>
      <c r="C197" s="13">
        <v>3570.2262700000001</v>
      </c>
      <c r="D197" s="66">
        <f t="shared" si="10"/>
        <v>14440</v>
      </c>
      <c r="E197" s="66">
        <f t="shared" si="11"/>
        <v>312728.07482438994</v>
      </c>
      <c r="F197" s="23"/>
      <c r="G197" s="23"/>
    </row>
    <row r="198" spans="1:7" ht="15" customHeight="1" x14ac:dyDescent="0.25">
      <c r="A198" s="13" t="s">
        <v>273</v>
      </c>
      <c r="B198" s="72">
        <v>74</v>
      </c>
      <c r="C198" s="13">
        <v>2908.8568400000004</v>
      </c>
      <c r="D198" s="66">
        <f t="shared" ref="D198" si="12">+B198+D197</f>
        <v>14514</v>
      </c>
      <c r="E198" s="66">
        <f t="shared" ref="E198" si="13">+C198+E197</f>
        <v>315636.93166438997</v>
      </c>
      <c r="F198" s="23"/>
      <c r="G198" s="23"/>
    </row>
    <row r="199" spans="1:7" ht="15" customHeight="1" x14ac:dyDescent="0.25">
      <c r="A199" s="13" t="s">
        <v>274</v>
      </c>
      <c r="B199" s="72">
        <v>24</v>
      </c>
      <c r="C199" s="13">
        <v>1036.5454199999999</v>
      </c>
      <c r="D199" s="66">
        <f t="shared" ref="D199" si="14">+B199+D198</f>
        <v>14538</v>
      </c>
      <c r="E199" s="66">
        <f t="shared" ref="E199" si="15">+C199+E198</f>
        <v>316673.47708438995</v>
      </c>
      <c r="F199" s="23"/>
      <c r="G199" s="23"/>
    </row>
    <row r="200" spans="1:7" ht="15" customHeight="1" x14ac:dyDescent="0.25">
      <c r="A200" s="13" t="s">
        <v>275</v>
      </c>
      <c r="B200" s="72">
        <v>41</v>
      </c>
      <c r="C200" s="13">
        <v>1786.8069800000001</v>
      </c>
      <c r="D200" s="66">
        <f t="shared" ref="D200:D202" si="16">+B200+D199</f>
        <v>14579</v>
      </c>
      <c r="E200" s="66">
        <f t="shared" ref="E200:E202" si="17">+C200+E199</f>
        <v>318460.28406438994</v>
      </c>
      <c r="F200" s="23"/>
      <c r="G200" s="23"/>
    </row>
    <row r="201" spans="1:7" ht="15" customHeight="1" x14ac:dyDescent="0.25">
      <c r="A201" s="13" t="s">
        <v>276</v>
      </c>
      <c r="B201" s="72">
        <v>25</v>
      </c>
      <c r="C201" s="13">
        <v>923.27074000000005</v>
      </c>
      <c r="D201" s="66">
        <f t="shared" si="16"/>
        <v>14604</v>
      </c>
      <c r="E201" s="66">
        <f t="shared" si="17"/>
        <v>319383.55480438995</v>
      </c>
      <c r="F201" s="23"/>
      <c r="G201" s="23"/>
    </row>
    <row r="202" spans="1:7" ht="15" customHeight="1" x14ac:dyDescent="0.25">
      <c r="A202" s="13" t="s">
        <v>277</v>
      </c>
      <c r="B202" s="72">
        <v>2</v>
      </c>
      <c r="C202" s="13">
        <v>71.489999999999995</v>
      </c>
      <c r="D202" s="66">
        <f t="shared" si="16"/>
        <v>14606</v>
      </c>
      <c r="E202" s="66">
        <f t="shared" si="17"/>
        <v>319455.04480438994</v>
      </c>
      <c r="F202" s="23"/>
      <c r="G202" s="23"/>
    </row>
    <row r="203" spans="1:7" ht="15" customHeight="1" x14ac:dyDescent="0.25">
      <c r="A203" s="13" t="s">
        <v>279</v>
      </c>
      <c r="B203" s="72">
        <v>4</v>
      </c>
      <c r="C203" s="13">
        <v>143.92842000000002</v>
      </c>
      <c r="D203" s="66">
        <f>+B203+D202</f>
        <v>14610</v>
      </c>
      <c r="E203" s="66">
        <f>+C203+E202</f>
        <v>319598.97322438995</v>
      </c>
      <c r="F203" s="23"/>
      <c r="G203" s="23"/>
    </row>
    <row r="204" spans="1:7" ht="15" customHeight="1" x14ac:dyDescent="0.25">
      <c r="A204" s="13" t="s">
        <v>280</v>
      </c>
      <c r="B204" s="72">
        <v>10</v>
      </c>
      <c r="C204" s="13">
        <v>428.40297999999996</v>
      </c>
      <c r="D204" s="66">
        <f t="shared" ref="D204:D205" si="18">+B204+D203</f>
        <v>14620</v>
      </c>
      <c r="E204" s="66">
        <f t="shared" ref="E204:E205" si="19">+C204+E203</f>
        <v>320027.37620438996</v>
      </c>
      <c r="F204" s="23"/>
      <c r="G204" s="23"/>
    </row>
    <row r="205" spans="1:7" ht="15" customHeight="1" x14ac:dyDescent="0.25">
      <c r="A205" s="13" t="s">
        <v>281</v>
      </c>
      <c r="B205" s="72">
        <v>83</v>
      </c>
      <c r="C205" s="13">
        <v>2413.3230800000001</v>
      </c>
      <c r="D205" s="66">
        <f t="shared" si="18"/>
        <v>14703</v>
      </c>
      <c r="E205" s="66">
        <f t="shared" si="19"/>
        <v>322440.69928438996</v>
      </c>
      <c r="F205" s="23"/>
      <c r="G205" s="23"/>
    </row>
    <row r="206" spans="1:7" ht="15" customHeight="1" x14ac:dyDescent="0.25">
      <c r="A206" s="13" t="s">
        <v>282</v>
      </c>
      <c r="B206" s="72">
        <v>88</v>
      </c>
      <c r="C206" s="13">
        <v>2966.6976</v>
      </c>
      <c r="D206" s="66">
        <f t="shared" ref="D206" si="20">+B206+D205</f>
        <v>14791</v>
      </c>
      <c r="E206" s="66">
        <f t="shared" ref="E206" si="21">+C206+E205</f>
        <v>325407.39688438998</v>
      </c>
      <c r="F206" s="23"/>
      <c r="G206" s="23"/>
    </row>
    <row r="207" spans="1:7" x14ac:dyDescent="0.25">
      <c r="A207" s="13" t="s">
        <v>285</v>
      </c>
      <c r="B207" s="72">
        <v>160</v>
      </c>
      <c r="C207" s="13">
        <v>4951.3818099999999</v>
      </c>
      <c r="D207" s="66">
        <f t="shared" ref="D207" si="22">+B207+D206</f>
        <v>14951</v>
      </c>
      <c r="E207" s="66">
        <f t="shared" ref="E207" si="23">+C207+E206</f>
        <v>330358.77869438997</v>
      </c>
      <c r="F207" s="23"/>
      <c r="G207" s="23"/>
    </row>
    <row r="208" spans="1:7" x14ac:dyDescent="0.25">
      <c r="A208" s="13" t="s">
        <v>286</v>
      </c>
      <c r="B208" s="72">
        <v>129</v>
      </c>
      <c r="C208" s="13">
        <v>4622.2398700000003</v>
      </c>
      <c r="D208" s="66">
        <f t="shared" ref="D208" si="24">+B208+D207</f>
        <v>15080</v>
      </c>
      <c r="E208" s="66">
        <f t="shared" ref="E208" si="25">+C208+E207</f>
        <v>334981.01856438996</v>
      </c>
    </row>
    <row r="209" spans="1:5" x14ac:dyDescent="0.25">
      <c r="A209" s="13" t="s">
        <v>287</v>
      </c>
      <c r="B209" s="72">
        <v>103</v>
      </c>
      <c r="C209" s="13">
        <v>3060.9337700000001</v>
      </c>
      <c r="D209" s="66">
        <f t="shared" ref="D209:E211" si="26">+B209+D208</f>
        <v>15183</v>
      </c>
      <c r="E209" s="66">
        <f t="shared" si="26"/>
        <v>338041.95233438996</v>
      </c>
    </row>
    <row r="210" spans="1:5" x14ac:dyDescent="0.25">
      <c r="A210" s="15" t="s">
        <v>288</v>
      </c>
      <c r="B210" s="72">
        <v>152</v>
      </c>
      <c r="C210" s="13">
        <v>5579.3154100000002</v>
      </c>
      <c r="D210" s="66">
        <f t="shared" si="26"/>
        <v>15335</v>
      </c>
      <c r="E210" s="66">
        <f t="shared" si="26"/>
        <v>343621.26774438994</v>
      </c>
    </row>
    <row r="211" spans="1:5" x14ac:dyDescent="0.25">
      <c r="A211" s="15" t="s">
        <v>289</v>
      </c>
      <c r="B211" s="72">
        <v>151</v>
      </c>
      <c r="C211" s="13">
        <v>4764.2718600000007</v>
      </c>
      <c r="D211" s="66">
        <f t="shared" si="26"/>
        <v>15486</v>
      </c>
      <c r="E211" s="66">
        <f t="shared" si="26"/>
        <v>348385.53960438992</v>
      </c>
    </row>
    <row r="212" spans="1:5" x14ac:dyDescent="0.25">
      <c r="A212" s="15" t="s">
        <v>290</v>
      </c>
      <c r="B212" s="72">
        <v>94</v>
      </c>
      <c r="C212" s="13">
        <v>3042.36742</v>
      </c>
      <c r="D212" s="66">
        <f t="shared" ref="D212" si="27">+B212+D211</f>
        <v>15580</v>
      </c>
      <c r="E212" s="66">
        <f t="shared" ref="E212" si="28">+C212+E211</f>
        <v>351427.90702438995</v>
      </c>
    </row>
    <row r="213" spans="1:5" x14ac:dyDescent="0.25">
      <c r="A213" s="71" t="s">
        <v>291</v>
      </c>
      <c r="B213" s="72">
        <v>138</v>
      </c>
      <c r="C213" s="13">
        <v>4913.9012299999995</v>
      </c>
      <c r="D213" s="66">
        <f t="shared" ref="D213" si="29">+B213+D212</f>
        <v>15718</v>
      </c>
      <c r="E213" s="66">
        <f t="shared" ref="E213" si="30">+C213+E212</f>
        <v>356341.80825438997</v>
      </c>
    </row>
    <row r="214" spans="1:5" x14ac:dyDescent="0.25">
      <c r="A214" s="71" t="s">
        <v>292</v>
      </c>
      <c r="B214" s="72">
        <v>138</v>
      </c>
      <c r="C214" s="13">
        <v>4488.6886399999994</v>
      </c>
      <c r="D214" s="66">
        <f t="shared" ref="D214" si="31">+B214+D213</f>
        <v>15856</v>
      </c>
      <c r="E214" s="66">
        <f t="shared" ref="E214" si="32">+C214+E213</f>
        <v>360830.49689438997</v>
      </c>
    </row>
    <row r="215" spans="1:5" x14ac:dyDescent="0.25">
      <c r="A215" s="71" t="s">
        <v>296</v>
      </c>
      <c r="B215" s="72">
        <v>153</v>
      </c>
      <c r="C215" s="13">
        <v>5116.9428100000005</v>
      </c>
      <c r="D215" s="66">
        <f t="shared" ref="D215" si="33">+B215+D214</f>
        <v>16009</v>
      </c>
      <c r="E215" s="66">
        <f t="shared" ref="E215" si="34">+C215+E214</f>
        <v>365947.43970438995</v>
      </c>
    </row>
    <row r="216" spans="1:5" x14ac:dyDescent="0.25">
      <c r="A216" s="71" t="s">
        <v>299</v>
      </c>
      <c r="B216" s="72">
        <v>143</v>
      </c>
      <c r="C216" s="13">
        <v>4938.6773600000006</v>
      </c>
      <c r="D216" s="66">
        <f>+B216+D215</f>
        <v>16152</v>
      </c>
      <c r="E216" s="66">
        <f t="shared" ref="E216" si="35">+C216+E215</f>
        <v>370886.11706438992</v>
      </c>
    </row>
    <row r="217" spans="1:5" x14ac:dyDescent="0.25">
      <c r="A217" s="71" t="s">
        <v>300</v>
      </c>
      <c r="B217" s="72">
        <v>147</v>
      </c>
      <c r="C217" s="13">
        <v>5029.2445499999994</v>
      </c>
      <c r="D217" s="66">
        <f>+B217+D216</f>
        <v>16299</v>
      </c>
      <c r="E217" s="66">
        <f t="shared" ref="E217" si="36">+C217+E216</f>
        <v>375915.36161438993</v>
      </c>
    </row>
    <row r="218" spans="1:5" x14ac:dyDescent="0.25">
      <c r="A218" s="71" t="s">
        <v>303</v>
      </c>
      <c r="B218" s="72">
        <v>106</v>
      </c>
      <c r="C218" s="13">
        <v>3646.5482000000002</v>
      </c>
      <c r="D218" s="66">
        <f>+B218+D217</f>
        <v>16405</v>
      </c>
      <c r="E218" s="66">
        <f t="shared" ref="E218" si="37">+C218+E217</f>
        <v>379561.90981438995</v>
      </c>
    </row>
    <row r="219" spans="1:5" x14ac:dyDescent="0.25">
      <c r="A219" s="71" t="s">
        <v>305</v>
      </c>
      <c r="B219" s="72">
        <v>182</v>
      </c>
      <c r="C219" s="13">
        <v>5975.1979000000001</v>
      </c>
      <c r="D219" s="66">
        <f t="shared" ref="D219" si="38">+B219+D218</f>
        <v>16587</v>
      </c>
      <c r="E219" s="66">
        <f t="shared" ref="E219" si="39">+C219+E218</f>
        <v>385537.10771438997</v>
      </c>
    </row>
    <row r="220" spans="1:5" x14ac:dyDescent="0.25">
      <c r="A220" s="71" t="s">
        <v>306</v>
      </c>
      <c r="B220" s="72">
        <v>149</v>
      </c>
      <c r="C220" s="13">
        <v>4757.8768599999994</v>
      </c>
      <c r="D220" s="66">
        <f t="shared" ref="D220:D221" si="40">+B220+D219</f>
        <v>16736</v>
      </c>
      <c r="E220" s="66">
        <f t="shared" ref="E220:E221" si="41">+C220+E219</f>
        <v>390294.98457438999</v>
      </c>
    </row>
    <row r="221" spans="1:5" x14ac:dyDescent="0.25">
      <c r="A221" s="71" t="s">
        <v>307</v>
      </c>
      <c r="B221" s="72">
        <v>107</v>
      </c>
      <c r="C221" s="13">
        <v>3452.7406599999999</v>
      </c>
      <c r="D221" s="66">
        <f t="shared" si="40"/>
        <v>16843</v>
      </c>
      <c r="E221" s="66">
        <f t="shared" si="41"/>
        <v>393747.72523439</v>
      </c>
    </row>
    <row r="222" spans="1:5" x14ac:dyDescent="0.25">
      <c r="A222" s="71" t="s">
        <v>308</v>
      </c>
      <c r="B222" s="72">
        <v>145</v>
      </c>
      <c r="C222" s="13">
        <v>4701.9350700000005</v>
      </c>
      <c r="D222" s="66">
        <f t="shared" ref="D222" si="42">+B222+D221</f>
        <v>16988</v>
      </c>
      <c r="E222" s="66">
        <f t="shared" ref="E222" si="43">+C222+E221</f>
        <v>398449.66030439001</v>
      </c>
    </row>
    <row r="223" spans="1:5" x14ac:dyDescent="0.25">
      <c r="A223" s="71" t="s">
        <v>309</v>
      </c>
      <c r="B223" s="165">
        <v>112</v>
      </c>
      <c r="C223" s="166">
        <v>3663.4076800000003</v>
      </c>
      <c r="D223" s="167">
        <f t="shared" ref="D223:E228" si="44">+B223+D222</f>
        <v>17100</v>
      </c>
      <c r="E223" s="167">
        <f t="shared" si="44"/>
        <v>402113.06798439001</v>
      </c>
    </row>
    <row r="224" spans="1:5" x14ac:dyDescent="0.25">
      <c r="A224" s="71" t="s">
        <v>311</v>
      </c>
      <c r="B224" s="118">
        <v>115</v>
      </c>
      <c r="C224" s="153">
        <v>3807.5265299999996</v>
      </c>
      <c r="D224" s="167">
        <f t="shared" si="44"/>
        <v>17215</v>
      </c>
      <c r="E224" s="167">
        <f t="shared" si="44"/>
        <v>405920.59451438999</v>
      </c>
    </row>
    <row r="225" spans="1:5" x14ac:dyDescent="0.25">
      <c r="A225" s="71" t="s">
        <v>312</v>
      </c>
      <c r="B225" s="118">
        <v>126</v>
      </c>
      <c r="C225" s="153">
        <v>4287.7357599999996</v>
      </c>
      <c r="D225" s="167">
        <f t="shared" si="44"/>
        <v>17341</v>
      </c>
      <c r="E225" s="167">
        <f t="shared" si="44"/>
        <v>410208.33027439</v>
      </c>
    </row>
    <row r="226" spans="1:5" x14ac:dyDescent="0.25">
      <c r="A226" s="71" t="s">
        <v>313</v>
      </c>
      <c r="B226" s="118">
        <v>71</v>
      </c>
      <c r="C226" s="153">
        <v>2557.0580099999997</v>
      </c>
      <c r="D226" s="167">
        <f t="shared" ref="D226" si="45">+B226+D225</f>
        <v>17412</v>
      </c>
      <c r="E226" s="167">
        <f t="shared" si="44"/>
        <v>412765.38828438998</v>
      </c>
    </row>
    <row r="227" spans="1:5" x14ac:dyDescent="0.25">
      <c r="A227" s="71" t="s">
        <v>314</v>
      </c>
      <c r="B227" s="118">
        <v>91</v>
      </c>
      <c r="C227" s="153">
        <v>2997.4388600000002</v>
      </c>
      <c r="D227" s="165">
        <f t="shared" si="44"/>
        <v>17503</v>
      </c>
      <c r="E227" s="167">
        <f t="shared" si="44"/>
        <v>415762.82714438997</v>
      </c>
    </row>
    <row r="228" spans="1:5" x14ac:dyDescent="0.25">
      <c r="A228" s="18" t="s">
        <v>315</v>
      </c>
      <c r="B228" s="118">
        <v>82</v>
      </c>
      <c r="C228" s="153">
        <v>2877.6574499999997</v>
      </c>
      <c r="D228" s="165">
        <f>+B228+D227</f>
        <v>17585</v>
      </c>
      <c r="E228" s="167">
        <f t="shared" si="44"/>
        <v>418640.48459438997</v>
      </c>
    </row>
    <row r="229" spans="1:5" x14ac:dyDescent="0.25">
      <c r="A229" s="18" t="s">
        <v>316</v>
      </c>
      <c r="B229" s="118">
        <v>81</v>
      </c>
      <c r="C229" s="153">
        <v>2960.5977499999999</v>
      </c>
      <c r="D229" s="165">
        <f t="shared" ref="D229" si="46">+B229+D228</f>
        <v>17666</v>
      </c>
      <c r="E229" s="167">
        <f t="shared" ref="E229:E230" si="47">+C229+E228</f>
        <v>421601.08234438999</v>
      </c>
    </row>
    <row r="230" spans="1:5" x14ac:dyDescent="0.25">
      <c r="A230" s="18" t="s">
        <v>317</v>
      </c>
      <c r="B230" s="118">
        <v>99</v>
      </c>
      <c r="C230" s="153">
        <v>3701.00281</v>
      </c>
      <c r="D230" s="165">
        <f>+B230+D229</f>
        <v>17765</v>
      </c>
      <c r="E230" s="167">
        <f t="shared" si="47"/>
        <v>425302.08515438996</v>
      </c>
    </row>
    <row r="231" spans="1:5" x14ac:dyDescent="0.25">
      <c r="A231" s="71" t="s">
        <v>318</v>
      </c>
      <c r="B231" s="23">
        <v>50</v>
      </c>
      <c r="C231" s="23">
        <v>1609.8703800000001</v>
      </c>
      <c r="D231" s="165">
        <f>+B231+D230</f>
        <v>17815</v>
      </c>
      <c r="E231" s="167">
        <f>+C231+E230</f>
        <v>426911.95553438994</v>
      </c>
    </row>
    <row r="232" spans="1:5" x14ac:dyDescent="0.25">
      <c r="A232" s="71" t="s">
        <v>320</v>
      </c>
      <c r="B232" s="250">
        <v>113</v>
      </c>
      <c r="C232" s="250">
        <v>3920.5517600000003</v>
      </c>
      <c r="D232" s="165">
        <f>+B232+D231</f>
        <v>17928</v>
      </c>
      <c r="E232" s="167">
        <f>+C232+E231</f>
        <v>430832.50729438994</v>
      </c>
    </row>
    <row r="233" spans="1:5" s="102" customFormat="1" x14ac:dyDescent="0.25">
      <c r="A233" s="202" t="s">
        <v>268</v>
      </c>
      <c r="B233" s="202"/>
      <c r="C233" s="202"/>
      <c r="D233" s="202"/>
      <c r="E233" s="202"/>
    </row>
    <row r="234" spans="1:5" s="102" customFormat="1" x14ac:dyDescent="0.25">
      <c r="A234" s="201" t="s">
        <v>219</v>
      </c>
      <c r="B234" s="201"/>
      <c r="C234" s="201"/>
      <c r="D234" s="201"/>
      <c r="E234" s="201"/>
    </row>
  </sheetData>
  <mergeCells count="6">
    <mergeCell ref="A1:E1"/>
    <mergeCell ref="A2:A3"/>
    <mergeCell ref="B2:C2"/>
    <mergeCell ref="D2:E2"/>
    <mergeCell ref="A234:E234"/>
    <mergeCell ref="A233:E233"/>
  </mergeCells>
  <phoneticPr fontId="19" type="noConversion"/>
  <hyperlinks>
    <hyperlink ref="A1:E1" location="Índice!B3" display="1. PERÚ: DESEMBOLSOS MENSUALES DE FCTP, AL 30 DE SETIEMBRE DE 2017"/>
  </hyperlinks>
  <pageMargins left="0.70866141732283472" right="0.70866141732283472" top="0.74803149606299213" bottom="0.74803149606299213" header="0.31496062992125984" footer="0.31496062992125984"/>
  <pageSetup paperSize="9" scale="25" orientation="portrait" horizontalDpi="1200" verticalDpi="1200" r:id="rId1"/>
  <rowBreaks count="1" manualBreakCount="1">
    <brk id="20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4"/>
  <sheetViews>
    <sheetView showGridLines="0" topLeftCell="E233" zoomScale="80" zoomScaleNormal="80" workbookViewId="0">
      <selection activeCell="AA211" sqref="AA211:AA232"/>
    </sheetView>
  </sheetViews>
  <sheetFormatPr baseColWidth="10" defaultRowHeight="15" x14ac:dyDescent="0.25"/>
  <sheetData>
    <row r="1" spans="1:27" x14ac:dyDescent="0.25">
      <c r="A1" s="203" t="str">
        <f>"2. "&amp;Índice!B4</f>
        <v>2. PERÚ: DESEMBOLSOS MENSUALES DE FCTP POR DEPARTAMENTO, AL CIERRE DE OCTUBRE DE 2022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5"/>
      <c r="Z1" s="5"/>
      <c r="AA1" s="5"/>
    </row>
    <row r="2" spans="1:27" ht="22.5" x14ac:dyDescent="0.25">
      <c r="A2" s="6" t="s">
        <v>57</v>
      </c>
      <c r="B2" s="7" t="s">
        <v>40</v>
      </c>
      <c r="C2" s="7" t="s">
        <v>27</v>
      </c>
      <c r="D2" s="7" t="s">
        <v>39</v>
      </c>
      <c r="E2" s="7" t="s">
        <v>12</v>
      </c>
      <c r="F2" s="7" t="s">
        <v>35</v>
      </c>
      <c r="G2" s="7" t="s">
        <v>30</v>
      </c>
      <c r="H2" s="7" t="s">
        <v>15</v>
      </c>
      <c r="I2" s="7" t="s">
        <v>21</v>
      </c>
      <c r="J2" s="7" t="s">
        <v>236</v>
      </c>
      <c r="K2" s="7" t="s">
        <v>36</v>
      </c>
      <c r="L2" s="7" t="s">
        <v>8</v>
      </c>
      <c r="M2" s="7" t="s">
        <v>28</v>
      </c>
      <c r="N2" s="7" t="s">
        <v>10</v>
      </c>
      <c r="O2" s="7" t="s">
        <v>11</v>
      </c>
      <c r="P2" s="7" t="s">
        <v>1</v>
      </c>
      <c r="Q2" s="7" t="s">
        <v>24</v>
      </c>
      <c r="R2" s="7" t="s">
        <v>237</v>
      </c>
      <c r="S2" s="7" t="s">
        <v>33</v>
      </c>
      <c r="T2" s="7" t="s">
        <v>42</v>
      </c>
      <c r="U2" s="7" t="s">
        <v>20</v>
      </c>
      <c r="V2" s="7" t="s">
        <v>23</v>
      </c>
      <c r="W2" s="7" t="s">
        <v>26</v>
      </c>
      <c r="X2" s="7" t="s">
        <v>19</v>
      </c>
      <c r="Y2" s="7" t="s">
        <v>22</v>
      </c>
      <c r="Z2" s="7" t="s">
        <v>37</v>
      </c>
      <c r="AA2" s="7" t="s">
        <v>62</v>
      </c>
    </row>
    <row r="3" spans="1:27" x14ac:dyDescent="0.25">
      <c r="A3" s="8"/>
      <c r="B3" s="204" t="s">
        <v>220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7" x14ac:dyDescent="0.25">
      <c r="A4" s="9" t="s">
        <v>62</v>
      </c>
      <c r="B4" s="9">
        <f t="shared" ref="B4:Z4" si="0">+SUM(B5:B232)</f>
        <v>0</v>
      </c>
      <c r="C4" s="9">
        <f t="shared" si="0"/>
        <v>677</v>
      </c>
      <c r="D4" s="9">
        <f t="shared" si="0"/>
        <v>0</v>
      </c>
      <c r="E4" s="9">
        <f t="shared" si="0"/>
        <v>914</v>
      </c>
      <c r="F4" s="9">
        <f t="shared" si="0"/>
        <v>81</v>
      </c>
      <c r="G4" s="9">
        <f t="shared" si="0"/>
        <v>0</v>
      </c>
      <c r="H4" s="9">
        <f t="shared" si="0"/>
        <v>290</v>
      </c>
      <c r="I4" s="9">
        <f t="shared" si="0"/>
        <v>41</v>
      </c>
      <c r="J4" s="9">
        <f t="shared" si="0"/>
        <v>4</v>
      </c>
      <c r="K4" s="9">
        <f t="shared" si="0"/>
        <v>38</v>
      </c>
      <c r="L4" s="9">
        <f t="shared" si="0"/>
        <v>6362</v>
      </c>
      <c r="M4" s="9">
        <f t="shared" si="0"/>
        <v>165</v>
      </c>
      <c r="N4" s="9">
        <f t="shared" si="0"/>
        <v>2950</v>
      </c>
      <c r="O4" s="9">
        <f t="shared" si="0"/>
        <v>1005</v>
      </c>
      <c r="P4" s="9">
        <f t="shared" si="0"/>
        <v>1604</v>
      </c>
      <c r="Q4" s="9">
        <f t="shared" si="0"/>
        <v>33</v>
      </c>
      <c r="R4" s="9">
        <f t="shared" si="0"/>
        <v>93</v>
      </c>
      <c r="S4" s="9">
        <f t="shared" si="0"/>
        <v>41</v>
      </c>
      <c r="T4" s="9">
        <f t="shared" si="0"/>
        <v>0</v>
      </c>
      <c r="U4" s="9">
        <f t="shared" si="0"/>
        <v>1654</v>
      </c>
      <c r="V4" s="9">
        <f t="shared" si="0"/>
        <v>206</v>
      </c>
      <c r="W4" s="9">
        <f t="shared" si="0"/>
        <v>1141</v>
      </c>
      <c r="X4" s="9">
        <f t="shared" si="0"/>
        <v>103</v>
      </c>
      <c r="Y4" s="9">
        <f t="shared" si="0"/>
        <v>0</v>
      </c>
      <c r="Z4" s="9">
        <f t="shared" si="0"/>
        <v>526</v>
      </c>
      <c r="AA4" s="9">
        <f>+SUM(AA5:AA232)</f>
        <v>17928</v>
      </c>
    </row>
    <row r="5" spans="1:27" x14ac:dyDescent="0.25">
      <c r="A5" s="10" t="s">
        <v>63</v>
      </c>
      <c r="B5" s="11">
        <v>0</v>
      </c>
      <c r="C5" s="11">
        <v>11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50">
        <v>0</v>
      </c>
      <c r="AA5" s="195">
        <f t="shared" ref="AA5:AA68" si="1">+SUM(B5:Z5)</f>
        <v>11</v>
      </c>
    </row>
    <row r="6" spans="1:27" x14ac:dyDescent="0.25">
      <c r="A6" s="13" t="s">
        <v>64</v>
      </c>
      <c r="B6" s="11">
        <v>0</v>
      </c>
      <c r="C6" s="11">
        <v>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50">
        <v>0</v>
      </c>
      <c r="AA6" s="195">
        <f t="shared" si="1"/>
        <v>6</v>
      </c>
    </row>
    <row r="7" spans="1:27" x14ac:dyDescent="0.25">
      <c r="A7" s="13" t="s">
        <v>65</v>
      </c>
      <c r="B7" s="11">
        <v>0</v>
      </c>
      <c r="C7" s="11">
        <v>0</v>
      </c>
      <c r="D7" s="11">
        <v>0</v>
      </c>
      <c r="E7" s="11">
        <v>16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50">
        <v>0</v>
      </c>
      <c r="AA7" s="195">
        <f t="shared" si="1"/>
        <v>16</v>
      </c>
    </row>
    <row r="8" spans="1:27" x14ac:dyDescent="0.25">
      <c r="A8" s="13" t="s">
        <v>66</v>
      </c>
      <c r="B8" s="11">
        <v>0</v>
      </c>
      <c r="C8" s="11">
        <v>1</v>
      </c>
      <c r="D8" s="11">
        <v>0</v>
      </c>
      <c r="E8" s="11">
        <v>30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21</v>
      </c>
      <c r="W8" s="11">
        <v>0</v>
      </c>
      <c r="X8" s="11">
        <v>0</v>
      </c>
      <c r="Y8" s="11">
        <v>0</v>
      </c>
      <c r="Z8" s="150">
        <v>0</v>
      </c>
      <c r="AA8" s="195">
        <f t="shared" si="1"/>
        <v>52</v>
      </c>
    </row>
    <row r="9" spans="1:27" x14ac:dyDescent="0.25">
      <c r="A9" s="13" t="s">
        <v>67</v>
      </c>
      <c r="B9" s="11">
        <v>0</v>
      </c>
      <c r="C9" s="11">
        <v>18</v>
      </c>
      <c r="D9" s="11">
        <v>0</v>
      </c>
      <c r="E9" s="11">
        <v>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20</v>
      </c>
      <c r="W9" s="11">
        <v>0</v>
      </c>
      <c r="X9" s="11">
        <v>0</v>
      </c>
      <c r="Y9" s="11">
        <v>0</v>
      </c>
      <c r="Z9" s="150">
        <v>0</v>
      </c>
      <c r="AA9" s="195">
        <f t="shared" si="1"/>
        <v>45</v>
      </c>
    </row>
    <row r="10" spans="1:27" x14ac:dyDescent="0.25">
      <c r="A10" s="13" t="s">
        <v>68</v>
      </c>
      <c r="B10" s="11">
        <v>0</v>
      </c>
      <c r="C10" s="11">
        <v>12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26</v>
      </c>
      <c r="W10" s="11">
        <v>0</v>
      </c>
      <c r="X10" s="11">
        <v>0</v>
      </c>
      <c r="Y10" s="11">
        <v>0</v>
      </c>
      <c r="Z10" s="150">
        <v>0</v>
      </c>
      <c r="AA10" s="195">
        <f t="shared" si="1"/>
        <v>38</v>
      </c>
    </row>
    <row r="11" spans="1:27" x14ac:dyDescent="0.25">
      <c r="A11" s="13" t="s">
        <v>69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21</v>
      </c>
      <c r="W11" s="11">
        <v>0</v>
      </c>
      <c r="X11" s="11">
        <v>0</v>
      </c>
      <c r="Y11" s="11">
        <v>0</v>
      </c>
      <c r="Z11" s="150">
        <v>0</v>
      </c>
      <c r="AA11" s="195">
        <f t="shared" si="1"/>
        <v>21</v>
      </c>
    </row>
    <row r="12" spans="1:27" x14ac:dyDescent="0.25">
      <c r="A12" s="13" t="s">
        <v>70</v>
      </c>
      <c r="B12" s="11">
        <v>0</v>
      </c>
      <c r="C12" s="11">
        <v>0</v>
      </c>
      <c r="D12" s="11">
        <v>0</v>
      </c>
      <c r="E12" s="11">
        <v>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4</v>
      </c>
      <c r="W12" s="11">
        <v>0</v>
      </c>
      <c r="X12" s="11">
        <v>0</v>
      </c>
      <c r="Y12" s="11">
        <v>0</v>
      </c>
      <c r="Z12" s="150">
        <v>0</v>
      </c>
      <c r="AA12" s="195">
        <f t="shared" si="1"/>
        <v>8</v>
      </c>
    </row>
    <row r="13" spans="1:27" x14ac:dyDescent="0.25">
      <c r="A13" s="13" t="s">
        <v>71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24</v>
      </c>
      <c r="W13" s="11">
        <v>0</v>
      </c>
      <c r="X13" s="11">
        <v>0</v>
      </c>
      <c r="Y13" s="11">
        <v>0</v>
      </c>
      <c r="Z13" s="150">
        <v>0</v>
      </c>
      <c r="AA13" s="195">
        <f t="shared" si="1"/>
        <v>24</v>
      </c>
    </row>
    <row r="14" spans="1:27" x14ac:dyDescent="0.25">
      <c r="A14" s="13" t="s">
        <v>72</v>
      </c>
      <c r="B14" s="11">
        <v>0</v>
      </c>
      <c r="C14" s="11">
        <v>17</v>
      </c>
      <c r="D14" s="11">
        <v>0</v>
      </c>
      <c r="E14" s="11">
        <v>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14</v>
      </c>
      <c r="W14" s="11">
        <v>0</v>
      </c>
      <c r="X14" s="11">
        <v>0</v>
      </c>
      <c r="Y14" s="11">
        <v>0</v>
      </c>
      <c r="Z14" s="150">
        <v>0</v>
      </c>
      <c r="AA14" s="195">
        <f t="shared" si="1"/>
        <v>33</v>
      </c>
    </row>
    <row r="15" spans="1:27" x14ac:dyDescent="0.25">
      <c r="A15" s="15" t="s">
        <v>73</v>
      </c>
      <c r="B15" s="11">
        <v>0</v>
      </c>
      <c r="C15" s="11">
        <v>11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2</v>
      </c>
      <c r="W15" s="11">
        <v>0</v>
      </c>
      <c r="X15" s="11">
        <v>0</v>
      </c>
      <c r="Y15" s="11">
        <v>0</v>
      </c>
      <c r="Z15" s="150">
        <v>0</v>
      </c>
      <c r="AA15" s="195">
        <f t="shared" si="1"/>
        <v>13</v>
      </c>
    </row>
    <row r="16" spans="1:27" x14ac:dyDescent="0.25">
      <c r="A16" s="13" t="s">
        <v>74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</v>
      </c>
      <c r="W16" s="11">
        <v>0</v>
      </c>
      <c r="X16" s="11">
        <v>0</v>
      </c>
      <c r="Y16" s="11">
        <v>0</v>
      </c>
      <c r="Z16" s="150">
        <v>0</v>
      </c>
      <c r="AA16" s="195">
        <f t="shared" si="1"/>
        <v>1</v>
      </c>
    </row>
    <row r="17" spans="1:27" x14ac:dyDescent="0.25">
      <c r="A17" s="13" t="s">
        <v>75</v>
      </c>
      <c r="B17" s="11">
        <v>0</v>
      </c>
      <c r="C17" s="11">
        <v>0</v>
      </c>
      <c r="D17" s="11">
        <v>0</v>
      </c>
      <c r="E17" s="11">
        <v>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50">
        <v>0</v>
      </c>
      <c r="AA17" s="195">
        <f t="shared" si="1"/>
        <v>2</v>
      </c>
    </row>
    <row r="18" spans="1:27" x14ac:dyDescent="0.25">
      <c r="A18" s="13" t="s">
        <v>76</v>
      </c>
      <c r="B18" s="11">
        <v>0</v>
      </c>
      <c r="C18" s="11">
        <v>4</v>
      </c>
      <c r="D18" s="11">
        <v>0</v>
      </c>
      <c r="E18" s="11">
        <v>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3</v>
      </c>
      <c r="W18" s="11">
        <v>0</v>
      </c>
      <c r="X18" s="11">
        <v>0</v>
      </c>
      <c r="Y18" s="11">
        <v>0</v>
      </c>
      <c r="Z18" s="150">
        <v>0</v>
      </c>
      <c r="AA18" s="195">
        <f t="shared" si="1"/>
        <v>10</v>
      </c>
    </row>
    <row r="19" spans="1:27" x14ac:dyDescent="0.25">
      <c r="A19" s="13" t="s">
        <v>77</v>
      </c>
      <c r="B19" s="11">
        <v>0</v>
      </c>
      <c r="C19" s="11">
        <v>1</v>
      </c>
      <c r="D19" s="11">
        <v>0</v>
      </c>
      <c r="E19" s="11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40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50">
        <v>0</v>
      </c>
      <c r="AA19" s="195">
        <f t="shared" si="1"/>
        <v>47</v>
      </c>
    </row>
    <row r="20" spans="1:27" x14ac:dyDescent="0.25">
      <c r="A20" s="13" t="s">
        <v>78</v>
      </c>
      <c r="B20" s="11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49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9</v>
      </c>
      <c r="W20" s="11">
        <v>0</v>
      </c>
      <c r="X20" s="11">
        <v>0</v>
      </c>
      <c r="Y20" s="11">
        <v>0</v>
      </c>
      <c r="Z20" s="150">
        <v>0</v>
      </c>
      <c r="AA20" s="195">
        <f t="shared" si="1"/>
        <v>59</v>
      </c>
    </row>
    <row r="21" spans="1:27" x14ac:dyDescent="0.25">
      <c r="A21" s="13" t="s">
        <v>79</v>
      </c>
      <c r="B21" s="11">
        <v>0</v>
      </c>
      <c r="C21" s="11">
        <v>2</v>
      </c>
      <c r="D21" s="11">
        <v>0</v>
      </c>
      <c r="E21" s="11">
        <v>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7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6</v>
      </c>
      <c r="W21" s="11">
        <v>0</v>
      </c>
      <c r="X21" s="11">
        <v>0</v>
      </c>
      <c r="Y21" s="11">
        <v>0</v>
      </c>
      <c r="Z21" s="150">
        <v>0</v>
      </c>
      <c r="AA21" s="195">
        <f t="shared" si="1"/>
        <v>17</v>
      </c>
    </row>
    <row r="22" spans="1:27" x14ac:dyDescent="0.25">
      <c r="A22" s="13" t="s">
        <v>80</v>
      </c>
      <c r="B22" s="11">
        <v>0</v>
      </c>
      <c r="C22" s="11">
        <v>1</v>
      </c>
      <c r="D22" s="11">
        <v>0</v>
      </c>
      <c r="E22" s="11">
        <v>4</v>
      </c>
      <c r="F22" s="11">
        <v>0</v>
      </c>
      <c r="G22" s="11">
        <v>0</v>
      </c>
      <c r="H22" s="11">
        <v>0</v>
      </c>
      <c r="I22" s="11">
        <v>7</v>
      </c>
      <c r="J22" s="11">
        <v>0</v>
      </c>
      <c r="K22" s="11">
        <v>0</v>
      </c>
      <c r="L22" s="11">
        <v>6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2</v>
      </c>
      <c r="W22" s="11">
        <v>0</v>
      </c>
      <c r="X22" s="11">
        <v>0</v>
      </c>
      <c r="Y22" s="11">
        <v>0</v>
      </c>
      <c r="Z22" s="150">
        <v>0</v>
      </c>
      <c r="AA22" s="195">
        <f t="shared" si="1"/>
        <v>20</v>
      </c>
    </row>
    <row r="23" spans="1:27" x14ac:dyDescent="0.25">
      <c r="A23" s="13" t="s">
        <v>81</v>
      </c>
      <c r="B23" s="11">
        <v>0</v>
      </c>
      <c r="C23" s="11">
        <v>1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7</v>
      </c>
      <c r="J23" s="11">
        <v>0</v>
      </c>
      <c r="K23" s="11">
        <v>0</v>
      </c>
      <c r="L23" s="11">
        <v>2</v>
      </c>
      <c r="M23" s="11">
        <v>0</v>
      </c>
      <c r="N23" s="11">
        <v>0</v>
      </c>
      <c r="O23" s="11">
        <v>11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50">
        <v>0</v>
      </c>
      <c r="AA23" s="195">
        <f t="shared" si="1"/>
        <v>22</v>
      </c>
    </row>
    <row r="24" spans="1:27" x14ac:dyDescent="0.25">
      <c r="A24" s="13" t="s">
        <v>82</v>
      </c>
      <c r="B24" s="11">
        <v>0</v>
      </c>
      <c r="C24" s="11">
        <v>0</v>
      </c>
      <c r="D24" s="11">
        <v>0</v>
      </c>
      <c r="E24" s="11">
        <v>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11</v>
      </c>
      <c r="M24" s="11">
        <v>0</v>
      </c>
      <c r="N24" s="11">
        <v>0</v>
      </c>
      <c r="O24" s="11">
        <v>5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2</v>
      </c>
      <c r="W24" s="11">
        <v>0</v>
      </c>
      <c r="X24" s="11">
        <v>0</v>
      </c>
      <c r="Y24" s="11">
        <v>0</v>
      </c>
      <c r="Z24" s="150">
        <v>0</v>
      </c>
      <c r="AA24" s="195">
        <f t="shared" si="1"/>
        <v>20</v>
      </c>
    </row>
    <row r="25" spans="1:27" x14ac:dyDescent="0.25">
      <c r="A25" s="13" t="s">
        <v>83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</v>
      </c>
      <c r="M25" s="11">
        <v>0</v>
      </c>
      <c r="N25" s="11">
        <v>0</v>
      </c>
      <c r="O25" s="11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50">
        <v>0</v>
      </c>
      <c r="AA25" s="195">
        <f t="shared" si="1"/>
        <v>8</v>
      </c>
    </row>
    <row r="26" spans="1:27" x14ac:dyDescent="0.25">
      <c r="A26" s="13" t="s">
        <v>84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4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50">
        <v>0</v>
      </c>
      <c r="AA26" s="195">
        <f t="shared" si="1"/>
        <v>4</v>
      </c>
    </row>
    <row r="27" spans="1:27" x14ac:dyDescent="0.25">
      <c r="A27" s="15" t="s">
        <v>85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50">
        <v>0</v>
      </c>
      <c r="AA27" s="195">
        <f t="shared" si="1"/>
        <v>3</v>
      </c>
    </row>
    <row r="28" spans="1:27" x14ac:dyDescent="0.25">
      <c r="A28" s="13" t="s">
        <v>86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50">
        <v>0</v>
      </c>
      <c r="AA28" s="195">
        <f t="shared" si="1"/>
        <v>11</v>
      </c>
    </row>
    <row r="29" spans="1:27" x14ac:dyDescent="0.25">
      <c r="A29" s="13" t="s">
        <v>87</v>
      </c>
      <c r="B29" s="11">
        <v>0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</v>
      </c>
      <c r="M29" s="11">
        <v>0</v>
      </c>
      <c r="N29" s="11">
        <v>0</v>
      </c>
      <c r="O29" s="11">
        <v>0</v>
      </c>
      <c r="P29" s="11">
        <v>15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50">
        <v>0</v>
      </c>
      <c r="AA29" s="195">
        <f t="shared" si="1"/>
        <v>18</v>
      </c>
    </row>
    <row r="30" spans="1:27" x14ac:dyDescent="0.25">
      <c r="A30" s="13" t="s">
        <v>88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3</v>
      </c>
      <c r="J30" s="11">
        <v>0</v>
      </c>
      <c r="K30" s="11">
        <v>0</v>
      </c>
      <c r="L30" s="11">
        <v>3</v>
      </c>
      <c r="M30" s="11">
        <v>0</v>
      </c>
      <c r="N30" s="11">
        <v>0</v>
      </c>
      <c r="O30" s="11">
        <v>0</v>
      </c>
      <c r="P30" s="11">
        <v>10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50">
        <v>0</v>
      </c>
      <c r="AA30" s="195">
        <f t="shared" si="1"/>
        <v>16</v>
      </c>
    </row>
    <row r="31" spans="1:27" x14ac:dyDescent="0.25">
      <c r="A31" s="13" t="s">
        <v>89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6</v>
      </c>
      <c r="J31" s="11">
        <v>0</v>
      </c>
      <c r="K31" s="11">
        <v>0</v>
      </c>
      <c r="L31" s="11">
        <v>3</v>
      </c>
      <c r="M31" s="11">
        <v>0</v>
      </c>
      <c r="N31" s="11">
        <v>0</v>
      </c>
      <c r="O31" s="11">
        <v>0</v>
      </c>
      <c r="P31" s="11">
        <v>8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50">
        <v>0</v>
      </c>
      <c r="AA31" s="195">
        <f t="shared" si="1"/>
        <v>17</v>
      </c>
    </row>
    <row r="32" spans="1:27" x14ac:dyDescent="0.25">
      <c r="A32" s="13" t="s">
        <v>90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4</v>
      </c>
      <c r="M32" s="11">
        <v>0</v>
      </c>
      <c r="N32" s="11">
        <v>0</v>
      </c>
      <c r="O32" s="11">
        <v>0</v>
      </c>
      <c r="P32" s="11">
        <v>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50">
        <v>0</v>
      </c>
      <c r="AA32" s="195">
        <f t="shared" si="1"/>
        <v>13</v>
      </c>
    </row>
    <row r="33" spans="1:27" x14ac:dyDescent="0.25">
      <c r="A33" s="13" t="s">
        <v>91</v>
      </c>
      <c r="B33" s="11">
        <v>0</v>
      </c>
      <c r="C33" s="11">
        <v>0</v>
      </c>
      <c r="D33" s="11">
        <v>0</v>
      </c>
      <c r="E33" s="11">
        <v>1</v>
      </c>
      <c r="F33" s="11">
        <v>20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2</v>
      </c>
      <c r="P33" s="11">
        <v>19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50">
        <v>0</v>
      </c>
      <c r="AA33" s="195">
        <f t="shared" si="1"/>
        <v>42</v>
      </c>
    </row>
    <row r="34" spans="1:27" x14ac:dyDescent="0.25">
      <c r="A34" s="13" t="s">
        <v>92</v>
      </c>
      <c r="B34" s="11">
        <v>0</v>
      </c>
      <c r="C34" s="11">
        <v>0</v>
      </c>
      <c r="D34" s="11">
        <v>0</v>
      </c>
      <c r="E34" s="11">
        <v>1</v>
      </c>
      <c r="F34" s="11">
        <v>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17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50">
        <v>0</v>
      </c>
      <c r="AA34" s="195">
        <f t="shared" si="1"/>
        <v>26</v>
      </c>
    </row>
    <row r="35" spans="1:27" x14ac:dyDescent="0.25">
      <c r="A35" s="13" t="s">
        <v>93</v>
      </c>
      <c r="B35" s="11">
        <v>0</v>
      </c>
      <c r="C35" s="11">
        <v>0</v>
      </c>
      <c r="D35" s="11">
        <v>0</v>
      </c>
      <c r="E35" s="11">
        <v>1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0</v>
      </c>
      <c r="O35" s="11">
        <v>1</v>
      </c>
      <c r="P35" s="11">
        <v>14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50">
        <v>0</v>
      </c>
      <c r="AA35" s="195">
        <f t="shared" si="1"/>
        <v>19</v>
      </c>
    </row>
    <row r="36" spans="1:27" x14ac:dyDescent="0.25">
      <c r="A36" s="13" t="s">
        <v>94</v>
      </c>
      <c r="B36" s="11">
        <v>0</v>
      </c>
      <c r="C36" s="11">
        <v>0</v>
      </c>
      <c r="D36" s="11">
        <v>0</v>
      </c>
      <c r="E36" s="11">
        <v>0</v>
      </c>
      <c r="F36" s="11">
        <v>2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1</v>
      </c>
      <c r="M36" s="11">
        <v>4</v>
      </c>
      <c r="N36" s="11">
        <v>0</v>
      </c>
      <c r="O36" s="11">
        <v>0</v>
      </c>
      <c r="P36" s="11">
        <v>7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50">
        <v>0</v>
      </c>
      <c r="AA36" s="195">
        <f t="shared" si="1"/>
        <v>16</v>
      </c>
    </row>
    <row r="37" spans="1:27" x14ac:dyDescent="0.25">
      <c r="A37" s="13" t="s">
        <v>95</v>
      </c>
      <c r="B37" s="11">
        <v>0</v>
      </c>
      <c r="C37" s="11">
        <v>0</v>
      </c>
      <c r="D37" s="11">
        <v>0</v>
      </c>
      <c r="E37" s="11">
        <v>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50">
        <v>0</v>
      </c>
      <c r="AA37" s="195">
        <f t="shared" si="1"/>
        <v>5</v>
      </c>
    </row>
    <row r="38" spans="1:27" x14ac:dyDescent="0.25">
      <c r="A38" s="13" t="s">
        <v>96</v>
      </c>
      <c r="B38" s="11">
        <v>0</v>
      </c>
      <c r="C38" s="11">
        <v>0</v>
      </c>
      <c r="D38" s="11">
        <v>0</v>
      </c>
      <c r="E38" s="11">
        <v>0</v>
      </c>
      <c r="F38" s="11">
        <v>10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11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50">
        <v>0</v>
      </c>
      <c r="AA38" s="195">
        <f t="shared" si="1"/>
        <v>21</v>
      </c>
    </row>
    <row r="39" spans="1:27" x14ac:dyDescent="0.25">
      <c r="A39" s="15" t="s">
        <v>97</v>
      </c>
      <c r="B39" s="11">
        <v>0</v>
      </c>
      <c r="C39" s="11">
        <v>0</v>
      </c>
      <c r="D39" s="11">
        <v>0</v>
      </c>
      <c r="E39" s="11">
        <v>0</v>
      </c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5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50">
        <v>0</v>
      </c>
      <c r="AA39" s="195">
        <f t="shared" si="1"/>
        <v>9</v>
      </c>
    </row>
    <row r="40" spans="1:27" x14ac:dyDescent="0.25">
      <c r="A40" s="13" t="s">
        <v>98</v>
      </c>
      <c r="B40" s="11">
        <v>0</v>
      </c>
      <c r="C40" s="11">
        <v>0</v>
      </c>
      <c r="D40" s="11">
        <v>0</v>
      </c>
      <c r="E40" s="11">
        <v>2</v>
      </c>
      <c r="F40" s="11">
        <v>4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3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50">
        <v>0</v>
      </c>
      <c r="AA40" s="195">
        <f t="shared" si="1"/>
        <v>9</v>
      </c>
    </row>
    <row r="41" spans="1:27" x14ac:dyDescent="0.25">
      <c r="A41" s="13" t="s">
        <v>99</v>
      </c>
      <c r="B41" s="11">
        <v>0</v>
      </c>
      <c r="C41" s="11">
        <v>0</v>
      </c>
      <c r="D41" s="11">
        <v>0</v>
      </c>
      <c r="E41" s="11">
        <v>3</v>
      </c>
      <c r="F41" s="11">
        <v>0</v>
      </c>
      <c r="G41" s="11">
        <v>0</v>
      </c>
      <c r="H41" s="11">
        <v>0</v>
      </c>
      <c r="I41" s="11">
        <v>7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8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50">
        <v>0</v>
      </c>
      <c r="AA41" s="195">
        <f t="shared" si="1"/>
        <v>19</v>
      </c>
    </row>
    <row r="42" spans="1:27" x14ac:dyDescent="0.25">
      <c r="A42" s="13" t="s">
        <v>100</v>
      </c>
      <c r="B42" s="11">
        <v>0</v>
      </c>
      <c r="C42" s="11">
        <v>0</v>
      </c>
      <c r="D42" s="11">
        <v>0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8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50">
        <v>0</v>
      </c>
      <c r="AA42" s="195">
        <f t="shared" si="1"/>
        <v>9</v>
      </c>
    </row>
    <row r="43" spans="1:27" x14ac:dyDescent="0.25">
      <c r="A43" s="13" t="s">
        <v>101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50">
        <v>0</v>
      </c>
      <c r="AA43" s="195">
        <f t="shared" si="1"/>
        <v>2</v>
      </c>
    </row>
    <row r="44" spans="1:27" x14ac:dyDescent="0.25">
      <c r="A44" s="13" t="s">
        <v>102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6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50">
        <v>0</v>
      </c>
      <c r="AA44" s="195">
        <f t="shared" si="1"/>
        <v>6</v>
      </c>
    </row>
    <row r="45" spans="1:27" x14ac:dyDescent="0.25">
      <c r="A45" s="13" t="s">
        <v>103</v>
      </c>
      <c r="B45" s="11">
        <v>0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50">
        <v>0</v>
      </c>
      <c r="AA45" s="195">
        <f t="shared" si="1"/>
        <v>4</v>
      </c>
    </row>
    <row r="46" spans="1:27" x14ac:dyDescent="0.25">
      <c r="A46" s="13" t="s">
        <v>104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12</v>
      </c>
      <c r="M46" s="11">
        <v>0</v>
      </c>
      <c r="N46" s="11">
        <v>0</v>
      </c>
      <c r="O46" s="11">
        <v>0</v>
      </c>
      <c r="P46" s="11">
        <v>4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50">
        <v>0</v>
      </c>
      <c r="AA46" s="195">
        <f t="shared" si="1"/>
        <v>16</v>
      </c>
    </row>
    <row r="47" spans="1:27" x14ac:dyDescent="0.25">
      <c r="A47" s="13" t="s">
        <v>105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2</v>
      </c>
      <c r="M47" s="11">
        <v>0</v>
      </c>
      <c r="N47" s="11">
        <v>0</v>
      </c>
      <c r="O47" s="11">
        <v>0</v>
      </c>
      <c r="P47" s="11">
        <v>3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50">
        <v>0</v>
      </c>
      <c r="AA47" s="195">
        <f t="shared" si="1"/>
        <v>5</v>
      </c>
    </row>
    <row r="48" spans="1:27" x14ac:dyDescent="0.25">
      <c r="A48" s="13" t="s">
        <v>106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3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50">
        <v>0</v>
      </c>
      <c r="AA48" s="195">
        <f t="shared" si="1"/>
        <v>3</v>
      </c>
    </row>
    <row r="49" spans="1:27" x14ac:dyDescent="0.25">
      <c r="A49" s="15" t="s">
        <v>107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4</v>
      </c>
      <c r="M49" s="11">
        <v>0</v>
      </c>
      <c r="N49" s="11">
        <v>0</v>
      </c>
      <c r="O49" s="11">
        <v>3</v>
      </c>
      <c r="P49" s="11">
        <v>2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50">
        <v>0</v>
      </c>
      <c r="AA49" s="195">
        <f t="shared" si="1"/>
        <v>9</v>
      </c>
    </row>
    <row r="50" spans="1:27" x14ac:dyDescent="0.25">
      <c r="A50" s="15" t="s">
        <v>108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4</v>
      </c>
      <c r="M50" s="11">
        <v>0</v>
      </c>
      <c r="N50" s="11">
        <v>6</v>
      </c>
      <c r="O50" s="11">
        <v>0</v>
      </c>
      <c r="P50" s="11">
        <v>2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50">
        <v>0</v>
      </c>
      <c r="AA50" s="195">
        <f t="shared" si="1"/>
        <v>12</v>
      </c>
    </row>
    <row r="51" spans="1:27" x14ac:dyDescent="0.25">
      <c r="A51" s="15" t="s">
        <v>109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16</v>
      </c>
      <c r="O51" s="11">
        <v>0</v>
      </c>
      <c r="P51" s="11">
        <v>5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50">
        <v>0</v>
      </c>
      <c r="AA51" s="195">
        <f t="shared" si="1"/>
        <v>22</v>
      </c>
    </row>
    <row r="52" spans="1:27" x14ac:dyDescent="0.25">
      <c r="A52" s="15" t="s">
        <v>110</v>
      </c>
      <c r="B52" s="11">
        <v>0</v>
      </c>
      <c r="C52" s="11">
        <v>0</v>
      </c>
      <c r="D52" s="11">
        <v>0</v>
      </c>
      <c r="E52" s="11">
        <v>40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9</v>
      </c>
      <c r="O52" s="11">
        <v>0</v>
      </c>
      <c r="P52" s="11">
        <v>6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50">
        <v>0</v>
      </c>
      <c r="AA52" s="195">
        <f t="shared" si="1"/>
        <v>55</v>
      </c>
    </row>
    <row r="53" spans="1:27" x14ac:dyDescent="0.25">
      <c r="A53" s="15" t="s">
        <v>111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29</v>
      </c>
      <c r="M53" s="11">
        <v>0</v>
      </c>
      <c r="N53" s="11">
        <v>12</v>
      </c>
      <c r="O53" s="11">
        <v>0</v>
      </c>
      <c r="P53" s="11">
        <v>3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50">
        <v>0</v>
      </c>
      <c r="AA53" s="195">
        <f t="shared" si="1"/>
        <v>44</v>
      </c>
    </row>
    <row r="54" spans="1:27" x14ac:dyDescent="0.25">
      <c r="A54" s="15" t="s">
        <v>112</v>
      </c>
      <c r="B54" s="11">
        <v>0</v>
      </c>
      <c r="C54" s="11">
        <v>0</v>
      </c>
      <c r="D54" s="11">
        <v>0</v>
      </c>
      <c r="E54" s="11">
        <v>4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84</v>
      </c>
      <c r="M54" s="11">
        <v>0</v>
      </c>
      <c r="N54" s="11">
        <v>5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50">
        <v>0</v>
      </c>
      <c r="AA54" s="195">
        <f t="shared" si="1"/>
        <v>95</v>
      </c>
    </row>
    <row r="55" spans="1:27" x14ac:dyDescent="0.25">
      <c r="A55" s="15" t="s">
        <v>113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47</v>
      </c>
      <c r="M55" s="11">
        <v>0</v>
      </c>
      <c r="N55" s="11">
        <v>3</v>
      </c>
      <c r="O55" s="11">
        <v>6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50">
        <v>0</v>
      </c>
      <c r="AA55" s="195">
        <f t="shared" si="1"/>
        <v>56</v>
      </c>
    </row>
    <row r="56" spans="1:27" x14ac:dyDescent="0.25">
      <c r="A56" s="15" t="s">
        <v>114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118</v>
      </c>
      <c r="M56" s="11">
        <v>0</v>
      </c>
      <c r="N56" s="11">
        <v>4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50">
        <v>0</v>
      </c>
      <c r="AA56" s="195">
        <f t="shared" si="1"/>
        <v>122</v>
      </c>
    </row>
    <row r="57" spans="1:27" x14ac:dyDescent="0.25">
      <c r="A57" s="13" t="s">
        <v>115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201</v>
      </c>
      <c r="M57" s="11">
        <v>0</v>
      </c>
      <c r="N57" s="11">
        <v>3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50">
        <v>0</v>
      </c>
      <c r="AA57" s="195">
        <f t="shared" si="1"/>
        <v>204</v>
      </c>
    </row>
    <row r="58" spans="1:27" x14ac:dyDescent="0.25">
      <c r="A58" s="13" t="s">
        <v>116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14</v>
      </c>
      <c r="L58" s="11">
        <v>129</v>
      </c>
      <c r="M58" s="11">
        <v>0</v>
      </c>
      <c r="N58" s="11">
        <v>3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50">
        <v>0</v>
      </c>
      <c r="AA58" s="195">
        <f t="shared" si="1"/>
        <v>147</v>
      </c>
    </row>
    <row r="59" spans="1:27" x14ac:dyDescent="0.25">
      <c r="A59" s="13" t="s">
        <v>117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8</v>
      </c>
      <c r="L59" s="11">
        <v>130</v>
      </c>
      <c r="M59" s="11">
        <v>0</v>
      </c>
      <c r="N59" s="11">
        <v>2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2</v>
      </c>
      <c r="X59" s="11">
        <v>0</v>
      </c>
      <c r="Y59" s="11">
        <v>0</v>
      </c>
      <c r="Z59" s="150">
        <v>0</v>
      </c>
      <c r="AA59" s="195">
        <f t="shared" si="1"/>
        <v>142</v>
      </c>
    </row>
    <row r="60" spans="1:27" x14ac:dyDescent="0.25">
      <c r="A60" s="13" t="s">
        <v>118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76</v>
      </c>
      <c r="M60" s="11">
        <v>1</v>
      </c>
      <c r="N60" s="11">
        <v>28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1</v>
      </c>
      <c r="W60" s="11">
        <v>4</v>
      </c>
      <c r="X60" s="11">
        <v>0</v>
      </c>
      <c r="Y60" s="11">
        <v>0</v>
      </c>
      <c r="Z60" s="150">
        <v>0</v>
      </c>
      <c r="AA60" s="195">
        <f t="shared" si="1"/>
        <v>112</v>
      </c>
    </row>
    <row r="61" spans="1:27" x14ac:dyDescent="0.25">
      <c r="A61" s="13" t="s">
        <v>119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122</v>
      </c>
      <c r="M61" s="11">
        <v>0</v>
      </c>
      <c r="N61" s="11">
        <v>15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2</v>
      </c>
      <c r="W61" s="11">
        <v>12</v>
      </c>
      <c r="X61" s="11">
        <v>0</v>
      </c>
      <c r="Y61" s="11">
        <v>0</v>
      </c>
      <c r="Z61" s="150">
        <v>0</v>
      </c>
      <c r="AA61" s="195">
        <f t="shared" si="1"/>
        <v>152</v>
      </c>
    </row>
    <row r="62" spans="1:27" x14ac:dyDescent="0.25">
      <c r="A62" s="13" t="s">
        <v>120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5</v>
      </c>
      <c r="L62" s="11">
        <v>86</v>
      </c>
      <c r="M62" s="11">
        <v>0</v>
      </c>
      <c r="N62" s="11">
        <v>18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10</v>
      </c>
      <c r="X62" s="11">
        <v>0</v>
      </c>
      <c r="Y62" s="11">
        <v>0</v>
      </c>
      <c r="Z62" s="150">
        <v>0</v>
      </c>
      <c r="AA62" s="195">
        <f t="shared" si="1"/>
        <v>119</v>
      </c>
    </row>
    <row r="63" spans="1:27" x14ac:dyDescent="0.25">
      <c r="A63" s="15" t="s">
        <v>121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7</v>
      </c>
      <c r="L63" s="11">
        <v>93</v>
      </c>
      <c r="M63" s="11">
        <v>0</v>
      </c>
      <c r="N63" s="11">
        <v>31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8</v>
      </c>
      <c r="X63" s="11">
        <v>0</v>
      </c>
      <c r="Y63" s="11">
        <v>0</v>
      </c>
      <c r="Z63" s="150">
        <v>0</v>
      </c>
      <c r="AA63" s="195">
        <f t="shared" si="1"/>
        <v>139</v>
      </c>
    </row>
    <row r="64" spans="1:27" x14ac:dyDescent="0.25">
      <c r="A64" s="13" t="s">
        <v>122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72</v>
      </c>
      <c r="M64" s="11">
        <v>0</v>
      </c>
      <c r="N64" s="11">
        <v>1</v>
      </c>
      <c r="O64" s="11">
        <v>0</v>
      </c>
      <c r="P64" s="11">
        <v>4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20</v>
      </c>
      <c r="X64" s="11">
        <v>0</v>
      </c>
      <c r="Y64" s="11">
        <v>0</v>
      </c>
      <c r="Z64" s="150">
        <v>0</v>
      </c>
      <c r="AA64" s="195">
        <f t="shared" si="1"/>
        <v>97</v>
      </c>
    </row>
    <row r="65" spans="1:27" x14ac:dyDescent="0.25">
      <c r="A65" s="13" t="s">
        <v>123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40</v>
      </c>
      <c r="M65" s="11">
        <v>0</v>
      </c>
      <c r="N65" s="11">
        <v>6</v>
      </c>
      <c r="O65" s="11">
        <v>0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2</v>
      </c>
      <c r="W65" s="11">
        <v>5</v>
      </c>
      <c r="X65" s="11">
        <v>0</v>
      </c>
      <c r="Y65" s="11">
        <v>0</v>
      </c>
      <c r="Z65" s="150">
        <v>0</v>
      </c>
      <c r="AA65" s="195">
        <f t="shared" si="1"/>
        <v>54</v>
      </c>
    </row>
    <row r="66" spans="1:27" x14ac:dyDescent="0.25">
      <c r="A66" s="13" t="s">
        <v>124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45</v>
      </c>
      <c r="M66" s="11">
        <v>0</v>
      </c>
      <c r="N66" s="11">
        <v>71</v>
      </c>
      <c r="O66" s="11">
        <v>3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4</v>
      </c>
      <c r="V66" s="11">
        <v>0</v>
      </c>
      <c r="W66" s="11">
        <v>6</v>
      </c>
      <c r="X66" s="11">
        <v>0</v>
      </c>
      <c r="Y66" s="11">
        <v>0</v>
      </c>
      <c r="Z66" s="150">
        <v>0</v>
      </c>
      <c r="AA66" s="195">
        <f t="shared" si="1"/>
        <v>131</v>
      </c>
    </row>
    <row r="67" spans="1:27" x14ac:dyDescent="0.25">
      <c r="A67" s="13" t="s">
        <v>125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37</v>
      </c>
      <c r="M67" s="11">
        <v>0</v>
      </c>
      <c r="N67" s="11">
        <v>4</v>
      </c>
      <c r="O67" s="11">
        <v>4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10</v>
      </c>
      <c r="X67" s="11">
        <v>0</v>
      </c>
      <c r="Y67" s="11">
        <v>0</v>
      </c>
      <c r="Z67" s="150">
        <v>0</v>
      </c>
      <c r="AA67" s="195">
        <f t="shared" si="1"/>
        <v>55</v>
      </c>
    </row>
    <row r="68" spans="1:27" x14ac:dyDescent="0.25">
      <c r="A68" s="13" t="s">
        <v>126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27</v>
      </c>
      <c r="M68" s="11">
        <v>8</v>
      </c>
      <c r="N68" s="11">
        <v>14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1</v>
      </c>
      <c r="V68" s="11">
        <v>0</v>
      </c>
      <c r="W68" s="11">
        <v>15</v>
      </c>
      <c r="X68" s="11">
        <v>0</v>
      </c>
      <c r="Y68" s="11">
        <v>0</v>
      </c>
      <c r="Z68" s="150">
        <v>0</v>
      </c>
      <c r="AA68" s="195">
        <f t="shared" si="1"/>
        <v>66</v>
      </c>
    </row>
    <row r="69" spans="1:27" x14ac:dyDescent="0.25">
      <c r="A69" s="13" t="s">
        <v>127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68</v>
      </c>
      <c r="M69" s="11">
        <v>4</v>
      </c>
      <c r="N69" s="11">
        <v>1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6</v>
      </c>
      <c r="V69" s="11">
        <v>0</v>
      </c>
      <c r="W69" s="11">
        <v>7</v>
      </c>
      <c r="X69" s="11">
        <v>0</v>
      </c>
      <c r="Y69" s="11">
        <v>0</v>
      </c>
      <c r="Z69" s="150">
        <v>0</v>
      </c>
      <c r="AA69" s="195">
        <f t="shared" ref="AA69:AA132" si="2">+SUM(B69:Z69)</f>
        <v>86</v>
      </c>
    </row>
    <row r="70" spans="1:27" x14ac:dyDescent="0.25">
      <c r="A70" s="13" t="s">
        <v>128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31</v>
      </c>
      <c r="M70" s="11">
        <v>6</v>
      </c>
      <c r="N70" s="11">
        <v>1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3</v>
      </c>
      <c r="V70" s="11">
        <v>1</v>
      </c>
      <c r="W70" s="11">
        <v>10</v>
      </c>
      <c r="X70" s="11">
        <v>0</v>
      </c>
      <c r="Y70" s="11">
        <v>0</v>
      </c>
      <c r="Z70" s="150">
        <v>0</v>
      </c>
      <c r="AA70" s="195">
        <f t="shared" si="2"/>
        <v>52</v>
      </c>
    </row>
    <row r="71" spans="1:27" x14ac:dyDescent="0.25">
      <c r="A71" s="13" t="s">
        <v>129</v>
      </c>
      <c r="B71" s="11">
        <v>0</v>
      </c>
      <c r="C71" s="11">
        <v>0</v>
      </c>
      <c r="D71" s="11">
        <v>0</v>
      </c>
      <c r="E71" s="11">
        <v>24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36</v>
      </c>
      <c r="M71" s="11">
        <v>2</v>
      </c>
      <c r="N71" s="11">
        <v>22</v>
      </c>
      <c r="O71" s="11">
        <v>1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4</v>
      </c>
      <c r="V71" s="11">
        <v>0</v>
      </c>
      <c r="W71" s="11">
        <v>14</v>
      </c>
      <c r="X71" s="11">
        <v>0</v>
      </c>
      <c r="Y71" s="11">
        <v>0</v>
      </c>
      <c r="Z71" s="150">
        <v>0</v>
      </c>
      <c r="AA71" s="195">
        <f t="shared" si="2"/>
        <v>103</v>
      </c>
    </row>
    <row r="72" spans="1:27" x14ac:dyDescent="0.25">
      <c r="A72" s="13" t="s">
        <v>130</v>
      </c>
      <c r="B72" s="11">
        <v>0</v>
      </c>
      <c r="C72" s="11">
        <v>0</v>
      </c>
      <c r="D72" s="11">
        <v>0</v>
      </c>
      <c r="E72" s="11">
        <v>67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43</v>
      </c>
      <c r="M72" s="11">
        <v>2</v>
      </c>
      <c r="N72" s="11">
        <v>33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4</v>
      </c>
      <c r="V72" s="11">
        <v>0</v>
      </c>
      <c r="W72" s="11">
        <v>10</v>
      </c>
      <c r="X72" s="11">
        <v>0</v>
      </c>
      <c r="Y72" s="11">
        <v>0</v>
      </c>
      <c r="Z72" s="150">
        <v>0</v>
      </c>
      <c r="AA72" s="195">
        <f t="shared" si="2"/>
        <v>159</v>
      </c>
    </row>
    <row r="73" spans="1:27" x14ac:dyDescent="0.25">
      <c r="A73" s="13" t="s">
        <v>131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42</v>
      </c>
      <c r="M73" s="11">
        <v>0</v>
      </c>
      <c r="N73" s="11">
        <v>25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1</v>
      </c>
      <c r="V73" s="11">
        <v>0</v>
      </c>
      <c r="W73" s="11">
        <v>2</v>
      </c>
      <c r="X73" s="11">
        <v>0</v>
      </c>
      <c r="Y73" s="11">
        <v>0</v>
      </c>
      <c r="Z73" s="150">
        <v>0</v>
      </c>
      <c r="AA73" s="195">
        <f t="shared" si="2"/>
        <v>70</v>
      </c>
    </row>
    <row r="74" spans="1:27" x14ac:dyDescent="0.25">
      <c r="A74" s="13" t="s">
        <v>132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33</v>
      </c>
      <c r="M74" s="11">
        <v>0</v>
      </c>
      <c r="N74" s="11">
        <v>3</v>
      </c>
      <c r="O74" s="11">
        <v>0</v>
      </c>
      <c r="P74" s="11">
        <v>1</v>
      </c>
      <c r="Q74" s="11">
        <v>0</v>
      </c>
      <c r="R74" s="11">
        <v>0</v>
      </c>
      <c r="S74" s="11">
        <v>0</v>
      </c>
      <c r="T74" s="11">
        <v>0</v>
      </c>
      <c r="U74" s="11">
        <v>2</v>
      </c>
      <c r="V74" s="11">
        <v>0</v>
      </c>
      <c r="W74" s="11">
        <v>0</v>
      </c>
      <c r="X74" s="11">
        <v>0</v>
      </c>
      <c r="Y74" s="11">
        <v>0</v>
      </c>
      <c r="Z74" s="150">
        <v>0</v>
      </c>
      <c r="AA74" s="195">
        <f t="shared" si="2"/>
        <v>39</v>
      </c>
    </row>
    <row r="75" spans="1:27" x14ac:dyDescent="0.25">
      <c r="A75" s="13" t="s">
        <v>133</v>
      </c>
      <c r="B75" s="11">
        <v>0</v>
      </c>
      <c r="C75" s="11">
        <v>0</v>
      </c>
      <c r="D75" s="11">
        <v>0</v>
      </c>
      <c r="E75" s="11">
        <v>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48</v>
      </c>
      <c r="M75" s="11">
        <v>0</v>
      </c>
      <c r="N75" s="11">
        <v>5</v>
      </c>
      <c r="O75" s="11">
        <v>0</v>
      </c>
      <c r="P75" s="11">
        <v>1</v>
      </c>
      <c r="Q75" s="11">
        <v>0</v>
      </c>
      <c r="R75" s="11">
        <v>0</v>
      </c>
      <c r="S75" s="11">
        <v>0</v>
      </c>
      <c r="T75" s="11">
        <v>0</v>
      </c>
      <c r="U75" s="11">
        <v>3</v>
      </c>
      <c r="V75" s="11">
        <v>0</v>
      </c>
      <c r="W75" s="11">
        <v>0</v>
      </c>
      <c r="X75" s="11">
        <v>0</v>
      </c>
      <c r="Y75" s="11">
        <v>0</v>
      </c>
      <c r="Z75" s="150">
        <v>0</v>
      </c>
      <c r="AA75" s="195">
        <f t="shared" si="2"/>
        <v>63</v>
      </c>
    </row>
    <row r="76" spans="1:27" x14ac:dyDescent="0.25">
      <c r="A76" s="13" t="s">
        <v>134</v>
      </c>
      <c r="B76" s="11">
        <v>0</v>
      </c>
      <c r="C76" s="11">
        <v>0</v>
      </c>
      <c r="D76" s="11">
        <v>0</v>
      </c>
      <c r="E76" s="11">
        <v>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19</v>
      </c>
      <c r="M76" s="11">
        <v>0</v>
      </c>
      <c r="N76" s="11">
        <v>22</v>
      </c>
      <c r="O76" s="11">
        <v>2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5</v>
      </c>
      <c r="V76" s="11">
        <v>0</v>
      </c>
      <c r="W76" s="11">
        <v>9</v>
      </c>
      <c r="X76" s="11">
        <v>0</v>
      </c>
      <c r="Y76" s="11">
        <v>0</v>
      </c>
      <c r="Z76" s="150">
        <v>0</v>
      </c>
      <c r="AA76" s="195">
        <f t="shared" si="2"/>
        <v>60</v>
      </c>
    </row>
    <row r="77" spans="1:27" x14ac:dyDescent="0.25">
      <c r="A77" s="13" t="s">
        <v>135</v>
      </c>
      <c r="B77" s="11">
        <v>0</v>
      </c>
      <c r="C77" s="11">
        <v>0</v>
      </c>
      <c r="D77" s="11">
        <v>0</v>
      </c>
      <c r="E77" s="11">
        <v>65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65</v>
      </c>
      <c r="M77" s="11">
        <v>0</v>
      </c>
      <c r="N77" s="11">
        <v>0</v>
      </c>
      <c r="O77" s="11">
        <v>11</v>
      </c>
      <c r="P77" s="11">
        <v>1</v>
      </c>
      <c r="Q77" s="11">
        <v>0</v>
      </c>
      <c r="R77" s="11">
        <v>0</v>
      </c>
      <c r="S77" s="11">
        <v>0</v>
      </c>
      <c r="T77" s="11">
        <v>0</v>
      </c>
      <c r="U77" s="11">
        <v>5</v>
      </c>
      <c r="V77" s="11">
        <v>0</v>
      </c>
      <c r="W77" s="11">
        <v>10</v>
      </c>
      <c r="X77" s="11">
        <v>0</v>
      </c>
      <c r="Y77" s="11">
        <v>0</v>
      </c>
      <c r="Z77" s="150">
        <v>0</v>
      </c>
      <c r="AA77" s="195">
        <f t="shared" si="2"/>
        <v>157</v>
      </c>
    </row>
    <row r="78" spans="1:27" x14ac:dyDescent="0.25">
      <c r="A78" s="13" t="s">
        <v>136</v>
      </c>
      <c r="B78" s="11">
        <v>0</v>
      </c>
      <c r="C78" s="11">
        <v>0</v>
      </c>
      <c r="D78" s="11">
        <v>0</v>
      </c>
      <c r="E78" s="11">
        <v>248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84</v>
      </c>
      <c r="M78" s="11">
        <v>0</v>
      </c>
      <c r="N78" s="11">
        <v>29</v>
      </c>
      <c r="O78" s="11">
        <v>7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2</v>
      </c>
      <c r="V78" s="11">
        <v>0</v>
      </c>
      <c r="W78" s="11">
        <v>3</v>
      </c>
      <c r="X78" s="11">
        <v>0</v>
      </c>
      <c r="Y78" s="11">
        <v>0</v>
      </c>
      <c r="Z78" s="150">
        <v>0</v>
      </c>
      <c r="AA78" s="195">
        <f t="shared" si="2"/>
        <v>373</v>
      </c>
    </row>
    <row r="79" spans="1:27" x14ac:dyDescent="0.25">
      <c r="A79" s="13" t="s">
        <v>137</v>
      </c>
      <c r="B79" s="11">
        <v>0</v>
      </c>
      <c r="C79" s="11">
        <v>0</v>
      </c>
      <c r="D79" s="11">
        <v>0</v>
      </c>
      <c r="E79" s="11">
        <v>32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67</v>
      </c>
      <c r="M79" s="11">
        <v>2</v>
      </c>
      <c r="N79" s="11">
        <v>20</v>
      </c>
      <c r="O79" s="11">
        <v>8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5</v>
      </c>
      <c r="V79" s="11">
        <v>0</v>
      </c>
      <c r="W79" s="11">
        <v>7</v>
      </c>
      <c r="X79" s="11">
        <v>0</v>
      </c>
      <c r="Y79" s="11">
        <v>0</v>
      </c>
      <c r="Z79" s="150">
        <v>0</v>
      </c>
      <c r="AA79" s="195">
        <f t="shared" si="2"/>
        <v>141</v>
      </c>
    </row>
    <row r="80" spans="1:27" x14ac:dyDescent="0.25">
      <c r="A80" s="13" t="s">
        <v>138</v>
      </c>
      <c r="B80" s="11">
        <v>0</v>
      </c>
      <c r="C80" s="11">
        <v>0</v>
      </c>
      <c r="D80" s="11">
        <v>0</v>
      </c>
      <c r="E80" s="11">
        <v>9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54</v>
      </c>
      <c r="M80" s="11">
        <v>5</v>
      </c>
      <c r="N80" s="11">
        <v>12</v>
      </c>
      <c r="O80" s="11">
        <v>6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5</v>
      </c>
      <c r="V80" s="11">
        <v>0</v>
      </c>
      <c r="W80" s="11">
        <v>5</v>
      </c>
      <c r="X80" s="11">
        <v>0</v>
      </c>
      <c r="Y80" s="11">
        <v>0</v>
      </c>
      <c r="Z80" s="150">
        <v>0</v>
      </c>
      <c r="AA80" s="195">
        <f t="shared" si="2"/>
        <v>96</v>
      </c>
    </row>
    <row r="81" spans="1:27" x14ac:dyDescent="0.25">
      <c r="A81" s="13" t="s">
        <v>139</v>
      </c>
      <c r="B81" s="11">
        <v>0</v>
      </c>
      <c r="C81" s="11">
        <v>0</v>
      </c>
      <c r="D81" s="11">
        <v>0</v>
      </c>
      <c r="E81" s="11">
        <v>17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60</v>
      </c>
      <c r="M81" s="11">
        <v>3</v>
      </c>
      <c r="N81" s="11">
        <v>10</v>
      </c>
      <c r="O81" s="11">
        <v>3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18</v>
      </c>
      <c r="V81" s="11">
        <v>0</v>
      </c>
      <c r="W81" s="11">
        <v>16</v>
      </c>
      <c r="X81" s="11">
        <v>0</v>
      </c>
      <c r="Y81" s="11">
        <v>0</v>
      </c>
      <c r="Z81" s="150">
        <v>0</v>
      </c>
      <c r="AA81" s="195">
        <f t="shared" si="2"/>
        <v>127</v>
      </c>
    </row>
    <row r="82" spans="1:27" x14ac:dyDescent="0.25">
      <c r="A82" s="13" t="s">
        <v>140</v>
      </c>
      <c r="B82" s="11">
        <v>0</v>
      </c>
      <c r="C82" s="11">
        <v>0</v>
      </c>
      <c r="D82" s="11">
        <v>0</v>
      </c>
      <c r="E82" s="11">
        <v>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67</v>
      </c>
      <c r="M82" s="11">
        <v>3</v>
      </c>
      <c r="N82" s="11">
        <v>23</v>
      </c>
      <c r="O82" s="11">
        <v>28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20</v>
      </c>
      <c r="V82" s="11">
        <v>0</v>
      </c>
      <c r="W82" s="11">
        <v>13</v>
      </c>
      <c r="X82" s="11">
        <v>0</v>
      </c>
      <c r="Y82" s="11">
        <v>0</v>
      </c>
      <c r="Z82" s="150">
        <v>0</v>
      </c>
      <c r="AA82" s="195">
        <f t="shared" si="2"/>
        <v>159</v>
      </c>
    </row>
    <row r="83" spans="1:27" x14ac:dyDescent="0.25">
      <c r="A83" s="13" t="s">
        <v>141</v>
      </c>
      <c r="B83" s="11">
        <v>0</v>
      </c>
      <c r="C83" s="11">
        <v>0</v>
      </c>
      <c r="D83" s="11">
        <v>0</v>
      </c>
      <c r="E83" s="11">
        <v>10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61</v>
      </c>
      <c r="M83" s="11">
        <v>4</v>
      </c>
      <c r="N83" s="11">
        <v>26</v>
      </c>
      <c r="O83" s="11">
        <v>20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42</v>
      </c>
      <c r="V83" s="11">
        <v>0</v>
      </c>
      <c r="W83" s="11">
        <v>15</v>
      </c>
      <c r="X83" s="11">
        <v>0</v>
      </c>
      <c r="Y83" s="11">
        <v>0</v>
      </c>
      <c r="Z83" s="150">
        <v>0</v>
      </c>
      <c r="AA83" s="195">
        <f t="shared" si="2"/>
        <v>178</v>
      </c>
    </row>
    <row r="84" spans="1:27" x14ac:dyDescent="0.25">
      <c r="A84" s="13" t="s">
        <v>142</v>
      </c>
      <c r="B84" s="11">
        <v>0</v>
      </c>
      <c r="C84" s="11">
        <v>0</v>
      </c>
      <c r="D84" s="11">
        <v>0</v>
      </c>
      <c r="E84" s="11">
        <v>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53</v>
      </c>
      <c r="M84" s="11">
        <v>2</v>
      </c>
      <c r="N84" s="11">
        <v>16</v>
      </c>
      <c r="O84" s="11">
        <v>3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42</v>
      </c>
      <c r="V84" s="11">
        <v>0</v>
      </c>
      <c r="W84" s="11">
        <v>12</v>
      </c>
      <c r="X84" s="11">
        <v>0</v>
      </c>
      <c r="Y84" s="11">
        <v>0</v>
      </c>
      <c r="Z84" s="150">
        <v>0</v>
      </c>
      <c r="AA84" s="195">
        <f t="shared" si="2"/>
        <v>130</v>
      </c>
    </row>
    <row r="85" spans="1:27" x14ac:dyDescent="0.25">
      <c r="A85" s="13" t="s">
        <v>143</v>
      </c>
      <c r="B85" s="11">
        <v>0</v>
      </c>
      <c r="C85" s="11">
        <v>0</v>
      </c>
      <c r="D85" s="11">
        <v>0</v>
      </c>
      <c r="E85" s="11">
        <v>3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128</v>
      </c>
      <c r="M85" s="11">
        <v>1</v>
      </c>
      <c r="N85" s="11">
        <v>37</v>
      </c>
      <c r="O85" s="11">
        <v>11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47</v>
      </c>
      <c r="V85" s="11">
        <v>0</v>
      </c>
      <c r="W85" s="11">
        <v>12</v>
      </c>
      <c r="X85" s="11">
        <v>0</v>
      </c>
      <c r="Y85" s="11">
        <v>0</v>
      </c>
      <c r="Z85" s="150">
        <v>0</v>
      </c>
      <c r="AA85" s="195">
        <f t="shared" si="2"/>
        <v>239</v>
      </c>
    </row>
    <row r="86" spans="1:27" x14ac:dyDescent="0.25">
      <c r="A86" s="13" t="s">
        <v>144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60</v>
      </c>
      <c r="M86" s="11">
        <v>4</v>
      </c>
      <c r="N86" s="11">
        <v>23</v>
      </c>
      <c r="O86" s="11">
        <v>5</v>
      </c>
      <c r="P86" s="11">
        <v>9</v>
      </c>
      <c r="Q86" s="11">
        <v>0</v>
      </c>
      <c r="R86" s="11">
        <v>0</v>
      </c>
      <c r="S86" s="11">
        <v>0</v>
      </c>
      <c r="T86" s="11">
        <v>0</v>
      </c>
      <c r="U86" s="11">
        <v>39</v>
      </c>
      <c r="V86" s="11">
        <v>0</v>
      </c>
      <c r="W86" s="11">
        <v>20</v>
      </c>
      <c r="X86" s="11">
        <v>0</v>
      </c>
      <c r="Y86" s="11">
        <v>0</v>
      </c>
      <c r="Z86" s="150">
        <v>0</v>
      </c>
      <c r="AA86" s="195">
        <f t="shared" si="2"/>
        <v>160</v>
      </c>
    </row>
    <row r="87" spans="1:27" x14ac:dyDescent="0.25">
      <c r="A87" s="13" t="s">
        <v>145</v>
      </c>
      <c r="B87" s="11">
        <v>0</v>
      </c>
      <c r="C87" s="11">
        <v>0</v>
      </c>
      <c r="D87" s="11">
        <v>0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49</v>
      </c>
      <c r="M87" s="11">
        <v>1</v>
      </c>
      <c r="N87" s="11">
        <v>24</v>
      </c>
      <c r="O87" s="11">
        <v>0</v>
      </c>
      <c r="P87" s="11">
        <v>28</v>
      </c>
      <c r="Q87" s="11">
        <v>0</v>
      </c>
      <c r="R87" s="11">
        <v>0</v>
      </c>
      <c r="S87" s="11">
        <v>0</v>
      </c>
      <c r="T87" s="11">
        <v>0</v>
      </c>
      <c r="U87" s="11">
        <v>31</v>
      </c>
      <c r="V87" s="11">
        <v>0</v>
      </c>
      <c r="W87" s="11">
        <v>22</v>
      </c>
      <c r="X87" s="11">
        <v>0</v>
      </c>
      <c r="Y87" s="11">
        <v>0</v>
      </c>
      <c r="Z87" s="150">
        <v>0</v>
      </c>
      <c r="AA87" s="195">
        <f t="shared" si="2"/>
        <v>156</v>
      </c>
    </row>
    <row r="88" spans="1:27" x14ac:dyDescent="0.25">
      <c r="A88" s="13" t="s">
        <v>146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63</v>
      </c>
      <c r="M88" s="11">
        <v>2</v>
      </c>
      <c r="N88" s="11">
        <v>14</v>
      </c>
      <c r="O88" s="11">
        <v>1</v>
      </c>
      <c r="P88" s="11">
        <v>10</v>
      </c>
      <c r="Q88" s="11">
        <v>0</v>
      </c>
      <c r="R88" s="11">
        <v>0</v>
      </c>
      <c r="S88" s="11">
        <v>0</v>
      </c>
      <c r="T88" s="11">
        <v>0</v>
      </c>
      <c r="U88" s="11">
        <v>17</v>
      </c>
      <c r="V88" s="11">
        <v>0</v>
      </c>
      <c r="W88" s="11">
        <v>27</v>
      </c>
      <c r="X88" s="11">
        <v>0</v>
      </c>
      <c r="Y88" s="11">
        <v>0</v>
      </c>
      <c r="Z88" s="150">
        <v>0</v>
      </c>
      <c r="AA88" s="195">
        <f t="shared" si="2"/>
        <v>134</v>
      </c>
    </row>
    <row r="89" spans="1:27" x14ac:dyDescent="0.25">
      <c r="A89" s="13" t="s">
        <v>147</v>
      </c>
      <c r="B89" s="11">
        <v>0</v>
      </c>
      <c r="C89" s="11">
        <v>0</v>
      </c>
      <c r="D89" s="11">
        <v>0</v>
      </c>
      <c r="E89" s="11">
        <v>5</v>
      </c>
      <c r="F89" s="11">
        <v>0</v>
      </c>
      <c r="G89" s="11">
        <v>0</v>
      </c>
      <c r="H89" s="11">
        <v>8</v>
      </c>
      <c r="I89" s="11">
        <v>0</v>
      </c>
      <c r="J89" s="11">
        <v>0</v>
      </c>
      <c r="K89" s="11">
        <v>0</v>
      </c>
      <c r="L89" s="11">
        <v>77</v>
      </c>
      <c r="M89" s="11">
        <v>4</v>
      </c>
      <c r="N89" s="11">
        <v>54</v>
      </c>
      <c r="O89" s="11">
        <v>0</v>
      </c>
      <c r="P89" s="11">
        <v>5</v>
      </c>
      <c r="Q89" s="11">
        <v>0</v>
      </c>
      <c r="R89" s="11">
        <v>0</v>
      </c>
      <c r="S89" s="11">
        <v>0</v>
      </c>
      <c r="T89" s="11">
        <v>0</v>
      </c>
      <c r="U89" s="11">
        <v>14</v>
      </c>
      <c r="V89" s="11">
        <v>0</v>
      </c>
      <c r="W89" s="11">
        <v>18</v>
      </c>
      <c r="X89" s="11">
        <v>0</v>
      </c>
      <c r="Y89" s="11">
        <v>0</v>
      </c>
      <c r="Z89" s="150">
        <v>0</v>
      </c>
      <c r="AA89" s="195">
        <f t="shared" si="2"/>
        <v>185</v>
      </c>
    </row>
    <row r="90" spans="1:27" x14ac:dyDescent="0.25">
      <c r="A90" s="13" t="s">
        <v>148</v>
      </c>
      <c r="B90" s="11">
        <v>0</v>
      </c>
      <c r="C90" s="11">
        <v>0</v>
      </c>
      <c r="D90" s="11">
        <v>0</v>
      </c>
      <c r="E90" s="11">
        <v>32</v>
      </c>
      <c r="F90" s="11">
        <v>0</v>
      </c>
      <c r="G90" s="11">
        <v>0</v>
      </c>
      <c r="H90" s="11">
        <v>31</v>
      </c>
      <c r="I90" s="11">
        <v>0</v>
      </c>
      <c r="J90" s="11">
        <v>0</v>
      </c>
      <c r="K90" s="11">
        <v>0</v>
      </c>
      <c r="L90" s="11">
        <v>129</v>
      </c>
      <c r="M90" s="11">
        <v>1</v>
      </c>
      <c r="N90" s="11">
        <v>50</v>
      </c>
      <c r="O90" s="11">
        <v>1</v>
      </c>
      <c r="P90" s="11">
        <v>10</v>
      </c>
      <c r="Q90" s="11">
        <v>0</v>
      </c>
      <c r="R90" s="11">
        <v>0</v>
      </c>
      <c r="S90" s="11">
        <v>0</v>
      </c>
      <c r="T90" s="11">
        <v>0</v>
      </c>
      <c r="U90" s="11">
        <v>32</v>
      </c>
      <c r="V90" s="11">
        <v>0</v>
      </c>
      <c r="W90" s="11">
        <v>16</v>
      </c>
      <c r="X90" s="11">
        <v>0</v>
      </c>
      <c r="Y90" s="11">
        <v>0</v>
      </c>
      <c r="Z90" s="150">
        <v>0</v>
      </c>
      <c r="AA90" s="195">
        <f t="shared" si="2"/>
        <v>302</v>
      </c>
    </row>
    <row r="91" spans="1:27" x14ac:dyDescent="0.25">
      <c r="A91" s="13" t="s">
        <v>149</v>
      </c>
      <c r="B91" s="11">
        <v>0</v>
      </c>
      <c r="C91" s="11">
        <v>0</v>
      </c>
      <c r="D91" s="11">
        <v>0</v>
      </c>
      <c r="E91" s="11">
        <v>3</v>
      </c>
      <c r="F91" s="11">
        <v>0</v>
      </c>
      <c r="G91" s="11">
        <v>0</v>
      </c>
      <c r="H91" s="11">
        <v>51</v>
      </c>
      <c r="I91" s="11">
        <v>0</v>
      </c>
      <c r="J91" s="11">
        <v>0</v>
      </c>
      <c r="K91" s="11">
        <v>0</v>
      </c>
      <c r="L91" s="11">
        <v>90</v>
      </c>
      <c r="M91" s="11">
        <v>2</v>
      </c>
      <c r="N91" s="11">
        <v>17</v>
      </c>
      <c r="O91" s="11">
        <v>21</v>
      </c>
      <c r="P91" s="11">
        <v>28</v>
      </c>
      <c r="Q91" s="11">
        <v>0</v>
      </c>
      <c r="R91" s="11">
        <v>0</v>
      </c>
      <c r="S91" s="11">
        <v>0</v>
      </c>
      <c r="T91" s="11">
        <v>0</v>
      </c>
      <c r="U91" s="11">
        <v>26</v>
      </c>
      <c r="V91" s="11">
        <v>1</v>
      </c>
      <c r="W91" s="11">
        <v>5</v>
      </c>
      <c r="X91" s="11">
        <v>0</v>
      </c>
      <c r="Y91" s="11">
        <v>0</v>
      </c>
      <c r="Z91" s="150">
        <v>0</v>
      </c>
      <c r="AA91" s="195">
        <f t="shared" si="2"/>
        <v>244</v>
      </c>
    </row>
    <row r="92" spans="1:27" x14ac:dyDescent="0.25">
      <c r="A92" s="13" t="s">
        <v>150</v>
      </c>
      <c r="B92" s="11">
        <v>0</v>
      </c>
      <c r="C92" s="11">
        <v>0</v>
      </c>
      <c r="D92" s="11">
        <v>0</v>
      </c>
      <c r="E92" s="11">
        <v>3</v>
      </c>
      <c r="F92" s="11">
        <v>0</v>
      </c>
      <c r="G92" s="11">
        <v>0</v>
      </c>
      <c r="H92" s="11">
        <v>3</v>
      </c>
      <c r="I92" s="11">
        <v>0</v>
      </c>
      <c r="J92" s="11">
        <v>0</v>
      </c>
      <c r="K92" s="11">
        <v>0</v>
      </c>
      <c r="L92" s="11">
        <v>101</v>
      </c>
      <c r="M92" s="11">
        <v>3</v>
      </c>
      <c r="N92" s="11">
        <v>32</v>
      </c>
      <c r="O92" s="11">
        <v>9</v>
      </c>
      <c r="P92" s="11">
        <v>105</v>
      </c>
      <c r="Q92" s="11">
        <v>0</v>
      </c>
      <c r="R92" s="11">
        <v>0</v>
      </c>
      <c r="S92" s="11">
        <v>0</v>
      </c>
      <c r="T92" s="11">
        <v>0</v>
      </c>
      <c r="U92" s="11">
        <v>30</v>
      </c>
      <c r="V92" s="11">
        <v>1</v>
      </c>
      <c r="W92" s="11">
        <v>19</v>
      </c>
      <c r="X92" s="11">
        <v>0</v>
      </c>
      <c r="Y92" s="11">
        <v>0</v>
      </c>
      <c r="Z92" s="150">
        <v>0</v>
      </c>
      <c r="AA92" s="195">
        <f t="shared" si="2"/>
        <v>306</v>
      </c>
    </row>
    <row r="93" spans="1:27" x14ac:dyDescent="0.25">
      <c r="A93" s="13" t="s">
        <v>151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42</v>
      </c>
      <c r="I93" s="11">
        <v>0</v>
      </c>
      <c r="J93" s="11">
        <v>0</v>
      </c>
      <c r="K93" s="11">
        <v>0</v>
      </c>
      <c r="L93" s="11">
        <v>80</v>
      </c>
      <c r="M93" s="11">
        <v>0</v>
      </c>
      <c r="N93" s="11">
        <v>25</v>
      </c>
      <c r="O93" s="11">
        <v>3</v>
      </c>
      <c r="P93" s="11">
        <v>40</v>
      </c>
      <c r="Q93" s="11">
        <v>0</v>
      </c>
      <c r="R93" s="11">
        <v>0</v>
      </c>
      <c r="S93" s="11">
        <v>0</v>
      </c>
      <c r="T93" s="11">
        <v>0</v>
      </c>
      <c r="U93" s="11">
        <v>12</v>
      </c>
      <c r="V93" s="11">
        <v>7</v>
      </c>
      <c r="W93" s="11">
        <v>6</v>
      </c>
      <c r="X93" s="11">
        <v>0</v>
      </c>
      <c r="Y93" s="11">
        <v>0</v>
      </c>
      <c r="Z93" s="150">
        <v>0</v>
      </c>
      <c r="AA93" s="195">
        <f t="shared" si="2"/>
        <v>215</v>
      </c>
    </row>
    <row r="94" spans="1:27" x14ac:dyDescent="0.25">
      <c r="A94" s="13" t="s">
        <v>152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42</v>
      </c>
      <c r="I94" s="11">
        <v>0</v>
      </c>
      <c r="J94" s="11">
        <v>0</v>
      </c>
      <c r="K94" s="11">
        <v>0</v>
      </c>
      <c r="L94" s="11">
        <v>64</v>
      </c>
      <c r="M94" s="11">
        <v>0</v>
      </c>
      <c r="N94" s="11">
        <v>43</v>
      </c>
      <c r="O94" s="11">
        <v>0</v>
      </c>
      <c r="P94" s="11">
        <v>55</v>
      </c>
      <c r="Q94" s="11">
        <v>0</v>
      </c>
      <c r="R94" s="11">
        <v>0</v>
      </c>
      <c r="S94" s="11">
        <v>0</v>
      </c>
      <c r="T94" s="11">
        <v>0</v>
      </c>
      <c r="U94" s="11">
        <v>27</v>
      </c>
      <c r="V94" s="11">
        <v>5</v>
      </c>
      <c r="W94" s="11">
        <v>7</v>
      </c>
      <c r="X94" s="11">
        <v>0</v>
      </c>
      <c r="Y94" s="11">
        <v>0</v>
      </c>
      <c r="Z94" s="150">
        <v>0</v>
      </c>
      <c r="AA94" s="195">
        <f t="shared" si="2"/>
        <v>243</v>
      </c>
    </row>
    <row r="95" spans="1:27" x14ac:dyDescent="0.25">
      <c r="A95" s="13" t="s">
        <v>153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27</v>
      </c>
      <c r="I95" s="11">
        <v>0</v>
      </c>
      <c r="J95" s="11">
        <v>0</v>
      </c>
      <c r="K95" s="11">
        <v>0</v>
      </c>
      <c r="L95" s="11">
        <v>54</v>
      </c>
      <c r="M95" s="11">
        <v>0</v>
      </c>
      <c r="N95" s="11">
        <v>37</v>
      </c>
      <c r="O95" s="11">
        <v>0</v>
      </c>
      <c r="P95" s="11">
        <v>18</v>
      </c>
      <c r="Q95" s="11">
        <v>0</v>
      </c>
      <c r="R95" s="11">
        <v>0</v>
      </c>
      <c r="S95" s="11">
        <v>0</v>
      </c>
      <c r="T95" s="11">
        <v>0</v>
      </c>
      <c r="U95" s="11">
        <v>14</v>
      </c>
      <c r="V95" s="11">
        <v>2</v>
      </c>
      <c r="W95" s="11">
        <v>1</v>
      </c>
      <c r="X95" s="11">
        <v>0</v>
      </c>
      <c r="Y95" s="11">
        <v>0</v>
      </c>
      <c r="Z95" s="150">
        <v>0</v>
      </c>
      <c r="AA95" s="195">
        <f t="shared" si="2"/>
        <v>153</v>
      </c>
    </row>
    <row r="96" spans="1:27" x14ac:dyDescent="0.25">
      <c r="A96" s="13" t="s">
        <v>154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7</v>
      </c>
      <c r="I96" s="11">
        <v>0</v>
      </c>
      <c r="J96" s="11">
        <v>0</v>
      </c>
      <c r="K96" s="11">
        <v>0</v>
      </c>
      <c r="L96" s="11">
        <v>83</v>
      </c>
      <c r="M96" s="11">
        <v>0</v>
      </c>
      <c r="N96" s="11">
        <v>25</v>
      </c>
      <c r="O96" s="11">
        <v>0</v>
      </c>
      <c r="P96" s="11">
        <v>17</v>
      </c>
      <c r="Q96" s="11">
        <v>0</v>
      </c>
      <c r="R96" s="11">
        <v>0</v>
      </c>
      <c r="S96" s="11">
        <v>0</v>
      </c>
      <c r="T96" s="11">
        <v>0</v>
      </c>
      <c r="U96" s="11">
        <v>23</v>
      </c>
      <c r="V96" s="11">
        <v>3</v>
      </c>
      <c r="W96" s="11">
        <v>6</v>
      </c>
      <c r="X96" s="11">
        <v>0</v>
      </c>
      <c r="Y96" s="11">
        <v>0</v>
      </c>
      <c r="Z96" s="150">
        <v>0</v>
      </c>
      <c r="AA96" s="195">
        <f t="shared" si="2"/>
        <v>164</v>
      </c>
    </row>
    <row r="97" spans="1:27" x14ac:dyDescent="0.25">
      <c r="A97" s="13" t="s">
        <v>155</v>
      </c>
      <c r="B97" s="11">
        <v>0</v>
      </c>
      <c r="C97" s="11">
        <v>0</v>
      </c>
      <c r="D97" s="11">
        <v>0</v>
      </c>
      <c r="E97" s="11">
        <v>1</v>
      </c>
      <c r="F97" s="11">
        <v>0</v>
      </c>
      <c r="G97" s="11">
        <v>0</v>
      </c>
      <c r="H97" s="11">
        <v>47</v>
      </c>
      <c r="I97" s="11">
        <v>0</v>
      </c>
      <c r="J97" s="11">
        <v>0</v>
      </c>
      <c r="K97" s="11">
        <v>0</v>
      </c>
      <c r="L97" s="11">
        <v>46</v>
      </c>
      <c r="M97" s="11">
        <v>0</v>
      </c>
      <c r="N97" s="11">
        <v>22</v>
      </c>
      <c r="O97" s="11">
        <v>0</v>
      </c>
      <c r="P97" s="11">
        <v>14</v>
      </c>
      <c r="Q97" s="11">
        <v>0</v>
      </c>
      <c r="R97" s="11">
        <v>0</v>
      </c>
      <c r="S97" s="11">
        <v>0</v>
      </c>
      <c r="T97" s="11">
        <v>0</v>
      </c>
      <c r="U97" s="11">
        <v>32</v>
      </c>
      <c r="V97" s="11">
        <v>3</v>
      </c>
      <c r="W97" s="11">
        <v>9</v>
      </c>
      <c r="X97" s="11">
        <v>0</v>
      </c>
      <c r="Y97" s="11">
        <v>0</v>
      </c>
      <c r="Z97" s="150">
        <v>0</v>
      </c>
      <c r="AA97" s="195">
        <f t="shared" si="2"/>
        <v>174</v>
      </c>
    </row>
    <row r="98" spans="1:27" x14ac:dyDescent="0.25">
      <c r="A98" s="13" t="s">
        <v>156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8</v>
      </c>
      <c r="I98" s="11">
        <v>0</v>
      </c>
      <c r="J98" s="11">
        <v>0</v>
      </c>
      <c r="K98" s="11">
        <v>0</v>
      </c>
      <c r="L98" s="11">
        <v>42</v>
      </c>
      <c r="M98" s="11">
        <v>5</v>
      </c>
      <c r="N98" s="11">
        <v>34</v>
      </c>
      <c r="O98" s="11">
        <v>7</v>
      </c>
      <c r="P98" s="11">
        <v>3</v>
      </c>
      <c r="Q98" s="11">
        <v>0</v>
      </c>
      <c r="R98" s="11">
        <v>0</v>
      </c>
      <c r="S98" s="11">
        <v>0</v>
      </c>
      <c r="T98" s="11">
        <v>0</v>
      </c>
      <c r="U98" s="11">
        <v>25</v>
      </c>
      <c r="V98" s="11">
        <v>0</v>
      </c>
      <c r="W98" s="11">
        <v>7</v>
      </c>
      <c r="X98" s="11">
        <v>0</v>
      </c>
      <c r="Y98" s="11">
        <v>0</v>
      </c>
      <c r="Z98" s="150">
        <v>0</v>
      </c>
      <c r="AA98" s="195">
        <f t="shared" si="2"/>
        <v>131</v>
      </c>
    </row>
    <row r="99" spans="1:27" x14ac:dyDescent="0.25">
      <c r="A99" s="13" t="s">
        <v>157</v>
      </c>
      <c r="B99" s="11">
        <v>0</v>
      </c>
      <c r="C99" s="11">
        <v>33</v>
      </c>
      <c r="D99" s="11">
        <v>0</v>
      </c>
      <c r="E99" s="11">
        <v>5</v>
      </c>
      <c r="F99" s="11">
        <v>0</v>
      </c>
      <c r="G99" s="11">
        <v>0</v>
      </c>
      <c r="H99" s="11">
        <v>14</v>
      </c>
      <c r="I99" s="11">
        <v>0</v>
      </c>
      <c r="J99" s="11">
        <v>0</v>
      </c>
      <c r="K99" s="11">
        <v>0</v>
      </c>
      <c r="L99" s="11">
        <v>25</v>
      </c>
      <c r="M99" s="11">
        <v>0</v>
      </c>
      <c r="N99" s="11">
        <v>49</v>
      </c>
      <c r="O99" s="11">
        <v>12</v>
      </c>
      <c r="P99" s="11">
        <v>7</v>
      </c>
      <c r="Q99" s="11">
        <v>0</v>
      </c>
      <c r="R99" s="11">
        <v>0</v>
      </c>
      <c r="S99" s="11">
        <v>0</v>
      </c>
      <c r="T99" s="11">
        <v>0</v>
      </c>
      <c r="U99" s="11">
        <v>22</v>
      </c>
      <c r="V99" s="11">
        <v>5</v>
      </c>
      <c r="W99" s="11">
        <v>1</v>
      </c>
      <c r="X99" s="11">
        <v>0</v>
      </c>
      <c r="Y99" s="11">
        <v>0</v>
      </c>
      <c r="Z99" s="150">
        <v>0</v>
      </c>
      <c r="AA99" s="195">
        <f t="shared" si="2"/>
        <v>173</v>
      </c>
    </row>
    <row r="100" spans="1:27" x14ac:dyDescent="0.25">
      <c r="A100" s="13" t="s">
        <v>158</v>
      </c>
      <c r="B100" s="11">
        <v>0</v>
      </c>
      <c r="C100" s="11">
        <v>21</v>
      </c>
      <c r="D100" s="11">
        <v>0</v>
      </c>
      <c r="E100" s="11">
        <v>5</v>
      </c>
      <c r="F100" s="11">
        <v>0</v>
      </c>
      <c r="G100" s="11">
        <v>0</v>
      </c>
      <c r="H100" s="11">
        <v>6</v>
      </c>
      <c r="I100" s="11">
        <v>0</v>
      </c>
      <c r="J100" s="11">
        <v>0</v>
      </c>
      <c r="K100" s="11">
        <v>0</v>
      </c>
      <c r="L100" s="11">
        <v>18</v>
      </c>
      <c r="M100" s="11">
        <v>1</v>
      </c>
      <c r="N100" s="11">
        <v>65</v>
      </c>
      <c r="O100" s="11">
        <v>2</v>
      </c>
      <c r="P100" s="11">
        <v>20</v>
      </c>
      <c r="Q100" s="11">
        <v>0</v>
      </c>
      <c r="R100" s="11">
        <v>0</v>
      </c>
      <c r="S100" s="11">
        <v>0</v>
      </c>
      <c r="T100" s="11">
        <v>0</v>
      </c>
      <c r="U100" s="11">
        <v>25</v>
      </c>
      <c r="V100" s="11">
        <v>5</v>
      </c>
      <c r="W100" s="11">
        <v>2</v>
      </c>
      <c r="X100" s="11">
        <v>0</v>
      </c>
      <c r="Y100" s="11">
        <v>0</v>
      </c>
      <c r="Z100" s="150">
        <v>0</v>
      </c>
      <c r="AA100" s="195">
        <f t="shared" si="2"/>
        <v>170</v>
      </c>
    </row>
    <row r="101" spans="1:27" x14ac:dyDescent="0.25">
      <c r="A101" s="13" t="s">
        <v>159</v>
      </c>
      <c r="B101" s="11">
        <v>0</v>
      </c>
      <c r="C101" s="11">
        <v>22</v>
      </c>
      <c r="D101" s="11">
        <v>0</v>
      </c>
      <c r="E101" s="11">
        <v>0</v>
      </c>
      <c r="F101" s="11">
        <v>0</v>
      </c>
      <c r="G101" s="11">
        <v>0</v>
      </c>
      <c r="H101" s="11">
        <v>2</v>
      </c>
      <c r="I101" s="11">
        <v>0</v>
      </c>
      <c r="J101" s="11">
        <v>0</v>
      </c>
      <c r="K101" s="11">
        <v>0</v>
      </c>
      <c r="L101" s="11">
        <v>16</v>
      </c>
      <c r="M101" s="11">
        <v>0</v>
      </c>
      <c r="N101" s="11">
        <v>44</v>
      </c>
      <c r="O101" s="11">
        <v>5</v>
      </c>
      <c r="P101" s="11">
        <v>8</v>
      </c>
      <c r="Q101" s="11">
        <v>0</v>
      </c>
      <c r="R101" s="11">
        <v>0</v>
      </c>
      <c r="S101" s="11">
        <v>0</v>
      </c>
      <c r="T101" s="11">
        <v>0</v>
      </c>
      <c r="U101" s="11">
        <v>7</v>
      </c>
      <c r="V101" s="11">
        <v>1</v>
      </c>
      <c r="W101" s="11">
        <v>3</v>
      </c>
      <c r="X101" s="11">
        <v>0</v>
      </c>
      <c r="Y101" s="11">
        <v>0</v>
      </c>
      <c r="Z101" s="150">
        <v>0</v>
      </c>
      <c r="AA101" s="195">
        <f t="shared" si="2"/>
        <v>108</v>
      </c>
    </row>
    <row r="102" spans="1:27" x14ac:dyDescent="0.25">
      <c r="A102" s="13" t="s">
        <v>160</v>
      </c>
      <c r="B102" s="11">
        <v>0</v>
      </c>
      <c r="C102" s="11">
        <v>19</v>
      </c>
      <c r="D102" s="11">
        <v>0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39</v>
      </c>
      <c r="M102" s="11">
        <v>0</v>
      </c>
      <c r="N102" s="11">
        <v>27</v>
      </c>
      <c r="O102" s="11">
        <v>2</v>
      </c>
      <c r="P102" s="11">
        <v>5</v>
      </c>
      <c r="Q102" s="11">
        <v>0</v>
      </c>
      <c r="R102" s="11">
        <v>0</v>
      </c>
      <c r="S102" s="11">
        <v>0</v>
      </c>
      <c r="T102" s="11">
        <v>0</v>
      </c>
      <c r="U102" s="11">
        <v>5</v>
      </c>
      <c r="V102" s="11">
        <v>1</v>
      </c>
      <c r="W102" s="11">
        <v>3</v>
      </c>
      <c r="X102" s="11">
        <v>0</v>
      </c>
      <c r="Y102" s="11">
        <v>0</v>
      </c>
      <c r="Z102" s="150">
        <v>0</v>
      </c>
      <c r="AA102" s="195">
        <f t="shared" si="2"/>
        <v>102</v>
      </c>
    </row>
    <row r="103" spans="1:27" x14ac:dyDescent="0.25">
      <c r="A103" s="13" t="s">
        <v>161</v>
      </c>
      <c r="B103" s="11">
        <v>0</v>
      </c>
      <c r="C103" s="11">
        <v>11</v>
      </c>
      <c r="D103" s="11">
        <v>0</v>
      </c>
      <c r="E103" s="11">
        <v>1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45</v>
      </c>
      <c r="M103" s="11">
        <v>0</v>
      </c>
      <c r="N103" s="11">
        <v>30</v>
      </c>
      <c r="O103" s="11">
        <v>3</v>
      </c>
      <c r="P103" s="11">
        <v>2</v>
      </c>
      <c r="Q103" s="11">
        <v>0</v>
      </c>
      <c r="R103" s="11">
        <v>0</v>
      </c>
      <c r="S103" s="11">
        <v>0</v>
      </c>
      <c r="T103" s="11">
        <v>0</v>
      </c>
      <c r="U103" s="11">
        <v>3</v>
      </c>
      <c r="V103" s="11">
        <v>5</v>
      </c>
      <c r="W103" s="11">
        <v>4</v>
      </c>
      <c r="X103" s="11">
        <v>0</v>
      </c>
      <c r="Y103" s="11">
        <v>0</v>
      </c>
      <c r="Z103" s="150">
        <v>0</v>
      </c>
      <c r="AA103" s="195">
        <f t="shared" si="2"/>
        <v>104</v>
      </c>
    </row>
    <row r="104" spans="1:27" x14ac:dyDescent="0.25">
      <c r="A104" s="13" t="s">
        <v>162</v>
      </c>
      <c r="B104" s="11">
        <v>0</v>
      </c>
      <c r="C104" s="11">
        <v>8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28</v>
      </c>
      <c r="M104" s="11">
        <v>0</v>
      </c>
      <c r="N104" s="11">
        <v>18</v>
      </c>
      <c r="O104" s="11">
        <v>0</v>
      </c>
      <c r="P104" s="11">
        <v>1</v>
      </c>
      <c r="Q104" s="11">
        <v>0</v>
      </c>
      <c r="R104" s="11">
        <v>0</v>
      </c>
      <c r="S104" s="11">
        <v>0</v>
      </c>
      <c r="T104" s="11">
        <v>0</v>
      </c>
      <c r="U104" s="11">
        <v>2</v>
      </c>
      <c r="V104" s="11">
        <v>0</v>
      </c>
      <c r="W104" s="11">
        <v>0</v>
      </c>
      <c r="X104" s="11">
        <v>0</v>
      </c>
      <c r="Y104" s="11">
        <v>0</v>
      </c>
      <c r="Z104" s="150">
        <v>0</v>
      </c>
      <c r="AA104" s="195">
        <f t="shared" si="2"/>
        <v>58</v>
      </c>
    </row>
    <row r="105" spans="1:27" x14ac:dyDescent="0.25">
      <c r="A105" s="13" t="s">
        <v>163</v>
      </c>
      <c r="B105" s="11">
        <v>0</v>
      </c>
      <c r="C105" s="11">
        <v>4</v>
      </c>
      <c r="D105" s="11">
        <v>0</v>
      </c>
      <c r="E105" s="11">
        <v>29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40</v>
      </c>
      <c r="M105" s="11">
        <v>0</v>
      </c>
      <c r="N105" s="11">
        <v>28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1</v>
      </c>
      <c r="V105" s="11">
        <v>0</v>
      </c>
      <c r="W105" s="11">
        <v>0</v>
      </c>
      <c r="X105" s="11">
        <v>0</v>
      </c>
      <c r="Y105" s="11">
        <v>0</v>
      </c>
      <c r="Z105" s="150">
        <v>0</v>
      </c>
      <c r="AA105" s="195">
        <f t="shared" si="2"/>
        <v>102</v>
      </c>
    </row>
    <row r="106" spans="1:27" x14ac:dyDescent="0.25">
      <c r="A106" s="13" t="s">
        <v>164</v>
      </c>
      <c r="B106" s="11">
        <v>0</v>
      </c>
      <c r="C106" s="11">
        <v>9</v>
      </c>
      <c r="D106" s="11">
        <v>0</v>
      </c>
      <c r="E106" s="11">
        <v>15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18</v>
      </c>
      <c r="M106" s="11">
        <v>0</v>
      </c>
      <c r="N106" s="11">
        <v>16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50">
        <v>0</v>
      </c>
      <c r="AA106" s="195">
        <f t="shared" si="2"/>
        <v>58</v>
      </c>
    </row>
    <row r="107" spans="1:27" x14ac:dyDescent="0.25">
      <c r="A107" s="13" t="s">
        <v>165</v>
      </c>
      <c r="B107" s="11">
        <v>0</v>
      </c>
      <c r="C107" s="11">
        <v>12</v>
      </c>
      <c r="D107" s="11">
        <v>0</v>
      </c>
      <c r="E107" s="11">
        <v>22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23</v>
      </c>
      <c r="M107" s="11">
        <v>0</v>
      </c>
      <c r="N107" s="11">
        <v>11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50">
        <v>0</v>
      </c>
      <c r="AA107" s="195">
        <f t="shared" si="2"/>
        <v>68</v>
      </c>
    </row>
    <row r="108" spans="1:27" x14ac:dyDescent="0.25">
      <c r="A108" s="13" t="s">
        <v>166</v>
      </c>
      <c r="B108" s="11">
        <v>0</v>
      </c>
      <c r="C108" s="11">
        <v>9</v>
      </c>
      <c r="D108" s="11">
        <v>0</v>
      </c>
      <c r="E108" s="11">
        <v>13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52</v>
      </c>
      <c r="M108" s="11">
        <v>0</v>
      </c>
      <c r="N108" s="11">
        <v>6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1</v>
      </c>
      <c r="W108" s="11">
        <v>0</v>
      </c>
      <c r="X108" s="11">
        <v>0</v>
      </c>
      <c r="Y108" s="11">
        <v>0</v>
      </c>
      <c r="Z108" s="150">
        <v>0</v>
      </c>
      <c r="AA108" s="195">
        <f t="shared" si="2"/>
        <v>81</v>
      </c>
    </row>
    <row r="109" spans="1:27" x14ac:dyDescent="0.25">
      <c r="A109" s="13" t="s">
        <v>167</v>
      </c>
      <c r="B109" s="11">
        <v>0</v>
      </c>
      <c r="C109" s="11">
        <v>9</v>
      </c>
      <c r="D109" s="11">
        <v>0</v>
      </c>
      <c r="E109" s="11">
        <v>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62</v>
      </c>
      <c r="M109" s="11">
        <v>0</v>
      </c>
      <c r="N109" s="11">
        <v>18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67</v>
      </c>
      <c r="X109" s="11">
        <v>0</v>
      </c>
      <c r="Y109" s="11">
        <v>0</v>
      </c>
      <c r="Z109" s="150">
        <v>0</v>
      </c>
      <c r="AA109" s="195">
        <f t="shared" si="2"/>
        <v>165</v>
      </c>
    </row>
    <row r="110" spans="1:27" x14ac:dyDescent="0.25">
      <c r="A110" s="13" t="s">
        <v>168</v>
      </c>
      <c r="B110" s="11">
        <v>0</v>
      </c>
      <c r="C110" s="11">
        <v>7</v>
      </c>
      <c r="D110" s="11">
        <v>0</v>
      </c>
      <c r="E110" s="11">
        <v>1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61</v>
      </c>
      <c r="M110" s="11">
        <v>0</v>
      </c>
      <c r="N110" s="11">
        <v>5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39</v>
      </c>
      <c r="X110" s="11">
        <v>0</v>
      </c>
      <c r="Y110" s="11">
        <v>0</v>
      </c>
      <c r="Z110" s="150">
        <v>0</v>
      </c>
      <c r="AA110" s="195">
        <f t="shared" si="2"/>
        <v>113</v>
      </c>
    </row>
    <row r="111" spans="1:27" x14ac:dyDescent="0.25">
      <c r="A111" s="13" t="s">
        <v>169</v>
      </c>
      <c r="B111" s="11">
        <v>0</v>
      </c>
      <c r="C111" s="11">
        <v>11</v>
      </c>
      <c r="D111" s="11">
        <v>0</v>
      </c>
      <c r="E111" s="11">
        <v>27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66</v>
      </c>
      <c r="M111" s="11">
        <v>0</v>
      </c>
      <c r="N111" s="11">
        <v>5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25</v>
      </c>
      <c r="X111" s="11">
        <v>0</v>
      </c>
      <c r="Y111" s="11">
        <v>0</v>
      </c>
      <c r="Z111" s="150">
        <v>0</v>
      </c>
      <c r="AA111" s="195">
        <f t="shared" si="2"/>
        <v>134</v>
      </c>
    </row>
    <row r="112" spans="1:27" x14ac:dyDescent="0.25">
      <c r="A112" s="13" t="s">
        <v>170</v>
      </c>
      <c r="B112" s="11">
        <v>0</v>
      </c>
      <c r="C112" s="11">
        <v>11</v>
      </c>
      <c r="D112" s="11">
        <v>0</v>
      </c>
      <c r="E112" s="11">
        <v>30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32</v>
      </c>
      <c r="M112" s="11">
        <v>0</v>
      </c>
      <c r="N112" s="11">
        <v>10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</v>
      </c>
      <c r="W112" s="11">
        <v>21</v>
      </c>
      <c r="X112" s="11">
        <v>0</v>
      </c>
      <c r="Y112" s="11">
        <v>0</v>
      </c>
      <c r="Z112" s="150">
        <v>0</v>
      </c>
      <c r="AA112" s="195">
        <f t="shared" si="2"/>
        <v>105</v>
      </c>
    </row>
    <row r="113" spans="1:27" x14ac:dyDescent="0.25">
      <c r="A113" s="13" t="s">
        <v>171</v>
      </c>
      <c r="B113" s="11">
        <v>0</v>
      </c>
      <c r="C113" s="11">
        <v>20</v>
      </c>
      <c r="D113" s="11">
        <v>0</v>
      </c>
      <c r="E113" s="11">
        <v>16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31</v>
      </c>
      <c r="M113" s="11">
        <v>0</v>
      </c>
      <c r="N113" s="11">
        <v>1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1</v>
      </c>
      <c r="W113" s="11">
        <v>37</v>
      </c>
      <c r="X113" s="11">
        <v>0</v>
      </c>
      <c r="Y113" s="11">
        <v>0</v>
      </c>
      <c r="Z113" s="150">
        <v>0</v>
      </c>
      <c r="AA113" s="195">
        <f t="shared" si="2"/>
        <v>106</v>
      </c>
    </row>
    <row r="114" spans="1:27" x14ac:dyDescent="0.25">
      <c r="A114" s="13" t="s">
        <v>172</v>
      </c>
      <c r="B114" s="11">
        <v>0</v>
      </c>
      <c r="C114" s="11">
        <v>0</v>
      </c>
      <c r="D114" s="11">
        <v>0</v>
      </c>
      <c r="E114" s="11">
        <v>6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11</v>
      </c>
      <c r="M114" s="11">
        <v>0</v>
      </c>
      <c r="N114" s="11">
        <v>10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12</v>
      </c>
      <c r="V114" s="11">
        <v>1</v>
      </c>
      <c r="W114" s="11">
        <v>42</v>
      </c>
      <c r="X114" s="11">
        <v>0</v>
      </c>
      <c r="Y114" s="11">
        <v>0</v>
      </c>
      <c r="Z114" s="150">
        <v>0</v>
      </c>
      <c r="AA114" s="195">
        <f t="shared" si="2"/>
        <v>82</v>
      </c>
    </row>
    <row r="115" spans="1:27" x14ac:dyDescent="0.25">
      <c r="A115" s="13" t="s">
        <v>173</v>
      </c>
      <c r="B115" s="11">
        <v>0</v>
      </c>
      <c r="C115" s="11">
        <v>9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18</v>
      </c>
      <c r="M115" s="11">
        <v>0</v>
      </c>
      <c r="N115" s="11">
        <v>22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20</v>
      </c>
      <c r="V115" s="11">
        <v>0</v>
      </c>
      <c r="W115" s="11">
        <v>23</v>
      </c>
      <c r="X115" s="11">
        <v>0</v>
      </c>
      <c r="Y115" s="11">
        <v>0</v>
      </c>
      <c r="Z115" s="150">
        <v>0</v>
      </c>
      <c r="AA115" s="195">
        <f t="shared" si="2"/>
        <v>92</v>
      </c>
    </row>
    <row r="116" spans="1:27" x14ac:dyDescent="0.25">
      <c r="A116" s="13" t="s">
        <v>174</v>
      </c>
      <c r="B116" s="11">
        <v>0</v>
      </c>
      <c r="C116" s="11">
        <v>7</v>
      </c>
      <c r="D116" s="11">
        <v>0</v>
      </c>
      <c r="E116" s="11">
        <v>2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7</v>
      </c>
      <c r="M116" s="11">
        <v>0</v>
      </c>
      <c r="N116" s="11">
        <v>1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9</v>
      </c>
      <c r="V116" s="11">
        <v>0</v>
      </c>
      <c r="W116" s="11">
        <v>35</v>
      </c>
      <c r="X116" s="11">
        <v>0</v>
      </c>
      <c r="Y116" s="11">
        <v>0</v>
      </c>
      <c r="Z116" s="150">
        <v>0</v>
      </c>
      <c r="AA116" s="195">
        <f t="shared" si="2"/>
        <v>61</v>
      </c>
    </row>
    <row r="117" spans="1:27" x14ac:dyDescent="0.25">
      <c r="A117" s="13" t="s">
        <v>175</v>
      </c>
      <c r="B117" s="11">
        <v>0</v>
      </c>
      <c r="C117" s="11">
        <v>2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66</v>
      </c>
      <c r="M117" s="11">
        <v>0</v>
      </c>
      <c r="N117" s="11">
        <v>1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4</v>
      </c>
      <c r="V117" s="11">
        <v>0</v>
      </c>
      <c r="W117" s="11">
        <v>25</v>
      </c>
      <c r="X117" s="11">
        <v>0</v>
      </c>
      <c r="Y117" s="11">
        <v>0</v>
      </c>
      <c r="Z117" s="150">
        <v>0</v>
      </c>
      <c r="AA117" s="195">
        <f t="shared" si="2"/>
        <v>98</v>
      </c>
    </row>
    <row r="118" spans="1:27" x14ac:dyDescent="0.25">
      <c r="A118" s="13" t="s">
        <v>176</v>
      </c>
      <c r="B118" s="11">
        <v>0</v>
      </c>
      <c r="C118" s="11">
        <v>10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46</v>
      </c>
      <c r="M118" s="11">
        <v>0</v>
      </c>
      <c r="N118" s="11">
        <v>2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6</v>
      </c>
      <c r="V118" s="11">
        <v>0</v>
      </c>
      <c r="W118" s="11">
        <v>18</v>
      </c>
      <c r="X118" s="11">
        <v>0</v>
      </c>
      <c r="Y118" s="11">
        <v>0</v>
      </c>
      <c r="Z118" s="150">
        <v>0</v>
      </c>
      <c r="AA118" s="195">
        <f t="shared" si="2"/>
        <v>82</v>
      </c>
    </row>
    <row r="119" spans="1:27" x14ac:dyDescent="0.25">
      <c r="A119" s="13" t="s">
        <v>177</v>
      </c>
      <c r="B119" s="11">
        <v>0</v>
      </c>
      <c r="C119" s="11">
        <v>12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30</v>
      </c>
      <c r="M119" s="11">
        <v>0</v>
      </c>
      <c r="N119" s="11">
        <v>3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6</v>
      </c>
      <c r="V119" s="11">
        <v>0</v>
      </c>
      <c r="W119" s="11">
        <v>30</v>
      </c>
      <c r="X119" s="11">
        <v>0</v>
      </c>
      <c r="Y119" s="11">
        <v>0</v>
      </c>
      <c r="Z119" s="150">
        <v>0</v>
      </c>
      <c r="AA119" s="195">
        <f t="shared" si="2"/>
        <v>81</v>
      </c>
    </row>
    <row r="120" spans="1:27" x14ac:dyDescent="0.25">
      <c r="A120" s="13" t="s">
        <v>178</v>
      </c>
      <c r="B120" s="11">
        <v>0</v>
      </c>
      <c r="C120" s="11">
        <v>11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30</v>
      </c>
      <c r="M120" s="11">
        <v>0</v>
      </c>
      <c r="N120" s="11">
        <v>15</v>
      </c>
      <c r="O120" s="11">
        <v>0</v>
      </c>
      <c r="P120" s="11">
        <v>3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19</v>
      </c>
      <c r="X120" s="11">
        <v>0</v>
      </c>
      <c r="Y120" s="11">
        <v>0</v>
      </c>
      <c r="Z120" s="150">
        <v>0</v>
      </c>
      <c r="AA120" s="195">
        <f t="shared" si="2"/>
        <v>78</v>
      </c>
    </row>
    <row r="121" spans="1:27" x14ac:dyDescent="0.25">
      <c r="A121" s="13" t="s">
        <v>179</v>
      </c>
      <c r="B121" s="11">
        <v>0</v>
      </c>
      <c r="C121" s="11">
        <v>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32</v>
      </c>
      <c r="M121" s="11">
        <v>0</v>
      </c>
      <c r="N121" s="11">
        <v>11</v>
      </c>
      <c r="O121" s="11">
        <v>0</v>
      </c>
      <c r="P121" s="11">
        <v>1</v>
      </c>
      <c r="Q121" s="11">
        <v>0</v>
      </c>
      <c r="R121" s="11">
        <v>0</v>
      </c>
      <c r="S121" s="11">
        <v>0</v>
      </c>
      <c r="T121" s="11">
        <v>0</v>
      </c>
      <c r="U121" s="11">
        <v>3</v>
      </c>
      <c r="V121" s="11">
        <v>0</v>
      </c>
      <c r="W121" s="11">
        <v>20</v>
      </c>
      <c r="X121" s="11">
        <v>0</v>
      </c>
      <c r="Y121" s="11">
        <v>0</v>
      </c>
      <c r="Z121" s="150">
        <v>0</v>
      </c>
      <c r="AA121" s="195">
        <f t="shared" si="2"/>
        <v>69</v>
      </c>
    </row>
    <row r="122" spans="1:27" x14ac:dyDescent="0.25">
      <c r="A122" s="13" t="s">
        <v>180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37</v>
      </c>
      <c r="M122" s="11">
        <v>0</v>
      </c>
      <c r="N122" s="11">
        <v>13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3</v>
      </c>
      <c r="X122" s="11">
        <v>0</v>
      </c>
      <c r="Y122" s="11">
        <v>0</v>
      </c>
      <c r="Z122" s="150">
        <v>0</v>
      </c>
      <c r="AA122" s="195">
        <f t="shared" si="2"/>
        <v>53</v>
      </c>
    </row>
    <row r="123" spans="1:27" x14ac:dyDescent="0.25">
      <c r="A123" s="13" t="s">
        <v>181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57</v>
      </c>
      <c r="M123" s="11">
        <v>0</v>
      </c>
      <c r="N123" s="11">
        <v>19</v>
      </c>
      <c r="O123" s="11">
        <v>0</v>
      </c>
      <c r="P123" s="11">
        <v>5</v>
      </c>
      <c r="Q123" s="11">
        <v>0</v>
      </c>
      <c r="R123" s="11">
        <v>0</v>
      </c>
      <c r="S123" s="11">
        <v>0</v>
      </c>
      <c r="T123" s="11">
        <v>0</v>
      </c>
      <c r="U123" s="11">
        <v>1</v>
      </c>
      <c r="V123" s="11">
        <v>0</v>
      </c>
      <c r="W123" s="11">
        <v>28</v>
      </c>
      <c r="X123" s="11">
        <v>0</v>
      </c>
      <c r="Y123" s="11">
        <v>0</v>
      </c>
      <c r="Z123" s="150">
        <v>0</v>
      </c>
      <c r="AA123" s="195">
        <f t="shared" si="2"/>
        <v>110</v>
      </c>
    </row>
    <row r="124" spans="1:27" x14ac:dyDescent="0.25">
      <c r="A124" s="13" t="s">
        <v>182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15</v>
      </c>
      <c r="M124" s="11">
        <v>0</v>
      </c>
      <c r="N124" s="11">
        <v>13</v>
      </c>
      <c r="O124" s="11">
        <v>0</v>
      </c>
      <c r="P124" s="11">
        <v>3</v>
      </c>
      <c r="Q124" s="11">
        <v>0</v>
      </c>
      <c r="R124" s="11">
        <v>0</v>
      </c>
      <c r="S124" s="11">
        <v>0</v>
      </c>
      <c r="T124" s="11">
        <v>0</v>
      </c>
      <c r="U124" s="11">
        <v>1</v>
      </c>
      <c r="V124" s="11">
        <v>0</v>
      </c>
      <c r="W124" s="11">
        <v>1</v>
      </c>
      <c r="X124" s="11">
        <v>0</v>
      </c>
      <c r="Y124" s="11">
        <v>0</v>
      </c>
      <c r="Z124" s="150">
        <v>153</v>
      </c>
      <c r="AA124" s="195">
        <f t="shared" si="2"/>
        <v>186</v>
      </c>
    </row>
    <row r="125" spans="1:27" x14ac:dyDescent="0.25">
      <c r="A125" s="15" t="s">
        <v>183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19</v>
      </c>
      <c r="M125" s="11">
        <v>0</v>
      </c>
      <c r="N125" s="11">
        <v>22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50">
        <v>7</v>
      </c>
      <c r="AA125" s="195">
        <f t="shared" si="2"/>
        <v>48</v>
      </c>
    </row>
    <row r="126" spans="1:27" x14ac:dyDescent="0.25">
      <c r="A126" s="13" t="s">
        <v>184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32</v>
      </c>
      <c r="M126" s="11">
        <v>0</v>
      </c>
      <c r="N126" s="11">
        <v>50</v>
      </c>
      <c r="O126" s="11">
        <v>0</v>
      </c>
      <c r="P126" s="11">
        <v>2</v>
      </c>
      <c r="Q126" s="11">
        <v>0</v>
      </c>
      <c r="R126" s="11">
        <v>0</v>
      </c>
      <c r="S126" s="11">
        <v>0</v>
      </c>
      <c r="T126" s="11">
        <v>0</v>
      </c>
      <c r="U126" s="11">
        <v>4</v>
      </c>
      <c r="V126" s="11">
        <v>0</v>
      </c>
      <c r="W126" s="11">
        <v>14</v>
      </c>
      <c r="X126" s="11">
        <v>0</v>
      </c>
      <c r="Y126" s="11">
        <v>0</v>
      </c>
      <c r="Z126" s="150">
        <v>40</v>
      </c>
      <c r="AA126" s="195">
        <f t="shared" si="2"/>
        <v>142</v>
      </c>
    </row>
    <row r="127" spans="1:27" x14ac:dyDescent="0.25">
      <c r="A127" s="13" t="s">
        <v>185</v>
      </c>
      <c r="B127" s="11">
        <v>0</v>
      </c>
      <c r="C127" s="11">
        <v>1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13</v>
      </c>
      <c r="M127" s="11">
        <v>0</v>
      </c>
      <c r="N127" s="11">
        <v>9</v>
      </c>
      <c r="O127" s="11">
        <v>0</v>
      </c>
      <c r="P127" s="11">
        <v>1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10</v>
      </c>
      <c r="X127" s="11">
        <v>0</v>
      </c>
      <c r="Y127" s="11">
        <v>0</v>
      </c>
      <c r="Z127" s="150">
        <v>0</v>
      </c>
      <c r="AA127" s="195">
        <f t="shared" si="2"/>
        <v>34</v>
      </c>
    </row>
    <row r="128" spans="1:27" x14ac:dyDescent="0.25">
      <c r="A128" s="13" t="s">
        <v>186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8</v>
      </c>
      <c r="M128" s="11">
        <v>0</v>
      </c>
      <c r="N128" s="11">
        <v>26</v>
      </c>
      <c r="O128" s="11">
        <v>0</v>
      </c>
      <c r="P128" s="11">
        <v>1</v>
      </c>
      <c r="Q128" s="11">
        <v>0</v>
      </c>
      <c r="R128" s="11">
        <v>0</v>
      </c>
      <c r="S128" s="11">
        <v>0</v>
      </c>
      <c r="T128" s="11">
        <v>0</v>
      </c>
      <c r="U128" s="11">
        <v>1</v>
      </c>
      <c r="V128" s="11">
        <v>0</v>
      </c>
      <c r="W128" s="11">
        <v>5</v>
      </c>
      <c r="X128" s="11">
        <v>0</v>
      </c>
      <c r="Y128" s="11">
        <v>0</v>
      </c>
      <c r="Z128" s="150">
        <v>0</v>
      </c>
      <c r="AA128" s="195">
        <f t="shared" si="2"/>
        <v>41</v>
      </c>
    </row>
    <row r="129" spans="1:27" x14ac:dyDescent="0.25">
      <c r="A129" s="13" t="s">
        <v>187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32</v>
      </c>
      <c r="M129" s="11">
        <v>0</v>
      </c>
      <c r="N129" s="11">
        <v>8</v>
      </c>
      <c r="O129" s="11">
        <v>0</v>
      </c>
      <c r="P129" s="11">
        <v>1</v>
      </c>
      <c r="Q129" s="11">
        <v>0</v>
      </c>
      <c r="R129" s="11">
        <v>0</v>
      </c>
      <c r="S129" s="11">
        <v>0</v>
      </c>
      <c r="T129" s="11">
        <v>0</v>
      </c>
      <c r="U129" s="11">
        <v>1</v>
      </c>
      <c r="V129" s="11">
        <v>0</v>
      </c>
      <c r="W129" s="11">
        <v>5</v>
      </c>
      <c r="X129" s="11">
        <v>0</v>
      </c>
      <c r="Y129" s="11">
        <v>0</v>
      </c>
      <c r="Z129" s="150">
        <v>3</v>
      </c>
      <c r="AA129" s="195">
        <f t="shared" si="2"/>
        <v>50</v>
      </c>
    </row>
    <row r="130" spans="1:27" x14ac:dyDescent="0.25">
      <c r="A130" s="13" t="s">
        <v>188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15</v>
      </c>
      <c r="M130" s="11">
        <v>0</v>
      </c>
      <c r="N130" s="11">
        <v>10</v>
      </c>
      <c r="O130" s="11">
        <v>0</v>
      </c>
      <c r="P130" s="11">
        <v>7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1</v>
      </c>
      <c r="X130" s="11">
        <v>0</v>
      </c>
      <c r="Y130" s="11">
        <v>0</v>
      </c>
      <c r="Z130" s="150">
        <v>0</v>
      </c>
      <c r="AA130" s="195">
        <f t="shared" si="2"/>
        <v>33</v>
      </c>
    </row>
    <row r="131" spans="1:27" x14ac:dyDescent="0.25">
      <c r="A131" s="13" t="s">
        <v>189</v>
      </c>
      <c r="B131" s="11">
        <v>0</v>
      </c>
      <c r="C131" s="11">
        <v>4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16</v>
      </c>
      <c r="M131" s="11">
        <v>0</v>
      </c>
      <c r="N131" s="11">
        <v>3</v>
      </c>
      <c r="O131" s="11">
        <v>0</v>
      </c>
      <c r="P131" s="11">
        <v>68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2</v>
      </c>
      <c r="X131" s="11">
        <v>0</v>
      </c>
      <c r="Y131" s="11">
        <v>0</v>
      </c>
      <c r="Z131" s="150">
        <v>0</v>
      </c>
      <c r="AA131" s="195">
        <f t="shared" si="2"/>
        <v>93</v>
      </c>
    </row>
    <row r="132" spans="1:27" x14ac:dyDescent="0.25">
      <c r="A132" s="13" t="s">
        <v>190</v>
      </c>
      <c r="B132" s="11">
        <v>0</v>
      </c>
      <c r="C132" s="11">
        <v>3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9</v>
      </c>
      <c r="M132" s="11">
        <v>0</v>
      </c>
      <c r="N132" s="11">
        <v>3</v>
      </c>
      <c r="O132" s="11">
        <v>0</v>
      </c>
      <c r="P132" s="11">
        <v>55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50">
        <v>0</v>
      </c>
      <c r="AA132" s="195">
        <f t="shared" si="2"/>
        <v>70</v>
      </c>
    </row>
    <row r="133" spans="1:27" x14ac:dyDescent="0.25">
      <c r="A133" s="13" t="s">
        <v>191</v>
      </c>
      <c r="B133" s="11">
        <v>0</v>
      </c>
      <c r="C133" s="11">
        <v>11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6</v>
      </c>
      <c r="M133" s="11">
        <v>0</v>
      </c>
      <c r="N133" s="11">
        <v>11</v>
      </c>
      <c r="O133" s="11">
        <v>0</v>
      </c>
      <c r="P133" s="11">
        <v>51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50">
        <v>0</v>
      </c>
      <c r="AA133" s="195">
        <f t="shared" ref="AA133:AA196" si="3">+SUM(B133:Z133)</f>
        <v>79</v>
      </c>
    </row>
    <row r="134" spans="1:27" x14ac:dyDescent="0.25">
      <c r="A134" s="13" t="s">
        <v>192</v>
      </c>
      <c r="B134" s="11">
        <v>0</v>
      </c>
      <c r="C134" s="11">
        <v>8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6</v>
      </c>
      <c r="M134" s="11">
        <v>0</v>
      </c>
      <c r="N134" s="11">
        <v>3</v>
      </c>
      <c r="O134" s="11">
        <v>0</v>
      </c>
      <c r="P134" s="11">
        <v>24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50">
        <v>0</v>
      </c>
      <c r="AA134" s="195">
        <f t="shared" si="3"/>
        <v>41</v>
      </c>
    </row>
    <row r="135" spans="1:27" x14ac:dyDescent="0.25">
      <c r="A135" s="13" t="s">
        <v>193</v>
      </c>
      <c r="B135" s="11">
        <v>0</v>
      </c>
      <c r="C135" s="11">
        <v>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</v>
      </c>
      <c r="M135" s="11">
        <v>0</v>
      </c>
      <c r="N135" s="11">
        <v>2</v>
      </c>
      <c r="O135" s="11">
        <v>0</v>
      </c>
      <c r="P135" s="11">
        <v>8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50">
        <v>0</v>
      </c>
      <c r="AA135" s="195">
        <f t="shared" si="3"/>
        <v>12</v>
      </c>
    </row>
    <row r="136" spans="1:27" x14ac:dyDescent="0.25">
      <c r="A136" s="13" t="s">
        <v>194</v>
      </c>
      <c r="B136" s="11">
        <v>0</v>
      </c>
      <c r="C136" s="11">
        <v>14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0</v>
      </c>
      <c r="N136" s="11">
        <v>1</v>
      </c>
      <c r="O136" s="11">
        <v>0</v>
      </c>
      <c r="P136" s="11">
        <v>9</v>
      </c>
      <c r="Q136" s="11">
        <v>0</v>
      </c>
      <c r="R136" s="11">
        <v>0</v>
      </c>
      <c r="S136" s="11">
        <v>0</v>
      </c>
      <c r="T136" s="11">
        <v>0</v>
      </c>
      <c r="U136" s="11">
        <v>9</v>
      </c>
      <c r="V136" s="11">
        <v>0</v>
      </c>
      <c r="W136" s="11">
        <v>0</v>
      </c>
      <c r="X136" s="11">
        <v>0</v>
      </c>
      <c r="Y136" s="11">
        <v>0</v>
      </c>
      <c r="Z136" s="150">
        <v>0</v>
      </c>
      <c r="AA136" s="195">
        <f t="shared" si="3"/>
        <v>34</v>
      </c>
    </row>
    <row r="137" spans="1:27" x14ac:dyDescent="0.25">
      <c r="A137" s="13" t="s">
        <v>195</v>
      </c>
      <c r="B137" s="11">
        <v>0</v>
      </c>
      <c r="C137" s="11">
        <v>6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</v>
      </c>
      <c r="O137" s="11">
        <v>0</v>
      </c>
      <c r="P137" s="11">
        <v>6</v>
      </c>
      <c r="Q137" s="11">
        <v>0</v>
      </c>
      <c r="R137" s="11">
        <v>0</v>
      </c>
      <c r="S137" s="11">
        <v>0</v>
      </c>
      <c r="T137" s="11">
        <v>0</v>
      </c>
      <c r="U137" s="11">
        <v>11</v>
      </c>
      <c r="V137" s="11">
        <v>0</v>
      </c>
      <c r="W137" s="11">
        <v>0</v>
      </c>
      <c r="X137" s="11">
        <v>0</v>
      </c>
      <c r="Y137" s="11">
        <v>0</v>
      </c>
      <c r="Z137" s="150">
        <v>0</v>
      </c>
      <c r="AA137" s="195">
        <f t="shared" si="3"/>
        <v>24</v>
      </c>
    </row>
    <row r="138" spans="1:27" x14ac:dyDescent="0.25">
      <c r="A138" s="13" t="s">
        <v>196</v>
      </c>
      <c r="B138" s="11">
        <v>0</v>
      </c>
      <c r="C138" s="11">
        <v>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7</v>
      </c>
      <c r="M138" s="11">
        <v>0</v>
      </c>
      <c r="N138" s="11">
        <v>2</v>
      </c>
      <c r="O138" s="11">
        <v>1</v>
      </c>
      <c r="P138" s="11">
        <v>16</v>
      </c>
      <c r="Q138" s="11">
        <v>0</v>
      </c>
      <c r="R138" s="11">
        <v>0</v>
      </c>
      <c r="S138" s="11">
        <v>0</v>
      </c>
      <c r="T138" s="11">
        <v>0</v>
      </c>
      <c r="U138" s="11">
        <v>4</v>
      </c>
      <c r="V138" s="11">
        <v>0</v>
      </c>
      <c r="W138" s="11">
        <v>0</v>
      </c>
      <c r="X138" s="11">
        <v>0</v>
      </c>
      <c r="Y138" s="11">
        <v>0</v>
      </c>
      <c r="Z138" s="150">
        <v>5</v>
      </c>
      <c r="AA138" s="195">
        <f t="shared" si="3"/>
        <v>40</v>
      </c>
    </row>
    <row r="139" spans="1:27" x14ac:dyDescent="0.25">
      <c r="A139" s="13" t="s">
        <v>197</v>
      </c>
      <c r="B139" s="11">
        <v>0</v>
      </c>
      <c r="C139" s="11">
        <v>1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4</v>
      </c>
      <c r="M139" s="11">
        <v>0</v>
      </c>
      <c r="N139" s="11">
        <v>7</v>
      </c>
      <c r="O139" s="11">
        <v>0</v>
      </c>
      <c r="P139" s="11">
        <v>4</v>
      </c>
      <c r="Q139" s="11">
        <v>0</v>
      </c>
      <c r="R139" s="11">
        <v>0</v>
      </c>
      <c r="S139" s="11">
        <v>0</v>
      </c>
      <c r="T139" s="11">
        <v>0</v>
      </c>
      <c r="U139" s="11">
        <v>5</v>
      </c>
      <c r="V139" s="11">
        <v>0</v>
      </c>
      <c r="W139" s="11">
        <v>0</v>
      </c>
      <c r="X139" s="11">
        <v>0</v>
      </c>
      <c r="Y139" s="11">
        <v>0</v>
      </c>
      <c r="Z139" s="150">
        <v>0</v>
      </c>
      <c r="AA139" s="195">
        <f t="shared" si="3"/>
        <v>21</v>
      </c>
    </row>
    <row r="140" spans="1:27" x14ac:dyDescent="0.25">
      <c r="A140" s="13" t="s">
        <v>198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3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50">
        <v>0</v>
      </c>
      <c r="AA140" s="195">
        <f t="shared" si="3"/>
        <v>3</v>
      </c>
    </row>
    <row r="141" spans="1:27" x14ac:dyDescent="0.25">
      <c r="A141" s="13" t="s">
        <v>199</v>
      </c>
      <c r="B141" s="11">
        <v>0</v>
      </c>
      <c r="C141" s="11">
        <v>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2</v>
      </c>
      <c r="M141" s="11">
        <v>0</v>
      </c>
      <c r="N141" s="11">
        <v>2</v>
      </c>
      <c r="O141" s="11">
        <v>0</v>
      </c>
      <c r="P141" s="11">
        <v>2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50">
        <v>0</v>
      </c>
      <c r="AA141" s="195">
        <f t="shared" si="3"/>
        <v>7</v>
      </c>
    </row>
    <row r="142" spans="1:27" x14ac:dyDescent="0.25">
      <c r="A142" s="13" t="s">
        <v>200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1</v>
      </c>
      <c r="M142" s="11">
        <v>0</v>
      </c>
      <c r="N142" s="11">
        <v>0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50">
        <v>0</v>
      </c>
      <c r="AA142" s="195">
        <f t="shared" si="3"/>
        <v>2</v>
      </c>
    </row>
    <row r="143" spans="1:27" x14ac:dyDescent="0.25">
      <c r="A143" s="13" t="s">
        <v>201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13</v>
      </c>
      <c r="M143" s="11">
        <v>0</v>
      </c>
      <c r="N143" s="11">
        <v>1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50">
        <v>0</v>
      </c>
      <c r="AA143" s="195">
        <f t="shared" si="3"/>
        <v>14</v>
      </c>
    </row>
    <row r="144" spans="1:27" x14ac:dyDescent="0.25">
      <c r="A144" s="13" t="s">
        <v>202</v>
      </c>
      <c r="B144" s="11">
        <v>0</v>
      </c>
      <c r="C144" s="11">
        <v>6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6</v>
      </c>
      <c r="M144" s="11">
        <v>0</v>
      </c>
      <c r="N144" s="11">
        <v>2</v>
      </c>
      <c r="O144" s="11">
        <v>0</v>
      </c>
      <c r="P144" s="11">
        <v>20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50">
        <v>81</v>
      </c>
      <c r="AA144" s="195">
        <f t="shared" si="3"/>
        <v>115</v>
      </c>
    </row>
    <row r="145" spans="1:27" x14ac:dyDescent="0.25">
      <c r="A145" s="13" t="s">
        <v>203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4</v>
      </c>
      <c r="M145" s="11">
        <v>0</v>
      </c>
      <c r="N145" s="11">
        <v>0</v>
      </c>
      <c r="O145" s="11">
        <v>0</v>
      </c>
      <c r="P145" s="11">
        <v>3</v>
      </c>
      <c r="Q145" s="11">
        <v>0</v>
      </c>
      <c r="R145" s="11">
        <v>0</v>
      </c>
      <c r="S145" s="11">
        <v>0</v>
      </c>
      <c r="T145" s="11">
        <v>0</v>
      </c>
      <c r="U145" s="11">
        <v>3</v>
      </c>
      <c r="V145" s="11">
        <v>0</v>
      </c>
      <c r="W145" s="11">
        <v>0</v>
      </c>
      <c r="X145" s="11">
        <v>0</v>
      </c>
      <c r="Y145" s="11">
        <v>0</v>
      </c>
      <c r="Z145" s="150">
        <v>19</v>
      </c>
      <c r="AA145" s="195">
        <f t="shared" si="3"/>
        <v>29</v>
      </c>
    </row>
    <row r="146" spans="1:27" x14ac:dyDescent="0.25">
      <c r="A146" s="13" t="s">
        <v>204</v>
      </c>
      <c r="B146" s="11">
        <v>0</v>
      </c>
      <c r="C146" s="11">
        <v>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19</v>
      </c>
      <c r="M146" s="11">
        <v>0</v>
      </c>
      <c r="N146" s="11">
        <v>1</v>
      </c>
      <c r="O146" s="11">
        <v>0</v>
      </c>
      <c r="P146" s="11">
        <v>3</v>
      </c>
      <c r="Q146" s="11">
        <v>0</v>
      </c>
      <c r="R146" s="11">
        <v>0</v>
      </c>
      <c r="S146" s="11">
        <v>0</v>
      </c>
      <c r="T146" s="11">
        <v>0</v>
      </c>
      <c r="U146" s="11">
        <v>3</v>
      </c>
      <c r="V146" s="11">
        <v>0</v>
      </c>
      <c r="W146" s="11">
        <v>0</v>
      </c>
      <c r="X146" s="11">
        <v>0</v>
      </c>
      <c r="Y146" s="11">
        <v>0</v>
      </c>
      <c r="Z146" s="150">
        <v>5</v>
      </c>
      <c r="AA146" s="195">
        <f t="shared" si="3"/>
        <v>32</v>
      </c>
    </row>
    <row r="147" spans="1:27" x14ac:dyDescent="0.25">
      <c r="A147" s="13" t="s">
        <v>205</v>
      </c>
      <c r="B147" s="11">
        <v>0</v>
      </c>
      <c r="C147" s="11">
        <v>2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8</v>
      </c>
      <c r="M147" s="11">
        <v>0</v>
      </c>
      <c r="N147" s="11">
        <v>2</v>
      </c>
      <c r="O147" s="11">
        <v>0</v>
      </c>
      <c r="P147" s="11">
        <v>1</v>
      </c>
      <c r="Q147" s="11">
        <v>0</v>
      </c>
      <c r="R147" s="11">
        <v>0</v>
      </c>
      <c r="S147" s="11">
        <v>0</v>
      </c>
      <c r="T147" s="11">
        <v>0</v>
      </c>
      <c r="U147" s="11">
        <v>7</v>
      </c>
      <c r="V147" s="11">
        <v>0</v>
      </c>
      <c r="W147" s="11">
        <v>0</v>
      </c>
      <c r="X147" s="11">
        <v>0</v>
      </c>
      <c r="Y147" s="11">
        <v>0</v>
      </c>
      <c r="Z147" s="150">
        <v>0</v>
      </c>
      <c r="AA147" s="195">
        <f t="shared" si="3"/>
        <v>20</v>
      </c>
    </row>
    <row r="148" spans="1:27" x14ac:dyDescent="0.25">
      <c r="A148" s="13" t="s">
        <v>206</v>
      </c>
      <c r="B148" s="11">
        <v>0</v>
      </c>
      <c r="C148" s="11">
        <v>3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3</v>
      </c>
      <c r="M148" s="11">
        <v>0</v>
      </c>
      <c r="N148" s="11">
        <v>0</v>
      </c>
      <c r="O148" s="11">
        <v>0</v>
      </c>
      <c r="P148" s="11">
        <v>1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50">
        <v>37</v>
      </c>
      <c r="AA148" s="195">
        <f t="shared" si="3"/>
        <v>44</v>
      </c>
    </row>
    <row r="149" spans="1:27" x14ac:dyDescent="0.25">
      <c r="A149" s="13" t="s">
        <v>207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9</v>
      </c>
      <c r="M149" s="11">
        <v>0</v>
      </c>
      <c r="N149" s="11">
        <v>4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4</v>
      </c>
      <c r="V149" s="11">
        <v>0</v>
      </c>
      <c r="W149" s="11">
        <v>0</v>
      </c>
      <c r="X149" s="11">
        <v>0</v>
      </c>
      <c r="Y149" s="11">
        <v>0</v>
      </c>
      <c r="Z149" s="150">
        <v>28</v>
      </c>
      <c r="AA149" s="195">
        <f t="shared" si="3"/>
        <v>45</v>
      </c>
    </row>
    <row r="150" spans="1:27" x14ac:dyDescent="0.25">
      <c r="A150" s="13" t="s">
        <v>208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1</v>
      </c>
      <c r="M150" s="11">
        <v>0</v>
      </c>
      <c r="N150" s="11">
        <v>1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1</v>
      </c>
      <c r="V150" s="11">
        <v>0</v>
      </c>
      <c r="W150" s="11">
        <v>0</v>
      </c>
      <c r="X150" s="11">
        <v>0</v>
      </c>
      <c r="Y150" s="11">
        <v>0</v>
      </c>
      <c r="Z150" s="150">
        <v>12</v>
      </c>
      <c r="AA150" s="195">
        <f t="shared" si="3"/>
        <v>15</v>
      </c>
    </row>
    <row r="151" spans="1:27" x14ac:dyDescent="0.25">
      <c r="A151" s="13" t="s">
        <v>209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7</v>
      </c>
      <c r="M151" s="11">
        <v>0</v>
      </c>
      <c r="N151" s="11">
        <v>1</v>
      </c>
      <c r="O151" s="11">
        <v>0</v>
      </c>
      <c r="P151" s="11">
        <v>18</v>
      </c>
      <c r="Q151" s="11">
        <v>0</v>
      </c>
      <c r="R151" s="11">
        <v>0</v>
      </c>
      <c r="S151" s="11">
        <v>0</v>
      </c>
      <c r="T151" s="11">
        <v>0</v>
      </c>
      <c r="U151" s="11">
        <v>4</v>
      </c>
      <c r="V151" s="11">
        <v>0</v>
      </c>
      <c r="W151" s="11">
        <v>0</v>
      </c>
      <c r="X151" s="11">
        <v>0</v>
      </c>
      <c r="Y151" s="11">
        <v>0</v>
      </c>
      <c r="Z151" s="150">
        <v>0</v>
      </c>
      <c r="AA151" s="195">
        <f t="shared" si="3"/>
        <v>30</v>
      </c>
    </row>
    <row r="152" spans="1:27" x14ac:dyDescent="0.25">
      <c r="A152" s="13" t="s">
        <v>210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4</v>
      </c>
      <c r="M152" s="16">
        <v>0</v>
      </c>
      <c r="N152" s="16">
        <v>0</v>
      </c>
      <c r="O152" s="16">
        <v>0</v>
      </c>
      <c r="P152" s="16">
        <v>1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51">
        <v>0</v>
      </c>
      <c r="AA152" s="195">
        <f t="shared" si="3"/>
        <v>5</v>
      </c>
    </row>
    <row r="153" spans="1:27" x14ac:dyDescent="0.25">
      <c r="A153" s="17" t="s">
        <v>211</v>
      </c>
      <c r="B153" s="16">
        <v>0</v>
      </c>
      <c r="C153" s="16">
        <v>1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2</v>
      </c>
      <c r="V153" s="16">
        <v>0</v>
      </c>
      <c r="W153" s="16">
        <v>0</v>
      </c>
      <c r="X153" s="16">
        <v>0</v>
      </c>
      <c r="Y153" s="16">
        <v>0</v>
      </c>
      <c r="Z153" s="151">
        <v>0</v>
      </c>
      <c r="AA153" s="195">
        <f t="shared" si="3"/>
        <v>7</v>
      </c>
    </row>
    <row r="154" spans="1:27" x14ac:dyDescent="0.25">
      <c r="A154" s="18" t="s">
        <v>212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1</v>
      </c>
      <c r="M154" s="16">
        <v>0</v>
      </c>
      <c r="N154" s="16">
        <v>1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1</v>
      </c>
      <c r="V154" s="16">
        <v>0</v>
      </c>
      <c r="W154" s="16">
        <v>0</v>
      </c>
      <c r="X154" s="16">
        <v>0</v>
      </c>
      <c r="Y154" s="16">
        <v>0</v>
      </c>
      <c r="Z154" s="151">
        <v>0</v>
      </c>
      <c r="AA154" s="195">
        <f t="shared" si="3"/>
        <v>3</v>
      </c>
    </row>
    <row r="155" spans="1:27" x14ac:dyDescent="0.25">
      <c r="A155" s="18" t="s">
        <v>213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2</v>
      </c>
      <c r="M155" s="16">
        <v>0</v>
      </c>
      <c r="N155" s="16">
        <v>0</v>
      </c>
      <c r="O155" s="16">
        <v>0</v>
      </c>
      <c r="P155" s="16">
        <v>1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1</v>
      </c>
      <c r="X155" s="16">
        <v>0</v>
      </c>
      <c r="Y155" s="16">
        <v>0</v>
      </c>
      <c r="Z155" s="151">
        <v>0</v>
      </c>
      <c r="AA155" s="195">
        <f t="shared" si="3"/>
        <v>4</v>
      </c>
    </row>
    <row r="156" spans="1:27" x14ac:dyDescent="0.25">
      <c r="A156" s="18" t="s">
        <v>214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1</v>
      </c>
      <c r="M156" s="16">
        <v>0</v>
      </c>
      <c r="N156" s="16">
        <v>2</v>
      </c>
      <c r="O156" s="16">
        <v>0</v>
      </c>
      <c r="P156" s="16">
        <v>4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51">
        <v>0</v>
      </c>
      <c r="AA156" s="195">
        <f t="shared" si="3"/>
        <v>7</v>
      </c>
    </row>
    <row r="157" spans="1:27" x14ac:dyDescent="0.25">
      <c r="A157" s="18" t="s">
        <v>215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2</v>
      </c>
      <c r="M157" s="16">
        <v>0</v>
      </c>
      <c r="N157" s="16">
        <v>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51">
        <v>0</v>
      </c>
      <c r="AA157" s="195">
        <f t="shared" si="3"/>
        <v>3</v>
      </c>
    </row>
    <row r="158" spans="1:27" x14ac:dyDescent="0.25">
      <c r="A158" s="18" t="s">
        <v>216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51">
        <v>0</v>
      </c>
      <c r="AA158" s="195">
        <f t="shared" si="3"/>
        <v>0</v>
      </c>
    </row>
    <row r="159" spans="1:27" x14ac:dyDescent="0.25">
      <c r="A159" s="18" t="s">
        <v>217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10</v>
      </c>
      <c r="V159" s="16">
        <v>0</v>
      </c>
      <c r="W159" s="16">
        <v>0</v>
      </c>
      <c r="X159" s="16">
        <v>0</v>
      </c>
      <c r="Y159" s="16">
        <v>0</v>
      </c>
      <c r="Z159" s="151">
        <v>0</v>
      </c>
      <c r="AA159" s="195">
        <f t="shared" si="3"/>
        <v>10</v>
      </c>
    </row>
    <row r="160" spans="1:27" x14ac:dyDescent="0.25">
      <c r="A160" s="18" t="s">
        <v>218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7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1</v>
      </c>
      <c r="V160" s="16">
        <v>0</v>
      </c>
      <c r="W160" s="16">
        <v>0</v>
      </c>
      <c r="X160" s="16">
        <v>0</v>
      </c>
      <c r="Y160" s="16">
        <v>0</v>
      </c>
      <c r="Z160" s="151">
        <v>0</v>
      </c>
      <c r="AA160" s="195">
        <f t="shared" si="3"/>
        <v>8</v>
      </c>
    </row>
    <row r="161" spans="1:27" x14ac:dyDescent="0.25">
      <c r="A161" s="18" t="s">
        <v>222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51">
        <v>0</v>
      </c>
      <c r="AA161" s="195">
        <f t="shared" si="3"/>
        <v>5</v>
      </c>
    </row>
    <row r="162" spans="1:27" x14ac:dyDescent="0.25">
      <c r="A162" s="18" t="s">
        <v>225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</v>
      </c>
      <c r="O162" s="16">
        <v>0</v>
      </c>
      <c r="P162" s="16">
        <v>1</v>
      </c>
      <c r="Q162" s="16">
        <v>0</v>
      </c>
      <c r="R162" s="16">
        <v>0</v>
      </c>
      <c r="S162" s="16">
        <v>0</v>
      </c>
      <c r="T162" s="16">
        <v>0</v>
      </c>
      <c r="U162" s="16">
        <v>8</v>
      </c>
      <c r="V162" s="16">
        <v>0</v>
      </c>
      <c r="W162" s="16">
        <v>0</v>
      </c>
      <c r="X162" s="16">
        <v>0</v>
      </c>
      <c r="Y162" s="16">
        <v>0</v>
      </c>
      <c r="Z162" s="151">
        <v>0</v>
      </c>
      <c r="AA162" s="195">
        <f t="shared" si="3"/>
        <v>10</v>
      </c>
    </row>
    <row r="163" spans="1:27" x14ac:dyDescent="0.25">
      <c r="A163" s="18" t="s">
        <v>226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8</v>
      </c>
      <c r="V163" s="16">
        <v>0</v>
      </c>
      <c r="W163" s="16">
        <v>0</v>
      </c>
      <c r="X163" s="16">
        <v>0</v>
      </c>
      <c r="Y163" s="16">
        <v>0</v>
      </c>
      <c r="Z163" s="151">
        <v>0</v>
      </c>
      <c r="AA163" s="195">
        <f t="shared" si="3"/>
        <v>9</v>
      </c>
    </row>
    <row r="164" spans="1:27" x14ac:dyDescent="0.25">
      <c r="A164" s="18" t="s">
        <v>227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1</v>
      </c>
      <c r="Q164" s="16">
        <v>0</v>
      </c>
      <c r="R164" s="16">
        <v>0</v>
      </c>
      <c r="S164" s="16">
        <v>0</v>
      </c>
      <c r="T164" s="16">
        <v>0</v>
      </c>
      <c r="U164" s="16">
        <v>1</v>
      </c>
      <c r="V164" s="16">
        <v>0</v>
      </c>
      <c r="W164" s="16">
        <v>0</v>
      </c>
      <c r="X164" s="16">
        <v>0</v>
      </c>
      <c r="Y164" s="16">
        <v>0</v>
      </c>
      <c r="Z164" s="151">
        <v>0</v>
      </c>
      <c r="AA164" s="195">
        <f t="shared" si="3"/>
        <v>2</v>
      </c>
    </row>
    <row r="165" spans="1:27" x14ac:dyDescent="0.25">
      <c r="A165" s="18" t="s">
        <v>228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4</v>
      </c>
      <c r="M165" s="16">
        <v>0</v>
      </c>
      <c r="N165" s="16">
        <v>0</v>
      </c>
      <c r="O165" s="16">
        <v>0</v>
      </c>
      <c r="P165" s="16">
        <v>1</v>
      </c>
      <c r="Q165" s="16">
        <v>0</v>
      </c>
      <c r="R165" s="16">
        <v>0</v>
      </c>
      <c r="S165" s="16">
        <v>0</v>
      </c>
      <c r="T165" s="16">
        <v>0</v>
      </c>
      <c r="U165" s="16">
        <v>9</v>
      </c>
      <c r="V165" s="16">
        <v>0</v>
      </c>
      <c r="W165" s="16">
        <v>0</v>
      </c>
      <c r="X165" s="16">
        <v>0</v>
      </c>
      <c r="Y165" s="16">
        <v>0</v>
      </c>
      <c r="Z165" s="151">
        <v>0</v>
      </c>
      <c r="AA165" s="195">
        <f t="shared" si="3"/>
        <v>14</v>
      </c>
    </row>
    <row r="166" spans="1:27" x14ac:dyDescent="0.25">
      <c r="A166" s="18" t="s">
        <v>229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2</v>
      </c>
      <c r="V166" s="16">
        <v>0</v>
      </c>
      <c r="W166" s="16">
        <v>0</v>
      </c>
      <c r="X166" s="16">
        <v>0</v>
      </c>
      <c r="Y166" s="16">
        <v>0</v>
      </c>
      <c r="Z166" s="151">
        <v>0</v>
      </c>
      <c r="AA166" s="195">
        <f t="shared" si="3"/>
        <v>9</v>
      </c>
    </row>
    <row r="167" spans="1:27" x14ac:dyDescent="0.25">
      <c r="A167" s="18" t="s">
        <v>230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</v>
      </c>
      <c r="V167" s="16">
        <v>0</v>
      </c>
      <c r="W167" s="16">
        <v>0</v>
      </c>
      <c r="X167" s="16">
        <v>0</v>
      </c>
      <c r="Y167" s="16">
        <v>0</v>
      </c>
      <c r="Z167" s="151">
        <v>0</v>
      </c>
      <c r="AA167" s="195">
        <f t="shared" si="3"/>
        <v>8</v>
      </c>
    </row>
    <row r="168" spans="1:27" x14ac:dyDescent="0.25">
      <c r="A168" s="18" t="s">
        <v>231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3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2</v>
      </c>
      <c r="V168" s="16">
        <v>0</v>
      </c>
      <c r="W168" s="16">
        <v>0</v>
      </c>
      <c r="X168" s="16">
        <v>0</v>
      </c>
      <c r="Y168" s="16">
        <v>0</v>
      </c>
      <c r="Z168" s="151">
        <v>0</v>
      </c>
      <c r="AA168" s="195">
        <f t="shared" si="3"/>
        <v>5</v>
      </c>
    </row>
    <row r="169" spans="1:27" x14ac:dyDescent="0.25">
      <c r="A169" s="18" t="s">
        <v>232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12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51">
        <v>0</v>
      </c>
      <c r="AA169" s="195">
        <f t="shared" si="3"/>
        <v>12</v>
      </c>
    </row>
    <row r="170" spans="1:27" x14ac:dyDescent="0.25">
      <c r="A170" s="18" t="s">
        <v>233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7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5</v>
      </c>
      <c r="V170" s="16">
        <v>0</v>
      </c>
      <c r="W170" s="16">
        <v>0</v>
      </c>
      <c r="X170" s="16">
        <v>0</v>
      </c>
      <c r="Y170" s="16">
        <v>0</v>
      </c>
      <c r="Z170" s="151">
        <v>0</v>
      </c>
      <c r="AA170" s="195">
        <f t="shared" si="3"/>
        <v>12</v>
      </c>
    </row>
    <row r="171" spans="1:27" x14ac:dyDescent="0.25">
      <c r="A171" s="18" t="s">
        <v>234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15</v>
      </c>
      <c r="M171" s="16">
        <v>0</v>
      </c>
      <c r="N171" s="16">
        <v>8</v>
      </c>
      <c r="O171" s="16">
        <v>7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16</v>
      </c>
      <c r="V171" s="16">
        <v>0</v>
      </c>
      <c r="W171" s="16">
        <v>0</v>
      </c>
      <c r="X171" s="16">
        <v>0</v>
      </c>
      <c r="Y171" s="16">
        <v>0</v>
      </c>
      <c r="Z171" s="151">
        <v>0</v>
      </c>
      <c r="AA171" s="195">
        <f t="shared" si="3"/>
        <v>46</v>
      </c>
    </row>
    <row r="172" spans="1:27" x14ac:dyDescent="0.25">
      <c r="A172" s="18" t="s">
        <v>235</v>
      </c>
      <c r="B172" s="16">
        <v>0</v>
      </c>
      <c r="C172" s="16">
        <v>10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16</v>
      </c>
      <c r="M172" s="16">
        <v>0</v>
      </c>
      <c r="N172" s="16">
        <v>0</v>
      </c>
      <c r="O172" s="16">
        <v>22</v>
      </c>
      <c r="P172" s="16">
        <v>1</v>
      </c>
      <c r="Q172" s="16">
        <v>0</v>
      </c>
      <c r="R172" s="16">
        <v>0</v>
      </c>
      <c r="S172" s="16">
        <v>0</v>
      </c>
      <c r="T172" s="16">
        <v>0</v>
      </c>
      <c r="U172" s="16">
        <v>17</v>
      </c>
      <c r="V172" s="16">
        <v>0</v>
      </c>
      <c r="W172" s="16">
        <v>0</v>
      </c>
      <c r="X172" s="16">
        <v>0</v>
      </c>
      <c r="Y172" s="16">
        <v>0</v>
      </c>
      <c r="Z172" s="151">
        <v>0</v>
      </c>
      <c r="AA172" s="195">
        <f t="shared" si="3"/>
        <v>66</v>
      </c>
    </row>
    <row r="173" spans="1:27" x14ac:dyDescent="0.25">
      <c r="A173" s="18" t="s">
        <v>238</v>
      </c>
      <c r="B173" s="16">
        <v>0</v>
      </c>
      <c r="C173" s="16">
        <v>9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20</v>
      </c>
      <c r="M173" s="16">
        <v>0</v>
      </c>
      <c r="N173" s="16">
        <v>6</v>
      </c>
      <c r="O173" s="16">
        <v>29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26</v>
      </c>
      <c r="V173" s="16">
        <v>0</v>
      </c>
      <c r="W173" s="16">
        <v>0</v>
      </c>
      <c r="X173" s="16">
        <v>0</v>
      </c>
      <c r="Y173" s="16">
        <v>0</v>
      </c>
      <c r="Z173" s="151">
        <v>0</v>
      </c>
      <c r="AA173" s="195">
        <f t="shared" si="3"/>
        <v>90</v>
      </c>
    </row>
    <row r="174" spans="1:27" x14ac:dyDescent="0.25">
      <c r="A174" s="18" t="s">
        <v>239</v>
      </c>
      <c r="B174" s="16">
        <v>0</v>
      </c>
      <c r="C174" s="16">
        <v>10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48</v>
      </c>
      <c r="M174" s="16">
        <v>0</v>
      </c>
      <c r="N174" s="16">
        <v>0</v>
      </c>
      <c r="O174" s="16">
        <v>9</v>
      </c>
      <c r="P174" s="16">
        <v>1</v>
      </c>
      <c r="Q174" s="16">
        <v>0</v>
      </c>
      <c r="R174" s="16">
        <v>0</v>
      </c>
      <c r="S174" s="16">
        <v>0</v>
      </c>
      <c r="T174" s="16">
        <v>0</v>
      </c>
      <c r="U174" s="16">
        <v>7</v>
      </c>
      <c r="V174" s="16">
        <v>0</v>
      </c>
      <c r="W174" s="16">
        <v>0</v>
      </c>
      <c r="X174" s="16">
        <v>0</v>
      </c>
      <c r="Y174" s="16">
        <v>0</v>
      </c>
      <c r="Z174" s="151">
        <v>0</v>
      </c>
      <c r="AA174" s="195">
        <f t="shared" si="3"/>
        <v>75</v>
      </c>
    </row>
    <row r="175" spans="1:27" x14ac:dyDescent="0.25">
      <c r="A175" s="18" t="s">
        <v>240</v>
      </c>
      <c r="B175" s="16">
        <v>0</v>
      </c>
      <c r="C175" s="16">
        <v>5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14</v>
      </c>
      <c r="M175" s="16">
        <v>0</v>
      </c>
      <c r="N175" s="16">
        <v>7</v>
      </c>
      <c r="O175" s="16">
        <v>15</v>
      </c>
      <c r="P175" s="16">
        <v>1</v>
      </c>
      <c r="Q175" s="16">
        <v>0</v>
      </c>
      <c r="R175" s="16">
        <v>0</v>
      </c>
      <c r="S175" s="16">
        <v>0</v>
      </c>
      <c r="T175" s="16">
        <v>0</v>
      </c>
      <c r="U175" s="16">
        <v>11</v>
      </c>
      <c r="V175" s="16">
        <v>0</v>
      </c>
      <c r="W175" s="16">
        <v>0</v>
      </c>
      <c r="X175" s="16">
        <v>0</v>
      </c>
      <c r="Y175" s="16">
        <v>0</v>
      </c>
      <c r="Z175" s="151">
        <v>0</v>
      </c>
      <c r="AA175" s="195">
        <f t="shared" si="3"/>
        <v>53</v>
      </c>
    </row>
    <row r="176" spans="1:27" x14ac:dyDescent="0.25">
      <c r="A176" s="18" t="s">
        <v>241</v>
      </c>
      <c r="B176" s="16">
        <v>0</v>
      </c>
      <c r="C176" s="16">
        <v>7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38</v>
      </c>
      <c r="M176" s="16">
        <v>0</v>
      </c>
      <c r="N176" s="16">
        <v>13</v>
      </c>
      <c r="O176" s="16">
        <v>17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18</v>
      </c>
      <c r="V176" s="16">
        <v>0</v>
      </c>
      <c r="W176" s="16">
        <v>0</v>
      </c>
      <c r="X176" s="16">
        <v>4</v>
      </c>
      <c r="Y176" s="16">
        <v>0</v>
      </c>
      <c r="Z176" s="151">
        <v>0</v>
      </c>
      <c r="AA176" s="195">
        <f t="shared" si="3"/>
        <v>97</v>
      </c>
    </row>
    <row r="177" spans="1:27" x14ac:dyDescent="0.25">
      <c r="A177" s="18" t="s">
        <v>244</v>
      </c>
      <c r="B177" s="16">
        <v>0</v>
      </c>
      <c r="C177" s="16">
        <v>7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18</v>
      </c>
      <c r="M177" s="16">
        <v>0</v>
      </c>
      <c r="N177" s="16">
        <v>15</v>
      </c>
      <c r="O177" s="16">
        <v>3</v>
      </c>
      <c r="P177" s="16">
        <v>2</v>
      </c>
      <c r="Q177" s="16">
        <v>0</v>
      </c>
      <c r="R177" s="16">
        <v>0</v>
      </c>
      <c r="S177" s="16">
        <v>0</v>
      </c>
      <c r="T177" s="16">
        <v>0</v>
      </c>
      <c r="U177" s="16">
        <v>9</v>
      </c>
      <c r="V177" s="16">
        <v>0</v>
      </c>
      <c r="W177" s="16">
        <v>0</v>
      </c>
      <c r="X177" s="16">
        <v>2</v>
      </c>
      <c r="Y177" s="16">
        <v>0</v>
      </c>
      <c r="Z177" s="151">
        <v>0</v>
      </c>
      <c r="AA177" s="195">
        <f t="shared" si="3"/>
        <v>56</v>
      </c>
    </row>
    <row r="178" spans="1:27" x14ac:dyDescent="0.25">
      <c r="A178" s="18" t="s">
        <v>245</v>
      </c>
      <c r="B178" s="16">
        <v>0</v>
      </c>
      <c r="C178" s="16">
        <v>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28</v>
      </c>
      <c r="M178" s="16">
        <v>0</v>
      </c>
      <c r="N178" s="16">
        <v>8</v>
      </c>
      <c r="O178" s="16">
        <v>14</v>
      </c>
      <c r="P178" s="16">
        <v>41</v>
      </c>
      <c r="Q178" s="16">
        <v>0</v>
      </c>
      <c r="R178" s="16">
        <v>0</v>
      </c>
      <c r="S178" s="16">
        <v>0</v>
      </c>
      <c r="T178" s="16">
        <v>0</v>
      </c>
      <c r="U178" s="16">
        <v>23</v>
      </c>
      <c r="V178" s="16">
        <v>0</v>
      </c>
      <c r="W178" s="16">
        <v>0</v>
      </c>
      <c r="X178" s="16">
        <v>2</v>
      </c>
      <c r="Y178" s="16">
        <v>0</v>
      </c>
      <c r="Z178" s="151">
        <v>0</v>
      </c>
      <c r="AA178" s="195">
        <f t="shared" si="3"/>
        <v>118</v>
      </c>
    </row>
    <row r="179" spans="1:27" x14ac:dyDescent="0.25">
      <c r="A179" s="18" t="s">
        <v>247</v>
      </c>
      <c r="B179" s="16">
        <v>0</v>
      </c>
      <c r="C179" s="16">
        <v>7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13</v>
      </c>
      <c r="M179" s="16">
        <v>0</v>
      </c>
      <c r="N179" s="16">
        <v>28</v>
      </c>
      <c r="O179" s="16">
        <v>3</v>
      </c>
      <c r="P179" s="16">
        <v>15</v>
      </c>
      <c r="Q179" s="16">
        <v>0</v>
      </c>
      <c r="R179" s="16">
        <v>0</v>
      </c>
      <c r="S179" s="16">
        <v>0</v>
      </c>
      <c r="T179" s="16">
        <v>0</v>
      </c>
      <c r="U179" s="16">
        <v>16</v>
      </c>
      <c r="V179" s="16">
        <v>0</v>
      </c>
      <c r="W179" s="16">
        <v>4</v>
      </c>
      <c r="X179" s="16">
        <v>1</v>
      </c>
      <c r="Y179" s="16">
        <v>0</v>
      </c>
      <c r="Z179" s="151">
        <v>0</v>
      </c>
      <c r="AA179" s="195">
        <f t="shared" si="3"/>
        <v>87</v>
      </c>
    </row>
    <row r="180" spans="1:27" x14ac:dyDescent="0.25">
      <c r="A180" s="71" t="s">
        <v>248</v>
      </c>
      <c r="B180" s="69">
        <v>0</v>
      </c>
      <c r="C180" s="16">
        <v>11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22</v>
      </c>
      <c r="M180" s="16">
        <v>0</v>
      </c>
      <c r="N180" s="16">
        <v>46</v>
      </c>
      <c r="O180" s="16">
        <v>6</v>
      </c>
      <c r="P180" s="16">
        <v>17</v>
      </c>
      <c r="Q180" s="16">
        <v>0</v>
      </c>
      <c r="R180" s="16">
        <v>8</v>
      </c>
      <c r="S180" s="16">
        <v>0</v>
      </c>
      <c r="T180" s="16">
        <v>0</v>
      </c>
      <c r="U180" s="16">
        <v>11</v>
      </c>
      <c r="V180" s="16">
        <v>0</v>
      </c>
      <c r="W180" s="16">
        <v>14</v>
      </c>
      <c r="X180" s="16">
        <v>1</v>
      </c>
      <c r="Y180" s="16">
        <v>0</v>
      </c>
      <c r="Z180" s="151">
        <v>0</v>
      </c>
      <c r="AA180" s="195">
        <f t="shared" si="3"/>
        <v>136</v>
      </c>
    </row>
    <row r="181" spans="1:27" x14ac:dyDescent="0.25">
      <c r="A181" s="71" t="s">
        <v>249</v>
      </c>
      <c r="B181" s="69">
        <v>0</v>
      </c>
      <c r="C181" s="16">
        <v>14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36</v>
      </c>
      <c r="M181" s="16">
        <v>0</v>
      </c>
      <c r="N181" s="16">
        <v>40</v>
      </c>
      <c r="O181" s="16">
        <v>9</v>
      </c>
      <c r="P181" s="16">
        <v>4</v>
      </c>
      <c r="Q181" s="16">
        <v>0</v>
      </c>
      <c r="R181" s="16">
        <v>0</v>
      </c>
      <c r="S181" s="16">
        <v>0</v>
      </c>
      <c r="T181" s="16">
        <v>0</v>
      </c>
      <c r="U181" s="16">
        <v>12</v>
      </c>
      <c r="V181" s="16">
        <v>0</v>
      </c>
      <c r="W181" s="16">
        <v>5</v>
      </c>
      <c r="X181" s="16">
        <v>1</v>
      </c>
      <c r="Y181" s="16">
        <v>0</v>
      </c>
      <c r="Z181" s="151">
        <v>0</v>
      </c>
      <c r="AA181" s="195">
        <f t="shared" si="3"/>
        <v>121</v>
      </c>
    </row>
    <row r="182" spans="1:27" x14ac:dyDescent="0.25">
      <c r="A182" s="71" t="s">
        <v>250</v>
      </c>
      <c r="B182" s="69">
        <v>0</v>
      </c>
      <c r="C182" s="16">
        <v>2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23</v>
      </c>
      <c r="M182" s="16">
        <v>0</v>
      </c>
      <c r="N182" s="16">
        <v>32</v>
      </c>
      <c r="O182" s="16">
        <v>7</v>
      </c>
      <c r="P182" s="16">
        <v>19</v>
      </c>
      <c r="Q182" s="16">
        <v>0</v>
      </c>
      <c r="R182" s="16">
        <v>6</v>
      </c>
      <c r="S182" s="16">
        <v>0</v>
      </c>
      <c r="T182" s="16">
        <v>0</v>
      </c>
      <c r="U182" s="16">
        <v>11</v>
      </c>
      <c r="V182" s="16">
        <v>0</v>
      </c>
      <c r="W182" s="16">
        <v>9</v>
      </c>
      <c r="X182" s="16">
        <v>1</v>
      </c>
      <c r="Y182" s="16">
        <v>0</v>
      </c>
      <c r="Z182" s="151">
        <v>0</v>
      </c>
      <c r="AA182" s="195">
        <f t="shared" si="3"/>
        <v>110</v>
      </c>
    </row>
    <row r="183" spans="1:27" x14ac:dyDescent="0.25">
      <c r="A183" s="71" t="s">
        <v>251</v>
      </c>
      <c r="B183" s="69">
        <v>0</v>
      </c>
      <c r="C183" s="16">
        <v>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11</v>
      </c>
      <c r="M183" s="16">
        <v>0</v>
      </c>
      <c r="N183" s="16">
        <v>25</v>
      </c>
      <c r="O183" s="16">
        <v>1</v>
      </c>
      <c r="P183" s="16">
        <v>6</v>
      </c>
      <c r="Q183" s="16">
        <v>0</v>
      </c>
      <c r="R183" s="16">
        <v>6</v>
      </c>
      <c r="S183" s="16">
        <v>0</v>
      </c>
      <c r="T183" s="16">
        <v>0</v>
      </c>
      <c r="U183" s="16">
        <v>8</v>
      </c>
      <c r="V183" s="16">
        <v>0</v>
      </c>
      <c r="W183" s="16">
        <v>4</v>
      </c>
      <c r="X183" s="16">
        <v>0</v>
      </c>
      <c r="Y183" s="16">
        <v>0</v>
      </c>
      <c r="Z183" s="151">
        <v>0</v>
      </c>
      <c r="AA183" s="195">
        <f t="shared" si="3"/>
        <v>67</v>
      </c>
    </row>
    <row r="184" spans="1:27" x14ac:dyDescent="0.25">
      <c r="A184" s="71" t="s">
        <v>252</v>
      </c>
      <c r="B184" s="69">
        <v>0</v>
      </c>
      <c r="C184" s="16">
        <v>7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21</v>
      </c>
      <c r="M184" s="16">
        <v>0</v>
      </c>
      <c r="N184" s="16">
        <v>13</v>
      </c>
      <c r="O184" s="16">
        <v>11</v>
      </c>
      <c r="P184" s="16">
        <v>4</v>
      </c>
      <c r="Q184" s="16">
        <v>0</v>
      </c>
      <c r="R184" s="16">
        <v>11</v>
      </c>
      <c r="S184" s="16">
        <v>0</v>
      </c>
      <c r="T184" s="16">
        <v>0</v>
      </c>
      <c r="U184" s="16">
        <v>9</v>
      </c>
      <c r="V184" s="16">
        <v>0</v>
      </c>
      <c r="W184" s="16">
        <v>13</v>
      </c>
      <c r="X184" s="16">
        <v>6</v>
      </c>
      <c r="Y184" s="16">
        <v>0</v>
      </c>
      <c r="Z184" s="151">
        <v>0</v>
      </c>
      <c r="AA184" s="195">
        <f t="shared" si="3"/>
        <v>95</v>
      </c>
    </row>
    <row r="185" spans="1:27" x14ac:dyDescent="0.25">
      <c r="A185" s="71" t="s">
        <v>253</v>
      </c>
      <c r="B185" s="69">
        <v>0</v>
      </c>
      <c r="C185" s="16">
        <v>11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22</v>
      </c>
      <c r="M185" s="16">
        <v>2</v>
      </c>
      <c r="N185" s="16">
        <v>27</v>
      </c>
      <c r="O185" s="16">
        <v>18</v>
      </c>
      <c r="P185" s="16">
        <v>24</v>
      </c>
      <c r="Q185" s="16">
        <v>0</v>
      </c>
      <c r="R185" s="16">
        <v>3</v>
      </c>
      <c r="S185" s="16">
        <v>0</v>
      </c>
      <c r="T185" s="16">
        <v>0</v>
      </c>
      <c r="U185" s="16">
        <v>19</v>
      </c>
      <c r="V185" s="16">
        <v>0</v>
      </c>
      <c r="W185" s="16">
        <v>14</v>
      </c>
      <c r="X185" s="16">
        <v>5</v>
      </c>
      <c r="Y185" s="16">
        <v>0</v>
      </c>
      <c r="Z185" s="151">
        <v>0</v>
      </c>
      <c r="AA185" s="195">
        <f t="shared" si="3"/>
        <v>145</v>
      </c>
    </row>
    <row r="186" spans="1:27" x14ac:dyDescent="0.25">
      <c r="A186" s="71" t="s">
        <v>254</v>
      </c>
      <c r="B186" s="69">
        <v>0</v>
      </c>
      <c r="C186" s="16">
        <v>15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31</v>
      </c>
      <c r="M186" s="16">
        <v>2</v>
      </c>
      <c r="N186" s="16">
        <v>10</v>
      </c>
      <c r="O186" s="16">
        <v>18</v>
      </c>
      <c r="P186" s="16">
        <v>16</v>
      </c>
      <c r="Q186" s="16">
        <v>5</v>
      </c>
      <c r="R186" s="16">
        <v>9</v>
      </c>
      <c r="S186" s="16">
        <v>0</v>
      </c>
      <c r="T186" s="16">
        <v>0</v>
      </c>
      <c r="U186" s="16">
        <v>7</v>
      </c>
      <c r="V186" s="16">
        <v>0</v>
      </c>
      <c r="W186" s="16">
        <v>1</v>
      </c>
      <c r="X186" s="16">
        <v>2</v>
      </c>
      <c r="Y186" s="16">
        <v>0</v>
      </c>
      <c r="Z186" s="151">
        <v>0</v>
      </c>
      <c r="AA186" s="195">
        <f t="shared" si="3"/>
        <v>116</v>
      </c>
    </row>
    <row r="187" spans="1:27" x14ac:dyDescent="0.25">
      <c r="A187" s="71" t="s">
        <v>256</v>
      </c>
      <c r="B187" s="85">
        <v>0</v>
      </c>
      <c r="C187" s="16">
        <v>1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25</v>
      </c>
      <c r="M187" s="16">
        <v>0</v>
      </c>
      <c r="N187" s="16">
        <v>17</v>
      </c>
      <c r="O187" s="16">
        <v>21</v>
      </c>
      <c r="P187" s="16">
        <v>15</v>
      </c>
      <c r="Q187" s="16">
        <v>0</v>
      </c>
      <c r="R187" s="16">
        <v>9</v>
      </c>
      <c r="S187" s="16">
        <v>0</v>
      </c>
      <c r="T187" s="16">
        <v>0</v>
      </c>
      <c r="U187" s="16">
        <v>7</v>
      </c>
      <c r="V187" s="16">
        <v>0</v>
      </c>
      <c r="W187" s="16">
        <v>8</v>
      </c>
      <c r="X187" s="16">
        <v>4</v>
      </c>
      <c r="Y187" s="16">
        <v>0</v>
      </c>
      <c r="Z187" s="151">
        <v>0</v>
      </c>
      <c r="AA187" s="195">
        <f t="shared" si="3"/>
        <v>107</v>
      </c>
    </row>
    <row r="188" spans="1:27" x14ac:dyDescent="0.25">
      <c r="A188" s="88" t="s">
        <v>257</v>
      </c>
      <c r="B188" s="16">
        <v>0</v>
      </c>
      <c r="C188" s="16">
        <v>9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14</v>
      </c>
      <c r="M188" s="16">
        <v>0</v>
      </c>
      <c r="N188" s="16">
        <v>11</v>
      </c>
      <c r="O188" s="16">
        <v>17</v>
      </c>
      <c r="P188" s="16">
        <v>13</v>
      </c>
      <c r="Q188" s="16">
        <v>1</v>
      </c>
      <c r="R188" s="16">
        <v>2</v>
      </c>
      <c r="S188" s="16">
        <v>0</v>
      </c>
      <c r="T188" s="16">
        <v>0</v>
      </c>
      <c r="U188" s="16">
        <v>2</v>
      </c>
      <c r="V188" s="16">
        <v>0</v>
      </c>
      <c r="W188" s="16">
        <v>1</v>
      </c>
      <c r="X188" s="16">
        <v>1</v>
      </c>
      <c r="Y188" s="16">
        <v>0</v>
      </c>
      <c r="Z188" s="151">
        <v>6</v>
      </c>
      <c r="AA188" s="195">
        <f t="shared" si="3"/>
        <v>77</v>
      </c>
    </row>
    <row r="189" spans="1:27" x14ac:dyDescent="0.25">
      <c r="A189" s="88" t="s">
        <v>258</v>
      </c>
      <c r="B189" s="16">
        <v>0</v>
      </c>
      <c r="C189" s="16">
        <v>7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</v>
      </c>
      <c r="J189" s="16">
        <v>0</v>
      </c>
      <c r="K189" s="16">
        <v>0</v>
      </c>
      <c r="L189" s="16">
        <v>42</v>
      </c>
      <c r="M189" s="16">
        <v>2</v>
      </c>
      <c r="N189" s="16">
        <v>28</v>
      </c>
      <c r="O189" s="16">
        <v>11</v>
      </c>
      <c r="P189" s="16">
        <v>49</v>
      </c>
      <c r="Q189" s="16">
        <v>2</v>
      </c>
      <c r="R189" s="16">
        <v>10</v>
      </c>
      <c r="S189" s="16">
        <v>0</v>
      </c>
      <c r="T189" s="16">
        <v>0</v>
      </c>
      <c r="U189" s="16">
        <v>20</v>
      </c>
      <c r="V189" s="16">
        <v>0</v>
      </c>
      <c r="W189" s="16">
        <v>1</v>
      </c>
      <c r="X189" s="16">
        <v>4</v>
      </c>
      <c r="Y189" s="16">
        <v>0</v>
      </c>
      <c r="Z189" s="151">
        <v>10</v>
      </c>
      <c r="AA189" s="195">
        <f t="shared" si="3"/>
        <v>188</v>
      </c>
    </row>
    <row r="190" spans="1:27" x14ac:dyDescent="0.25">
      <c r="A190" s="88" t="s">
        <v>259</v>
      </c>
      <c r="B190" s="16">
        <v>0</v>
      </c>
      <c r="C190" s="16">
        <v>5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2</v>
      </c>
      <c r="J190" s="16">
        <v>0</v>
      </c>
      <c r="K190" s="16">
        <v>0</v>
      </c>
      <c r="L190" s="16">
        <v>21</v>
      </c>
      <c r="M190" s="16">
        <v>6</v>
      </c>
      <c r="N190" s="16">
        <v>26</v>
      </c>
      <c r="O190" s="16">
        <v>15</v>
      </c>
      <c r="P190" s="16">
        <v>33</v>
      </c>
      <c r="Q190" s="16">
        <v>2</v>
      </c>
      <c r="R190" s="16">
        <v>1</v>
      </c>
      <c r="S190" s="16">
        <v>0</v>
      </c>
      <c r="T190" s="16">
        <v>0</v>
      </c>
      <c r="U190" s="16">
        <v>2</v>
      </c>
      <c r="V190" s="16">
        <v>0</v>
      </c>
      <c r="W190" s="16">
        <v>2</v>
      </c>
      <c r="X190" s="16">
        <v>1</v>
      </c>
      <c r="Y190" s="16">
        <v>0</v>
      </c>
      <c r="Z190" s="151">
        <v>3</v>
      </c>
      <c r="AA190" s="195">
        <f t="shared" si="3"/>
        <v>119</v>
      </c>
    </row>
    <row r="191" spans="1:27" x14ac:dyDescent="0.25">
      <c r="A191" s="88" t="s">
        <v>260</v>
      </c>
      <c r="B191" s="16">
        <v>0</v>
      </c>
      <c r="C191" s="16">
        <v>3</v>
      </c>
      <c r="D191" s="16">
        <v>0</v>
      </c>
      <c r="E191" s="16">
        <v>0</v>
      </c>
      <c r="F191" s="16">
        <v>3</v>
      </c>
      <c r="G191" s="16">
        <v>0</v>
      </c>
      <c r="H191" s="16">
        <v>0</v>
      </c>
      <c r="I191" s="16">
        <v>4</v>
      </c>
      <c r="J191" s="16">
        <v>0</v>
      </c>
      <c r="K191" s="16">
        <v>0</v>
      </c>
      <c r="L191" s="16">
        <v>46</v>
      </c>
      <c r="M191" s="16">
        <v>17</v>
      </c>
      <c r="N191" s="16">
        <v>12</v>
      </c>
      <c r="O191" s="16">
        <v>32</v>
      </c>
      <c r="P191" s="16">
        <v>50</v>
      </c>
      <c r="Q191" s="16">
        <v>2</v>
      </c>
      <c r="R191" s="16">
        <v>5</v>
      </c>
      <c r="S191" s="16">
        <v>0</v>
      </c>
      <c r="T191" s="16">
        <v>0</v>
      </c>
      <c r="U191" s="16">
        <v>9</v>
      </c>
      <c r="V191" s="16">
        <v>0</v>
      </c>
      <c r="W191" s="16">
        <v>1</v>
      </c>
      <c r="X191" s="16">
        <v>4</v>
      </c>
      <c r="Y191" s="16">
        <v>0</v>
      </c>
      <c r="Z191" s="151">
        <v>2</v>
      </c>
      <c r="AA191" s="195">
        <f t="shared" si="3"/>
        <v>190</v>
      </c>
    </row>
    <row r="192" spans="1:27" x14ac:dyDescent="0.25">
      <c r="A192" s="88" t="s">
        <v>261</v>
      </c>
      <c r="B192" s="16">
        <v>0</v>
      </c>
      <c r="C192" s="16">
        <v>5</v>
      </c>
      <c r="D192" s="16">
        <v>0</v>
      </c>
      <c r="E192" s="16">
        <v>7</v>
      </c>
      <c r="F192" s="16">
        <v>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57</v>
      </c>
      <c r="M192" s="16">
        <v>4</v>
      </c>
      <c r="N192" s="16">
        <v>13</v>
      </c>
      <c r="O192" s="16">
        <v>32</v>
      </c>
      <c r="P192" s="16">
        <v>35</v>
      </c>
      <c r="Q192" s="16">
        <v>0</v>
      </c>
      <c r="R192" s="16">
        <v>4</v>
      </c>
      <c r="S192" s="16">
        <v>0</v>
      </c>
      <c r="T192" s="16">
        <v>0</v>
      </c>
      <c r="U192" s="16">
        <v>13</v>
      </c>
      <c r="V192" s="16">
        <v>0</v>
      </c>
      <c r="W192" s="16">
        <v>0</v>
      </c>
      <c r="X192" s="16">
        <v>1</v>
      </c>
      <c r="Y192" s="16">
        <v>0</v>
      </c>
      <c r="Z192" s="151">
        <v>0</v>
      </c>
      <c r="AA192" s="195">
        <f t="shared" si="3"/>
        <v>173</v>
      </c>
    </row>
    <row r="193" spans="1:27" x14ac:dyDescent="0.25">
      <c r="A193" s="88" t="s">
        <v>266</v>
      </c>
      <c r="B193" s="16">
        <v>0</v>
      </c>
      <c r="C193" s="16">
        <v>4</v>
      </c>
      <c r="D193" s="16">
        <v>0</v>
      </c>
      <c r="E193" s="16">
        <v>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69</v>
      </c>
      <c r="M193" s="16">
        <v>2</v>
      </c>
      <c r="N193" s="16">
        <v>17</v>
      </c>
      <c r="O193" s="16">
        <v>55</v>
      </c>
      <c r="P193" s="16">
        <v>40</v>
      </c>
      <c r="Q193" s="16">
        <v>2</v>
      </c>
      <c r="R193" s="16">
        <v>4</v>
      </c>
      <c r="S193" s="16">
        <v>0</v>
      </c>
      <c r="T193" s="16">
        <v>0</v>
      </c>
      <c r="U193" s="16">
        <v>24</v>
      </c>
      <c r="V193" s="16">
        <v>0</v>
      </c>
      <c r="W193" s="16">
        <v>0</v>
      </c>
      <c r="X193" s="16">
        <v>0</v>
      </c>
      <c r="Y193" s="16">
        <v>0</v>
      </c>
      <c r="Z193" s="151">
        <v>0</v>
      </c>
      <c r="AA193" s="195">
        <f t="shared" si="3"/>
        <v>222</v>
      </c>
    </row>
    <row r="194" spans="1:27" x14ac:dyDescent="0.25">
      <c r="A194" s="88" t="s">
        <v>267</v>
      </c>
      <c r="B194" s="16">
        <v>0</v>
      </c>
      <c r="C194" s="16">
        <v>9</v>
      </c>
      <c r="D194" s="16">
        <v>0</v>
      </c>
      <c r="E194" s="16">
        <v>5</v>
      </c>
      <c r="F194" s="16">
        <v>2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41</v>
      </c>
      <c r="M194" s="16">
        <v>5</v>
      </c>
      <c r="N194" s="16">
        <v>27</v>
      </c>
      <c r="O194" s="16">
        <v>27</v>
      </c>
      <c r="P194" s="16">
        <v>18</v>
      </c>
      <c r="Q194" s="16">
        <v>4</v>
      </c>
      <c r="R194" s="16">
        <v>4</v>
      </c>
      <c r="S194" s="16">
        <v>0</v>
      </c>
      <c r="T194" s="16">
        <v>0</v>
      </c>
      <c r="U194" s="16">
        <v>23</v>
      </c>
      <c r="V194" s="16">
        <v>0</v>
      </c>
      <c r="W194" s="16">
        <v>0</v>
      </c>
      <c r="X194" s="16">
        <v>3</v>
      </c>
      <c r="Y194" s="16">
        <v>0</v>
      </c>
      <c r="Z194" s="151">
        <v>1</v>
      </c>
      <c r="AA194" s="195">
        <f t="shared" si="3"/>
        <v>169</v>
      </c>
    </row>
    <row r="195" spans="1:27" x14ac:dyDescent="0.25">
      <c r="A195" s="88" t="s">
        <v>270</v>
      </c>
      <c r="B195" s="16">
        <v>0</v>
      </c>
      <c r="C195" s="16">
        <v>9</v>
      </c>
      <c r="D195" s="16">
        <v>0</v>
      </c>
      <c r="E195" s="16">
        <v>3</v>
      </c>
      <c r="F195" s="16">
        <v>1</v>
      </c>
      <c r="G195" s="16">
        <v>0</v>
      </c>
      <c r="H195" s="16">
        <v>0</v>
      </c>
      <c r="I195" s="16">
        <v>1</v>
      </c>
      <c r="J195" s="16">
        <v>0</v>
      </c>
      <c r="K195" s="16">
        <v>0</v>
      </c>
      <c r="L195" s="16">
        <v>40</v>
      </c>
      <c r="M195" s="16">
        <v>0</v>
      </c>
      <c r="N195" s="16">
        <v>10</v>
      </c>
      <c r="O195" s="16">
        <v>40</v>
      </c>
      <c r="P195" s="16">
        <v>19</v>
      </c>
      <c r="Q195" s="16">
        <v>3</v>
      </c>
      <c r="R195" s="16">
        <v>6</v>
      </c>
      <c r="S195" s="16">
        <v>0</v>
      </c>
      <c r="T195" s="16">
        <v>0</v>
      </c>
      <c r="U195" s="16">
        <v>26</v>
      </c>
      <c r="V195" s="16">
        <v>0</v>
      </c>
      <c r="W195" s="16">
        <v>0</v>
      </c>
      <c r="X195" s="16">
        <v>6</v>
      </c>
      <c r="Y195" s="16">
        <v>0</v>
      </c>
      <c r="Z195" s="151">
        <v>3</v>
      </c>
      <c r="AA195" s="195">
        <f t="shared" si="3"/>
        <v>167</v>
      </c>
    </row>
    <row r="196" spans="1:27" x14ac:dyDescent="0.25">
      <c r="A196" s="88" t="s">
        <v>271</v>
      </c>
      <c r="B196" s="16">
        <v>0</v>
      </c>
      <c r="C196" s="16">
        <v>15</v>
      </c>
      <c r="D196" s="16">
        <v>0</v>
      </c>
      <c r="E196" s="16">
        <v>7</v>
      </c>
      <c r="F196" s="16">
        <v>3</v>
      </c>
      <c r="G196" s="16">
        <v>0</v>
      </c>
      <c r="H196" s="16">
        <v>0</v>
      </c>
      <c r="I196" s="16">
        <v>1</v>
      </c>
      <c r="J196" s="16">
        <v>0</v>
      </c>
      <c r="K196" s="16">
        <v>0</v>
      </c>
      <c r="L196" s="16">
        <v>34</v>
      </c>
      <c r="M196" s="16">
        <v>4</v>
      </c>
      <c r="N196" s="16">
        <v>8</v>
      </c>
      <c r="O196" s="16">
        <v>17</v>
      </c>
      <c r="P196" s="16">
        <v>40</v>
      </c>
      <c r="Q196" s="16">
        <v>0</v>
      </c>
      <c r="R196" s="16">
        <v>5</v>
      </c>
      <c r="S196" s="16">
        <v>0</v>
      </c>
      <c r="T196" s="16">
        <v>0</v>
      </c>
      <c r="U196" s="16">
        <v>32</v>
      </c>
      <c r="V196" s="16">
        <v>0</v>
      </c>
      <c r="W196" s="16">
        <v>0</v>
      </c>
      <c r="X196" s="16">
        <v>3</v>
      </c>
      <c r="Y196" s="16">
        <v>0</v>
      </c>
      <c r="Z196" s="151">
        <v>2</v>
      </c>
      <c r="AA196" s="195">
        <f t="shared" si="3"/>
        <v>171</v>
      </c>
    </row>
    <row r="197" spans="1:27" x14ac:dyDescent="0.25">
      <c r="A197" s="88" t="s">
        <v>272</v>
      </c>
      <c r="B197" s="16">
        <v>0</v>
      </c>
      <c r="C197" s="16">
        <v>10</v>
      </c>
      <c r="D197" s="16">
        <v>0</v>
      </c>
      <c r="E197" s="16">
        <v>2</v>
      </c>
      <c r="F197" s="16">
        <v>2</v>
      </c>
      <c r="G197" s="16">
        <v>0</v>
      </c>
      <c r="H197" s="16">
        <v>0</v>
      </c>
      <c r="I197" s="16">
        <v>0</v>
      </c>
      <c r="J197" s="16">
        <v>4</v>
      </c>
      <c r="K197" s="16">
        <v>0</v>
      </c>
      <c r="L197" s="16">
        <v>25</v>
      </c>
      <c r="M197" s="16">
        <v>1</v>
      </c>
      <c r="N197" s="16">
        <v>3</v>
      </c>
      <c r="O197" s="16">
        <v>10</v>
      </c>
      <c r="P197" s="16">
        <v>23</v>
      </c>
      <c r="Q197" s="16">
        <v>2</v>
      </c>
      <c r="R197" s="16">
        <v>0</v>
      </c>
      <c r="S197" s="16">
        <v>0</v>
      </c>
      <c r="T197" s="16">
        <v>0</v>
      </c>
      <c r="U197" s="16">
        <v>9</v>
      </c>
      <c r="V197" s="16">
        <v>0</v>
      </c>
      <c r="W197" s="16">
        <v>0</v>
      </c>
      <c r="X197" s="16">
        <v>0</v>
      </c>
      <c r="Y197" s="16">
        <v>0</v>
      </c>
      <c r="Z197" s="151">
        <v>0</v>
      </c>
      <c r="AA197" s="195">
        <f t="shared" ref="AA197:AA232" si="4">+SUM(B197:Z197)</f>
        <v>91</v>
      </c>
    </row>
    <row r="198" spans="1:27" x14ac:dyDescent="0.25">
      <c r="A198" s="88" t="s">
        <v>273</v>
      </c>
      <c r="B198" s="16">
        <v>0</v>
      </c>
      <c r="C198" s="16">
        <v>4</v>
      </c>
      <c r="D198" s="16">
        <v>0</v>
      </c>
      <c r="E198" s="16">
        <v>0</v>
      </c>
      <c r="F198" s="16">
        <v>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19</v>
      </c>
      <c r="M198" s="16">
        <v>2</v>
      </c>
      <c r="N198" s="16">
        <v>10</v>
      </c>
      <c r="O198" s="16">
        <v>7</v>
      </c>
      <c r="P198" s="16">
        <v>19</v>
      </c>
      <c r="Q198" s="16">
        <v>0</v>
      </c>
      <c r="R198" s="16">
        <v>0</v>
      </c>
      <c r="S198" s="16">
        <v>0</v>
      </c>
      <c r="T198" s="16">
        <v>0</v>
      </c>
      <c r="U198" s="16">
        <v>10</v>
      </c>
      <c r="V198" s="16">
        <v>0</v>
      </c>
      <c r="W198" s="16">
        <v>0</v>
      </c>
      <c r="X198" s="16">
        <v>2</v>
      </c>
      <c r="Y198" s="16">
        <v>0</v>
      </c>
      <c r="Z198" s="151">
        <v>0</v>
      </c>
      <c r="AA198" s="195">
        <f t="shared" si="4"/>
        <v>74</v>
      </c>
    </row>
    <row r="199" spans="1:27" x14ac:dyDescent="0.25">
      <c r="A199" s="88" t="s">
        <v>274</v>
      </c>
      <c r="B199" s="16">
        <v>0</v>
      </c>
      <c r="C199" s="16">
        <v>1</v>
      </c>
      <c r="D199" s="16">
        <v>0</v>
      </c>
      <c r="E199" s="16">
        <v>1</v>
      </c>
      <c r="F199" s="16">
        <v>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2</v>
      </c>
      <c r="M199" s="16">
        <v>3</v>
      </c>
      <c r="N199" s="16">
        <v>3</v>
      </c>
      <c r="O199" s="16">
        <v>5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2</v>
      </c>
      <c r="V199" s="16">
        <v>0</v>
      </c>
      <c r="W199" s="16">
        <v>0</v>
      </c>
      <c r="X199" s="16">
        <v>6</v>
      </c>
      <c r="Y199" s="16">
        <v>0</v>
      </c>
      <c r="Z199" s="151">
        <v>0</v>
      </c>
      <c r="AA199" s="195">
        <f t="shared" si="4"/>
        <v>24</v>
      </c>
    </row>
    <row r="200" spans="1:27" x14ac:dyDescent="0.25">
      <c r="A200" s="88" t="s">
        <v>275</v>
      </c>
      <c r="B200" s="16">
        <v>0</v>
      </c>
      <c r="C200" s="16">
        <v>3</v>
      </c>
      <c r="D200" s="16">
        <v>0</v>
      </c>
      <c r="E200" s="16">
        <v>2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7</v>
      </c>
      <c r="N200" s="16">
        <v>1</v>
      </c>
      <c r="O200" s="16">
        <v>12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15</v>
      </c>
      <c r="V200" s="16">
        <v>0</v>
      </c>
      <c r="W200" s="16">
        <v>0</v>
      </c>
      <c r="X200" s="16">
        <v>1</v>
      </c>
      <c r="Y200" s="16">
        <v>0</v>
      </c>
      <c r="Z200" s="151">
        <v>0</v>
      </c>
      <c r="AA200" s="195">
        <f t="shared" si="4"/>
        <v>41</v>
      </c>
    </row>
    <row r="201" spans="1:27" x14ac:dyDescent="0.25">
      <c r="A201" s="88" t="s">
        <v>276</v>
      </c>
      <c r="B201" s="16">
        <v>0</v>
      </c>
      <c r="C201" s="16">
        <v>3</v>
      </c>
      <c r="D201" s="16">
        <v>0</v>
      </c>
      <c r="E201" s="16">
        <v>3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2</v>
      </c>
      <c r="N201" s="16">
        <v>3</v>
      </c>
      <c r="O201" s="16">
        <v>8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5</v>
      </c>
      <c r="V201" s="16">
        <v>0</v>
      </c>
      <c r="W201" s="16">
        <v>0</v>
      </c>
      <c r="X201" s="16">
        <v>1</v>
      </c>
      <c r="Y201" s="16">
        <v>0</v>
      </c>
      <c r="Z201" s="151">
        <v>0</v>
      </c>
      <c r="AA201" s="195">
        <f t="shared" si="4"/>
        <v>25</v>
      </c>
    </row>
    <row r="202" spans="1:27" x14ac:dyDescent="0.25">
      <c r="A202" s="88" t="s">
        <v>277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</v>
      </c>
      <c r="V202" s="16">
        <v>0</v>
      </c>
      <c r="W202" s="16">
        <v>0</v>
      </c>
      <c r="X202" s="16">
        <v>0</v>
      </c>
      <c r="Y202" s="16">
        <v>0</v>
      </c>
      <c r="Z202" s="151">
        <v>0</v>
      </c>
      <c r="AA202" s="195">
        <f t="shared" si="4"/>
        <v>2</v>
      </c>
    </row>
    <row r="203" spans="1:27" x14ac:dyDescent="0.25">
      <c r="A203" s="88" t="s">
        <v>279</v>
      </c>
      <c r="B203" s="85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1</v>
      </c>
      <c r="O203" s="16">
        <v>2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1</v>
      </c>
      <c r="V203" s="16">
        <v>0</v>
      </c>
      <c r="W203" s="16">
        <v>0</v>
      </c>
      <c r="X203" s="16">
        <v>0</v>
      </c>
      <c r="Y203" s="16">
        <v>0</v>
      </c>
      <c r="Z203" s="151">
        <v>0</v>
      </c>
      <c r="AA203" s="195">
        <f t="shared" si="4"/>
        <v>4</v>
      </c>
    </row>
    <row r="204" spans="1:27" x14ac:dyDescent="0.25">
      <c r="A204" s="88" t="s">
        <v>280</v>
      </c>
      <c r="B204" s="85">
        <v>0</v>
      </c>
      <c r="C204" s="16">
        <v>0</v>
      </c>
      <c r="D204" s="16">
        <v>0</v>
      </c>
      <c r="E204" s="16">
        <v>0</v>
      </c>
      <c r="F204" s="16">
        <v>1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</v>
      </c>
      <c r="N204" s="16">
        <v>0</v>
      </c>
      <c r="O204" s="16">
        <v>5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2</v>
      </c>
      <c r="V204" s="16">
        <v>0</v>
      </c>
      <c r="W204" s="16">
        <v>0</v>
      </c>
      <c r="X204" s="16">
        <v>1</v>
      </c>
      <c r="Y204" s="16">
        <v>0</v>
      </c>
      <c r="Z204" s="151">
        <v>0</v>
      </c>
      <c r="AA204" s="195">
        <f t="shared" si="4"/>
        <v>10</v>
      </c>
    </row>
    <row r="205" spans="1:27" x14ac:dyDescent="0.25">
      <c r="A205" s="88" t="s">
        <v>281</v>
      </c>
      <c r="B205" s="85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</v>
      </c>
      <c r="M205" s="16">
        <v>0</v>
      </c>
      <c r="N205" s="16">
        <v>40</v>
      </c>
      <c r="O205" s="16">
        <v>20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13</v>
      </c>
      <c r="V205" s="16">
        <v>0</v>
      </c>
      <c r="W205" s="16">
        <v>0</v>
      </c>
      <c r="X205" s="16">
        <v>7</v>
      </c>
      <c r="Y205" s="16">
        <v>0</v>
      </c>
      <c r="Z205" s="151">
        <v>0</v>
      </c>
      <c r="AA205" s="195">
        <f t="shared" si="4"/>
        <v>83</v>
      </c>
    </row>
    <row r="206" spans="1:27" x14ac:dyDescent="0.25">
      <c r="A206" s="88" t="s">
        <v>282</v>
      </c>
      <c r="B206" s="85">
        <v>0</v>
      </c>
      <c r="C206" s="16">
        <v>0</v>
      </c>
      <c r="D206" s="16">
        <v>0</v>
      </c>
      <c r="E206" s="16">
        <v>0</v>
      </c>
      <c r="F206" s="16">
        <v>4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21</v>
      </c>
      <c r="M206" s="16">
        <v>3</v>
      </c>
      <c r="N206" s="16">
        <v>18</v>
      </c>
      <c r="O206" s="16">
        <v>15</v>
      </c>
      <c r="P206" s="16">
        <v>0</v>
      </c>
      <c r="Q206" s="16">
        <v>1</v>
      </c>
      <c r="R206" s="16">
        <v>0</v>
      </c>
      <c r="S206" s="16">
        <v>0</v>
      </c>
      <c r="T206" s="16">
        <v>0</v>
      </c>
      <c r="U206" s="16">
        <v>6</v>
      </c>
      <c r="V206" s="16">
        <v>0</v>
      </c>
      <c r="W206" s="16">
        <v>11</v>
      </c>
      <c r="X206" s="16">
        <v>9</v>
      </c>
      <c r="Y206" s="16">
        <v>0</v>
      </c>
      <c r="Z206" s="151">
        <v>0</v>
      </c>
      <c r="AA206" s="195">
        <f t="shared" si="4"/>
        <v>88</v>
      </c>
    </row>
    <row r="207" spans="1:27" x14ac:dyDescent="0.25">
      <c r="A207" s="88" t="s">
        <v>285</v>
      </c>
      <c r="B207" s="85">
        <v>0</v>
      </c>
      <c r="C207" s="16">
        <v>0</v>
      </c>
      <c r="D207" s="16">
        <v>0</v>
      </c>
      <c r="E207" s="16">
        <v>2</v>
      </c>
      <c r="F207" s="16">
        <v>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13</v>
      </c>
      <c r="M207" s="16">
        <v>1</v>
      </c>
      <c r="N207" s="16">
        <v>70</v>
      </c>
      <c r="O207" s="16">
        <v>21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6</v>
      </c>
      <c r="V207" s="16">
        <v>0</v>
      </c>
      <c r="W207" s="16">
        <v>38</v>
      </c>
      <c r="X207" s="16">
        <v>5</v>
      </c>
      <c r="Y207" s="16">
        <v>0</v>
      </c>
      <c r="Z207" s="151">
        <v>0</v>
      </c>
      <c r="AA207" s="195">
        <f t="shared" si="4"/>
        <v>160</v>
      </c>
    </row>
    <row r="208" spans="1:27" x14ac:dyDescent="0.25">
      <c r="A208" s="88" t="s">
        <v>286</v>
      </c>
      <c r="B208" s="85">
        <v>0</v>
      </c>
      <c r="C208" s="16">
        <v>1</v>
      </c>
      <c r="D208" s="16">
        <v>0</v>
      </c>
      <c r="E208" s="16">
        <v>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22</v>
      </c>
      <c r="M208" s="16">
        <v>2</v>
      </c>
      <c r="N208" s="16">
        <v>41</v>
      </c>
      <c r="O208" s="16">
        <v>21</v>
      </c>
      <c r="P208" s="16">
        <v>16</v>
      </c>
      <c r="Q208" s="16">
        <v>1</v>
      </c>
      <c r="R208" s="16">
        <v>0</v>
      </c>
      <c r="S208" s="16">
        <v>0</v>
      </c>
      <c r="T208" s="16">
        <v>0</v>
      </c>
      <c r="U208" s="16">
        <v>9</v>
      </c>
      <c r="V208" s="16">
        <v>0</v>
      </c>
      <c r="W208" s="16">
        <v>12</v>
      </c>
      <c r="X208" s="16">
        <v>3</v>
      </c>
      <c r="Y208" s="16">
        <v>0</v>
      </c>
      <c r="Z208" s="151">
        <v>0</v>
      </c>
      <c r="AA208" s="195">
        <f t="shared" si="4"/>
        <v>129</v>
      </c>
    </row>
    <row r="209" spans="1:27" x14ac:dyDescent="0.25">
      <c r="A209" s="88" t="s">
        <v>287</v>
      </c>
      <c r="B209" s="85">
        <v>0</v>
      </c>
      <c r="C209" s="16">
        <v>3</v>
      </c>
      <c r="D209" s="16">
        <v>0</v>
      </c>
      <c r="E209" s="16">
        <v>1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15</v>
      </c>
      <c r="M209" s="16">
        <v>1</v>
      </c>
      <c r="N209" s="16">
        <v>41</v>
      </c>
      <c r="O209" s="16">
        <v>10</v>
      </c>
      <c r="P209" s="16">
        <v>19</v>
      </c>
      <c r="Q209" s="16">
        <v>0</v>
      </c>
      <c r="R209" s="16">
        <v>0</v>
      </c>
      <c r="S209" s="16">
        <v>0</v>
      </c>
      <c r="T209" s="16">
        <v>0</v>
      </c>
      <c r="U209" s="16">
        <v>5</v>
      </c>
      <c r="V209" s="16">
        <v>0</v>
      </c>
      <c r="W209" s="16">
        <v>4</v>
      </c>
      <c r="X209" s="16">
        <v>4</v>
      </c>
      <c r="Y209" s="16">
        <v>0</v>
      </c>
      <c r="Z209" s="151">
        <v>0</v>
      </c>
      <c r="AA209" s="195">
        <f t="shared" si="4"/>
        <v>103</v>
      </c>
    </row>
    <row r="210" spans="1:27" x14ac:dyDescent="0.25">
      <c r="A210" s="88" t="s">
        <v>288</v>
      </c>
      <c r="B210" s="85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18</v>
      </c>
      <c r="M210" s="16">
        <v>1</v>
      </c>
      <c r="N210" s="16">
        <v>75</v>
      </c>
      <c r="O210" s="16">
        <v>16</v>
      </c>
      <c r="P210" s="16">
        <v>10</v>
      </c>
      <c r="Q210" s="16">
        <v>0</v>
      </c>
      <c r="R210" s="16">
        <v>0</v>
      </c>
      <c r="S210" s="16">
        <v>10</v>
      </c>
      <c r="T210" s="16">
        <v>0</v>
      </c>
      <c r="U210" s="16">
        <v>12</v>
      </c>
      <c r="V210" s="16">
        <v>0</v>
      </c>
      <c r="W210" s="16">
        <v>7</v>
      </c>
      <c r="X210" s="16">
        <v>3</v>
      </c>
      <c r="Y210" s="16">
        <v>0</v>
      </c>
      <c r="Z210" s="151">
        <v>0</v>
      </c>
      <c r="AA210" s="195">
        <f t="shared" si="4"/>
        <v>152</v>
      </c>
    </row>
    <row r="211" spans="1:27" x14ac:dyDescent="0.25">
      <c r="A211" s="88" t="s">
        <v>289</v>
      </c>
      <c r="B211" s="85">
        <v>0</v>
      </c>
      <c r="C211" s="16">
        <v>8</v>
      </c>
      <c r="D211" s="16">
        <v>0</v>
      </c>
      <c r="E211" s="16">
        <v>13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28</v>
      </c>
      <c r="M211" s="16">
        <v>0</v>
      </c>
      <c r="N211" s="16">
        <v>38</v>
      </c>
      <c r="O211" s="16">
        <v>10</v>
      </c>
      <c r="P211" s="16">
        <v>7</v>
      </c>
      <c r="Q211" s="16">
        <v>4</v>
      </c>
      <c r="R211" s="16">
        <v>0</v>
      </c>
      <c r="S211" s="16">
        <v>2</v>
      </c>
      <c r="T211" s="16">
        <v>0</v>
      </c>
      <c r="U211" s="16">
        <v>30</v>
      </c>
      <c r="V211" s="16">
        <v>0</v>
      </c>
      <c r="W211" s="16">
        <v>11</v>
      </c>
      <c r="X211" s="16">
        <v>0</v>
      </c>
      <c r="Y211" s="16">
        <v>0</v>
      </c>
      <c r="Z211" s="151">
        <v>0</v>
      </c>
      <c r="AA211" s="195">
        <f t="shared" si="4"/>
        <v>151</v>
      </c>
    </row>
    <row r="212" spans="1:27" x14ac:dyDescent="0.25">
      <c r="A212" s="88" t="s">
        <v>290</v>
      </c>
      <c r="B212" s="85">
        <v>0</v>
      </c>
      <c r="C212" s="16">
        <v>0</v>
      </c>
      <c r="D212" s="16">
        <v>0</v>
      </c>
      <c r="E212" s="16">
        <v>5</v>
      </c>
      <c r="F212" s="16">
        <v>1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6</v>
      </c>
      <c r="M212" s="16">
        <v>0</v>
      </c>
      <c r="N212" s="16">
        <v>36</v>
      </c>
      <c r="O212" s="16">
        <v>6</v>
      </c>
      <c r="P212" s="16">
        <v>11</v>
      </c>
      <c r="Q212" s="16">
        <v>0</v>
      </c>
      <c r="R212" s="16">
        <v>0</v>
      </c>
      <c r="S212" s="16">
        <v>4</v>
      </c>
      <c r="T212" s="16">
        <v>0</v>
      </c>
      <c r="U212" s="16">
        <v>22</v>
      </c>
      <c r="V212" s="16">
        <v>0</v>
      </c>
      <c r="W212" s="16">
        <v>3</v>
      </c>
      <c r="X212" s="16">
        <v>0</v>
      </c>
      <c r="Y212" s="16">
        <v>0</v>
      </c>
      <c r="Z212" s="151">
        <v>0</v>
      </c>
      <c r="AA212" s="195">
        <f t="shared" si="4"/>
        <v>94</v>
      </c>
    </row>
    <row r="213" spans="1:27" x14ac:dyDescent="0.25">
      <c r="A213" s="88" t="s">
        <v>293</v>
      </c>
      <c r="B213" s="16">
        <v>0</v>
      </c>
      <c r="C213" s="16">
        <v>4</v>
      </c>
      <c r="D213" s="16">
        <v>0</v>
      </c>
      <c r="E213" s="16">
        <v>5</v>
      </c>
      <c r="F213" s="16">
        <v>2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24</v>
      </c>
      <c r="M213" s="16">
        <v>0</v>
      </c>
      <c r="N213" s="16">
        <v>79</v>
      </c>
      <c r="O213" s="16">
        <v>11</v>
      </c>
      <c r="P213" s="16">
        <v>10</v>
      </c>
      <c r="Q213" s="16">
        <v>0</v>
      </c>
      <c r="R213" s="16">
        <v>0</v>
      </c>
      <c r="S213" s="16">
        <v>2</v>
      </c>
      <c r="T213" s="16">
        <v>0</v>
      </c>
      <c r="U213" s="16">
        <v>1</v>
      </c>
      <c r="V213" s="16">
        <v>0</v>
      </c>
      <c r="W213" s="16">
        <v>0</v>
      </c>
      <c r="X213" s="16">
        <v>0</v>
      </c>
      <c r="Y213" s="16">
        <v>0</v>
      </c>
      <c r="Z213" s="151">
        <v>0</v>
      </c>
      <c r="AA213" s="195">
        <f t="shared" si="4"/>
        <v>138</v>
      </c>
    </row>
    <row r="214" spans="1:27" x14ac:dyDescent="0.25">
      <c r="A214" s="88" t="s">
        <v>294</v>
      </c>
      <c r="B214" s="16">
        <v>0</v>
      </c>
      <c r="C214" s="16">
        <v>11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41</v>
      </c>
      <c r="M214" s="16">
        <v>0</v>
      </c>
      <c r="N214" s="16">
        <v>27</v>
      </c>
      <c r="O214" s="16">
        <v>1</v>
      </c>
      <c r="P214" s="16">
        <v>7</v>
      </c>
      <c r="Q214" s="16">
        <v>0</v>
      </c>
      <c r="R214" s="16">
        <v>0</v>
      </c>
      <c r="S214" s="16">
        <v>4</v>
      </c>
      <c r="T214" s="16">
        <v>0</v>
      </c>
      <c r="U214" s="16">
        <v>33</v>
      </c>
      <c r="V214" s="16">
        <v>0</v>
      </c>
      <c r="W214" s="16">
        <v>14</v>
      </c>
      <c r="X214" s="16">
        <v>0</v>
      </c>
      <c r="Y214" s="16">
        <v>0</v>
      </c>
      <c r="Z214" s="151">
        <v>0</v>
      </c>
      <c r="AA214" s="195">
        <f t="shared" si="4"/>
        <v>138</v>
      </c>
    </row>
    <row r="215" spans="1:27" x14ac:dyDescent="0.25">
      <c r="A215" s="88" t="s">
        <v>296</v>
      </c>
      <c r="B215" s="16">
        <v>0</v>
      </c>
      <c r="C215" s="16">
        <v>4</v>
      </c>
      <c r="D215" s="16">
        <v>0</v>
      </c>
      <c r="E215" s="16">
        <v>0</v>
      </c>
      <c r="F215" s="16">
        <v>1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47</v>
      </c>
      <c r="M215" s="16">
        <v>0</v>
      </c>
      <c r="N215" s="16">
        <v>48</v>
      </c>
      <c r="O215" s="16">
        <v>7</v>
      </c>
      <c r="P215" s="16">
        <v>0</v>
      </c>
      <c r="Q215" s="16">
        <v>1</v>
      </c>
      <c r="R215" s="16">
        <v>0</v>
      </c>
      <c r="S215" s="16">
        <v>0</v>
      </c>
      <c r="T215" s="16">
        <v>0</v>
      </c>
      <c r="U215" s="16">
        <v>40</v>
      </c>
      <c r="V215" s="16">
        <v>0</v>
      </c>
      <c r="W215" s="16">
        <v>5</v>
      </c>
      <c r="X215" s="16">
        <v>0</v>
      </c>
      <c r="Y215" s="16">
        <v>0</v>
      </c>
      <c r="Z215" s="151">
        <v>0</v>
      </c>
      <c r="AA215" s="195">
        <f t="shared" si="4"/>
        <v>153</v>
      </c>
    </row>
    <row r="216" spans="1:27" x14ac:dyDescent="0.25">
      <c r="A216" s="71" t="s">
        <v>299</v>
      </c>
      <c r="B216" s="85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46</v>
      </c>
      <c r="M216" s="16">
        <v>1</v>
      </c>
      <c r="N216" s="16">
        <v>52</v>
      </c>
      <c r="O216" s="16">
        <v>3</v>
      </c>
      <c r="P216" s="16">
        <v>1</v>
      </c>
      <c r="Q216" s="16">
        <v>2</v>
      </c>
      <c r="R216" s="16">
        <v>0</v>
      </c>
      <c r="S216" s="16">
        <v>2</v>
      </c>
      <c r="T216" s="16">
        <v>0</v>
      </c>
      <c r="U216" s="16">
        <v>28</v>
      </c>
      <c r="V216" s="16">
        <v>0</v>
      </c>
      <c r="W216" s="16">
        <v>6</v>
      </c>
      <c r="X216" s="16">
        <v>2</v>
      </c>
      <c r="Y216" s="16">
        <v>0</v>
      </c>
      <c r="Z216" s="151">
        <v>0</v>
      </c>
      <c r="AA216" s="195">
        <f t="shared" si="4"/>
        <v>143</v>
      </c>
    </row>
    <row r="217" spans="1:27" x14ac:dyDescent="0.25">
      <c r="A217" s="71" t="s">
        <v>300</v>
      </c>
      <c r="B217" s="85">
        <v>0</v>
      </c>
      <c r="C217" s="16">
        <v>4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65</v>
      </c>
      <c r="M217" s="16">
        <v>0</v>
      </c>
      <c r="N217" s="16">
        <v>46</v>
      </c>
      <c r="O217" s="16">
        <v>1</v>
      </c>
      <c r="P217" s="16">
        <v>0</v>
      </c>
      <c r="Q217" s="16">
        <v>0</v>
      </c>
      <c r="R217" s="16">
        <v>0</v>
      </c>
      <c r="S217" s="16">
        <v>1</v>
      </c>
      <c r="T217" s="16">
        <v>0</v>
      </c>
      <c r="U217" s="16">
        <v>25</v>
      </c>
      <c r="V217" s="16">
        <v>0</v>
      </c>
      <c r="W217" s="16">
        <v>5</v>
      </c>
      <c r="X217" s="16">
        <v>0</v>
      </c>
      <c r="Y217" s="16">
        <v>0</v>
      </c>
      <c r="Z217" s="151">
        <v>0</v>
      </c>
      <c r="AA217" s="195">
        <f t="shared" si="4"/>
        <v>147</v>
      </c>
    </row>
    <row r="218" spans="1:27" x14ac:dyDescent="0.25">
      <c r="A218" s="71" t="s">
        <v>303</v>
      </c>
      <c r="B218" s="85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43</v>
      </c>
      <c r="M218" s="16">
        <v>0</v>
      </c>
      <c r="N218" s="16">
        <v>11</v>
      </c>
      <c r="O218" s="16">
        <v>14</v>
      </c>
      <c r="P218" s="16">
        <v>3</v>
      </c>
      <c r="Q218" s="16">
        <v>1</v>
      </c>
      <c r="R218" s="16">
        <v>0</v>
      </c>
      <c r="S218" s="16">
        <v>0</v>
      </c>
      <c r="T218" s="16">
        <v>0</v>
      </c>
      <c r="U218" s="16">
        <v>31</v>
      </c>
      <c r="V218" s="16">
        <v>0</v>
      </c>
      <c r="W218" s="16">
        <v>3</v>
      </c>
      <c r="X218" s="16">
        <v>0</v>
      </c>
      <c r="Y218" s="16">
        <v>0</v>
      </c>
      <c r="Z218" s="151">
        <v>0</v>
      </c>
      <c r="AA218" s="195">
        <f t="shared" si="4"/>
        <v>106</v>
      </c>
    </row>
    <row r="219" spans="1:27" x14ac:dyDescent="0.25">
      <c r="A219" s="71" t="s">
        <v>305</v>
      </c>
      <c r="B219" s="85">
        <v>0</v>
      </c>
      <c r="C219" s="16">
        <v>4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73</v>
      </c>
      <c r="M219" s="16">
        <v>0</v>
      </c>
      <c r="N219" s="16">
        <v>28</v>
      </c>
      <c r="O219" s="16">
        <v>5</v>
      </c>
      <c r="P219" s="16">
        <v>3</v>
      </c>
      <c r="Q219" s="16">
        <v>0</v>
      </c>
      <c r="R219" s="16">
        <v>0</v>
      </c>
      <c r="S219" s="16">
        <v>3</v>
      </c>
      <c r="T219" s="16">
        <v>0</v>
      </c>
      <c r="U219" s="16">
        <v>25</v>
      </c>
      <c r="V219" s="16">
        <v>0</v>
      </c>
      <c r="W219" s="16">
        <v>0</v>
      </c>
      <c r="X219" s="16">
        <v>1</v>
      </c>
      <c r="Y219" s="16">
        <v>0</v>
      </c>
      <c r="Z219" s="151">
        <v>40</v>
      </c>
      <c r="AA219" s="195">
        <f t="shared" si="4"/>
        <v>182</v>
      </c>
    </row>
    <row r="220" spans="1:27" x14ac:dyDescent="0.25">
      <c r="A220" s="71" t="s">
        <v>306</v>
      </c>
      <c r="B220" s="85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57</v>
      </c>
      <c r="M220" s="16">
        <v>0</v>
      </c>
      <c r="N220" s="16">
        <v>38</v>
      </c>
      <c r="O220" s="16">
        <v>8</v>
      </c>
      <c r="P220" s="16">
        <v>9</v>
      </c>
      <c r="Q220" s="16">
        <v>0</v>
      </c>
      <c r="R220" s="16">
        <v>0</v>
      </c>
      <c r="S220" s="16">
        <v>3</v>
      </c>
      <c r="T220" s="16">
        <v>0</v>
      </c>
      <c r="U220" s="16">
        <v>15</v>
      </c>
      <c r="V220" s="16">
        <v>0</v>
      </c>
      <c r="W220" s="16">
        <v>11</v>
      </c>
      <c r="X220" s="16">
        <v>0</v>
      </c>
      <c r="Y220" s="16">
        <v>0</v>
      </c>
      <c r="Z220" s="151">
        <v>8</v>
      </c>
      <c r="AA220" s="195">
        <f t="shared" si="4"/>
        <v>149</v>
      </c>
    </row>
    <row r="221" spans="1:27" x14ac:dyDescent="0.25">
      <c r="A221" s="163" t="s">
        <v>307</v>
      </c>
      <c r="B221" s="87">
        <v>0</v>
      </c>
      <c r="C221" s="23">
        <v>0</v>
      </c>
      <c r="D221" s="158">
        <v>0</v>
      </c>
      <c r="E221" s="158">
        <v>0</v>
      </c>
      <c r="F221" s="158">
        <v>0</v>
      </c>
      <c r="G221" s="158">
        <v>0</v>
      </c>
      <c r="H221" s="158">
        <v>0</v>
      </c>
      <c r="I221" s="158">
        <v>0</v>
      </c>
      <c r="J221" s="158">
        <v>0</v>
      </c>
      <c r="K221" s="158">
        <v>0</v>
      </c>
      <c r="L221" s="158">
        <v>22</v>
      </c>
      <c r="M221" s="158">
        <v>0</v>
      </c>
      <c r="N221" s="158">
        <v>34</v>
      </c>
      <c r="O221" s="158">
        <v>5</v>
      </c>
      <c r="P221" s="158">
        <v>13</v>
      </c>
      <c r="Q221" s="158">
        <v>0</v>
      </c>
      <c r="R221" s="158">
        <v>0</v>
      </c>
      <c r="S221" s="158">
        <v>0</v>
      </c>
      <c r="T221" s="158">
        <v>0</v>
      </c>
      <c r="U221" s="158">
        <v>11</v>
      </c>
      <c r="V221" s="158">
        <v>0</v>
      </c>
      <c r="W221" s="158">
        <v>2</v>
      </c>
      <c r="X221" s="158">
        <v>0</v>
      </c>
      <c r="Y221" s="158">
        <v>0</v>
      </c>
      <c r="Z221" s="23">
        <v>20</v>
      </c>
      <c r="AA221" s="195">
        <f t="shared" si="4"/>
        <v>107</v>
      </c>
    </row>
    <row r="222" spans="1:27" x14ac:dyDescent="0.25">
      <c r="A222" s="161" t="s">
        <v>308</v>
      </c>
      <c r="B222" s="87">
        <v>0</v>
      </c>
      <c r="C222" s="23">
        <v>2</v>
      </c>
      <c r="D222" s="158">
        <v>0</v>
      </c>
      <c r="E222" s="158">
        <v>0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54</v>
      </c>
      <c r="M222" s="158">
        <v>0</v>
      </c>
      <c r="N222" s="158">
        <v>34</v>
      </c>
      <c r="O222" s="158">
        <v>6</v>
      </c>
      <c r="P222" s="158">
        <v>8</v>
      </c>
      <c r="Q222" s="158">
        <v>0</v>
      </c>
      <c r="R222" s="158">
        <v>0</v>
      </c>
      <c r="S222" s="158">
        <v>6</v>
      </c>
      <c r="T222" s="158">
        <v>0</v>
      </c>
      <c r="U222" s="158">
        <v>9</v>
      </c>
      <c r="V222" s="158">
        <v>0</v>
      </c>
      <c r="W222" s="158">
        <v>11</v>
      </c>
      <c r="X222" s="158">
        <v>1</v>
      </c>
      <c r="Y222" s="158">
        <v>0</v>
      </c>
      <c r="Z222" s="23">
        <v>14</v>
      </c>
      <c r="AA222" s="195">
        <f t="shared" si="4"/>
        <v>145</v>
      </c>
    </row>
    <row r="223" spans="1:27" x14ac:dyDescent="0.25">
      <c r="A223" s="71" t="s">
        <v>309</v>
      </c>
      <c r="B223" s="85">
        <v>0</v>
      </c>
      <c r="C223" s="16">
        <v>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54</v>
      </c>
      <c r="M223" s="16">
        <v>0</v>
      </c>
      <c r="N223" s="16">
        <v>11</v>
      </c>
      <c r="O223" s="16">
        <v>17</v>
      </c>
      <c r="P223" s="16">
        <v>13</v>
      </c>
      <c r="Q223" s="16">
        <v>0</v>
      </c>
      <c r="R223" s="16">
        <v>0</v>
      </c>
      <c r="S223" s="16">
        <v>1</v>
      </c>
      <c r="T223" s="16">
        <v>0</v>
      </c>
      <c r="U223" s="16">
        <v>0</v>
      </c>
      <c r="V223" s="16">
        <v>0</v>
      </c>
      <c r="W223" s="16">
        <v>5</v>
      </c>
      <c r="X223" s="16">
        <v>0</v>
      </c>
      <c r="Y223" s="16">
        <v>0</v>
      </c>
      <c r="Z223" s="151">
        <v>9</v>
      </c>
      <c r="AA223" s="195">
        <f t="shared" si="4"/>
        <v>112</v>
      </c>
    </row>
    <row r="224" spans="1:27" x14ac:dyDescent="0.25">
      <c r="A224" s="71" t="s">
        <v>311</v>
      </c>
      <c r="B224" s="85">
        <v>0</v>
      </c>
      <c r="C224" s="16">
        <v>2</v>
      </c>
      <c r="D224" s="16">
        <v>0</v>
      </c>
      <c r="E224" s="16">
        <v>1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33</v>
      </c>
      <c r="M224" s="16">
        <v>5</v>
      </c>
      <c r="N224" s="16">
        <v>35</v>
      </c>
      <c r="O224" s="16">
        <v>8</v>
      </c>
      <c r="P224" s="16">
        <v>8</v>
      </c>
      <c r="Q224" s="16">
        <v>0</v>
      </c>
      <c r="R224" s="16">
        <v>0</v>
      </c>
      <c r="S224" s="16">
        <v>0</v>
      </c>
      <c r="T224" s="16">
        <v>0</v>
      </c>
      <c r="U224" s="16">
        <v>8</v>
      </c>
      <c r="V224" s="16">
        <v>0</v>
      </c>
      <c r="W224" s="16">
        <v>8</v>
      </c>
      <c r="X224" s="16">
        <v>1</v>
      </c>
      <c r="Y224" s="16">
        <v>0</v>
      </c>
      <c r="Z224" s="151">
        <v>6</v>
      </c>
      <c r="AA224" s="195">
        <f t="shared" si="4"/>
        <v>115</v>
      </c>
    </row>
    <row r="225" spans="1:28" x14ac:dyDescent="0.25">
      <c r="A225" s="71" t="s">
        <v>312</v>
      </c>
      <c r="B225" s="69">
        <v>0</v>
      </c>
      <c r="C225" s="16">
        <v>1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32</v>
      </c>
      <c r="M225" s="16">
        <v>7</v>
      </c>
      <c r="N225" s="16">
        <v>32</v>
      </c>
      <c r="O225" s="16">
        <v>22</v>
      </c>
      <c r="P225" s="16">
        <v>4</v>
      </c>
      <c r="Q225" s="16">
        <v>0</v>
      </c>
      <c r="R225" s="16">
        <v>0</v>
      </c>
      <c r="S225" s="16">
        <v>1</v>
      </c>
      <c r="T225" s="16">
        <v>0</v>
      </c>
      <c r="U225" s="16">
        <v>16</v>
      </c>
      <c r="V225" s="16">
        <v>0</v>
      </c>
      <c r="W225" s="16">
        <v>9</v>
      </c>
      <c r="X225" s="16">
        <v>0</v>
      </c>
      <c r="Y225" s="16">
        <v>0</v>
      </c>
      <c r="Z225" s="169">
        <v>2</v>
      </c>
      <c r="AA225" s="195">
        <f t="shared" si="4"/>
        <v>126</v>
      </c>
    </row>
    <row r="226" spans="1:28" x14ac:dyDescent="0.25">
      <c r="A226" s="71" t="s">
        <v>313</v>
      </c>
      <c r="B226" s="69">
        <v>0</v>
      </c>
      <c r="C226" s="16">
        <v>1</v>
      </c>
      <c r="D226" s="16">
        <v>0</v>
      </c>
      <c r="E226" s="16">
        <v>1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14</v>
      </c>
      <c r="M226" s="16">
        <v>4</v>
      </c>
      <c r="N226" s="16">
        <v>18</v>
      </c>
      <c r="O226" s="16">
        <v>9</v>
      </c>
      <c r="P226" s="16">
        <v>6</v>
      </c>
      <c r="Q226" s="16">
        <v>0</v>
      </c>
      <c r="R226" s="16">
        <v>0</v>
      </c>
      <c r="S226" s="16">
        <v>1</v>
      </c>
      <c r="T226" s="16">
        <v>0</v>
      </c>
      <c r="U226" s="16">
        <v>9</v>
      </c>
      <c r="V226" s="16">
        <v>0</v>
      </c>
      <c r="W226" s="16">
        <v>3</v>
      </c>
      <c r="X226" s="16">
        <v>2</v>
      </c>
      <c r="Y226" s="16">
        <v>0</v>
      </c>
      <c r="Z226" s="170">
        <v>3</v>
      </c>
      <c r="AA226" s="195">
        <f t="shared" si="4"/>
        <v>71</v>
      </c>
    </row>
    <row r="227" spans="1:28" x14ac:dyDescent="0.25">
      <c r="A227" s="18" t="s">
        <v>314</v>
      </c>
      <c r="B227" s="69">
        <v>0</v>
      </c>
      <c r="C227" s="16">
        <v>1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47</v>
      </c>
      <c r="M227" s="16">
        <v>5</v>
      </c>
      <c r="N227" s="16">
        <v>15</v>
      </c>
      <c r="O227" s="16">
        <v>7</v>
      </c>
      <c r="P227" s="16">
        <v>1</v>
      </c>
      <c r="Q227" s="16">
        <v>0</v>
      </c>
      <c r="R227" s="16">
        <v>0</v>
      </c>
      <c r="S227" s="16">
        <v>1</v>
      </c>
      <c r="T227" s="16">
        <v>0</v>
      </c>
      <c r="U227" s="16">
        <v>9</v>
      </c>
      <c r="V227" s="16">
        <v>0</v>
      </c>
      <c r="W227" s="16">
        <v>1</v>
      </c>
      <c r="X227" s="16">
        <v>1</v>
      </c>
      <c r="Y227" s="16">
        <v>0</v>
      </c>
      <c r="Z227" s="171">
        <v>3</v>
      </c>
      <c r="AA227" s="195">
        <f t="shared" si="4"/>
        <v>91</v>
      </c>
    </row>
    <row r="228" spans="1:28" x14ac:dyDescent="0.25">
      <c r="A228" s="18" t="s">
        <v>315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32</v>
      </c>
      <c r="M228" s="16">
        <v>1</v>
      </c>
      <c r="N228" s="16">
        <v>9</v>
      </c>
      <c r="O228" s="16">
        <v>12</v>
      </c>
      <c r="P228" s="16">
        <v>6</v>
      </c>
      <c r="Q228" s="16">
        <v>0</v>
      </c>
      <c r="R228" s="16">
        <v>0</v>
      </c>
      <c r="S228" s="16">
        <v>0</v>
      </c>
      <c r="T228" s="16">
        <v>0</v>
      </c>
      <c r="U228" s="16">
        <v>17</v>
      </c>
      <c r="V228" s="16">
        <v>0</v>
      </c>
      <c r="W228" s="16">
        <v>3</v>
      </c>
      <c r="X228" s="16">
        <v>0</v>
      </c>
      <c r="Y228" s="16">
        <v>0</v>
      </c>
      <c r="Z228" s="175">
        <v>2</v>
      </c>
      <c r="AA228" s="195">
        <f t="shared" si="4"/>
        <v>82</v>
      </c>
    </row>
    <row r="229" spans="1:28" x14ac:dyDescent="0.25">
      <c r="A229" s="71" t="s">
        <v>316</v>
      </c>
      <c r="B229" s="69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45</v>
      </c>
      <c r="M229" s="16">
        <v>0</v>
      </c>
      <c r="N229" s="16">
        <v>7</v>
      </c>
      <c r="O229" s="16">
        <v>6</v>
      </c>
      <c r="P229" s="16">
        <v>2</v>
      </c>
      <c r="Q229" s="16">
        <v>0</v>
      </c>
      <c r="R229" s="16">
        <v>0</v>
      </c>
      <c r="S229" s="16">
        <v>0</v>
      </c>
      <c r="T229" s="16">
        <v>0</v>
      </c>
      <c r="U229" s="16">
        <v>21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95">
        <f t="shared" si="4"/>
        <v>81</v>
      </c>
    </row>
    <row r="230" spans="1:28" s="89" customFormat="1" x14ac:dyDescent="0.25">
      <c r="A230" s="182" t="s">
        <v>317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37</v>
      </c>
      <c r="M230" s="16">
        <v>4</v>
      </c>
      <c r="N230" s="16">
        <v>15</v>
      </c>
      <c r="O230" s="16">
        <v>7</v>
      </c>
      <c r="P230" s="16">
        <v>6</v>
      </c>
      <c r="Q230" s="16">
        <v>0</v>
      </c>
      <c r="R230" s="16">
        <v>0</v>
      </c>
      <c r="S230" s="16">
        <v>0</v>
      </c>
      <c r="T230" s="16">
        <v>0</v>
      </c>
      <c r="U230" s="16">
        <v>27</v>
      </c>
      <c r="V230" s="16">
        <v>0</v>
      </c>
      <c r="W230" s="16">
        <v>3</v>
      </c>
      <c r="X230" s="16">
        <v>0</v>
      </c>
      <c r="Y230" s="16">
        <v>0</v>
      </c>
      <c r="Z230" s="16">
        <v>0</v>
      </c>
      <c r="AA230" s="195">
        <f t="shared" si="4"/>
        <v>99</v>
      </c>
    </row>
    <row r="231" spans="1:28" s="89" customFormat="1" x14ac:dyDescent="0.25">
      <c r="A231" s="182" t="s">
        <v>318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14</v>
      </c>
      <c r="M231" s="16">
        <v>0</v>
      </c>
      <c r="N231" s="16">
        <v>10</v>
      </c>
      <c r="O231" s="16">
        <v>1</v>
      </c>
      <c r="P231" s="16">
        <v>11</v>
      </c>
      <c r="Q231" s="16">
        <v>0</v>
      </c>
      <c r="R231" s="16">
        <v>0</v>
      </c>
      <c r="S231" s="16">
        <v>0</v>
      </c>
      <c r="T231" s="16">
        <v>0</v>
      </c>
      <c r="U231" s="16">
        <v>9</v>
      </c>
      <c r="V231" s="16">
        <v>0</v>
      </c>
      <c r="W231" s="16">
        <v>3</v>
      </c>
      <c r="X231" s="16">
        <v>1</v>
      </c>
      <c r="Y231" s="16">
        <v>0</v>
      </c>
      <c r="Z231" s="16">
        <v>1</v>
      </c>
      <c r="AA231" s="195">
        <f t="shared" si="4"/>
        <v>50</v>
      </c>
      <c r="AB231" s="89">
        <v>0</v>
      </c>
    </row>
    <row r="232" spans="1:28" x14ac:dyDescent="0.25">
      <c r="A232" s="251" t="s">
        <v>320</v>
      </c>
      <c r="B232" s="191">
        <v>0</v>
      </c>
      <c r="C232" s="191">
        <v>4</v>
      </c>
      <c r="D232" s="191">
        <v>0</v>
      </c>
      <c r="E232" s="191">
        <v>0</v>
      </c>
      <c r="F232" s="191">
        <v>0</v>
      </c>
      <c r="G232" s="191">
        <v>0</v>
      </c>
      <c r="H232" s="191">
        <v>0</v>
      </c>
      <c r="I232" s="191">
        <v>0</v>
      </c>
      <c r="J232" s="191">
        <v>0</v>
      </c>
      <c r="K232" s="191">
        <v>0</v>
      </c>
      <c r="L232" s="191">
        <v>44</v>
      </c>
      <c r="M232" s="191">
        <v>0</v>
      </c>
      <c r="N232" s="191">
        <v>11</v>
      </c>
      <c r="O232" s="191">
        <v>14</v>
      </c>
      <c r="P232" s="191">
        <v>23</v>
      </c>
      <c r="Q232" s="191">
        <v>0</v>
      </c>
      <c r="R232" s="191">
        <v>0</v>
      </c>
      <c r="S232" s="191">
        <v>0</v>
      </c>
      <c r="T232" s="191">
        <v>0</v>
      </c>
      <c r="U232" s="191">
        <v>14</v>
      </c>
      <c r="V232" s="191">
        <v>0</v>
      </c>
      <c r="W232" s="191">
        <v>2</v>
      </c>
      <c r="X232" s="191">
        <v>0</v>
      </c>
      <c r="Y232" s="191">
        <v>0</v>
      </c>
      <c r="Z232" s="191">
        <v>1</v>
      </c>
      <c r="AA232" s="195">
        <f t="shared" si="4"/>
        <v>113</v>
      </c>
    </row>
    <row r="233" spans="1:28" x14ac:dyDescent="0.25">
      <c r="A233" s="19"/>
      <c r="B233" s="205" t="s">
        <v>221</v>
      </c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</row>
    <row r="234" spans="1:28" x14ac:dyDescent="0.25">
      <c r="A234" s="9" t="s">
        <v>62</v>
      </c>
      <c r="B234" s="9">
        <f t="shared" ref="B234:AA234" si="5">SUM(B235:B462)</f>
        <v>0</v>
      </c>
      <c r="C234" s="9">
        <f t="shared" si="5"/>
        <v>17553.402522309992</v>
      </c>
      <c r="D234" s="9">
        <f t="shared" si="5"/>
        <v>0</v>
      </c>
      <c r="E234" s="9">
        <f t="shared" si="5"/>
        <v>17522.912616650003</v>
      </c>
      <c r="F234" s="9">
        <f t="shared" si="5"/>
        <v>1853.2087387400002</v>
      </c>
      <c r="G234" s="9">
        <f t="shared" si="5"/>
        <v>0</v>
      </c>
      <c r="H234" s="9">
        <f t="shared" si="5"/>
        <v>5950.4270000000015</v>
      </c>
      <c r="I234" s="9">
        <f t="shared" si="5"/>
        <v>876.98812566999982</v>
      </c>
      <c r="J234" s="9">
        <f t="shared" si="5"/>
        <v>130.04900000000001</v>
      </c>
      <c r="K234" s="9">
        <f t="shared" si="5"/>
        <v>495.59318999999999</v>
      </c>
      <c r="L234" s="9">
        <f t="shared" si="5"/>
        <v>138898.15267435994</v>
      </c>
      <c r="M234" s="9">
        <f t="shared" si="5"/>
        <v>5516.3443199999992</v>
      </c>
      <c r="N234" s="9">
        <f t="shared" si="5"/>
        <v>69620.083469999969</v>
      </c>
      <c r="O234" s="9">
        <f t="shared" si="5"/>
        <v>31545.101068950004</v>
      </c>
      <c r="P234" s="9">
        <f t="shared" si="5"/>
        <v>45844.499309490006</v>
      </c>
      <c r="Q234" s="9">
        <f t="shared" si="5"/>
        <v>1344.2724700000001</v>
      </c>
      <c r="R234" s="9">
        <f t="shared" si="5"/>
        <v>3539.5250000000001</v>
      </c>
      <c r="S234" s="9">
        <f t="shared" si="5"/>
        <v>2240.1029999999996</v>
      </c>
      <c r="T234" s="9">
        <f t="shared" si="5"/>
        <v>0</v>
      </c>
      <c r="U234" s="9">
        <f t="shared" si="5"/>
        <v>43756.486529999995</v>
      </c>
      <c r="V234" s="9">
        <f t="shared" si="5"/>
        <v>2878.47690822</v>
      </c>
      <c r="W234" s="9">
        <f t="shared" si="5"/>
        <v>24258.199819999991</v>
      </c>
      <c r="X234" s="9">
        <f t="shared" si="5"/>
        <v>3485.4896599999997</v>
      </c>
      <c r="Y234" s="9">
        <f t="shared" si="5"/>
        <v>0</v>
      </c>
      <c r="Z234" s="9">
        <f t="shared" si="5"/>
        <v>13523.601999999999</v>
      </c>
      <c r="AA234" s="9">
        <f t="shared" si="5"/>
        <v>430832.91742438992</v>
      </c>
    </row>
    <row r="235" spans="1:28" x14ac:dyDescent="0.25">
      <c r="A235" s="145" t="s">
        <v>63</v>
      </c>
      <c r="B235" s="21">
        <v>0</v>
      </c>
      <c r="C235" s="21">
        <v>131.61360000000002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16">
        <v>0</v>
      </c>
      <c r="X235" s="16">
        <v>0</v>
      </c>
      <c r="Y235" s="16">
        <v>0</v>
      </c>
      <c r="Z235" s="16">
        <v>0</v>
      </c>
      <c r="AA235" s="164">
        <f>SUM(B235:Z235)</f>
        <v>131.61360000000002</v>
      </c>
    </row>
    <row r="236" spans="1:28" x14ac:dyDescent="0.25">
      <c r="A236" s="146" t="s">
        <v>64</v>
      </c>
      <c r="B236" s="21">
        <v>0</v>
      </c>
      <c r="C236" s="21">
        <v>73.242450000000005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16">
        <v>0</v>
      </c>
      <c r="X236" s="16">
        <v>0</v>
      </c>
      <c r="Y236" s="16">
        <v>0</v>
      </c>
      <c r="Z236" s="16">
        <v>0</v>
      </c>
      <c r="AA236" s="164">
        <f t="shared" ref="AA236:AA299" si="6">SUM(B236:Z236)</f>
        <v>73.242450000000005</v>
      </c>
    </row>
    <row r="237" spans="1:28" x14ac:dyDescent="0.25">
      <c r="A237" s="146" t="s">
        <v>65</v>
      </c>
      <c r="B237" s="21">
        <v>0</v>
      </c>
      <c r="C237" s="21">
        <v>0</v>
      </c>
      <c r="D237" s="21">
        <v>0</v>
      </c>
      <c r="E237" s="21">
        <v>170.07267392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16">
        <v>0</v>
      </c>
      <c r="X237" s="16">
        <v>0</v>
      </c>
      <c r="Y237" s="16">
        <v>0</v>
      </c>
      <c r="Z237" s="16">
        <v>0</v>
      </c>
      <c r="AA237" s="164">
        <f t="shared" si="6"/>
        <v>170.07267392</v>
      </c>
    </row>
    <row r="238" spans="1:28" x14ac:dyDescent="0.25">
      <c r="A238" s="146" t="s">
        <v>66</v>
      </c>
      <c r="B238" s="21">
        <v>0</v>
      </c>
      <c r="C238" s="21">
        <v>10.93995</v>
      </c>
      <c r="D238" s="21">
        <v>0</v>
      </c>
      <c r="E238" s="21">
        <v>300.77458064000007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269.19771734000005</v>
      </c>
      <c r="W238" s="16">
        <v>0</v>
      </c>
      <c r="X238" s="16">
        <v>0</v>
      </c>
      <c r="Y238" s="16">
        <v>0</v>
      </c>
      <c r="Z238" s="16">
        <v>0</v>
      </c>
      <c r="AA238" s="164">
        <f t="shared" si="6"/>
        <v>580.91224798000007</v>
      </c>
    </row>
    <row r="239" spans="1:28" x14ac:dyDescent="0.25">
      <c r="A239" s="146" t="s">
        <v>67</v>
      </c>
      <c r="B239" s="21">
        <v>0</v>
      </c>
      <c r="C239" s="21">
        <v>227.92442059999999</v>
      </c>
      <c r="D239" s="21">
        <v>0</v>
      </c>
      <c r="E239" s="21">
        <v>82.137285999999989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257.89338360000005</v>
      </c>
      <c r="W239" s="16">
        <v>0</v>
      </c>
      <c r="X239" s="16">
        <v>0</v>
      </c>
      <c r="Y239" s="16">
        <v>0</v>
      </c>
      <c r="Z239" s="16">
        <v>0</v>
      </c>
      <c r="AA239" s="164">
        <f t="shared" si="6"/>
        <v>567.95509020000009</v>
      </c>
    </row>
    <row r="240" spans="1:28" x14ac:dyDescent="0.25">
      <c r="A240" s="146" t="s">
        <v>68</v>
      </c>
      <c r="B240" s="21">
        <v>0</v>
      </c>
      <c r="C240" s="21">
        <v>149.06957876999999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327.85200359999999</v>
      </c>
      <c r="W240" s="16">
        <v>0</v>
      </c>
      <c r="X240" s="16">
        <v>0</v>
      </c>
      <c r="Y240" s="16">
        <v>0</v>
      </c>
      <c r="Z240" s="16">
        <v>0</v>
      </c>
      <c r="AA240" s="164">
        <f t="shared" si="6"/>
        <v>476.92158237000001</v>
      </c>
    </row>
    <row r="241" spans="1:27" x14ac:dyDescent="0.25">
      <c r="A241" s="146" t="s">
        <v>69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264.73135199999996</v>
      </c>
      <c r="W241" s="16">
        <v>0</v>
      </c>
      <c r="X241" s="16">
        <v>0</v>
      </c>
      <c r="Y241" s="16">
        <v>0</v>
      </c>
      <c r="Z241" s="16">
        <v>0</v>
      </c>
      <c r="AA241" s="164">
        <f t="shared" si="6"/>
        <v>264.73135199999996</v>
      </c>
    </row>
    <row r="242" spans="1:27" x14ac:dyDescent="0.25">
      <c r="A242" s="146" t="s">
        <v>70</v>
      </c>
      <c r="B242" s="21">
        <v>0</v>
      </c>
      <c r="C242" s="21">
        <v>0</v>
      </c>
      <c r="D242" s="21">
        <v>0</v>
      </c>
      <c r="E242" s="21">
        <v>40.248709410000004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43.975105590000005</v>
      </c>
      <c r="W242" s="16">
        <v>0</v>
      </c>
      <c r="X242" s="16">
        <v>0</v>
      </c>
      <c r="Y242" s="16">
        <v>0</v>
      </c>
      <c r="Z242" s="16">
        <v>0</v>
      </c>
      <c r="AA242" s="164">
        <f t="shared" si="6"/>
        <v>84.223815000000002</v>
      </c>
    </row>
    <row r="243" spans="1:27" x14ac:dyDescent="0.25">
      <c r="A243" s="146" t="s">
        <v>71</v>
      </c>
      <c r="B243" s="21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291.6824309299999</v>
      </c>
      <c r="W243" s="16">
        <v>0</v>
      </c>
      <c r="X243" s="16">
        <v>0</v>
      </c>
      <c r="Y243" s="16">
        <v>0</v>
      </c>
      <c r="Z243" s="16">
        <v>0</v>
      </c>
      <c r="AA243" s="164">
        <f t="shared" si="6"/>
        <v>291.6824309299999</v>
      </c>
    </row>
    <row r="244" spans="1:27" x14ac:dyDescent="0.25">
      <c r="A244" s="146" t="s">
        <v>72</v>
      </c>
      <c r="B244" s="21">
        <v>0</v>
      </c>
      <c r="C244" s="21">
        <v>212.84309889000002</v>
      </c>
      <c r="D244" s="21">
        <v>0</v>
      </c>
      <c r="E244" s="21">
        <v>24.170131440000002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164.53402254</v>
      </c>
      <c r="W244" s="16">
        <v>0</v>
      </c>
      <c r="X244" s="16">
        <v>0</v>
      </c>
      <c r="Y244" s="16">
        <v>0</v>
      </c>
      <c r="Z244" s="16">
        <v>0</v>
      </c>
      <c r="AA244" s="164">
        <f t="shared" si="6"/>
        <v>401.54725287000002</v>
      </c>
    </row>
    <row r="245" spans="1:27" x14ac:dyDescent="0.25">
      <c r="A245" s="147" t="s">
        <v>73</v>
      </c>
      <c r="B245" s="21">
        <v>0</v>
      </c>
      <c r="C245" s="21">
        <v>138.10109837999997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18.882300000000004</v>
      </c>
      <c r="W245" s="16">
        <v>0</v>
      </c>
      <c r="X245" s="16">
        <v>0</v>
      </c>
      <c r="Y245" s="16">
        <v>0</v>
      </c>
      <c r="Z245" s="16">
        <v>0</v>
      </c>
      <c r="AA245" s="164">
        <f t="shared" si="6"/>
        <v>156.98339837999998</v>
      </c>
    </row>
    <row r="246" spans="1:27" x14ac:dyDescent="0.25">
      <c r="A246" s="146" t="s">
        <v>74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12.6312</v>
      </c>
      <c r="W246" s="16">
        <v>0</v>
      </c>
      <c r="X246" s="16">
        <v>0</v>
      </c>
      <c r="Y246" s="16">
        <v>0</v>
      </c>
      <c r="Z246" s="16">
        <v>0</v>
      </c>
      <c r="AA246" s="164">
        <f t="shared" si="6"/>
        <v>12.6312</v>
      </c>
    </row>
    <row r="247" spans="1:27" x14ac:dyDescent="0.25">
      <c r="A247" s="146" t="s">
        <v>75</v>
      </c>
      <c r="B247" s="21">
        <v>0</v>
      </c>
      <c r="C247" s="21">
        <v>0</v>
      </c>
      <c r="D247" s="21">
        <v>0</v>
      </c>
      <c r="E247" s="21">
        <v>25.117239849999997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16">
        <v>0</v>
      </c>
      <c r="X247" s="16">
        <v>0</v>
      </c>
      <c r="Y247" s="16">
        <v>0</v>
      </c>
      <c r="Z247" s="16">
        <v>0</v>
      </c>
      <c r="AA247" s="164">
        <f t="shared" si="6"/>
        <v>25.117239849999997</v>
      </c>
    </row>
    <row r="248" spans="1:27" x14ac:dyDescent="0.25">
      <c r="A248" s="146" t="s">
        <v>76</v>
      </c>
      <c r="B248" s="21">
        <v>0</v>
      </c>
      <c r="C248" s="21">
        <v>49.71931338000001</v>
      </c>
      <c r="D248" s="21">
        <v>0</v>
      </c>
      <c r="E248" s="21">
        <v>37.413159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34.090823219999997</v>
      </c>
      <c r="W248" s="16">
        <v>0</v>
      </c>
      <c r="X248" s="16">
        <v>0</v>
      </c>
      <c r="Y248" s="16">
        <v>0</v>
      </c>
      <c r="Z248" s="16">
        <v>0</v>
      </c>
      <c r="AA248" s="164">
        <f t="shared" si="6"/>
        <v>121.2232956</v>
      </c>
    </row>
    <row r="249" spans="1:27" x14ac:dyDescent="0.25">
      <c r="A249" s="146" t="s">
        <v>77</v>
      </c>
      <c r="B249" s="21">
        <v>0</v>
      </c>
      <c r="C249" s="21">
        <v>12.423056749999999</v>
      </c>
      <c r="D249" s="21">
        <v>0</v>
      </c>
      <c r="E249" s="21">
        <v>56.831866779999999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461.33416471999993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12.37943044</v>
      </c>
      <c r="W249" s="16">
        <v>0</v>
      </c>
      <c r="X249" s="16">
        <v>0</v>
      </c>
      <c r="Y249" s="16">
        <v>0</v>
      </c>
      <c r="Z249" s="16">
        <v>0</v>
      </c>
      <c r="AA249" s="164">
        <f t="shared" si="6"/>
        <v>542.96851868999988</v>
      </c>
    </row>
    <row r="250" spans="1:27" x14ac:dyDescent="0.25">
      <c r="A250" s="146" t="s">
        <v>78</v>
      </c>
      <c r="B250" s="21">
        <v>0</v>
      </c>
      <c r="C250" s="21">
        <v>12.400929790000003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568.49107823000008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107.520084</v>
      </c>
      <c r="W250" s="16">
        <v>0</v>
      </c>
      <c r="X250" s="16">
        <v>0</v>
      </c>
      <c r="Y250" s="16">
        <v>0</v>
      </c>
      <c r="Z250" s="16">
        <v>0</v>
      </c>
      <c r="AA250" s="164">
        <f t="shared" si="6"/>
        <v>688.41209202000005</v>
      </c>
    </row>
    <row r="251" spans="1:27" x14ac:dyDescent="0.25">
      <c r="A251" s="146" t="s">
        <v>79</v>
      </c>
      <c r="B251" s="21">
        <v>0</v>
      </c>
      <c r="C251" s="21">
        <v>24.828145259999996</v>
      </c>
      <c r="D251" s="21">
        <v>0</v>
      </c>
      <c r="E251" s="21">
        <v>24.981673139999998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81.507977580000002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61.504286160000007</v>
      </c>
      <c r="W251" s="16">
        <v>0</v>
      </c>
      <c r="X251" s="16">
        <v>0</v>
      </c>
      <c r="Y251" s="16">
        <v>0</v>
      </c>
      <c r="Z251" s="16">
        <v>0</v>
      </c>
      <c r="AA251" s="164">
        <f t="shared" si="6"/>
        <v>192.82208214000002</v>
      </c>
    </row>
    <row r="252" spans="1:27" x14ac:dyDescent="0.25">
      <c r="A252" s="146" t="s">
        <v>80</v>
      </c>
      <c r="B252" s="21">
        <v>0</v>
      </c>
      <c r="C252" s="21">
        <v>12.40021325</v>
      </c>
      <c r="D252" s="21">
        <v>0</v>
      </c>
      <c r="E252" s="21">
        <v>47.209824160000004</v>
      </c>
      <c r="F252" s="21">
        <v>0</v>
      </c>
      <c r="G252" s="21">
        <v>0</v>
      </c>
      <c r="H252" s="21">
        <v>0</v>
      </c>
      <c r="I252" s="21">
        <v>70.667682690000007</v>
      </c>
      <c r="J252" s="21">
        <v>0</v>
      </c>
      <c r="K252" s="21">
        <v>0</v>
      </c>
      <c r="L252" s="21">
        <v>70.096632880000001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22.473300000000002</v>
      </c>
      <c r="W252" s="16">
        <v>0</v>
      </c>
      <c r="X252" s="16">
        <v>0</v>
      </c>
      <c r="Y252" s="16">
        <v>0</v>
      </c>
      <c r="Z252" s="16">
        <v>0</v>
      </c>
      <c r="AA252" s="164">
        <f t="shared" si="6"/>
        <v>222.84765298000002</v>
      </c>
    </row>
    <row r="253" spans="1:27" x14ac:dyDescent="0.25">
      <c r="A253" s="146" t="s">
        <v>81</v>
      </c>
      <c r="B253" s="21">
        <v>0</v>
      </c>
      <c r="C253" s="21">
        <v>12.386058139999999</v>
      </c>
      <c r="D253" s="21">
        <v>0</v>
      </c>
      <c r="E253" s="21">
        <v>8.4603999999999999</v>
      </c>
      <c r="F253" s="21">
        <v>0</v>
      </c>
      <c r="G253" s="21">
        <v>0</v>
      </c>
      <c r="H253" s="21">
        <v>0</v>
      </c>
      <c r="I253" s="21">
        <v>81.37534866</v>
      </c>
      <c r="J253" s="21">
        <v>0</v>
      </c>
      <c r="K253" s="21">
        <v>0</v>
      </c>
      <c r="L253" s="21">
        <v>22.610419</v>
      </c>
      <c r="M253" s="21">
        <v>0</v>
      </c>
      <c r="N253" s="21">
        <v>0</v>
      </c>
      <c r="O253" s="21">
        <v>129.35102306000002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16">
        <v>0</v>
      </c>
      <c r="X253" s="16">
        <v>0</v>
      </c>
      <c r="Y253" s="16">
        <v>0</v>
      </c>
      <c r="Z253" s="16">
        <v>0</v>
      </c>
      <c r="AA253" s="164">
        <f t="shared" si="6"/>
        <v>254.18324886000002</v>
      </c>
    </row>
    <row r="254" spans="1:27" x14ac:dyDescent="0.25">
      <c r="A254" s="146" t="s">
        <v>82</v>
      </c>
      <c r="B254" s="21">
        <v>0</v>
      </c>
      <c r="C254" s="21">
        <v>0</v>
      </c>
      <c r="D254" s="21">
        <v>0</v>
      </c>
      <c r="E254" s="21">
        <v>24.720457840000002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124.01548526000001</v>
      </c>
      <c r="M254" s="21">
        <v>0</v>
      </c>
      <c r="N254" s="21">
        <v>0</v>
      </c>
      <c r="O254" s="21">
        <v>49.829063640000001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24.072200000000002</v>
      </c>
      <c r="W254" s="16">
        <v>0</v>
      </c>
      <c r="X254" s="16">
        <v>0</v>
      </c>
      <c r="Y254" s="16">
        <v>0</v>
      </c>
      <c r="Z254" s="16">
        <v>0</v>
      </c>
      <c r="AA254" s="164">
        <f t="shared" si="6"/>
        <v>222.63720674000001</v>
      </c>
    </row>
    <row r="255" spans="1:27" x14ac:dyDescent="0.25">
      <c r="A255" s="146" t="s">
        <v>83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34.439978060000001</v>
      </c>
      <c r="M255" s="21">
        <v>0</v>
      </c>
      <c r="N255" s="21">
        <v>0</v>
      </c>
      <c r="O255" s="21">
        <v>57.286019199999998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16">
        <v>0</v>
      </c>
      <c r="X255" s="16">
        <v>0</v>
      </c>
      <c r="Y255" s="16">
        <v>0</v>
      </c>
      <c r="Z255" s="16">
        <v>0</v>
      </c>
      <c r="AA255" s="164">
        <f t="shared" si="6"/>
        <v>91.72599726</v>
      </c>
    </row>
    <row r="256" spans="1:27" x14ac:dyDescent="0.25">
      <c r="A256" s="146" t="s">
        <v>84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42.831833850000002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16">
        <v>0</v>
      </c>
      <c r="X256" s="16">
        <v>0</v>
      </c>
      <c r="Y256" s="16">
        <v>0</v>
      </c>
      <c r="Z256" s="16">
        <v>0</v>
      </c>
      <c r="AA256" s="164">
        <f t="shared" si="6"/>
        <v>42.831833850000002</v>
      </c>
    </row>
    <row r="257" spans="1:27" x14ac:dyDescent="0.25">
      <c r="A257" s="147" t="s">
        <v>85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35.136043359999995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16">
        <v>0</v>
      </c>
      <c r="X257" s="16">
        <v>0</v>
      </c>
      <c r="Y257" s="16">
        <v>0</v>
      </c>
      <c r="Z257" s="16">
        <v>0</v>
      </c>
      <c r="AA257" s="164">
        <f t="shared" si="6"/>
        <v>35.136043359999995</v>
      </c>
    </row>
    <row r="258" spans="1:27" x14ac:dyDescent="0.25">
      <c r="A258" s="146" t="s">
        <v>86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134.20794000000004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16">
        <v>0</v>
      </c>
      <c r="X258" s="16">
        <v>0</v>
      </c>
      <c r="Y258" s="16">
        <v>0</v>
      </c>
      <c r="Z258" s="16">
        <v>0</v>
      </c>
      <c r="AA258" s="164">
        <f t="shared" si="6"/>
        <v>134.20794000000004</v>
      </c>
    </row>
    <row r="259" spans="1:27" x14ac:dyDescent="0.25">
      <c r="A259" s="146" t="s">
        <v>87</v>
      </c>
      <c r="B259" s="21">
        <v>0</v>
      </c>
      <c r="C259" s="21">
        <v>12.987019100000001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18.584499999999998</v>
      </c>
      <c r="M259" s="21">
        <v>0</v>
      </c>
      <c r="N259" s="21">
        <v>0</v>
      </c>
      <c r="O259" s="21">
        <v>0</v>
      </c>
      <c r="P259" s="21">
        <v>183.91551970000003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16">
        <v>0</v>
      </c>
      <c r="X259" s="16">
        <v>0</v>
      </c>
      <c r="Y259" s="16">
        <v>0</v>
      </c>
      <c r="Z259" s="16">
        <v>0</v>
      </c>
      <c r="AA259" s="164">
        <f t="shared" si="6"/>
        <v>215.48703880000002</v>
      </c>
    </row>
    <row r="260" spans="1:27" x14ac:dyDescent="0.25">
      <c r="A260" s="146" t="s">
        <v>88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31.608787700000004</v>
      </c>
      <c r="J260" s="21">
        <v>0</v>
      </c>
      <c r="K260" s="21">
        <v>0</v>
      </c>
      <c r="L260" s="21">
        <v>26.737570299999998</v>
      </c>
      <c r="M260" s="21">
        <v>0</v>
      </c>
      <c r="N260" s="21">
        <v>0</v>
      </c>
      <c r="O260" s="21">
        <v>0</v>
      </c>
      <c r="P260" s="21">
        <v>104.4016197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16">
        <v>0</v>
      </c>
      <c r="X260" s="16">
        <v>0</v>
      </c>
      <c r="Y260" s="16">
        <v>0</v>
      </c>
      <c r="Z260" s="16">
        <v>0</v>
      </c>
      <c r="AA260" s="164">
        <f t="shared" si="6"/>
        <v>162.74797770000001</v>
      </c>
    </row>
    <row r="261" spans="1:27" x14ac:dyDescent="0.25">
      <c r="A261" s="146" t="s">
        <v>89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59.059650239999996</v>
      </c>
      <c r="J261" s="21">
        <v>0</v>
      </c>
      <c r="K261" s="21">
        <v>0</v>
      </c>
      <c r="L261" s="21">
        <v>37.532080799999996</v>
      </c>
      <c r="M261" s="21">
        <v>0</v>
      </c>
      <c r="N261" s="21">
        <v>0</v>
      </c>
      <c r="O261" s="21">
        <v>0</v>
      </c>
      <c r="P261" s="21">
        <v>96.994569599999991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16">
        <v>0</v>
      </c>
      <c r="X261" s="16">
        <v>0</v>
      </c>
      <c r="Y261" s="16">
        <v>0</v>
      </c>
      <c r="Z261" s="16">
        <v>0</v>
      </c>
      <c r="AA261" s="164">
        <f t="shared" si="6"/>
        <v>193.58630063999999</v>
      </c>
    </row>
    <row r="262" spans="1:27" x14ac:dyDescent="0.25">
      <c r="A262" s="146" t="s">
        <v>90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44.878552120000002</v>
      </c>
      <c r="M262" s="21">
        <v>0</v>
      </c>
      <c r="N262" s="21">
        <v>0</v>
      </c>
      <c r="O262" s="21">
        <v>0</v>
      </c>
      <c r="P262" s="21">
        <v>104.69412627999998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16">
        <v>0</v>
      </c>
      <c r="X262" s="16">
        <v>0</v>
      </c>
      <c r="Y262" s="16">
        <v>0</v>
      </c>
      <c r="Z262" s="16">
        <v>0</v>
      </c>
      <c r="AA262" s="164">
        <f t="shared" si="6"/>
        <v>149.57267839999997</v>
      </c>
    </row>
    <row r="263" spans="1:27" x14ac:dyDescent="0.25">
      <c r="A263" s="146" t="s">
        <v>91</v>
      </c>
      <c r="B263" s="21">
        <v>0</v>
      </c>
      <c r="C263" s="21">
        <v>0</v>
      </c>
      <c r="D263" s="21">
        <v>0</v>
      </c>
      <c r="E263" s="21">
        <v>10.052704350000003</v>
      </c>
      <c r="F263" s="21">
        <v>242.83138131000004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19.664131050000005</v>
      </c>
      <c r="P263" s="21">
        <v>222.52002066000003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16">
        <v>0</v>
      </c>
      <c r="X263" s="16">
        <v>0</v>
      </c>
      <c r="Y263" s="16">
        <v>0</v>
      </c>
      <c r="Z263" s="16">
        <v>0</v>
      </c>
      <c r="AA263" s="164">
        <f t="shared" si="6"/>
        <v>495.06823737000002</v>
      </c>
    </row>
    <row r="264" spans="1:27" x14ac:dyDescent="0.25">
      <c r="A264" s="146" t="s">
        <v>92</v>
      </c>
      <c r="B264" s="21">
        <v>0</v>
      </c>
      <c r="C264" s="21">
        <v>0</v>
      </c>
      <c r="D264" s="21">
        <v>0</v>
      </c>
      <c r="E264" s="21">
        <v>10.313665670000001</v>
      </c>
      <c r="F264" s="21">
        <v>97.346975879999988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187.39107771999997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16">
        <v>0</v>
      </c>
      <c r="X264" s="16">
        <v>0</v>
      </c>
      <c r="Y264" s="16">
        <v>0</v>
      </c>
      <c r="Z264" s="16">
        <v>0</v>
      </c>
      <c r="AA264" s="164">
        <f t="shared" si="6"/>
        <v>295.05171926999998</v>
      </c>
    </row>
    <row r="265" spans="1:27" x14ac:dyDescent="0.25">
      <c r="A265" s="146" t="s">
        <v>93</v>
      </c>
      <c r="B265" s="21">
        <v>0</v>
      </c>
      <c r="C265" s="21">
        <v>0</v>
      </c>
      <c r="D265" s="21">
        <v>0</v>
      </c>
      <c r="E265" s="21">
        <v>11.854800000000001</v>
      </c>
      <c r="F265" s="21">
        <v>20.568341440000001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11.847160240000001</v>
      </c>
      <c r="M265" s="21">
        <v>0</v>
      </c>
      <c r="N265" s="21">
        <v>0</v>
      </c>
      <c r="O265" s="21">
        <v>11.461187710000003</v>
      </c>
      <c r="P265" s="21">
        <v>161.49415344999997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16">
        <v>0</v>
      </c>
      <c r="X265" s="16">
        <v>0</v>
      </c>
      <c r="Y265" s="16">
        <v>0</v>
      </c>
      <c r="Z265" s="16">
        <v>0</v>
      </c>
      <c r="AA265" s="164">
        <f t="shared" si="6"/>
        <v>217.22564283999998</v>
      </c>
    </row>
    <row r="266" spans="1:27" x14ac:dyDescent="0.25">
      <c r="A266" s="146" t="s">
        <v>94</v>
      </c>
      <c r="B266" s="21">
        <v>0</v>
      </c>
      <c r="C266" s="21">
        <v>0</v>
      </c>
      <c r="D266" s="21">
        <v>0</v>
      </c>
      <c r="E266" s="21">
        <v>0</v>
      </c>
      <c r="F266" s="21">
        <v>24.784117400000003</v>
      </c>
      <c r="G266" s="21">
        <v>0</v>
      </c>
      <c r="H266" s="21">
        <v>0</v>
      </c>
      <c r="I266" s="21">
        <v>11.736000000000001</v>
      </c>
      <c r="J266" s="21">
        <v>0</v>
      </c>
      <c r="K266" s="21">
        <v>0</v>
      </c>
      <c r="L266" s="21">
        <v>10.171200000000001</v>
      </c>
      <c r="M266" s="21">
        <v>44.988</v>
      </c>
      <c r="N266" s="21">
        <v>0</v>
      </c>
      <c r="O266" s="21">
        <v>0</v>
      </c>
      <c r="P266" s="21">
        <v>76.045368000000011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12.364788800000001</v>
      </c>
      <c r="W266" s="16">
        <v>0</v>
      </c>
      <c r="X266" s="16">
        <v>0</v>
      </c>
      <c r="Y266" s="16">
        <v>0</v>
      </c>
      <c r="Z266" s="16">
        <v>0</v>
      </c>
      <c r="AA266" s="164">
        <f t="shared" si="6"/>
        <v>180.08947420000001</v>
      </c>
    </row>
    <row r="267" spans="1:27" x14ac:dyDescent="0.25">
      <c r="A267" s="146" t="s">
        <v>95</v>
      </c>
      <c r="B267" s="21">
        <v>0</v>
      </c>
      <c r="C267" s="21">
        <v>0</v>
      </c>
      <c r="D267" s="21">
        <v>0</v>
      </c>
      <c r="E267" s="21">
        <v>31.741729200000005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21.159208800000002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16">
        <v>0</v>
      </c>
      <c r="X267" s="16">
        <v>0</v>
      </c>
      <c r="Y267" s="16">
        <v>0</v>
      </c>
      <c r="Z267" s="16">
        <v>0</v>
      </c>
      <c r="AA267" s="164">
        <f t="shared" si="6"/>
        <v>52.900938000000011</v>
      </c>
    </row>
    <row r="268" spans="1:27" x14ac:dyDescent="0.25">
      <c r="A268" s="146" t="s">
        <v>96</v>
      </c>
      <c r="B268" s="21">
        <v>0</v>
      </c>
      <c r="C268" s="21">
        <v>0</v>
      </c>
      <c r="D268" s="21">
        <v>0</v>
      </c>
      <c r="E268" s="21">
        <v>0</v>
      </c>
      <c r="F268" s="21">
        <v>107.24446312999999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106.79457992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16">
        <v>0</v>
      </c>
      <c r="X268" s="16">
        <v>0</v>
      </c>
      <c r="Y268" s="16">
        <v>0</v>
      </c>
      <c r="Z268" s="16">
        <v>0</v>
      </c>
      <c r="AA268" s="164">
        <f t="shared" si="6"/>
        <v>214.03904304999998</v>
      </c>
    </row>
    <row r="269" spans="1:27" x14ac:dyDescent="0.25">
      <c r="A269" s="147" t="s">
        <v>97</v>
      </c>
      <c r="B269" s="21">
        <v>0</v>
      </c>
      <c r="C269" s="21">
        <v>0</v>
      </c>
      <c r="D269" s="21">
        <v>0</v>
      </c>
      <c r="E269" s="21">
        <v>0</v>
      </c>
      <c r="F269" s="21">
        <v>47.389777499999994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53.020857500000005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16">
        <v>0</v>
      </c>
      <c r="X269" s="16">
        <v>0</v>
      </c>
      <c r="Y269" s="16">
        <v>0</v>
      </c>
      <c r="Z269" s="16">
        <v>0</v>
      </c>
      <c r="AA269" s="164">
        <f t="shared" si="6"/>
        <v>100.410635</v>
      </c>
    </row>
    <row r="270" spans="1:27" x14ac:dyDescent="0.25">
      <c r="A270" s="146" t="s">
        <v>98</v>
      </c>
      <c r="B270" s="21">
        <v>0</v>
      </c>
      <c r="C270" s="21">
        <v>0</v>
      </c>
      <c r="D270" s="21">
        <v>0</v>
      </c>
      <c r="E270" s="21">
        <v>23.070100549999999</v>
      </c>
      <c r="F270" s="21">
        <v>48.864077699999996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28.289556599999997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16">
        <v>0</v>
      </c>
      <c r="X270" s="16">
        <v>0</v>
      </c>
      <c r="Y270" s="16">
        <v>0</v>
      </c>
      <c r="Z270" s="16">
        <v>0</v>
      </c>
      <c r="AA270" s="164">
        <f t="shared" si="6"/>
        <v>100.22373485</v>
      </c>
    </row>
    <row r="271" spans="1:27" x14ac:dyDescent="0.25">
      <c r="A271" s="146" t="s">
        <v>99</v>
      </c>
      <c r="B271" s="21">
        <v>0</v>
      </c>
      <c r="C271" s="21">
        <v>0</v>
      </c>
      <c r="D271" s="21">
        <v>0</v>
      </c>
      <c r="E271" s="21">
        <v>25.933394700000001</v>
      </c>
      <c r="F271" s="21">
        <v>0</v>
      </c>
      <c r="G271" s="21">
        <v>0</v>
      </c>
      <c r="H271" s="21">
        <v>0</v>
      </c>
      <c r="I271" s="21">
        <v>79.748656379999986</v>
      </c>
      <c r="J271" s="21">
        <v>0</v>
      </c>
      <c r="K271" s="21">
        <v>0</v>
      </c>
      <c r="L271" s="21">
        <v>8.4937075199999992</v>
      </c>
      <c r="M271" s="21">
        <v>0</v>
      </c>
      <c r="N271" s="21">
        <v>0</v>
      </c>
      <c r="O271" s="21">
        <v>0</v>
      </c>
      <c r="P271" s="21">
        <v>76.926119940000007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16">
        <v>0</v>
      </c>
      <c r="X271" s="16">
        <v>0</v>
      </c>
      <c r="Y271" s="16">
        <v>0</v>
      </c>
      <c r="Z271" s="16">
        <v>0</v>
      </c>
      <c r="AA271" s="164">
        <f t="shared" si="6"/>
        <v>191.10187853999997</v>
      </c>
    </row>
    <row r="272" spans="1:27" x14ac:dyDescent="0.25">
      <c r="A272" s="146" t="s">
        <v>100</v>
      </c>
      <c r="B272" s="21">
        <v>0</v>
      </c>
      <c r="C272" s="21">
        <v>0</v>
      </c>
      <c r="D272" s="21">
        <v>0</v>
      </c>
      <c r="E272" s="21">
        <v>0</v>
      </c>
      <c r="F272" s="21">
        <v>12.151767280000001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86.5406488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16">
        <v>0</v>
      </c>
      <c r="X272" s="16">
        <v>0</v>
      </c>
      <c r="Y272" s="16">
        <v>0</v>
      </c>
      <c r="Z272" s="16">
        <v>0</v>
      </c>
      <c r="AA272" s="164">
        <f t="shared" si="6"/>
        <v>98.692416080000001</v>
      </c>
    </row>
    <row r="273" spans="1:27" x14ac:dyDescent="0.25">
      <c r="A273" s="146" t="s">
        <v>101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22.967604380000001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16">
        <v>0</v>
      </c>
      <c r="X273" s="16">
        <v>0</v>
      </c>
      <c r="Y273" s="16">
        <v>0</v>
      </c>
      <c r="Z273" s="16">
        <v>0</v>
      </c>
      <c r="AA273" s="164">
        <f t="shared" si="6"/>
        <v>22.967604380000001</v>
      </c>
    </row>
    <row r="274" spans="1:27" x14ac:dyDescent="0.25">
      <c r="A274" s="146" t="s">
        <v>102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48.86327159999999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16">
        <v>0</v>
      </c>
      <c r="X274" s="16">
        <v>0</v>
      </c>
      <c r="Y274" s="16">
        <v>0</v>
      </c>
      <c r="Z274" s="16">
        <v>0</v>
      </c>
      <c r="AA274" s="164">
        <f t="shared" si="6"/>
        <v>48.86327159999999</v>
      </c>
    </row>
    <row r="275" spans="1:27" x14ac:dyDescent="0.25">
      <c r="A275" s="146" t="s">
        <v>103</v>
      </c>
      <c r="B275" s="21">
        <v>0</v>
      </c>
      <c r="C275" s="21">
        <v>0</v>
      </c>
      <c r="D275" s="21">
        <v>0</v>
      </c>
      <c r="E275" s="21">
        <v>0</v>
      </c>
      <c r="F275" s="21">
        <v>12.107177100000001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33.085343370000004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16">
        <v>0</v>
      </c>
      <c r="X275" s="16">
        <v>0</v>
      </c>
      <c r="Y275" s="16">
        <v>0</v>
      </c>
      <c r="Z275" s="16">
        <v>0</v>
      </c>
      <c r="AA275" s="164">
        <f t="shared" si="6"/>
        <v>45.192520470000005</v>
      </c>
    </row>
    <row r="276" spans="1:27" x14ac:dyDescent="0.25">
      <c r="A276" s="146" t="s">
        <v>104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96.022974320000003</v>
      </c>
      <c r="M276" s="21">
        <v>0</v>
      </c>
      <c r="N276" s="21">
        <v>0</v>
      </c>
      <c r="O276" s="21">
        <v>0</v>
      </c>
      <c r="P276" s="21">
        <v>40.937673400000008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16">
        <v>0</v>
      </c>
      <c r="X276" s="16">
        <v>0</v>
      </c>
      <c r="Y276" s="16">
        <v>0</v>
      </c>
      <c r="Z276" s="16">
        <v>0</v>
      </c>
      <c r="AA276" s="164">
        <f t="shared" si="6"/>
        <v>136.96064772</v>
      </c>
    </row>
    <row r="277" spans="1:27" x14ac:dyDescent="0.25">
      <c r="A277" s="146" t="s">
        <v>105</v>
      </c>
      <c r="B277" s="21">
        <v>0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22.872414250000002</v>
      </c>
      <c r="M277" s="21">
        <v>0</v>
      </c>
      <c r="N277" s="21">
        <v>0</v>
      </c>
      <c r="O277" s="21">
        <v>0</v>
      </c>
      <c r="P277" s="21">
        <v>28.083637000000003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16">
        <v>0</v>
      </c>
      <c r="X277" s="16">
        <v>0</v>
      </c>
      <c r="Y277" s="16">
        <v>0</v>
      </c>
      <c r="Z277" s="16">
        <v>0</v>
      </c>
      <c r="AA277" s="164">
        <f t="shared" si="6"/>
        <v>50.956051250000002</v>
      </c>
    </row>
    <row r="278" spans="1:27" x14ac:dyDescent="0.25">
      <c r="A278" s="146" t="s">
        <v>106</v>
      </c>
      <c r="B278" s="21">
        <v>0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30.06080352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16">
        <v>0</v>
      </c>
      <c r="X278" s="16">
        <v>0</v>
      </c>
      <c r="Y278" s="16">
        <v>0</v>
      </c>
      <c r="Z278" s="16">
        <v>0</v>
      </c>
      <c r="AA278" s="164">
        <f t="shared" si="6"/>
        <v>30.06080352</v>
      </c>
    </row>
    <row r="279" spans="1:27" x14ac:dyDescent="0.25">
      <c r="A279" s="147" t="s">
        <v>107</v>
      </c>
      <c r="B279" s="21">
        <v>0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30.405627390000003</v>
      </c>
      <c r="M279" s="21">
        <v>0</v>
      </c>
      <c r="N279" s="21">
        <v>0</v>
      </c>
      <c r="O279" s="21">
        <v>34.072102899999997</v>
      </c>
      <c r="P279" s="21">
        <v>13.457873820000001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16">
        <v>0</v>
      </c>
      <c r="X279" s="16">
        <v>0</v>
      </c>
      <c r="Y279" s="16">
        <v>0</v>
      </c>
      <c r="Z279" s="16">
        <v>0</v>
      </c>
      <c r="AA279" s="164">
        <f t="shared" si="6"/>
        <v>77.93560411</v>
      </c>
    </row>
    <row r="280" spans="1:27" x14ac:dyDescent="0.25">
      <c r="A280" s="147" t="s">
        <v>108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33.556266999999991</v>
      </c>
      <c r="M280" s="21">
        <v>0</v>
      </c>
      <c r="N280" s="21">
        <v>81.204999999999998</v>
      </c>
      <c r="O280" s="21">
        <v>0</v>
      </c>
      <c r="P280" s="21">
        <v>16.711394199999997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16">
        <v>0</v>
      </c>
      <c r="X280" s="16">
        <v>0</v>
      </c>
      <c r="Y280" s="16">
        <v>0</v>
      </c>
      <c r="Z280" s="16">
        <v>0</v>
      </c>
      <c r="AA280" s="164">
        <f t="shared" si="6"/>
        <v>131.47266119999998</v>
      </c>
    </row>
    <row r="281" spans="1:27" x14ac:dyDescent="0.25">
      <c r="A281" s="147" t="s">
        <v>109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8.4741559999999989</v>
      </c>
      <c r="M281" s="21">
        <v>0</v>
      </c>
      <c r="N281" s="21">
        <v>187.73480000000001</v>
      </c>
      <c r="O281" s="21">
        <v>0</v>
      </c>
      <c r="P281" s="21">
        <v>38.804351519999997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16">
        <v>0</v>
      </c>
      <c r="X281" s="16">
        <v>0</v>
      </c>
      <c r="Y281" s="16">
        <v>0</v>
      </c>
      <c r="Z281" s="16">
        <v>0</v>
      </c>
      <c r="AA281" s="164">
        <f t="shared" si="6"/>
        <v>235.01330752000001</v>
      </c>
    </row>
    <row r="282" spans="1:27" x14ac:dyDescent="0.25">
      <c r="A282" s="147" t="s">
        <v>110</v>
      </c>
      <c r="B282" s="21">
        <v>0</v>
      </c>
      <c r="C282" s="21">
        <v>0</v>
      </c>
      <c r="D282" s="21">
        <v>0</v>
      </c>
      <c r="E282" s="21">
        <v>198.815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114.2034</v>
      </c>
      <c r="O282" s="21">
        <v>0</v>
      </c>
      <c r="P282" s="21">
        <v>55.880771300000006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16">
        <v>0</v>
      </c>
      <c r="X282" s="16">
        <v>0</v>
      </c>
      <c r="Y282" s="16">
        <v>0</v>
      </c>
      <c r="Z282" s="16">
        <v>0</v>
      </c>
      <c r="AA282" s="164">
        <f t="shared" si="6"/>
        <v>368.89917129999998</v>
      </c>
    </row>
    <row r="283" spans="1:27" x14ac:dyDescent="0.25">
      <c r="A283" s="147" t="s">
        <v>111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448.39021928999995</v>
      </c>
      <c r="M283" s="21">
        <v>0</v>
      </c>
      <c r="N283" s="21">
        <v>147.131</v>
      </c>
      <c r="O283" s="21">
        <v>0</v>
      </c>
      <c r="P283" s="21">
        <v>29.584685150000002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16">
        <v>0</v>
      </c>
      <c r="X283" s="16">
        <v>0</v>
      </c>
      <c r="Y283" s="16">
        <v>0</v>
      </c>
      <c r="Z283" s="16">
        <v>0</v>
      </c>
      <c r="AA283" s="164">
        <f t="shared" si="6"/>
        <v>625.10590444000002</v>
      </c>
    </row>
    <row r="284" spans="1:27" x14ac:dyDescent="0.25">
      <c r="A284" s="147" t="s">
        <v>112</v>
      </c>
      <c r="B284" s="21">
        <v>0</v>
      </c>
      <c r="C284" s="21">
        <v>0</v>
      </c>
      <c r="D284" s="21">
        <v>0</v>
      </c>
      <c r="E284" s="21">
        <v>19.382000000000001</v>
      </c>
      <c r="F284" s="21">
        <v>17.35566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1373.60602576</v>
      </c>
      <c r="M284" s="21">
        <v>0</v>
      </c>
      <c r="N284" s="21">
        <v>54.642400000000002</v>
      </c>
      <c r="O284" s="21">
        <v>10.13253192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16">
        <v>0</v>
      </c>
      <c r="X284" s="16">
        <v>0</v>
      </c>
      <c r="Y284" s="16">
        <v>0</v>
      </c>
      <c r="Z284" s="16">
        <v>0</v>
      </c>
      <c r="AA284" s="164">
        <f t="shared" si="6"/>
        <v>1475.1186176799999</v>
      </c>
    </row>
    <row r="285" spans="1:27" x14ac:dyDescent="0.25">
      <c r="A285" s="147" t="s">
        <v>113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765.78660999999988</v>
      </c>
      <c r="M285" s="21">
        <v>0</v>
      </c>
      <c r="N285" s="21">
        <v>31.687200000000004</v>
      </c>
      <c r="O285" s="21">
        <v>56.234305620000001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16">
        <v>0</v>
      </c>
      <c r="X285" s="16">
        <v>0</v>
      </c>
      <c r="Y285" s="16">
        <v>0</v>
      </c>
      <c r="Z285" s="16">
        <v>0</v>
      </c>
      <c r="AA285" s="164">
        <f t="shared" si="6"/>
        <v>853.70811561999983</v>
      </c>
    </row>
    <row r="286" spans="1:27" x14ac:dyDescent="0.25">
      <c r="A286" s="147" t="s">
        <v>114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1929.73669771</v>
      </c>
      <c r="M286" s="21">
        <v>0</v>
      </c>
      <c r="N286" s="21">
        <v>41.572800000000001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16">
        <v>0</v>
      </c>
      <c r="X286" s="16">
        <v>0</v>
      </c>
      <c r="Y286" s="16">
        <v>0</v>
      </c>
      <c r="Z286" s="16">
        <v>0</v>
      </c>
      <c r="AA286" s="164">
        <f t="shared" si="6"/>
        <v>1971.30949771</v>
      </c>
    </row>
    <row r="287" spans="1:27" x14ac:dyDescent="0.25">
      <c r="A287" s="146" t="s">
        <v>115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3351.6370890499979</v>
      </c>
      <c r="M287" s="21">
        <v>0</v>
      </c>
      <c r="N287" s="21">
        <v>29.646000000000001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16">
        <v>0</v>
      </c>
      <c r="X287" s="16">
        <v>0</v>
      </c>
      <c r="Y287" s="16">
        <v>0</v>
      </c>
      <c r="Z287" s="16">
        <v>0</v>
      </c>
      <c r="AA287" s="164">
        <f t="shared" si="6"/>
        <v>3381.2830890499981</v>
      </c>
    </row>
    <row r="288" spans="1:27" x14ac:dyDescent="0.25">
      <c r="A288" s="146" t="s">
        <v>116</v>
      </c>
      <c r="B288" s="21">
        <v>0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181.42911999999998</v>
      </c>
      <c r="L288" s="21">
        <v>2155.5185999999985</v>
      </c>
      <c r="M288" s="21">
        <v>0</v>
      </c>
      <c r="N288" s="21">
        <v>30.78</v>
      </c>
      <c r="O288" s="21">
        <v>0</v>
      </c>
      <c r="P288" s="21">
        <v>10.26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16">
        <v>0</v>
      </c>
      <c r="X288" s="16">
        <v>0</v>
      </c>
      <c r="Y288" s="16">
        <v>0</v>
      </c>
      <c r="Z288" s="16">
        <v>0</v>
      </c>
      <c r="AA288" s="164">
        <f t="shared" si="6"/>
        <v>2377.9877199999987</v>
      </c>
    </row>
    <row r="289" spans="1:27" x14ac:dyDescent="0.25">
      <c r="A289" s="146" t="s">
        <v>117</v>
      </c>
      <c r="B289" s="21">
        <v>0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93.346040000000002</v>
      </c>
      <c r="L289" s="21">
        <v>2153.4765599999996</v>
      </c>
      <c r="M289" s="21">
        <v>0</v>
      </c>
      <c r="N289" s="21">
        <v>20.4696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16">
        <v>33.5</v>
      </c>
      <c r="X289" s="16">
        <v>0</v>
      </c>
      <c r="Y289" s="16">
        <v>0</v>
      </c>
      <c r="Z289" s="16">
        <v>0</v>
      </c>
      <c r="AA289" s="164">
        <f t="shared" si="6"/>
        <v>2300.7921999999994</v>
      </c>
    </row>
    <row r="290" spans="1:27" x14ac:dyDescent="0.25">
      <c r="A290" s="146" t="s">
        <v>118</v>
      </c>
      <c r="B290" s="21">
        <v>0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16.75</v>
      </c>
      <c r="L290" s="21">
        <v>1253.1827200000007</v>
      </c>
      <c r="M290" s="21">
        <v>6.7453199999999995</v>
      </c>
      <c r="N290" s="21">
        <v>467.08080000000001</v>
      </c>
      <c r="O290" s="21">
        <v>0</v>
      </c>
      <c r="P290" s="21">
        <v>10.6776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16.75</v>
      </c>
      <c r="W290" s="16">
        <v>67</v>
      </c>
      <c r="X290" s="16">
        <v>0</v>
      </c>
      <c r="Y290" s="16">
        <v>0</v>
      </c>
      <c r="Z290" s="16">
        <v>0</v>
      </c>
      <c r="AA290" s="164">
        <f t="shared" si="6"/>
        <v>1838.1864400000006</v>
      </c>
    </row>
    <row r="291" spans="1:27" x14ac:dyDescent="0.25">
      <c r="A291" s="146" t="s">
        <v>119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9.5872299999999999</v>
      </c>
      <c r="L291" s="21">
        <v>1937.4973100000009</v>
      </c>
      <c r="M291" s="21">
        <v>0</v>
      </c>
      <c r="N291" s="21">
        <v>240.12464000000006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33.5</v>
      </c>
      <c r="W291" s="16">
        <v>205.77266000000003</v>
      </c>
      <c r="X291" s="16">
        <v>0</v>
      </c>
      <c r="Y291" s="16">
        <v>0</v>
      </c>
      <c r="Z291" s="16">
        <v>0</v>
      </c>
      <c r="AA291" s="164">
        <f t="shared" si="6"/>
        <v>2426.4818400000013</v>
      </c>
    </row>
    <row r="292" spans="1:27" x14ac:dyDescent="0.25">
      <c r="A292" s="146" t="s">
        <v>120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71.935000000000002</v>
      </c>
      <c r="L292" s="21">
        <v>1299.6093000000003</v>
      </c>
      <c r="M292" s="21">
        <v>0</v>
      </c>
      <c r="N292" s="21">
        <v>304.76632999999998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16">
        <v>170.56228000000002</v>
      </c>
      <c r="X292" s="16">
        <v>0</v>
      </c>
      <c r="Y292" s="16">
        <v>0</v>
      </c>
      <c r="Z292" s="16">
        <v>0</v>
      </c>
      <c r="AA292" s="164">
        <f t="shared" si="6"/>
        <v>1846.8729100000003</v>
      </c>
    </row>
    <row r="293" spans="1:27" x14ac:dyDescent="0.25">
      <c r="A293" s="147" t="s">
        <v>121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96.611100000000008</v>
      </c>
      <c r="L293" s="21">
        <v>1366.98242</v>
      </c>
      <c r="M293" s="21">
        <v>0</v>
      </c>
      <c r="N293" s="21">
        <v>478.51625999999993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16">
        <v>135.90576000000001</v>
      </c>
      <c r="X293" s="16">
        <v>0</v>
      </c>
      <c r="Y293" s="16">
        <v>0</v>
      </c>
      <c r="Z293" s="16">
        <v>0</v>
      </c>
      <c r="AA293" s="164">
        <f t="shared" si="6"/>
        <v>2078.0155399999999</v>
      </c>
    </row>
    <row r="294" spans="1:27" x14ac:dyDescent="0.25">
      <c r="A294" s="146" t="s">
        <v>122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961.02618999999993</v>
      </c>
      <c r="M294" s="21">
        <v>0</v>
      </c>
      <c r="N294" s="21">
        <v>17.15147</v>
      </c>
      <c r="O294" s="21">
        <v>0</v>
      </c>
      <c r="P294" s="21">
        <v>45.022906079999998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16">
        <v>338.18200000000002</v>
      </c>
      <c r="X294" s="16">
        <v>0</v>
      </c>
      <c r="Y294" s="16">
        <v>0</v>
      </c>
      <c r="Z294" s="16">
        <v>0</v>
      </c>
      <c r="AA294" s="164">
        <f t="shared" si="6"/>
        <v>1361.3825660799998</v>
      </c>
    </row>
    <row r="295" spans="1:27" x14ac:dyDescent="0.25">
      <c r="A295" s="146" t="s">
        <v>123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606.23652000000004</v>
      </c>
      <c r="M295" s="21">
        <v>0</v>
      </c>
      <c r="N295" s="21">
        <v>103.57572</v>
      </c>
      <c r="O295" s="21">
        <v>0</v>
      </c>
      <c r="P295" s="21">
        <v>11.122811000000002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28.841249999999999</v>
      </c>
      <c r="W295" s="16">
        <v>84.661490000000001</v>
      </c>
      <c r="X295" s="16">
        <v>0</v>
      </c>
      <c r="Y295" s="16">
        <v>0</v>
      </c>
      <c r="Z295" s="16">
        <v>0</v>
      </c>
      <c r="AA295" s="164">
        <f t="shared" si="6"/>
        <v>834.43779099999995</v>
      </c>
    </row>
    <row r="296" spans="1:27" x14ac:dyDescent="0.25">
      <c r="A296" s="146" t="s">
        <v>124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15.21705</v>
      </c>
      <c r="L296" s="21">
        <v>668.96719000000019</v>
      </c>
      <c r="M296" s="21">
        <v>0</v>
      </c>
      <c r="N296" s="21">
        <v>1150.2257400000005</v>
      </c>
      <c r="O296" s="21">
        <v>40.3825</v>
      </c>
      <c r="P296" s="21">
        <v>12.00108</v>
      </c>
      <c r="Q296" s="21">
        <v>0</v>
      </c>
      <c r="R296" s="21">
        <v>0</v>
      </c>
      <c r="S296" s="21">
        <v>0</v>
      </c>
      <c r="T296" s="21">
        <v>0</v>
      </c>
      <c r="U296" s="21">
        <v>54.518000000000001</v>
      </c>
      <c r="V296" s="21">
        <v>0</v>
      </c>
      <c r="W296" s="16">
        <v>103.56530000000002</v>
      </c>
      <c r="X296" s="16">
        <v>0</v>
      </c>
      <c r="Y296" s="16">
        <v>0</v>
      </c>
      <c r="Z296" s="16">
        <v>0</v>
      </c>
      <c r="AA296" s="164">
        <f t="shared" si="6"/>
        <v>2044.8768600000008</v>
      </c>
    </row>
    <row r="297" spans="1:27" x14ac:dyDescent="0.25">
      <c r="A297" s="146" t="s">
        <v>125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510.73700000000002</v>
      </c>
      <c r="M297" s="21">
        <v>0</v>
      </c>
      <c r="N297" s="21">
        <v>60.077880000000007</v>
      </c>
      <c r="O297" s="21">
        <v>38.072499999999998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16">
        <v>177.90076000000002</v>
      </c>
      <c r="X297" s="16">
        <v>0</v>
      </c>
      <c r="Y297" s="16">
        <v>0</v>
      </c>
      <c r="Z297" s="16">
        <v>0</v>
      </c>
      <c r="AA297" s="164">
        <f t="shared" si="6"/>
        <v>786.78814</v>
      </c>
    </row>
    <row r="298" spans="1:27" x14ac:dyDescent="0.25">
      <c r="A298" s="146" t="s">
        <v>126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10.717649999999999</v>
      </c>
      <c r="L298" s="21">
        <v>411.35445000000004</v>
      </c>
      <c r="M298" s="21">
        <v>105.2</v>
      </c>
      <c r="N298" s="21">
        <v>213.77024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14.49864</v>
      </c>
      <c r="V298" s="21">
        <v>0</v>
      </c>
      <c r="W298" s="16">
        <v>249.60155000000003</v>
      </c>
      <c r="X298" s="16">
        <v>0</v>
      </c>
      <c r="Y298" s="16">
        <v>0</v>
      </c>
      <c r="Z298" s="16">
        <v>0</v>
      </c>
      <c r="AA298" s="164">
        <f t="shared" si="6"/>
        <v>1005.1425300000001</v>
      </c>
    </row>
    <row r="299" spans="1:27" x14ac:dyDescent="0.25">
      <c r="A299" s="146" t="s">
        <v>127</v>
      </c>
      <c r="B299" s="21">
        <v>0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1078.1727700000001</v>
      </c>
      <c r="M299" s="21">
        <v>45</v>
      </c>
      <c r="N299" s="21">
        <v>17.296920000000004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81.575969999999998</v>
      </c>
      <c r="V299" s="21">
        <v>0</v>
      </c>
      <c r="W299" s="16">
        <v>134.44</v>
      </c>
      <c r="X299" s="16">
        <v>0</v>
      </c>
      <c r="Y299" s="16">
        <v>0</v>
      </c>
      <c r="Z299" s="16">
        <v>0</v>
      </c>
      <c r="AA299" s="164">
        <f t="shared" si="6"/>
        <v>1356.4856600000003</v>
      </c>
    </row>
    <row r="300" spans="1:27" x14ac:dyDescent="0.25">
      <c r="A300" s="146" t="s">
        <v>128</v>
      </c>
      <c r="B300" s="21">
        <v>0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490.49142000000006</v>
      </c>
      <c r="M300" s="21">
        <v>75.25</v>
      </c>
      <c r="N300" s="21">
        <v>16.75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37.730440000000002</v>
      </c>
      <c r="V300" s="21">
        <v>16.75</v>
      </c>
      <c r="W300" s="16">
        <v>192.08467999999999</v>
      </c>
      <c r="X300" s="16">
        <v>0</v>
      </c>
      <c r="Y300" s="16">
        <v>0</v>
      </c>
      <c r="Z300" s="16">
        <v>0</v>
      </c>
      <c r="AA300" s="164">
        <f t="shared" ref="AA300:AA363" si="7">SUM(B300:Z300)</f>
        <v>829.05654000000004</v>
      </c>
    </row>
    <row r="301" spans="1:27" x14ac:dyDescent="0.25">
      <c r="A301" s="146" t="s">
        <v>129</v>
      </c>
      <c r="B301" s="21">
        <v>0</v>
      </c>
      <c r="C301" s="21">
        <v>0</v>
      </c>
      <c r="D301" s="21">
        <v>0</v>
      </c>
      <c r="E301" s="21">
        <v>94.560480000000013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585.52779000000032</v>
      </c>
      <c r="M301" s="21">
        <v>22.15</v>
      </c>
      <c r="N301" s="21">
        <v>338.27499999999998</v>
      </c>
      <c r="O301" s="21">
        <v>6.85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50.254239999999996</v>
      </c>
      <c r="V301" s="21">
        <v>0</v>
      </c>
      <c r="W301" s="16">
        <v>289.90075999999999</v>
      </c>
      <c r="X301" s="16">
        <v>0</v>
      </c>
      <c r="Y301" s="16">
        <v>0</v>
      </c>
      <c r="Z301" s="16">
        <v>0</v>
      </c>
      <c r="AA301" s="164">
        <f t="shared" si="7"/>
        <v>1387.5182700000003</v>
      </c>
    </row>
    <row r="302" spans="1:27" x14ac:dyDescent="0.25">
      <c r="A302" s="146" t="s">
        <v>130</v>
      </c>
      <c r="B302" s="21">
        <v>0</v>
      </c>
      <c r="C302" s="21">
        <v>0</v>
      </c>
      <c r="D302" s="21">
        <v>0</v>
      </c>
      <c r="E302" s="21">
        <v>479.8008999999999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523.21298999999999</v>
      </c>
      <c r="M302" s="21">
        <v>26.3</v>
      </c>
      <c r="N302" s="21">
        <v>504.6925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50.92</v>
      </c>
      <c r="V302" s="21">
        <v>0</v>
      </c>
      <c r="W302" s="16">
        <v>186.43356</v>
      </c>
      <c r="X302" s="16">
        <v>0</v>
      </c>
      <c r="Y302" s="16">
        <v>0</v>
      </c>
      <c r="Z302" s="16">
        <v>0</v>
      </c>
      <c r="AA302" s="164">
        <f t="shared" si="7"/>
        <v>1771.35995</v>
      </c>
    </row>
    <row r="303" spans="1:27" x14ac:dyDescent="0.25">
      <c r="A303" s="146" t="s">
        <v>131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693.52892999999995</v>
      </c>
      <c r="M303" s="21">
        <v>0</v>
      </c>
      <c r="N303" s="21">
        <v>508.72753000000023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12.25</v>
      </c>
      <c r="V303" s="21">
        <v>0</v>
      </c>
      <c r="W303" s="16">
        <v>24.830590000000001</v>
      </c>
      <c r="X303" s="16">
        <v>0</v>
      </c>
      <c r="Y303" s="16">
        <v>0</v>
      </c>
      <c r="Z303" s="16">
        <v>0</v>
      </c>
      <c r="AA303" s="164">
        <f t="shared" si="7"/>
        <v>1239.3370500000001</v>
      </c>
    </row>
    <row r="304" spans="1:27" x14ac:dyDescent="0.25">
      <c r="A304" s="146" t="s">
        <v>132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620.66792000000009</v>
      </c>
      <c r="M304" s="21">
        <v>0</v>
      </c>
      <c r="N304" s="21">
        <v>52.091929999999998</v>
      </c>
      <c r="O304" s="21">
        <v>0</v>
      </c>
      <c r="P304" s="21">
        <v>16.899999999999999</v>
      </c>
      <c r="Q304" s="21">
        <v>0</v>
      </c>
      <c r="R304" s="21">
        <v>0</v>
      </c>
      <c r="S304" s="21">
        <v>0</v>
      </c>
      <c r="T304" s="21">
        <v>0</v>
      </c>
      <c r="U304" s="21">
        <v>26.75198</v>
      </c>
      <c r="V304" s="21">
        <v>0</v>
      </c>
      <c r="W304" s="16">
        <v>0</v>
      </c>
      <c r="X304" s="16">
        <v>0</v>
      </c>
      <c r="Y304" s="16">
        <v>0</v>
      </c>
      <c r="Z304" s="16">
        <v>0</v>
      </c>
      <c r="AA304" s="164">
        <f t="shared" si="7"/>
        <v>716.41183000000012</v>
      </c>
    </row>
    <row r="305" spans="1:27" x14ac:dyDescent="0.25">
      <c r="A305" s="146" t="s">
        <v>133</v>
      </c>
      <c r="B305" s="21">
        <v>0</v>
      </c>
      <c r="C305" s="21">
        <v>0</v>
      </c>
      <c r="D305" s="21">
        <v>0</v>
      </c>
      <c r="E305" s="21">
        <v>93.685050000000018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902.3</v>
      </c>
      <c r="M305" s="21">
        <v>0</v>
      </c>
      <c r="N305" s="21">
        <v>105.05963</v>
      </c>
      <c r="O305" s="21">
        <v>0</v>
      </c>
      <c r="P305" s="21">
        <v>16.850000000000001</v>
      </c>
      <c r="Q305" s="21">
        <v>0</v>
      </c>
      <c r="R305" s="21">
        <v>0</v>
      </c>
      <c r="S305" s="21">
        <v>0</v>
      </c>
      <c r="T305" s="21">
        <v>0</v>
      </c>
      <c r="U305" s="21">
        <v>37.22878</v>
      </c>
      <c r="V305" s="21">
        <v>0</v>
      </c>
      <c r="W305" s="16">
        <v>0</v>
      </c>
      <c r="X305" s="16">
        <v>0</v>
      </c>
      <c r="Y305" s="16">
        <v>0</v>
      </c>
      <c r="Z305" s="16">
        <v>0</v>
      </c>
      <c r="AA305" s="164">
        <f t="shared" si="7"/>
        <v>1155.1234599999998</v>
      </c>
    </row>
    <row r="306" spans="1:27" x14ac:dyDescent="0.25">
      <c r="A306" s="146" t="s">
        <v>134</v>
      </c>
      <c r="B306" s="21">
        <v>0</v>
      </c>
      <c r="C306" s="21">
        <v>0</v>
      </c>
      <c r="D306" s="21">
        <v>0</v>
      </c>
      <c r="E306" s="21">
        <v>11.82006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344.30330000000004</v>
      </c>
      <c r="M306" s="21">
        <v>0</v>
      </c>
      <c r="N306" s="21">
        <v>343.27805999999998</v>
      </c>
      <c r="O306" s="21">
        <v>28.18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57.515989999999995</v>
      </c>
      <c r="V306" s="21">
        <v>0</v>
      </c>
      <c r="W306" s="16">
        <v>199.53</v>
      </c>
      <c r="X306" s="16">
        <v>0</v>
      </c>
      <c r="Y306" s="16">
        <v>0</v>
      </c>
      <c r="Z306" s="16">
        <v>0</v>
      </c>
      <c r="AA306" s="164">
        <f t="shared" si="7"/>
        <v>984.62740999999994</v>
      </c>
    </row>
    <row r="307" spans="1:27" x14ac:dyDescent="0.25">
      <c r="A307" s="146" t="s">
        <v>135</v>
      </c>
      <c r="B307" s="21">
        <v>0</v>
      </c>
      <c r="C307" s="21">
        <v>0</v>
      </c>
      <c r="D307" s="21">
        <v>0</v>
      </c>
      <c r="E307" s="21">
        <v>1227.6500000000001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1128.6992499999999</v>
      </c>
      <c r="M307" s="21">
        <v>0</v>
      </c>
      <c r="N307" s="21">
        <v>0</v>
      </c>
      <c r="O307" s="21">
        <v>177.34325000000001</v>
      </c>
      <c r="P307" s="21">
        <v>11</v>
      </c>
      <c r="Q307" s="21">
        <v>0</v>
      </c>
      <c r="R307" s="21">
        <v>0</v>
      </c>
      <c r="S307" s="21">
        <v>0</v>
      </c>
      <c r="T307" s="21">
        <v>0</v>
      </c>
      <c r="U307" s="21">
        <v>59.73</v>
      </c>
      <c r="V307" s="21">
        <v>0</v>
      </c>
      <c r="W307" s="16">
        <v>214.02866</v>
      </c>
      <c r="X307" s="16">
        <v>0</v>
      </c>
      <c r="Y307" s="16">
        <v>0</v>
      </c>
      <c r="Z307" s="16">
        <v>0</v>
      </c>
      <c r="AA307" s="164">
        <f t="shared" si="7"/>
        <v>2818.4511600000001</v>
      </c>
    </row>
    <row r="308" spans="1:27" x14ac:dyDescent="0.25">
      <c r="A308" s="146" t="s">
        <v>136</v>
      </c>
      <c r="B308" s="21">
        <v>0</v>
      </c>
      <c r="C308" s="21">
        <v>0</v>
      </c>
      <c r="D308" s="21">
        <v>0</v>
      </c>
      <c r="E308" s="21">
        <v>4950.8617899999999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1442.0925099999999</v>
      </c>
      <c r="M308" s="21">
        <v>0</v>
      </c>
      <c r="N308" s="21">
        <v>575.07641000000012</v>
      </c>
      <c r="O308" s="21">
        <v>117.14528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27.5</v>
      </c>
      <c r="V308" s="21">
        <v>0</v>
      </c>
      <c r="W308" s="16">
        <v>65.78</v>
      </c>
      <c r="X308" s="16">
        <v>0</v>
      </c>
      <c r="Y308" s="16">
        <v>0</v>
      </c>
      <c r="Z308" s="16">
        <v>0</v>
      </c>
      <c r="AA308" s="164">
        <f t="shared" si="7"/>
        <v>7178.4559899999986</v>
      </c>
    </row>
    <row r="309" spans="1:27" x14ac:dyDescent="0.25">
      <c r="A309" s="146" t="s">
        <v>137</v>
      </c>
      <c r="B309" s="21">
        <v>0</v>
      </c>
      <c r="C309" s="21">
        <v>0</v>
      </c>
      <c r="D309" s="21">
        <v>0</v>
      </c>
      <c r="E309" s="21">
        <v>565.52817999999991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1164.4406300000001</v>
      </c>
      <c r="M309" s="21">
        <v>34.299999999999997</v>
      </c>
      <c r="N309" s="21">
        <v>330.32932</v>
      </c>
      <c r="O309" s="21">
        <v>117.3145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65.59</v>
      </c>
      <c r="V309" s="21">
        <v>0</v>
      </c>
      <c r="W309" s="16">
        <v>157.91999999999999</v>
      </c>
      <c r="X309" s="16">
        <v>0</v>
      </c>
      <c r="Y309" s="16">
        <v>0</v>
      </c>
      <c r="Z309" s="16">
        <v>0</v>
      </c>
      <c r="AA309" s="164">
        <f t="shared" si="7"/>
        <v>2435.42263</v>
      </c>
    </row>
    <row r="310" spans="1:27" x14ac:dyDescent="0.25">
      <c r="A310" s="146" t="s">
        <v>138</v>
      </c>
      <c r="B310" s="21">
        <v>0</v>
      </c>
      <c r="C310" s="21">
        <v>0</v>
      </c>
      <c r="D310" s="21">
        <v>0</v>
      </c>
      <c r="E310" s="21">
        <v>132.73126999999999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969.70907</v>
      </c>
      <c r="M310" s="21">
        <v>99.9</v>
      </c>
      <c r="N310" s="21">
        <v>204.94176000000002</v>
      </c>
      <c r="O310" s="21">
        <v>88.741749999999996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107.55434999999999</v>
      </c>
      <c r="V310" s="21">
        <v>0</v>
      </c>
      <c r="W310" s="16">
        <v>107.36</v>
      </c>
      <c r="X310" s="16">
        <v>0</v>
      </c>
      <c r="Y310" s="16">
        <v>0</v>
      </c>
      <c r="Z310" s="16">
        <v>0</v>
      </c>
      <c r="AA310" s="164">
        <f t="shared" si="7"/>
        <v>1710.9381999999998</v>
      </c>
    </row>
    <row r="311" spans="1:27" x14ac:dyDescent="0.25">
      <c r="A311" s="146" t="s">
        <v>139</v>
      </c>
      <c r="B311" s="21">
        <v>0</v>
      </c>
      <c r="C311" s="21">
        <v>0</v>
      </c>
      <c r="D311" s="21">
        <v>0</v>
      </c>
      <c r="E311" s="21">
        <v>317.53955999999999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973.82813999999985</v>
      </c>
      <c r="M311" s="21">
        <v>55.8</v>
      </c>
      <c r="N311" s="21">
        <v>142.25800000000001</v>
      </c>
      <c r="O311" s="21">
        <v>44.88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362.64381999999995</v>
      </c>
      <c r="V311" s="21">
        <v>0</v>
      </c>
      <c r="W311" s="16">
        <v>336.84291999999999</v>
      </c>
      <c r="X311" s="16">
        <v>0</v>
      </c>
      <c r="Y311" s="16">
        <v>0</v>
      </c>
      <c r="Z311" s="16">
        <v>0</v>
      </c>
      <c r="AA311" s="164">
        <f t="shared" si="7"/>
        <v>2233.7924399999997</v>
      </c>
    </row>
    <row r="312" spans="1:27" x14ac:dyDescent="0.25">
      <c r="A312" s="146" t="s">
        <v>140</v>
      </c>
      <c r="B312" s="21">
        <v>0</v>
      </c>
      <c r="C312" s="21">
        <v>0</v>
      </c>
      <c r="D312" s="21">
        <v>0</v>
      </c>
      <c r="E312" s="21">
        <v>78.885279999999995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1175.2676900000004</v>
      </c>
      <c r="M312" s="21">
        <v>64.709999999999994</v>
      </c>
      <c r="N312" s="21">
        <v>336.55328000000003</v>
      </c>
      <c r="O312" s="21">
        <v>331.11925000000002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381.46130000000005</v>
      </c>
      <c r="V312" s="21">
        <v>0</v>
      </c>
      <c r="W312" s="16">
        <v>277.68088</v>
      </c>
      <c r="X312" s="16">
        <v>0</v>
      </c>
      <c r="Y312" s="16">
        <v>0</v>
      </c>
      <c r="Z312" s="16">
        <v>0</v>
      </c>
      <c r="AA312" s="164">
        <f t="shared" si="7"/>
        <v>2645.6776800000002</v>
      </c>
    </row>
    <row r="313" spans="1:27" x14ac:dyDescent="0.25">
      <c r="A313" s="146" t="s">
        <v>141</v>
      </c>
      <c r="B313" s="21">
        <v>0</v>
      </c>
      <c r="C313" s="21">
        <v>0</v>
      </c>
      <c r="D313" s="21">
        <v>0</v>
      </c>
      <c r="E313" s="21">
        <v>140.97035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1184.4723999999999</v>
      </c>
      <c r="M313" s="21">
        <v>84.65</v>
      </c>
      <c r="N313" s="21">
        <v>378.94</v>
      </c>
      <c r="O313" s="21">
        <v>262.27224999999999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902.41548999999941</v>
      </c>
      <c r="V313" s="21">
        <v>0</v>
      </c>
      <c r="W313" s="16">
        <v>331.25342999999998</v>
      </c>
      <c r="X313" s="16">
        <v>0</v>
      </c>
      <c r="Y313" s="16">
        <v>0</v>
      </c>
      <c r="Z313" s="16">
        <v>0</v>
      </c>
      <c r="AA313" s="164">
        <f t="shared" si="7"/>
        <v>3284.9739199999995</v>
      </c>
    </row>
    <row r="314" spans="1:27" x14ac:dyDescent="0.25">
      <c r="A314" s="146" t="s">
        <v>142</v>
      </c>
      <c r="B314" s="21">
        <v>0</v>
      </c>
      <c r="C314" s="21">
        <v>0</v>
      </c>
      <c r="D314" s="21">
        <v>0</v>
      </c>
      <c r="E314" s="21">
        <v>30.445670000000003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1064.90344</v>
      </c>
      <c r="M314" s="21">
        <v>42.37</v>
      </c>
      <c r="N314" s="21">
        <v>211.953</v>
      </c>
      <c r="O314" s="21">
        <v>60.764499999999998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947.90125999999964</v>
      </c>
      <c r="V314" s="21">
        <v>0</v>
      </c>
      <c r="W314" s="16">
        <v>208.10400000000001</v>
      </c>
      <c r="X314" s="16">
        <v>0</v>
      </c>
      <c r="Y314" s="16">
        <v>0</v>
      </c>
      <c r="Z314" s="16">
        <v>0</v>
      </c>
      <c r="AA314" s="164">
        <f t="shared" si="7"/>
        <v>2566.4418699999992</v>
      </c>
    </row>
    <row r="315" spans="1:27" x14ac:dyDescent="0.25">
      <c r="A315" s="146" t="s">
        <v>143</v>
      </c>
      <c r="B315" s="21">
        <v>0</v>
      </c>
      <c r="C315" s="21">
        <v>0</v>
      </c>
      <c r="D315" s="21">
        <v>0</v>
      </c>
      <c r="E315" s="21">
        <v>47.137929999999997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1629.4484399999999</v>
      </c>
      <c r="M315" s="21">
        <v>15.47</v>
      </c>
      <c r="N315" s="21">
        <v>770.54948999999999</v>
      </c>
      <c r="O315" s="21">
        <v>205.01175000000001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1050.8777500000001</v>
      </c>
      <c r="V315" s="21">
        <v>0</v>
      </c>
      <c r="W315" s="16">
        <v>203.12</v>
      </c>
      <c r="X315" s="16">
        <v>0</v>
      </c>
      <c r="Y315" s="16">
        <v>0</v>
      </c>
      <c r="Z315" s="16">
        <v>0</v>
      </c>
      <c r="AA315" s="164">
        <f t="shared" si="7"/>
        <v>3921.6153600000002</v>
      </c>
    </row>
    <row r="316" spans="1:27" x14ac:dyDescent="0.25">
      <c r="A316" s="146" t="s">
        <v>144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841.27846999999997</v>
      </c>
      <c r="M316" s="21">
        <v>85.77</v>
      </c>
      <c r="N316" s="21">
        <v>482.32913000000002</v>
      </c>
      <c r="O316" s="21">
        <v>102.309</v>
      </c>
      <c r="P316" s="21">
        <v>151.46860000000001</v>
      </c>
      <c r="Q316" s="21">
        <v>0</v>
      </c>
      <c r="R316" s="21">
        <v>0</v>
      </c>
      <c r="S316" s="21">
        <v>0</v>
      </c>
      <c r="T316" s="21">
        <v>0</v>
      </c>
      <c r="U316" s="21">
        <v>859.72500000000036</v>
      </c>
      <c r="V316" s="21">
        <v>0</v>
      </c>
      <c r="W316" s="16">
        <v>315.96133000000003</v>
      </c>
      <c r="X316" s="16">
        <v>0</v>
      </c>
      <c r="Y316" s="16">
        <v>0</v>
      </c>
      <c r="Z316" s="16">
        <v>0</v>
      </c>
      <c r="AA316" s="164">
        <f t="shared" si="7"/>
        <v>2838.8415300000006</v>
      </c>
    </row>
    <row r="317" spans="1:27" x14ac:dyDescent="0.25">
      <c r="A317" s="146" t="s">
        <v>145</v>
      </c>
      <c r="B317" s="21">
        <v>0</v>
      </c>
      <c r="C317" s="21">
        <v>0</v>
      </c>
      <c r="D317" s="21">
        <v>0</v>
      </c>
      <c r="E317" s="21">
        <v>13.75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823.53903000000003</v>
      </c>
      <c r="M317" s="21">
        <v>24.17</v>
      </c>
      <c r="N317" s="21">
        <v>381.06599999999997</v>
      </c>
      <c r="O317" s="21">
        <v>0</v>
      </c>
      <c r="P317" s="21">
        <v>478.99809999999997</v>
      </c>
      <c r="Q317" s="21">
        <v>0</v>
      </c>
      <c r="R317" s="21">
        <v>0</v>
      </c>
      <c r="S317" s="21">
        <v>0</v>
      </c>
      <c r="T317" s="21">
        <v>0</v>
      </c>
      <c r="U317" s="21">
        <v>632.44292999999993</v>
      </c>
      <c r="V317" s="21">
        <v>0</v>
      </c>
      <c r="W317" s="16">
        <v>362.40800000000002</v>
      </c>
      <c r="X317" s="16">
        <v>0</v>
      </c>
      <c r="Y317" s="16">
        <v>0</v>
      </c>
      <c r="Z317" s="16">
        <v>0</v>
      </c>
      <c r="AA317" s="164">
        <f t="shared" si="7"/>
        <v>2716.3740599999996</v>
      </c>
    </row>
    <row r="318" spans="1:27" x14ac:dyDescent="0.25">
      <c r="A318" s="146" t="s">
        <v>146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969.73856000000001</v>
      </c>
      <c r="M318" s="21">
        <v>41.04</v>
      </c>
      <c r="N318" s="21">
        <v>232.02875</v>
      </c>
      <c r="O318" s="21">
        <v>22.257249999999999</v>
      </c>
      <c r="P318" s="21">
        <v>170.48</v>
      </c>
      <c r="Q318" s="21">
        <v>0</v>
      </c>
      <c r="R318" s="21">
        <v>0</v>
      </c>
      <c r="S318" s="21">
        <v>0</v>
      </c>
      <c r="T318" s="21">
        <v>0</v>
      </c>
      <c r="U318" s="21">
        <v>379.16420000000005</v>
      </c>
      <c r="V318" s="21">
        <v>0</v>
      </c>
      <c r="W318" s="16">
        <v>423.572</v>
      </c>
      <c r="X318" s="16">
        <v>0</v>
      </c>
      <c r="Y318" s="16">
        <v>0</v>
      </c>
      <c r="Z318" s="16">
        <v>0</v>
      </c>
      <c r="AA318" s="164">
        <f t="shared" si="7"/>
        <v>2238.2807600000001</v>
      </c>
    </row>
    <row r="319" spans="1:27" x14ac:dyDescent="0.25">
      <c r="A319" s="146" t="s">
        <v>147</v>
      </c>
      <c r="B319" s="21">
        <v>0</v>
      </c>
      <c r="C319" s="21">
        <v>0</v>
      </c>
      <c r="D319" s="21">
        <v>0</v>
      </c>
      <c r="E319" s="21">
        <v>93.45</v>
      </c>
      <c r="F319" s="21">
        <v>0</v>
      </c>
      <c r="G319" s="21">
        <v>0</v>
      </c>
      <c r="H319" s="21">
        <v>155.6</v>
      </c>
      <c r="I319" s="21">
        <v>0</v>
      </c>
      <c r="J319" s="21">
        <v>0</v>
      </c>
      <c r="K319" s="21">
        <v>0</v>
      </c>
      <c r="L319" s="21">
        <v>1241.5000600000001</v>
      </c>
      <c r="M319" s="21">
        <v>86.36</v>
      </c>
      <c r="N319" s="21">
        <v>1027.85169</v>
      </c>
      <c r="O319" s="21">
        <v>0</v>
      </c>
      <c r="P319" s="21">
        <v>88.64</v>
      </c>
      <c r="Q319" s="21">
        <v>0</v>
      </c>
      <c r="R319" s="21">
        <v>0</v>
      </c>
      <c r="S319" s="21">
        <v>0</v>
      </c>
      <c r="T319" s="21">
        <v>0</v>
      </c>
      <c r="U319" s="21">
        <v>297.59733</v>
      </c>
      <c r="V319" s="21">
        <v>0</v>
      </c>
      <c r="W319" s="16">
        <v>211.73099999999999</v>
      </c>
      <c r="X319" s="16">
        <v>0</v>
      </c>
      <c r="Y319" s="16">
        <v>0</v>
      </c>
      <c r="Z319" s="16">
        <v>0</v>
      </c>
      <c r="AA319" s="164">
        <f t="shared" si="7"/>
        <v>3202.7300799999994</v>
      </c>
    </row>
    <row r="320" spans="1:27" x14ac:dyDescent="0.25">
      <c r="A320" s="146" t="s">
        <v>148</v>
      </c>
      <c r="B320" s="21">
        <v>0</v>
      </c>
      <c r="C320" s="21">
        <v>0</v>
      </c>
      <c r="D320" s="21">
        <v>0</v>
      </c>
      <c r="E320" s="21">
        <v>637.41999999999996</v>
      </c>
      <c r="F320" s="21">
        <v>0</v>
      </c>
      <c r="G320" s="21">
        <v>0</v>
      </c>
      <c r="H320" s="21">
        <v>638.85500000000002</v>
      </c>
      <c r="I320" s="21">
        <v>0</v>
      </c>
      <c r="J320" s="21">
        <v>0</v>
      </c>
      <c r="K320" s="21">
        <v>0</v>
      </c>
      <c r="L320" s="21">
        <v>2053.6997099999999</v>
      </c>
      <c r="M320" s="21">
        <v>14.37</v>
      </c>
      <c r="N320" s="21">
        <v>944.18604000000005</v>
      </c>
      <c r="O320" s="21">
        <v>17.53725</v>
      </c>
      <c r="P320" s="21">
        <v>192</v>
      </c>
      <c r="Q320" s="21">
        <v>0</v>
      </c>
      <c r="R320" s="21">
        <v>0</v>
      </c>
      <c r="S320" s="21">
        <v>0</v>
      </c>
      <c r="T320" s="21">
        <v>0</v>
      </c>
      <c r="U320" s="21">
        <v>729.0371899999999</v>
      </c>
      <c r="V320" s="21">
        <v>0</v>
      </c>
      <c r="W320" s="16">
        <v>196.46199999999999</v>
      </c>
      <c r="X320" s="16">
        <v>0</v>
      </c>
      <c r="Y320" s="16">
        <v>0</v>
      </c>
      <c r="Z320" s="16">
        <v>0</v>
      </c>
      <c r="AA320" s="164">
        <f t="shared" si="7"/>
        <v>5423.5671899999998</v>
      </c>
    </row>
    <row r="321" spans="1:27" x14ac:dyDescent="0.25">
      <c r="A321" s="146" t="s">
        <v>149</v>
      </c>
      <c r="B321" s="21">
        <v>0</v>
      </c>
      <c r="C321" s="21">
        <v>0</v>
      </c>
      <c r="D321" s="21">
        <v>0</v>
      </c>
      <c r="E321" s="21">
        <v>57.96</v>
      </c>
      <c r="F321" s="21">
        <v>0</v>
      </c>
      <c r="G321" s="21">
        <v>0</v>
      </c>
      <c r="H321" s="21">
        <v>1060.7</v>
      </c>
      <c r="I321" s="21">
        <v>0</v>
      </c>
      <c r="J321" s="21">
        <v>0</v>
      </c>
      <c r="K321" s="21">
        <v>0</v>
      </c>
      <c r="L321" s="21">
        <v>1769.4704299999999</v>
      </c>
      <c r="M321" s="21">
        <v>39.69</v>
      </c>
      <c r="N321" s="21">
        <v>331.95850999999999</v>
      </c>
      <c r="O321" s="21">
        <v>448.22273999999999</v>
      </c>
      <c r="P321" s="21">
        <v>582.72799999999995</v>
      </c>
      <c r="Q321" s="21">
        <v>0</v>
      </c>
      <c r="R321" s="21">
        <v>0</v>
      </c>
      <c r="S321" s="21">
        <v>0</v>
      </c>
      <c r="T321" s="21">
        <v>0</v>
      </c>
      <c r="U321" s="21">
        <v>577.49730000000011</v>
      </c>
      <c r="V321" s="21">
        <v>8.5810899999999997</v>
      </c>
      <c r="W321" s="16">
        <v>73.617999999999995</v>
      </c>
      <c r="X321" s="16">
        <v>0</v>
      </c>
      <c r="Y321" s="16">
        <v>0</v>
      </c>
      <c r="Z321" s="16">
        <v>0</v>
      </c>
      <c r="AA321" s="164">
        <f t="shared" si="7"/>
        <v>4950.4260700000004</v>
      </c>
    </row>
    <row r="322" spans="1:27" x14ac:dyDescent="0.25">
      <c r="A322" s="146" t="s">
        <v>150</v>
      </c>
      <c r="B322" s="21">
        <v>0</v>
      </c>
      <c r="C322" s="21">
        <v>0</v>
      </c>
      <c r="D322" s="21">
        <v>0</v>
      </c>
      <c r="E322" s="21">
        <v>62.64</v>
      </c>
      <c r="F322" s="21">
        <v>0</v>
      </c>
      <c r="G322" s="21">
        <v>0</v>
      </c>
      <c r="H322" s="21">
        <v>58.38</v>
      </c>
      <c r="I322" s="21">
        <v>0</v>
      </c>
      <c r="J322" s="21">
        <v>0</v>
      </c>
      <c r="K322" s="21">
        <v>0</v>
      </c>
      <c r="L322" s="21">
        <v>1443.758</v>
      </c>
      <c r="M322" s="21">
        <v>52.89</v>
      </c>
      <c r="N322" s="21">
        <v>556.74484999999993</v>
      </c>
      <c r="O322" s="21">
        <v>189.88</v>
      </c>
      <c r="P322" s="21">
        <v>2227.0889999999999</v>
      </c>
      <c r="Q322" s="21">
        <v>0</v>
      </c>
      <c r="R322" s="21">
        <v>0</v>
      </c>
      <c r="S322" s="21">
        <v>0</v>
      </c>
      <c r="T322" s="21">
        <v>0</v>
      </c>
      <c r="U322" s="21">
        <v>678.05617000000018</v>
      </c>
      <c r="V322" s="21">
        <v>20.203119999999998</v>
      </c>
      <c r="W322" s="16">
        <v>270.78199999999998</v>
      </c>
      <c r="X322" s="16">
        <v>0</v>
      </c>
      <c r="Y322" s="16">
        <v>0</v>
      </c>
      <c r="Z322" s="16">
        <v>0</v>
      </c>
      <c r="AA322" s="164">
        <f t="shared" si="7"/>
        <v>5560.4231399999999</v>
      </c>
    </row>
    <row r="323" spans="1:27" x14ac:dyDescent="0.25">
      <c r="A323" s="146" t="s">
        <v>151</v>
      </c>
      <c r="B323" s="21">
        <v>0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851.84</v>
      </c>
      <c r="I323" s="21">
        <v>0</v>
      </c>
      <c r="J323" s="21">
        <v>0</v>
      </c>
      <c r="K323" s="21">
        <v>0</v>
      </c>
      <c r="L323" s="21">
        <v>1171.8856899999998</v>
      </c>
      <c r="M323" s="21">
        <v>0</v>
      </c>
      <c r="N323" s="21">
        <v>525.65065000000004</v>
      </c>
      <c r="O323" s="21">
        <v>59.81915</v>
      </c>
      <c r="P323" s="21">
        <v>807.55799999999999</v>
      </c>
      <c r="Q323" s="21">
        <v>0</v>
      </c>
      <c r="R323" s="21">
        <v>0</v>
      </c>
      <c r="S323" s="21">
        <v>0</v>
      </c>
      <c r="T323" s="21">
        <v>0</v>
      </c>
      <c r="U323" s="21">
        <v>265.30938000000003</v>
      </c>
      <c r="V323" s="21">
        <v>147.12172000000001</v>
      </c>
      <c r="W323" s="16">
        <v>97.308000000000007</v>
      </c>
      <c r="X323" s="16">
        <v>0</v>
      </c>
      <c r="Y323" s="16">
        <v>0</v>
      </c>
      <c r="Z323" s="16">
        <v>0</v>
      </c>
      <c r="AA323" s="164">
        <f t="shared" si="7"/>
        <v>3926.4925899999998</v>
      </c>
    </row>
    <row r="324" spans="1:27" x14ac:dyDescent="0.25">
      <c r="A324" s="146" t="s">
        <v>152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863.42</v>
      </c>
      <c r="I324" s="21">
        <v>0</v>
      </c>
      <c r="J324" s="21">
        <v>0</v>
      </c>
      <c r="K324" s="21">
        <v>0</v>
      </c>
      <c r="L324" s="21">
        <v>1189.7280499999999</v>
      </c>
      <c r="M324" s="21">
        <v>0</v>
      </c>
      <c r="N324" s="21">
        <v>749.02044000000001</v>
      </c>
      <c r="O324" s="21">
        <v>0</v>
      </c>
      <c r="P324" s="21">
        <v>1167.461</v>
      </c>
      <c r="Q324" s="21">
        <v>0</v>
      </c>
      <c r="R324" s="21">
        <v>0</v>
      </c>
      <c r="S324" s="21">
        <v>0</v>
      </c>
      <c r="T324" s="21">
        <v>0</v>
      </c>
      <c r="U324" s="21">
        <v>586.73854000000006</v>
      </c>
      <c r="V324" s="21">
        <v>105.19105999999999</v>
      </c>
      <c r="W324" s="16">
        <v>106.054</v>
      </c>
      <c r="X324" s="16">
        <v>0</v>
      </c>
      <c r="Y324" s="16">
        <v>0</v>
      </c>
      <c r="Z324" s="16">
        <v>0</v>
      </c>
      <c r="AA324" s="164">
        <f t="shared" si="7"/>
        <v>4767.6130900000007</v>
      </c>
    </row>
    <row r="325" spans="1:27" x14ac:dyDescent="0.25">
      <c r="A325" s="146" t="s">
        <v>153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549.46</v>
      </c>
      <c r="I325" s="21">
        <v>0</v>
      </c>
      <c r="J325" s="21">
        <v>0</v>
      </c>
      <c r="K325" s="21">
        <v>0</v>
      </c>
      <c r="L325" s="21">
        <v>1079.2257800000002</v>
      </c>
      <c r="M325" s="21">
        <v>0</v>
      </c>
      <c r="N325" s="21">
        <v>694.80848000000003</v>
      </c>
      <c r="O325" s="21">
        <v>0</v>
      </c>
      <c r="P325" s="21">
        <v>386.33800000000002</v>
      </c>
      <c r="Q325" s="21">
        <v>0</v>
      </c>
      <c r="R325" s="21">
        <v>0</v>
      </c>
      <c r="S325" s="21">
        <v>0</v>
      </c>
      <c r="T325" s="21">
        <v>0</v>
      </c>
      <c r="U325" s="21">
        <v>305.65332000000001</v>
      </c>
      <c r="V325" s="21">
        <v>40.030229999999996</v>
      </c>
      <c r="W325" s="16">
        <v>8.7460000000000004</v>
      </c>
      <c r="X325" s="16">
        <v>0</v>
      </c>
      <c r="Y325" s="16">
        <v>0</v>
      </c>
      <c r="Z325" s="16">
        <v>0</v>
      </c>
      <c r="AA325" s="164">
        <f t="shared" si="7"/>
        <v>3064.2618100000004</v>
      </c>
    </row>
    <row r="326" spans="1:27" x14ac:dyDescent="0.25">
      <c r="A326" s="146" t="s">
        <v>154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142.708</v>
      </c>
      <c r="I326" s="21">
        <v>0</v>
      </c>
      <c r="J326" s="21">
        <v>0</v>
      </c>
      <c r="K326" s="21">
        <v>0</v>
      </c>
      <c r="L326" s="21">
        <v>1498.0228400000001</v>
      </c>
      <c r="M326" s="21">
        <v>0</v>
      </c>
      <c r="N326" s="21">
        <v>418.09346999999997</v>
      </c>
      <c r="O326" s="21">
        <v>0</v>
      </c>
      <c r="P326" s="21">
        <v>352.90199999999999</v>
      </c>
      <c r="Q326" s="21">
        <v>0</v>
      </c>
      <c r="R326" s="21">
        <v>0</v>
      </c>
      <c r="S326" s="21">
        <v>0</v>
      </c>
      <c r="T326" s="21">
        <v>0</v>
      </c>
      <c r="U326" s="21">
        <v>507.43899000000005</v>
      </c>
      <c r="V326" s="21">
        <v>63.127379999999995</v>
      </c>
      <c r="W326" s="16">
        <v>67.42</v>
      </c>
      <c r="X326" s="16">
        <v>0</v>
      </c>
      <c r="Y326" s="16">
        <v>0</v>
      </c>
      <c r="Z326" s="16">
        <v>0</v>
      </c>
      <c r="AA326" s="164">
        <f t="shared" si="7"/>
        <v>3049.7126800000001</v>
      </c>
    </row>
    <row r="327" spans="1:27" x14ac:dyDescent="0.25">
      <c r="A327" s="146" t="s">
        <v>155</v>
      </c>
      <c r="B327" s="21">
        <v>0</v>
      </c>
      <c r="C327" s="21">
        <v>0</v>
      </c>
      <c r="D327" s="21">
        <v>0</v>
      </c>
      <c r="E327" s="21">
        <v>14</v>
      </c>
      <c r="F327" s="21">
        <v>0</v>
      </c>
      <c r="G327" s="21">
        <v>0</v>
      </c>
      <c r="H327" s="21">
        <v>965</v>
      </c>
      <c r="I327" s="21">
        <v>0</v>
      </c>
      <c r="J327" s="21">
        <v>0</v>
      </c>
      <c r="K327" s="21">
        <v>0</v>
      </c>
      <c r="L327" s="21">
        <v>920.28953999999999</v>
      </c>
      <c r="M327" s="21">
        <v>0</v>
      </c>
      <c r="N327" s="21">
        <v>376.75412</v>
      </c>
      <c r="O327" s="21">
        <v>0</v>
      </c>
      <c r="P327" s="21">
        <v>304.75200000000001</v>
      </c>
      <c r="Q327" s="21">
        <v>0</v>
      </c>
      <c r="R327" s="21">
        <v>0</v>
      </c>
      <c r="S327" s="21">
        <v>0</v>
      </c>
      <c r="T327" s="21">
        <v>0</v>
      </c>
      <c r="U327" s="21">
        <v>734.40812000000017</v>
      </c>
      <c r="V327" s="21">
        <v>51.83907</v>
      </c>
      <c r="W327" s="16">
        <v>90.528890000000004</v>
      </c>
      <c r="X327" s="16">
        <v>0</v>
      </c>
      <c r="Y327" s="16">
        <v>0</v>
      </c>
      <c r="Z327" s="16">
        <v>0</v>
      </c>
      <c r="AA327" s="164">
        <f t="shared" si="7"/>
        <v>3457.5717399999999</v>
      </c>
    </row>
    <row r="328" spans="1:27" x14ac:dyDescent="0.25">
      <c r="A328" s="146" t="s">
        <v>156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166.46</v>
      </c>
      <c r="I328" s="21">
        <v>0</v>
      </c>
      <c r="J328" s="21">
        <v>0</v>
      </c>
      <c r="K328" s="21">
        <v>0</v>
      </c>
      <c r="L328" s="21">
        <v>808.17361999999991</v>
      </c>
      <c r="M328" s="21">
        <v>96.3</v>
      </c>
      <c r="N328" s="21">
        <v>608.93342000000007</v>
      </c>
      <c r="O328" s="21">
        <v>149.54</v>
      </c>
      <c r="P328" s="21">
        <v>52.92</v>
      </c>
      <c r="Q328" s="21">
        <v>0</v>
      </c>
      <c r="R328" s="21">
        <v>0</v>
      </c>
      <c r="S328" s="21">
        <v>0</v>
      </c>
      <c r="T328" s="21">
        <v>0</v>
      </c>
      <c r="U328" s="21">
        <v>548.54806000000008</v>
      </c>
      <c r="V328" s="21">
        <v>0</v>
      </c>
      <c r="W328" s="16">
        <v>120.598</v>
      </c>
      <c r="X328" s="16">
        <v>0</v>
      </c>
      <c r="Y328" s="16">
        <v>0</v>
      </c>
      <c r="Z328" s="16">
        <v>0</v>
      </c>
      <c r="AA328" s="164">
        <f t="shared" si="7"/>
        <v>2551.4731000000002</v>
      </c>
    </row>
    <row r="329" spans="1:27" x14ac:dyDescent="0.25">
      <c r="A329" s="146" t="s">
        <v>157</v>
      </c>
      <c r="B329" s="21">
        <v>0</v>
      </c>
      <c r="C329" s="21">
        <v>722.27665000000036</v>
      </c>
      <c r="D329" s="21">
        <v>0</v>
      </c>
      <c r="E329" s="21">
        <v>104.80183</v>
      </c>
      <c r="F329" s="21">
        <v>0</v>
      </c>
      <c r="G329" s="21">
        <v>0</v>
      </c>
      <c r="H329" s="21">
        <v>289.76</v>
      </c>
      <c r="I329" s="21">
        <v>0</v>
      </c>
      <c r="J329" s="21">
        <v>0</v>
      </c>
      <c r="K329" s="21">
        <v>0</v>
      </c>
      <c r="L329" s="21">
        <v>503.46131000000003</v>
      </c>
      <c r="M329" s="21">
        <v>0</v>
      </c>
      <c r="N329" s="21">
        <v>906.22063000000003</v>
      </c>
      <c r="O329" s="21">
        <v>229.17699999999999</v>
      </c>
      <c r="P329" s="21">
        <v>149.85</v>
      </c>
      <c r="Q329" s="21">
        <v>0</v>
      </c>
      <c r="R329" s="21">
        <v>0</v>
      </c>
      <c r="S329" s="21">
        <v>0</v>
      </c>
      <c r="T329" s="21">
        <v>0</v>
      </c>
      <c r="U329" s="21">
        <v>458.66836999999992</v>
      </c>
      <c r="V329" s="21">
        <v>103.53648</v>
      </c>
      <c r="W329" s="16">
        <v>8.7460000000000004</v>
      </c>
      <c r="X329" s="16">
        <v>0</v>
      </c>
      <c r="Y329" s="16">
        <v>0</v>
      </c>
      <c r="Z329" s="16">
        <v>0</v>
      </c>
      <c r="AA329" s="164">
        <f t="shared" si="7"/>
        <v>3476.498270000001</v>
      </c>
    </row>
    <row r="330" spans="1:27" x14ac:dyDescent="0.25">
      <c r="A330" s="146" t="s">
        <v>158</v>
      </c>
      <c r="B330" s="21">
        <v>0</v>
      </c>
      <c r="C330" s="21">
        <v>487.39143000000018</v>
      </c>
      <c r="D330" s="21">
        <v>0</v>
      </c>
      <c r="E330" s="21">
        <v>98.50515</v>
      </c>
      <c r="F330" s="21">
        <v>0</v>
      </c>
      <c r="G330" s="21">
        <v>0</v>
      </c>
      <c r="H330" s="21">
        <v>125.804</v>
      </c>
      <c r="I330" s="21">
        <v>0</v>
      </c>
      <c r="J330" s="21">
        <v>0</v>
      </c>
      <c r="K330" s="21">
        <v>0</v>
      </c>
      <c r="L330" s="21">
        <v>383.24439000000001</v>
      </c>
      <c r="M330" s="21">
        <v>24.03</v>
      </c>
      <c r="N330" s="21">
        <v>1169.49515</v>
      </c>
      <c r="O330" s="21">
        <v>41.558</v>
      </c>
      <c r="P330" s="21">
        <v>435.00099999999998</v>
      </c>
      <c r="Q330" s="21">
        <v>0</v>
      </c>
      <c r="R330" s="21">
        <v>0</v>
      </c>
      <c r="S330" s="21">
        <v>0</v>
      </c>
      <c r="T330" s="21">
        <v>0</v>
      </c>
      <c r="U330" s="21">
        <v>523.22253999999987</v>
      </c>
      <c r="V330" s="21">
        <v>94.845609999999994</v>
      </c>
      <c r="W330" s="16">
        <v>17.370999999999999</v>
      </c>
      <c r="X330" s="16">
        <v>0</v>
      </c>
      <c r="Y330" s="16">
        <v>0</v>
      </c>
      <c r="Z330" s="16">
        <v>0</v>
      </c>
      <c r="AA330" s="164">
        <f t="shared" si="7"/>
        <v>3400.4682699999998</v>
      </c>
    </row>
    <row r="331" spans="1:27" x14ac:dyDescent="0.25">
      <c r="A331" s="146" t="s">
        <v>159</v>
      </c>
      <c r="B331" s="21">
        <v>0</v>
      </c>
      <c r="C331" s="21">
        <v>520.14007000000015</v>
      </c>
      <c r="D331" s="21">
        <v>0</v>
      </c>
      <c r="E331" s="21">
        <v>0</v>
      </c>
      <c r="F331" s="21">
        <v>0</v>
      </c>
      <c r="G331" s="21">
        <v>0</v>
      </c>
      <c r="H331" s="21">
        <v>41.47</v>
      </c>
      <c r="I331" s="21">
        <v>0</v>
      </c>
      <c r="J331" s="21">
        <v>0</v>
      </c>
      <c r="K331" s="21">
        <v>0</v>
      </c>
      <c r="L331" s="21">
        <v>326.02386000000001</v>
      </c>
      <c r="M331" s="21">
        <v>0</v>
      </c>
      <c r="N331" s="21">
        <v>814.38407999999993</v>
      </c>
      <c r="O331" s="21">
        <v>93.43</v>
      </c>
      <c r="P331" s="21">
        <v>169.15</v>
      </c>
      <c r="Q331" s="21">
        <v>0</v>
      </c>
      <c r="R331" s="21">
        <v>0</v>
      </c>
      <c r="S331" s="21">
        <v>0</v>
      </c>
      <c r="T331" s="21">
        <v>0</v>
      </c>
      <c r="U331" s="21">
        <v>153.71007</v>
      </c>
      <c r="V331" s="21">
        <v>17.876529999999999</v>
      </c>
      <c r="W331" s="16">
        <v>61.044499999999999</v>
      </c>
      <c r="X331" s="16">
        <v>0</v>
      </c>
      <c r="Y331" s="16">
        <v>0</v>
      </c>
      <c r="Z331" s="16">
        <v>0</v>
      </c>
      <c r="AA331" s="164">
        <f t="shared" si="7"/>
        <v>2197.2291100000002</v>
      </c>
    </row>
    <row r="332" spans="1:27" x14ac:dyDescent="0.25">
      <c r="A332" s="146" t="s">
        <v>160</v>
      </c>
      <c r="B332" s="21">
        <v>0</v>
      </c>
      <c r="C332" s="21">
        <v>407.16490000000005</v>
      </c>
      <c r="D332" s="21">
        <v>0</v>
      </c>
      <c r="E332" s="21">
        <v>0</v>
      </c>
      <c r="F332" s="21">
        <v>0</v>
      </c>
      <c r="G332" s="21">
        <v>0</v>
      </c>
      <c r="H332" s="21">
        <v>20.88</v>
      </c>
      <c r="I332" s="21">
        <v>0</v>
      </c>
      <c r="J332" s="21">
        <v>0</v>
      </c>
      <c r="K332" s="21">
        <v>0</v>
      </c>
      <c r="L332" s="21">
        <v>755.41989000000001</v>
      </c>
      <c r="M332" s="21">
        <v>0</v>
      </c>
      <c r="N332" s="21">
        <v>498.58411000000007</v>
      </c>
      <c r="O332" s="21">
        <v>41.871000000000002</v>
      </c>
      <c r="P332" s="21">
        <v>106.62</v>
      </c>
      <c r="Q332" s="21">
        <v>0</v>
      </c>
      <c r="R332" s="21">
        <v>0</v>
      </c>
      <c r="S332" s="21">
        <v>0</v>
      </c>
      <c r="T332" s="21">
        <v>0</v>
      </c>
      <c r="U332" s="21">
        <v>105.48539000000001</v>
      </c>
      <c r="V332" s="21">
        <v>20.783950000000001</v>
      </c>
      <c r="W332" s="16">
        <v>46.332500000000003</v>
      </c>
      <c r="X332" s="16">
        <v>0</v>
      </c>
      <c r="Y332" s="16">
        <v>0</v>
      </c>
      <c r="Z332" s="16">
        <v>0</v>
      </c>
      <c r="AA332" s="164">
        <f t="shared" si="7"/>
        <v>2003.1417400000003</v>
      </c>
    </row>
    <row r="333" spans="1:27" x14ac:dyDescent="0.25">
      <c r="A333" s="146" t="s">
        <v>161</v>
      </c>
      <c r="B333" s="21">
        <v>0</v>
      </c>
      <c r="C333" s="21">
        <v>262.75183000000004</v>
      </c>
      <c r="D333" s="21">
        <v>0</v>
      </c>
      <c r="E333" s="21">
        <v>21.606000000000002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922.65560999999991</v>
      </c>
      <c r="M333" s="21">
        <v>0</v>
      </c>
      <c r="N333" s="21">
        <v>511.00602999999995</v>
      </c>
      <c r="O333" s="21">
        <v>55.503</v>
      </c>
      <c r="P333" s="21">
        <v>44.94</v>
      </c>
      <c r="Q333" s="21">
        <v>0</v>
      </c>
      <c r="R333" s="21">
        <v>0</v>
      </c>
      <c r="S333" s="21">
        <v>0</v>
      </c>
      <c r="T333" s="21">
        <v>0</v>
      </c>
      <c r="U333" s="21">
        <v>79.603229999999996</v>
      </c>
      <c r="V333" s="21">
        <v>101.58180000000002</v>
      </c>
      <c r="W333" s="16">
        <v>72.643500000000003</v>
      </c>
      <c r="X333" s="16">
        <v>0</v>
      </c>
      <c r="Y333" s="16">
        <v>0</v>
      </c>
      <c r="Z333" s="16">
        <v>0</v>
      </c>
      <c r="AA333" s="164">
        <f t="shared" si="7"/>
        <v>2072.2909999999997</v>
      </c>
    </row>
    <row r="334" spans="1:27" x14ac:dyDescent="0.25">
      <c r="A334" s="146" t="s">
        <v>162</v>
      </c>
      <c r="B334" s="21">
        <v>0</v>
      </c>
      <c r="C334" s="21">
        <v>184.5386</v>
      </c>
      <c r="D334" s="21">
        <v>0</v>
      </c>
      <c r="E334" s="21">
        <v>0</v>
      </c>
      <c r="F334" s="21">
        <v>0</v>
      </c>
      <c r="G334" s="21">
        <v>0</v>
      </c>
      <c r="H334" s="21">
        <v>20.09</v>
      </c>
      <c r="I334" s="21">
        <v>0</v>
      </c>
      <c r="J334" s="21">
        <v>0</v>
      </c>
      <c r="K334" s="21">
        <v>0</v>
      </c>
      <c r="L334" s="21">
        <v>579.25595999999996</v>
      </c>
      <c r="M334" s="21">
        <v>0</v>
      </c>
      <c r="N334" s="21">
        <v>336.33323999999999</v>
      </c>
      <c r="O334" s="21">
        <v>0</v>
      </c>
      <c r="P334" s="21">
        <v>22.47</v>
      </c>
      <c r="Q334" s="21">
        <v>0</v>
      </c>
      <c r="R334" s="21">
        <v>0</v>
      </c>
      <c r="S334" s="21">
        <v>0</v>
      </c>
      <c r="T334" s="21">
        <v>0</v>
      </c>
      <c r="U334" s="21">
        <v>55.642850000000003</v>
      </c>
      <c r="V334" s="21">
        <v>0</v>
      </c>
      <c r="W334" s="16">
        <v>0</v>
      </c>
      <c r="X334" s="16">
        <v>0</v>
      </c>
      <c r="Y334" s="16">
        <v>0</v>
      </c>
      <c r="Z334" s="16">
        <v>0</v>
      </c>
      <c r="AA334" s="164">
        <f t="shared" si="7"/>
        <v>1198.3306499999999</v>
      </c>
    </row>
    <row r="335" spans="1:27" x14ac:dyDescent="0.25">
      <c r="A335" s="146" t="s">
        <v>163</v>
      </c>
      <c r="B335" s="21">
        <v>0</v>
      </c>
      <c r="C335" s="21">
        <v>86.035089999999997</v>
      </c>
      <c r="D335" s="21">
        <v>0</v>
      </c>
      <c r="E335" s="21">
        <v>714.18308999999999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790.3503300000001</v>
      </c>
      <c r="M335" s="21">
        <v>0</v>
      </c>
      <c r="N335" s="21">
        <v>537.51399000000004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21.329369999999997</v>
      </c>
      <c r="V335" s="21">
        <v>0</v>
      </c>
      <c r="W335" s="16">
        <v>0</v>
      </c>
      <c r="X335" s="16">
        <v>0</v>
      </c>
      <c r="Y335" s="16">
        <v>0</v>
      </c>
      <c r="Z335" s="16">
        <v>0</v>
      </c>
      <c r="AA335" s="164">
        <f t="shared" si="7"/>
        <v>2149.4118699999999</v>
      </c>
    </row>
    <row r="336" spans="1:27" x14ac:dyDescent="0.25">
      <c r="A336" s="146" t="s">
        <v>164</v>
      </c>
      <c r="B336" s="21">
        <v>0</v>
      </c>
      <c r="C336" s="21">
        <v>200.72067999999999</v>
      </c>
      <c r="D336" s="21">
        <v>0</v>
      </c>
      <c r="E336" s="21">
        <v>322.92331999999993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388.16917000000007</v>
      </c>
      <c r="M336" s="21">
        <v>0</v>
      </c>
      <c r="N336" s="21">
        <v>295.55360999999999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16">
        <v>0</v>
      </c>
      <c r="X336" s="16">
        <v>0</v>
      </c>
      <c r="Y336" s="16">
        <v>0</v>
      </c>
      <c r="Z336" s="16">
        <v>0</v>
      </c>
      <c r="AA336" s="164">
        <f t="shared" si="7"/>
        <v>1207.3667799999998</v>
      </c>
    </row>
    <row r="337" spans="1:27" x14ac:dyDescent="0.25">
      <c r="A337" s="146" t="s">
        <v>165</v>
      </c>
      <c r="B337" s="21">
        <v>0</v>
      </c>
      <c r="C337" s="21">
        <v>254.63281000000003</v>
      </c>
      <c r="D337" s="21">
        <v>0</v>
      </c>
      <c r="E337" s="21">
        <v>570.38805000000002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478.29865000000001</v>
      </c>
      <c r="M337" s="21">
        <v>0</v>
      </c>
      <c r="N337" s="21">
        <v>196.77950000000001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16">
        <v>0</v>
      </c>
      <c r="X337" s="16">
        <v>0</v>
      </c>
      <c r="Y337" s="16">
        <v>0</v>
      </c>
      <c r="Z337" s="16">
        <v>0</v>
      </c>
      <c r="AA337" s="164">
        <f t="shared" si="7"/>
        <v>1500.0990100000001</v>
      </c>
    </row>
    <row r="338" spans="1:27" x14ac:dyDescent="0.25">
      <c r="A338" s="146" t="s">
        <v>166</v>
      </c>
      <c r="B338" s="21">
        <v>0</v>
      </c>
      <c r="C338" s="21">
        <v>180.83396999999999</v>
      </c>
      <c r="D338" s="21">
        <v>0</v>
      </c>
      <c r="E338" s="21">
        <v>340.29191000000003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1021.5885500000003</v>
      </c>
      <c r="M338" s="21">
        <v>0</v>
      </c>
      <c r="N338" s="21">
        <v>115.14570000000001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20.53323</v>
      </c>
      <c r="W338" s="16">
        <v>0</v>
      </c>
      <c r="X338" s="16">
        <v>0</v>
      </c>
      <c r="Y338" s="16">
        <v>0</v>
      </c>
      <c r="Z338" s="16">
        <v>0</v>
      </c>
      <c r="AA338" s="164">
        <f t="shared" si="7"/>
        <v>1678.3933600000005</v>
      </c>
    </row>
    <row r="339" spans="1:27" x14ac:dyDescent="0.25">
      <c r="A339" s="146" t="s">
        <v>167</v>
      </c>
      <c r="B339" s="21">
        <v>0</v>
      </c>
      <c r="C339" s="21">
        <v>205.53531999999998</v>
      </c>
      <c r="D339" s="21">
        <v>0</v>
      </c>
      <c r="E339" s="21">
        <v>254.62832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1220.0854199999999</v>
      </c>
      <c r="M339" s="21">
        <v>0</v>
      </c>
      <c r="N339" s="21">
        <v>349.8400299999999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16">
        <v>893.14</v>
      </c>
      <c r="X339" s="16">
        <v>0</v>
      </c>
      <c r="Y339" s="16">
        <v>0</v>
      </c>
      <c r="Z339" s="16">
        <v>0</v>
      </c>
      <c r="AA339" s="164">
        <f t="shared" si="7"/>
        <v>2923.2290899999998</v>
      </c>
    </row>
    <row r="340" spans="1:27" x14ac:dyDescent="0.25">
      <c r="A340" s="146" t="s">
        <v>168</v>
      </c>
      <c r="B340" s="21">
        <v>0</v>
      </c>
      <c r="C340" s="21">
        <v>138.60930999999999</v>
      </c>
      <c r="D340" s="21">
        <v>0</v>
      </c>
      <c r="E340" s="21">
        <v>30.081949999999999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1286.0573399999998</v>
      </c>
      <c r="M340" s="21">
        <v>0</v>
      </c>
      <c r="N340" s="21">
        <v>105.52541000000001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16">
        <v>510.9</v>
      </c>
      <c r="X340" s="16">
        <v>0</v>
      </c>
      <c r="Y340" s="16">
        <v>0</v>
      </c>
      <c r="Z340" s="16">
        <v>0</v>
      </c>
      <c r="AA340" s="164">
        <f t="shared" si="7"/>
        <v>2071.1740099999997</v>
      </c>
    </row>
    <row r="341" spans="1:27" x14ac:dyDescent="0.25">
      <c r="A341" s="146" t="s">
        <v>169</v>
      </c>
      <c r="B341" s="21">
        <v>0</v>
      </c>
      <c r="C341" s="21">
        <v>240.95572000000001</v>
      </c>
      <c r="D341" s="21">
        <v>0</v>
      </c>
      <c r="E341" s="21">
        <v>748.49970999999994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1470.0701600000002</v>
      </c>
      <c r="M341" s="21">
        <v>0</v>
      </c>
      <c r="N341" s="21">
        <v>88.774280000000005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16">
        <v>352.6275</v>
      </c>
      <c r="X341" s="16">
        <v>0</v>
      </c>
      <c r="Y341" s="16">
        <v>0</v>
      </c>
      <c r="Z341" s="16">
        <v>0</v>
      </c>
      <c r="AA341" s="164">
        <f t="shared" si="7"/>
        <v>2900.9273700000003</v>
      </c>
    </row>
    <row r="342" spans="1:27" x14ac:dyDescent="0.25">
      <c r="A342" s="146" t="s">
        <v>170</v>
      </c>
      <c r="B342" s="21">
        <v>0</v>
      </c>
      <c r="C342" s="21">
        <v>228.81932</v>
      </c>
      <c r="D342" s="21">
        <v>0</v>
      </c>
      <c r="E342" s="21">
        <v>873.3451399999999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614.92444999999998</v>
      </c>
      <c r="M342" s="21">
        <v>0</v>
      </c>
      <c r="N342" s="21">
        <v>208.69426999999999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20.53332</v>
      </c>
      <c r="W342" s="16">
        <v>318.32499999999999</v>
      </c>
      <c r="X342" s="16">
        <v>0</v>
      </c>
      <c r="Y342" s="16">
        <v>0</v>
      </c>
      <c r="Z342" s="16">
        <v>0</v>
      </c>
      <c r="AA342" s="164">
        <f t="shared" si="7"/>
        <v>2264.6414999999997</v>
      </c>
    </row>
    <row r="343" spans="1:27" x14ac:dyDescent="0.25">
      <c r="A343" s="146" t="s">
        <v>171</v>
      </c>
      <c r="B343" s="21">
        <v>0</v>
      </c>
      <c r="C343" s="21">
        <v>433.6185099999999</v>
      </c>
      <c r="D343" s="21">
        <v>0</v>
      </c>
      <c r="E343" s="21">
        <v>460.5157099999999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610.84709999999995</v>
      </c>
      <c r="M343" s="21">
        <v>0</v>
      </c>
      <c r="N343" s="21">
        <v>20.88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20.53332</v>
      </c>
      <c r="W343" s="16">
        <v>607.25</v>
      </c>
      <c r="X343" s="16">
        <v>0</v>
      </c>
      <c r="Y343" s="16">
        <v>0</v>
      </c>
      <c r="Z343" s="16">
        <v>0</v>
      </c>
      <c r="AA343" s="164">
        <f t="shared" si="7"/>
        <v>2153.64464</v>
      </c>
    </row>
    <row r="344" spans="1:27" x14ac:dyDescent="0.25">
      <c r="A344" s="146" t="s">
        <v>172</v>
      </c>
      <c r="B344" s="21">
        <v>0</v>
      </c>
      <c r="C344" s="21">
        <v>0</v>
      </c>
      <c r="D344" s="21">
        <v>0</v>
      </c>
      <c r="E344" s="21">
        <v>179.14315999999999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238.17500000000001</v>
      </c>
      <c r="M344" s="21">
        <v>0</v>
      </c>
      <c r="N344" s="21">
        <v>204.24677000000003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253.17</v>
      </c>
      <c r="V344" s="21">
        <v>20.53332</v>
      </c>
      <c r="W344" s="16">
        <v>716.92499999999995</v>
      </c>
      <c r="X344" s="16">
        <v>0</v>
      </c>
      <c r="Y344" s="16">
        <v>0</v>
      </c>
      <c r="Z344" s="16">
        <v>0</v>
      </c>
      <c r="AA344" s="164">
        <f t="shared" si="7"/>
        <v>1612.1932499999998</v>
      </c>
    </row>
    <row r="345" spans="1:27" x14ac:dyDescent="0.25">
      <c r="A345" s="146" t="s">
        <v>173</v>
      </c>
      <c r="B345" s="21">
        <v>0</v>
      </c>
      <c r="C345" s="21">
        <v>175.41117000000003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338.62450999999999</v>
      </c>
      <c r="M345" s="21">
        <v>0</v>
      </c>
      <c r="N345" s="21">
        <v>276.75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418.33</v>
      </c>
      <c r="V345" s="21">
        <v>0</v>
      </c>
      <c r="W345" s="16">
        <v>427.28250000000003</v>
      </c>
      <c r="X345" s="16">
        <v>0</v>
      </c>
      <c r="Y345" s="16">
        <v>0</v>
      </c>
      <c r="Z345" s="16">
        <v>0</v>
      </c>
      <c r="AA345" s="164">
        <f t="shared" si="7"/>
        <v>1636.3981799999999</v>
      </c>
    </row>
    <row r="346" spans="1:27" x14ac:dyDescent="0.25">
      <c r="A346" s="146" t="s">
        <v>174</v>
      </c>
      <c r="B346" s="21">
        <v>0</v>
      </c>
      <c r="C346" s="21">
        <v>151.85427999999999</v>
      </c>
      <c r="D346" s="21">
        <v>0</v>
      </c>
      <c r="E346" s="21">
        <v>56.32056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158.17305999999999</v>
      </c>
      <c r="M346" s="21">
        <v>0</v>
      </c>
      <c r="N346" s="21">
        <v>15.810280000000001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188.25</v>
      </c>
      <c r="V346" s="21">
        <v>0</v>
      </c>
      <c r="W346" s="16">
        <v>662.35</v>
      </c>
      <c r="X346" s="16">
        <v>0</v>
      </c>
      <c r="Y346" s="16">
        <v>0</v>
      </c>
      <c r="Z346" s="16">
        <v>0</v>
      </c>
      <c r="AA346" s="164">
        <f t="shared" si="7"/>
        <v>1232.7581799999998</v>
      </c>
    </row>
    <row r="347" spans="1:27" x14ac:dyDescent="0.25">
      <c r="A347" s="146" t="s">
        <v>175</v>
      </c>
      <c r="B347" s="21">
        <v>0</v>
      </c>
      <c r="C347" s="21">
        <v>34.508969999999998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1202.1917999999998</v>
      </c>
      <c r="M347" s="21">
        <v>0</v>
      </c>
      <c r="N347" s="21">
        <v>20.88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84.1</v>
      </c>
      <c r="V347" s="21">
        <v>0</v>
      </c>
      <c r="W347" s="16">
        <v>473.90542999999997</v>
      </c>
      <c r="X347" s="16">
        <v>0</v>
      </c>
      <c r="Y347" s="16">
        <v>0</v>
      </c>
      <c r="Z347" s="16">
        <v>0</v>
      </c>
      <c r="AA347" s="164">
        <f t="shared" si="7"/>
        <v>1815.5862</v>
      </c>
    </row>
    <row r="348" spans="1:27" x14ac:dyDescent="0.25">
      <c r="A348" s="146" t="s">
        <v>176</v>
      </c>
      <c r="B348" s="21">
        <v>0</v>
      </c>
      <c r="C348" s="21">
        <v>198.81585999999999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845.81412</v>
      </c>
      <c r="M348" s="21">
        <v>0</v>
      </c>
      <c r="N348" s="21">
        <v>14.5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122.38</v>
      </c>
      <c r="V348" s="21">
        <v>0</v>
      </c>
      <c r="W348" s="16">
        <v>349.66015000000004</v>
      </c>
      <c r="X348" s="16">
        <v>0</v>
      </c>
      <c r="Y348" s="16">
        <v>0</v>
      </c>
      <c r="Z348" s="16">
        <v>0</v>
      </c>
      <c r="AA348" s="164">
        <f t="shared" si="7"/>
        <v>1531.17013</v>
      </c>
    </row>
    <row r="349" spans="1:27" x14ac:dyDescent="0.25">
      <c r="A349" s="146" t="s">
        <v>177</v>
      </c>
      <c r="B349" s="21">
        <v>0</v>
      </c>
      <c r="C349" s="21">
        <v>237.06228000000002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524.45299999999997</v>
      </c>
      <c r="M349" s="21">
        <v>0</v>
      </c>
      <c r="N349" s="21">
        <v>37.156940000000006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125.65</v>
      </c>
      <c r="V349" s="21">
        <v>0</v>
      </c>
      <c r="W349" s="16">
        <v>573.03817000000004</v>
      </c>
      <c r="X349" s="16">
        <v>0</v>
      </c>
      <c r="Y349" s="16">
        <v>0</v>
      </c>
      <c r="Z349" s="16">
        <v>0</v>
      </c>
      <c r="AA349" s="164">
        <f t="shared" si="7"/>
        <v>1497.3603899999998</v>
      </c>
    </row>
    <row r="350" spans="1:27" x14ac:dyDescent="0.25">
      <c r="A350" s="146" t="s">
        <v>178</v>
      </c>
      <c r="B350" s="21">
        <v>0</v>
      </c>
      <c r="C350" s="21">
        <v>204.80300000000003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517.01199999999994</v>
      </c>
      <c r="M350" s="21">
        <v>0</v>
      </c>
      <c r="N350" s="21">
        <v>215.64500000000001</v>
      </c>
      <c r="O350" s="21">
        <v>0</v>
      </c>
      <c r="P350" s="21">
        <v>63.657880000000006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16">
        <v>366.75799999999998</v>
      </c>
      <c r="X350" s="16">
        <v>0</v>
      </c>
      <c r="Y350" s="16">
        <v>0</v>
      </c>
      <c r="Z350" s="16">
        <v>0</v>
      </c>
      <c r="AA350" s="164">
        <f t="shared" si="7"/>
        <v>1367.8758799999998</v>
      </c>
    </row>
    <row r="351" spans="1:27" x14ac:dyDescent="0.25">
      <c r="A351" s="146" t="s">
        <v>179</v>
      </c>
      <c r="B351" s="21">
        <v>0</v>
      </c>
      <c r="C351" s="21">
        <v>26.69604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544.55902000000003</v>
      </c>
      <c r="M351" s="21">
        <v>0</v>
      </c>
      <c r="N351" s="21">
        <v>189.95821000000001</v>
      </c>
      <c r="O351" s="21">
        <v>0</v>
      </c>
      <c r="P351" s="21">
        <v>23.50094</v>
      </c>
      <c r="Q351" s="21">
        <v>0</v>
      </c>
      <c r="R351" s="21">
        <v>0</v>
      </c>
      <c r="S351" s="21">
        <v>0</v>
      </c>
      <c r="T351" s="21">
        <v>0</v>
      </c>
      <c r="U351" s="21">
        <v>61.02</v>
      </c>
      <c r="V351" s="21">
        <v>0</v>
      </c>
      <c r="W351" s="16">
        <v>378.23820000000001</v>
      </c>
      <c r="X351" s="16">
        <v>0</v>
      </c>
      <c r="Y351" s="16">
        <v>0</v>
      </c>
      <c r="Z351" s="16">
        <v>0</v>
      </c>
      <c r="AA351" s="164">
        <f t="shared" si="7"/>
        <v>1223.9724100000001</v>
      </c>
    </row>
    <row r="352" spans="1:27" x14ac:dyDescent="0.25">
      <c r="A352" s="146" t="s">
        <v>180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682.64</v>
      </c>
      <c r="M352" s="21">
        <v>0</v>
      </c>
      <c r="N352" s="21">
        <v>190.37821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16">
        <v>59.228999999999999</v>
      </c>
      <c r="X352" s="16">
        <v>0</v>
      </c>
      <c r="Y352" s="16">
        <v>0</v>
      </c>
      <c r="Z352" s="16">
        <v>0</v>
      </c>
      <c r="AA352" s="164">
        <f t="shared" si="7"/>
        <v>932.24721</v>
      </c>
    </row>
    <row r="353" spans="1:27" x14ac:dyDescent="0.25">
      <c r="A353" s="146" t="s">
        <v>181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1175.0690400000001</v>
      </c>
      <c r="M353" s="21">
        <v>0</v>
      </c>
      <c r="N353" s="21">
        <v>297.70539000000002</v>
      </c>
      <c r="O353" s="21">
        <v>0</v>
      </c>
      <c r="P353" s="21">
        <v>111.1</v>
      </c>
      <c r="Q353" s="21">
        <v>0</v>
      </c>
      <c r="R353" s="21">
        <v>0</v>
      </c>
      <c r="S353" s="21">
        <v>0</v>
      </c>
      <c r="T353" s="21">
        <v>0</v>
      </c>
      <c r="U353" s="21">
        <v>21.17</v>
      </c>
      <c r="V353" s="21">
        <v>0</v>
      </c>
      <c r="W353" s="16">
        <v>526.10542999999996</v>
      </c>
      <c r="X353" s="16">
        <v>0</v>
      </c>
      <c r="Y353" s="16">
        <v>0</v>
      </c>
      <c r="Z353" s="16">
        <v>0</v>
      </c>
      <c r="AA353" s="164">
        <f t="shared" si="7"/>
        <v>2131.14986</v>
      </c>
    </row>
    <row r="354" spans="1:27" x14ac:dyDescent="0.25">
      <c r="A354" s="146" t="s">
        <v>182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283.45</v>
      </c>
      <c r="M354" s="21">
        <v>0</v>
      </c>
      <c r="N354" s="21">
        <v>216.65312</v>
      </c>
      <c r="O354" s="21">
        <v>0</v>
      </c>
      <c r="P354" s="21">
        <v>66.66</v>
      </c>
      <c r="Q354" s="21">
        <v>0</v>
      </c>
      <c r="R354" s="21">
        <v>0</v>
      </c>
      <c r="S354" s="21">
        <v>0</v>
      </c>
      <c r="T354" s="21">
        <v>0</v>
      </c>
      <c r="U354" s="21">
        <v>20.03</v>
      </c>
      <c r="V354" s="21">
        <v>0</v>
      </c>
      <c r="W354" s="16">
        <v>21.30932</v>
      </c>
      <c r="X354" s="16">
        <v>0</v>
      </c>
      <c r="Y354" s="16">
        <v>0</v>
      </c>
      <c r="Z354" s="16">
        <v>3664.9960000000001</v>
      </c>
      <c r="AA354" s="164">
        <f t="shared" si="7"/>
        <v>4273.0984399999998</v>
      </c>
    </row>
    <row r="355" spans="1:27" x14ac:dyDescent="0.25">
      <c r="A355" s="147" t="s">
        <v>183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262.50400000000002</v>
      </c>
      <c r="M355" s="21">
        <v>0</v>
      </c>
      <c r="N355" s="21">
        <v>297.50905999999998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16">
        <v>0</v>
      </c>
      <c r="X355" s="16">
        <v>0</v>
      </c>
      <c r="Y355" s="16">
        <v>0</v>
      </c>
      <c r="Z355" s="16">
        <v>165.76</v>
      </c>
      <c r="AA355" s="164">
        <f t="shared" si="7"/>
        <v>725.77305999999999</v>
      </c>
    </row>
    <row r="356" spans="1:27" x14ac:dyDescent="0.25">
      <c r="A356" s="146" t="s">
        <v>184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597.55921999999998</v>
      </c>
      <c r="M356" s="21">
        <v>0</v>
      </c>
      <c r="N356" s="21">
        <v>715.06071999999995</v>
      </c>
      <c r="O356" s="21">
        <v>0</v>
      </c>
      <c r="P356" s="21">
        <v>44.44</v>
      </c>
      <c r="Q356" s="21">
        <v>0</v>
      </c>
      <c r="R356" s="21">
        <v>0</v>
      </c>
      <c r="S356" s="21">
        <v>0</v>
      </c>
      <c r="T356" s="21">
        <v>0</v>
      </c>
      <c r="U356" s="21">
        <v>84.25</v>
      </c>
      <c r="V356" s="21">
        <v>0</v>
      </c>
      <c r="W356" s="16">
        <v>290.43021999999996</v>
      </c>
      <c r="X356" s="16">
        <v>0</v>
      </c>
      <c r="Y356" s="16">
        <v>0</v>
      </c>
      <c r="Z356" s="16">
        <v>976.50400000000002</v>
      </c>
      <c r="AA356" s="164">
        <f t="shared" si="7"/>
        <v>2708.2441600000002</v>
      </c>
    </row>
    <row r="357" spans="1:27" x14ac:dyDescent="0.25">
      <c r="A357" s="146" t="s">
        <v>185</v>
      </c>
      <c r="B357" s="21">
        <v>0</v>
      </c>
      <c r="C357" s="21">
        <v>25.765669999999997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249.59</v>
      </c>
      <c r="M357" s="21">
        <v>0</v>
      </c>
      <c r="N357" s="21">
        <v>140.20074</v>
      </c>
      <c r="O357" s="21">
        <v>0</v>
      </c>
      <c r="P357" s="21">
        <v>22.22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16">
        <v>206.875</v>
      </c>
      <c r="X357" s="16">
        <v>0</v>
      </c>
      <c r="Y357" s="16">
        <v>0</v>
      </c>
      <c r="Z357" s="16">
        <v>0</v>
      </c>
      <c r="AA357" s="164">
        <f t="shared" si="7"/>
        <v>644.65140999999994</v>
      </c>
    </row>
    <row r="358" spans="1:27" x14ac:dyDescent="0.25">
      <c r="A358" s="146" t="s">
        <v>186</v>
      </c>
      <c r="B358" s="21">
        <v>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149.04820000000001</v>
      </c>
      <c r="M358" s="21">
        <v>0</v>
      </c>
      <c r="N358" s="21">
        <v>387.02591999999999</v>
      </c>
      <c r="O358" s="21">
        <v>0</v>
      </c>
      <c r="P358" s="21">
        <v>22.22</v>
      </c>
      <c r="Q358" s="21">
        <v>0</v>
      </c>
      <c r="R358" s="21">
        <v>0</v>
      </c>
      <c r="S358" s="21">
        <v>0</v>
      </c>
      <c r="T358" s="21">
        <v>0</v>
      </c>
      <c r="U358" s="21">
        <v>20.63</v>
      </c>
      <c r="V358" s="21">
        <v>0</v>
      </c>
      <c r="W358" s="16">
        <v>104.02500000000001</v>
      </c>
      <c r="X358" s="16">
        <v>0</v>
      </c>
      <c r="Y358" s="16">
        <v>0</v>
      </c>
      <c r="Z358" s="16">
        <v>0</v>
      </c>
      <c r="AA358" s="164">
        <f t="shared" si="7"/>
        <v>682.94911999999999</v>
      </c>
    </row>
    <row r="359" spans="1:27" x14ac:dyDescent="0.25">
      <c r="A359" s="146" t="s">
        <v>187</v>
      </c>
      <c r="B359" s="21">
        <v>0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628.85900000000004</v>
      </c>
      <c r="M359" s="21">
        <v>0</v>
      </c>
      <c r="N359" s="21">
        <v>108.14605</v>
      </c>
      <c r="O359" s="21">
        <v>0</v>
      </c>
      <c r="P359" s="21">
        <v>22.22</v>
      </c>
      <c r="Q359" s="21">
        <v>0</v>
      </c>
      <c r="R359" s="21">
        <v>0</v>
      </c>
      <c r="S359" s="21">
        <v>0</v>
      </c>
      <c r="T359" s="21">
        <v>0</v>
      </c>
      <c r="U359" s="21">
        <v>21.17</v>
      </c>
      <c r="V359" s="21">
        <v>0</v>
      </c>
      <c r="W359" s="16">
        <v>104.02500000000001</v>
      </c>
      <c r="X359" s="16">
        <v>0</v>
      </c>
      <c r="Y359" s="16">
        <v>0</v>
      </c>
      <c r="Z359" s="16">
        <v>73.703999999999994</v>
      </c>
      <c r="AA359" s="164">
        <f t="shared" si="7"/>
        <v>958.1240499999999</v>
      </c>
    </row>
    <row r="360" spans="1:27" x14ac:dyDescent="0.25">
      <c r="A360" s="146" t="s">
        <v>188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305.83999999999997</v>
      </c>
      <c r="M360" s="21">
        <v>0</v>
      </c>
      <c r="N360" s="21">
        <v>153.25514999999999</v>
      </c>
      <c r="O360" s="21">
        <v>0</v>
      </c>
      <c r="P360" s="21">
        <v>133.18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16">
        <v>21.21</v>
      </c>
      <c r="X360" s="16">
        <v>0</v>
      </c>
      <c r="Y360" s="16">
        <v>0</v>
      </c>
      <c r="Z360" s="16">
        <v>0</v>
      </c>
      <c r="AA360" s="164">
        <f t="shared" si="7"/>
        <v>613.48514999999998</v>
      </c>
    </row>
    <row r="361" spans="1:27" x14ac:dyDescent="0.25">
      <c r="A361" s="146" t="s">
        <v>189</v>
      </c>
      <c r="B361" s="21">
        <v>0</v>
      </c>
      <c r="C361" s="21">
        <v>80.482919999999993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314.38200000000001</v>
      </c>
      <c r="M361" s="21">
        <v>0</v>
      </c>
      <c r="N361" s="21">
        <v>51.680699999999995</v>
      </c>
      <c r="O361" s="21">
        <v>0</v>
      </c>
      <c r="P361" s="21">
        <v>1373.1020000000001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16">
        <v>37.845860000000002</v>
      </c>
      <c r="X361" s="16">
        <v>0</v>
      </c>
      <c r="Y361" s="16">
        <v>0</v>
      </c>
      <c r="Z361" s="16">
        <v>0</v>
      </c>
      <c r="AA361" s="164">
        <f t="shared" si="7"/>
        <v>1857.4934800000001</v>
      </c>
    </row>
    <row r="362" spans="1:27" x14ac:dyDescent="0.25">
      <c r="A362" s="146" t="s">
        <v>190</v>
      </c>
      <c r="B362" s="21">
        <v>0</v>
      </c>
      <c r="C362" s="21">
        <v>56.544399999999996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194.58</v>
      </c>
      <c r="M362" s="21">
        <v>0</v>
      </c>
      <c r="N362" s="21">
        <v>55.461440000000003</v>
      </c>
      <c r="O362" s="21">
        <v>0</v>
      </c>
      <c r="P362" s="21">
        <v>1095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16">
        <v>0</v>
      </c>
      <c r="X362" s="16">
        <v>0</v>
      </c>
      <c r="Y362" s="16">
        <v>0</v>
      </c>
      <c r="Z362" s="16">
        <v>0</v>
      </c>
      <c r="AA362" s="164">
        <f t="shared" si="7"/>
        <v>1401.58584</v>
      </c>
    </row>
    <row r="363" spans="1:27" x14ac:dyDescent="0.25">
      <c r="A363" s="146" t="s">
        <v>191</v>
      </c>
      <c r="B363" s="21">
        <v>0</v>
      </c>
      <c r="C363" s="21">
        <v>209.18376999999998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128.26</v>
      </c>
      <c r="M363" s="21">
        <v>0</v>
      </c>
      <c r="N363" s="21">
        <v>149.93169</v>
      </c>
      <c r="O363" s="21">
        <v>0</v>
      </c>
      <c r="P363" s="21">
        <v>1082.23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16">
        <v>0</v>
      </c>
      <c r="X363" s="16">
        <v>0</v>
      </c>
      <c r="Y363" s="16">
        <v>0</v>
      </c>
      <c r="Z363" s="16">
        <v>0</v>
      </c>
      <c r="AA363" s="164">
        <f t="shared" si="7"/>
        <v>1569.60546</v>
      </c>
    </row>
    <row r="364" spans="1:27" x14ac:dyDescent="0.25">
      <c r="A364" s="146" t="s">
        <v>192</v>
      </c>
      <c r="B364" s="21">
        <v>0</v>
      </c>
      <c r="C364" s="21">
        <v>169.25230000000002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116.58902999999999</v>
      </c>
      <c r="M364" s="21">
        <v>0</v>
      </c>
      <c r="N364" s="21">
        <v>41.735469999999999</v>
      </c>
      <c r="O364" s="21">
        <v>0</v>
      </c>
      <c r="P364" s="21">
        <v>460.79399999999998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16">
        <v>0</v>
      </c>
      <c r="X364" s="16">
        <v>0</v>
      </c>
      <c r="Y364" s="16">
        <v>0</v>
      </c>
      <c r="Z364" s="16">
        <v>0</v>
      </c>
      <c r="AA364" s="164">
        <f t="shared" ref="AA364:AA427" si="8">SUM(B364:Z364)</f>
        <v>788.37080000000003</v>
      </c>
    </row>
    <row r="365" spans="1:27" x14ac:dyDescent="0.25">
      <c r="A365" s="146" t="s">
        <v>193</v>
      </c>
      <c r="B365" s="21">
        <v>0</v>
      </c>
      <c r="C365" s="21">
        <v>13.947950000000001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21.8</v>
      </c>
      <c r="M365" s="21">
        <v>0</v>
      </c>
      <c r="N365" s="21">
        <v>19.025559999999999</v>
      </c>
      <c r="O365" s="21">
        <v>0</v>
      </c>
      <c r="P365" s="21">
        <v>142.49668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16">
        <v>0</v>
      </c>
      <c r="X365" s="16">
        <v>0</v>
      </c>
      <c r="Y365" s="16">
        <v>0</v>
      </c>
      <c r="Z365" s="16">
        <v>0</v>
      </c>
      <c r="AA365" s="164">
        <f t="shared" si="8"/>
        <v>197.27019000000001</v>
      </c>
    </row>
    <row r="366" spans="1:27" x14ac:dyDescent="0.25">
      <c r="A366" s="146" t="s">
        <v>194</v>
      </c>
      <c r="B366" s="21">
        <v>0</v>
      </c>
      <c r="C366" s="21">
        <v>257.14960000000002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20</v>
      </c>
      <c r="M366" s="21">
        <v>0</v>
      </c>
      <c r="N366" s="21">
        <v>12.635</v>
      </c>
      <c r="O366" s="21">
        <v>0</v>
      </c>
      <c r="P366" s="21">
        <v>182.87799999999999</v>
      </c>
      <c r="Q366" s="21">
        <v>0</v>
      </c>
      <c r="R366" s="21">
        <v>0</v>
      </c>
      <c r="S366" s="21">
        <v>0</v>
      </c>
      <c r="T366" s="21">
        <v>0</v>
      </c>
      <c r="U366" s="21">
        <v>223.81200000000001</v>
      </c>
      <c r="V366" s="21">
        <v>0</v>
      </c>
      <c r="W366" s="16">
        <v>0</v>
      </c>
      <c r="X366" s="16">
        <v>0</v>
      </c>
      <c r="Y366" s="16">
        <v>0</v>
      </c>
      <c r="Z366" s="16">
        <v>0</v>
      </c>
      <c r="AA366" s="164">
        <f t="shared" si="8"/>
        <v>696.47460000000001</v>
      </c>
    </row>
    <row r="367" spans="1:27" x14ac:dyDescent="0.25">
      <c r="A367" s="146" t="s">
        <v>195</v>
      </c>
      <c r="B367" s="21">
        <v>0</v>
      </c>
      <c r="C367" s="21">
        <v>107.30208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13.135</v>
      </c>
      <c r="O367" s="21">
        <v>0</v>
      </c>
      <c r="P367" s="21">
        <v>145.63999999999999</v>
      </c>
      <c r="Q367" s="21">
        <v>0</v>
      </c>
      <c r="R367" s="21">
        <v>0</v>
      </c>
      <c r="S367" s="21">
        <v>0</v>
      </c>
      <c r="T367" s="21">
        <v>0</v>
      </c>
      <c r="U367" s="21">
        <v>264.66399999999999</v>
      </c>
      <c r="V367" s="21">
        <v>0</v>
      </c>
      <c r="W367" s="16">
        <v>0</v>
      </c>
      <c r="X367" s="16">
        <v>0</v>
      </c>
      <c r="Y367" s="16">
        <v>0</v>
      </c>
      <c r="Z367" s="16">
        <v>0</v>
      </c>
      <c r="AA367" s="164">
        <f t="shared" si="8"/>
        <v>530.74108000000001</v>
      </c>
    </row>
    <row r="368" spans="1:27" x14ac:dyDescent="0.25">
      <c r="A368" s="146" t="s">
        <v>196</v>
      </c>
      <c r="B368" s="21">
        <v>0</v>
      </c>
      <c r="C368" s="21">
        <v>105.40451999999999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175.56</v>
      </c>
      <c r="M368" s="21">
        <v>0</v>
      </c>
      <c r="N368" s="21">
        <v>29.034239999999997</v>
      </c>
      <c r="O368" s="21">
        <v>20.78</v>
      </c>
      <c r="P368" s="21">
        <v>306.75766999999996</v>
      </c>
      <c r="Q368" s="21">
        <v>0</v>
      </c>
      <c r="R368" s="21">
        <v>0</v>
      </c>
      <c r="S368" s="21">
        <v>0</v>
      </c>
      <c r="T368" s="21">
        <v>0</v>
      </c>
      <c r="U368" s="21">
        <v>101.57599999999999</v>
      </c>
      <c r="V368" s="21">
        <v>0</v>
      </c>
      <c r="W368" s="16">
        <v>0</v>
      </c>
      <c r="X368" s="16">
        <v>0</v>
      </c>
      <c r="Y368" s="16">
        <v>0</v>
      </c>
      <c r="Z368" s="16">
        <v>122.84</v>
      </c>
      <c r="AA368" s="164">
        <f t="shared" si="8"/>
        <v>861.95243000000005</v>
      </c>
    </row>
    <row r="369" spans="1:27" x14ac:dyDescent="0.25">
      <c r="A369" s="146" t="s">
        <v>197</v>
      </c>
      <c r="B369" s="21">
        <v>0</v>
      </c>
      <c r="C369" s="21">
        <v>24.000029999999999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98.51</v>
      </c>
      <c r="M369" s="21">
        <v>0</v>
      </c>
      <c r="N369" s="21">
        <v>98.55</v>
      </c>
      <c r="O369" s="21">
        <v>0</v>
      </c>
      <c r="P369" s="21">
        <v>79.473979999999997</v>
      </c>
      <c r="Q369" s="21">
        <v>0</v>
      </c>
      <c r="R369" s="21">
        <v>0</v>
      </c>
      <c r="S369" s="21">
        <v>0</v>
      </c>
      <c r="T369" s="21">
        <v>0</v>
      </c>
      <c r="U369" s="21">
        <v>135.31800000000001</v>
      </c>
      <c r="V369" s="21">
        <v>0</v>
      </c>
      <c r="W369" s="16">
        <v>0</v>
      </c>
      <c r="X369" s="16">
        <v>0</v>
      </c>
      <c r="Y369" s="16">
        <v>0</v>
      </c>
      <c r="Z369" s="16">
        <v>0</v>
      </c>
      <c r="AA369" s="164">
        <f t="shared" si="8"/>
        <v>435.85200999999995</v>
      </c>
    </row>
    <row r="370" spans="1:27" x14ac:dyDescent="0.25">
      <c r="A370" s="146" t="s">
        <v>198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87.4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16">
        <v>0</v>
      </c>
      <c r="X370" s="16">
        <v>0</v>
      </c>
      <c r="Y370" s="16">
        <v>0</v>
      </c>
      <c r="Z370" s="16">
        <v>0</v>
      </c>
      <c r="AA370" s="164">
        <f t="shared" si="8"/>
        <v>87.4</v>
      </c>
    </row>
    <row r="371" spans="1:27" x14ac:dyDescent="0.25">
      <c r="A371" s="146" t="s">
        <v>199</v>
      </c>
      <c r="B371" s="21">
        <v>0</v>
      </c>
      <c r="C371" s="21">
        <v>26.614789999999999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44.08</v>
      </c>
      <c r="M371" s="21">
        <v>0</v>
      </c>
      <c r="N371" s="21">
        <v>21.168230000000001</v>
      </c>
      <c r="O371" s="21">
        <v>0</v>
      </c>
      <c r="P371" s="21">
        <v>34.619999999999997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16">
        <v>0</v>
      </c>
      <c r="X371" s="16">
        <v>0</v>
      </c>
      <c r="Y371" s="16">
        <v>0</v>
      </c>
      <c r="Z371" s="16">
        <v>0</v>
      </c>
      <c r="AA371" s="164">
        <f t="shared" si="8"/>
        <v>126.48302000000001</v>
      </c>
    </row>
    <row r="372" spans="1:27" x14ac:dyDescent="0.25">
      <c r="A372" s="146" t="s">
        <v>200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21.5</v>
      </c>
      <c r="M372" s="21">
        <v>0</v>
      </c>
      <c r="N372" s="21">
        <v>0</v>
      </c>
      <c r="O372" s="21">
        <v>0</v>
      </c>
      <c r="P372" s="21">
        <v>20.66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16">
        <v>0</v>
      </c>
      <c r="X372" s="16">
        <v>0</v>
      </c>
      <c r="Y372" s="16">
        <v>0</v>
      </c>
      <c r="Z372" s="16">
        <v>0</v>
      </c>
      <c r="AA372" s="164">
        <f t="shared" si="8"/>
        <v>42.16</v>
      </c>
    </row>
    <row r="373" spans="1:27" x14ac:dyDescent="0.25">
      <c r="A373" s="146" t="s">
        <v>201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297.16000000000003</v>
      </c>
      <c r="M373" s="21">
        <v>0</v>
      </c>
      <c r="N373" s="21">
        <v>11.4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16">
        <v>0</v>
      </c>
      <c r="X373" s="16">
        <v>0</v>
      </c>
      <c r="Y373" s="16">
        <v>0</v>
      </c>
      <c r="Z373" s="16">
        <v>0</v>
      </c>
      <c r="AA373" s="164">
        <f t="shared" si="8"/>
        <v>308.56</v>
      </c>
    </row>
    <row r="374" spans="1:27" x14ac:dyDescent="0.25">
      <c r="A374" s="146" t="s">
        <v>202</v>
      </c>
      <c r="B374" s="21">
        <v>0</v>
      </c>
      <c r="C374" s="21">
        <v>122.58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132.24</v>
      </c>
      <c r="M374" s="21">
        <v>0</v>
      </c>
      <c r="N374" s="21">
        <v>26.635000000000002</v>
      </c>
      <c r="O374" s="21">
        <v>0</v>
      </c>
      <c r="P374" s="21">
        <v>800.65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16">
        <v>0</v>
      </c>
      <c r="X374" s="16">
        <v>0</v>
      </c>
      <c r="Y374" s="16">
        <v>0</v>
      </c>
      <c r="Z374" s="16">
        <v>2024.328</v>
      </c>
      <c r="AA374" s="164">
        <f t="shared" si="8"/>
        <v>3106.433</v>
      </c>
    </row>
    <row r="375" spans="1:27" x14ac:dyDescent="0.25">
      <c r="A375" s="146" t="s">
        <v>203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88.68</v>
      </c>
      <c r="M375" s="21">
        <v>0</v>
      </c>
      <c r="N375" s="21">
        <v>0</v>
      </c>
      <c r="O375" s="21">
        <v>0</v>
      </c>
      <c r="P375" s="21">
        <v>124.6</v>
      </c>
      <c r="Q375" s="21">
        <v>0</v>
      </c>
      <c r="R375" s="21">
        <v>0</v>
      </c>
      <c r="S375" s="21">
        <v>0</v>
      </c>
      <c r="T375" s="21">
        <v>0</v>
      </c>
      <c r="U375" s="21">
        <v>74.353999999999999</v>
      </c>
      <c r="V375" s="21">
        <v>0</v>
      </c>
      <c r="W375" s="16">
        <v>0</v>
      </c>
      <c r="X375" s="16">
        <v>0</v>
      </c>
      <c r="Y375" s="16">
        <v>0</v>
      </c>
      <c r="Z375" s="16">
        <v>479.40800000000002</v>
      </c>
      <c r="AA375" s="164">
        <f t="shared" si="8"/>
        <v>767.04200000000003</v>
      </c>
    </row>
    <row r="376" spans="1:27" x14ac:dyDescent="0.25">
      <c r="A376" s="146" t="s">
        <v>204</v>
      </c>
      <c r="B376" s="21">
        <v>0</v>
      </c>
      <c r="C376" s="21">
        <v>21.46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419.44997999999998</v>
      </c>
      <c r="M376" s="21">
        <v>0</v>
      </c>
      <c r="N376" s="21">
        <v>16.567220000000002</v>
      </c>
      <c r="O376" s="21">
        <v>0</v>
      </c>
      <c r="P376" s="21">
        <v>97.26</v>
      </c>
      <c r="Q376" s="21">
        <v>0</v>
      </c>
      <c r="R376" s="21">
        <v>0</v>
      </c>
      <c r="S376" s="21">
        <v>0</v>
      </c>
      <c r="T376" s="21">
        <v>0</v>
      </c>
      <c r="U376" s="21">
        <v>72.182000000000002</v>
      </c>
      <c r="V376" s="21">
        <v>0</v>
      </c>
      <c r="W376" s="16">
        <v>0</v>
      </c>
      <c r="X376" s="16">
        <v>0</v>
      </c>
      <c r="Y376" s="16">
        <v>0</v>
      </c>
      <c r="Z376" s="16">
        <v>123.08799999999999</v>
      </c>
      <c r="AA376" s="164">
        <f t="shared" si="8"/>
        <v>750.00720000000001</v>
      </c>
    </row>
    <row r="377" spans="1:27" x14ac:dyDescent="0.25">
      <c r="A377" s="146" t="s">
        <v>205</v>
      </c>
      <c r="B377" s="21">
        <v>0</v>
      </c>
      <c r="C377" s="21">
        <v>46.095790000000001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173.75</v>
      </c>
      <c r="M377" s="21">
        <v>0</v>
      </c>
      <c r="N377" s="21">
        <v>22.356489999999997</v>
      </c>
      <c r="O377" s="21">
        <v>0</v>
      </c>
      <c r="P377" s="21">
        <v>26.85</v>
      </c>
      <c r="Q377" s="21">
        <v>0</v>
      </c>
      <c r="R377" s="21">
        <v>0</v>
      </c>
      <c r="S377" s="21">
        <v>0</v>
      </c>
      <c r="T377" s="21">
        <v>0</v>
      </c>
      <c r="U377" s="21">
        <v>179.56800000000001</v>
      </c>
      <c r="V377" s="21">
        <v>0</v>
      </c>
      <c r="W377" s="16">
        <v>0</v>
      </c>
      <c r="X377" s="16">
        <v>0</v>
      </c>
      <c r="Y377" s="16">
        <v>0</v>
      </c>
      <c r="Z377" s="16">
        <v>0</v>
      </c>
      <c r="AA377" s="164">
        <f t="shared" si="8"/>
        <v>448.62027999999998</v>
      </c>
    </row>
    <row r="378" spans="1:27" x14ac:dyDescent="0.25">
      <c r="A378" s="146" t="s">
        <v>206</v>
      </c>
      <c r="B378" s="21">
        <v>0</v>
      </c>
      <c r="C378" s="21">
        <v>62.26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60.97</v>
      </c>
      <c r="M378" s="21">
        <v>0</v>
      </c>
      <c r="N378" s="21">
        <v>0</v>
      </c>
      <c r="O378" s="21">
        <v>0</v>
      </c>
      <c r="P378" s="21">
        <v>46.7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16">
        <v>0</v>
      </c>
      <c r="X378" s="16">
        <v>0</v>
      </c>
      <c r="Y378" s="16">
        <v>0</v>
      </c>
      <c r="Z378" s="16">
        <v>933.452</v>
      </c>
      <c r="AA378" s="164">
        <f t="shared" si="8"/>
        <v>1103.3820000000001</v>
      </c>
    </row>
    <row r="379" spans="1:27" x14ac:dyDescent="0.25">
      <c r="A379" s="146" t="s">
        <v>207</v>
      </c>
      <c r="B379" s="21">
        <v>0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198.44649999999999</v>
      </c>
      <c r="M379" s="21">
        <v>0</v>
      </c>
      <c r="N379" s="21">
        <v>51.471620000000001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97.602000000000004</v>
      </c>
      <c r="V379" s="21">
        <v>0</v>
      </c>
      <c r="W379" s="16">
        <v>0</v>
      </c>
      <c r="X379" s="16">
        <v>0</v>
      </c>
      <c r="Y379" s="16">
        <v>0</v>
      </c>
      <c r="Z379" s="16">
        <v>703.86400000000003</v>
      </c>
      <c r="AA379" s="164">
        <f t="shared" si="8"/>
        <v>1051.3841200000002</v>
      </c>
    </row>
    <row r="380" spans="1:27" x14ac:dyDescent="0.25">
      <c r="A380" s="146" t="s">
        <v>208</v>
      </c>
      <c r="B380" s="21">
        <v>0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22.04</v>
      </c>
      <c r="M380" s="21">
        <v>0</v>
      </c>
      <c r="N380" s="21">
        <v>13.18296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23.13</v>
      </c>
      <c r="V380" s="21">
        <v>0</v>
      </c>
      <c r="W380" s="16">
        <v>0</v>
      </c>
      <c r="X380" s="16">
        <v>0</v>
      </c>
      <c r="Y380" s="16">
        <v>0</v>
      </c>
      <c r="Z380" s="16">
        <v>299.71199999999999</v>
      </c>
      <c r="AA380" s="164">
        <f t="shared" si="8"/>
        <v>358.06495999999999</v>
      </c>
    </row>
    <row r="381" spans="1:27" x14ac:dyDescent="0.25">
      <c r="A381" s="146" t="s">
        <v>209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153.53</v>
      </c>
      <c r="M381" s="21">
        <v>0</v>
      </c>
      <c r="N381" s="21">
        <v>14.536340000000001</v>
      </c>
      <c r="O381" s="21">
        <v>0</v>
      </c>
      <c r="P381" s="21">
        <v>360.47012999999998</v>
      </c>
      <c r="Q381" s="21">
        <v>0</v>
      </c>
      <c r="R381" s="21">
        <v>0</v>
      </c>
      <c r="S381" s="21">
        <v>0</v>
      </c>
      <c r="T381" s="21">
        <v>0</v>
      </c>
      <c r="U381" s="21">
        <v>105.456</v>
      </c>
      <c r="V381" s="21">
        <v>0</v>
      </c>
      <c r="W381" s="16">
        <v>0</v>
      </c>
      <c r="X381" s="16">
        <v>0</v>
      </c>
      <c r="Y381" s="16">
        <v>0</v>
      </c>
      <c r="Z381" s="16">
        <v>0</v>
      </c>
      <c r="AA381" s="164">
        <f t="shared" si="8"/>
        <v>633.99247000000003</v>
      </c>
    </row>
    <row r="382" spans="1:27" x14ac:dyDescent="0.25">
      <c r="A382" s="146" t="s">
        <v>210</v>
      </c>
      <c r="B382" s="23">
        <v>0</v>
      </c>
      <c r="C382" s="23">
        <v>0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87.51</v>
      </c>
      <c r="M382" s="23">
        <v>0</v>
      </c>
      <c r="N382" s="23">
        <v>0</v>
      </c>
      <c r="O382" s="23">
        <v>0</v>
      </c>
      <c r="P382" s="23">
        <v>21.76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16">
        <v>0</v>
      </c>
      <c r="X382" s="16">
        <v>0</v>
      </c>
      <c r="Y382" s="16">
        <v>0</v>
      </c>
      <c r="Z382" s="16">
        <v>0</v>
      </c>
      <c r="AA382" s="164">
        <f t="shared" si="8"/>
        <v>109.27000000000001</v>
      </c>
    </row>
    <row r="383" spans="1:27" x14ac:dyDescent="0.25">
      <c r="A383" s="148" t="s">
        <v>211</v>
      </c>
      <c r="B383" s="23">
        <v>0</v>
      </c>
      <c r="C383" s="23">
        <v>20.399999999999999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117.51298999999999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51.344000000000001</v>
      </c>
      <c r="V383" s="23">
        <v>0</v>
      </c>
      <c r="W383" s="16">
        <v>0</v>
      </c>
      <c r="X383" s="16">
        <v>0</v>
      </c>
      <c r="Y383" s="16">
        <v>0</v>
      </c>
      <c r="Z383" s="16">
        <v>0</v>
      </c>
      <c r="AA383" s="164">
        <f t="shared" si="8"/>
        <v>189.25698999999997</v>
      </c>
    </row>
    <row r="384" spans="1:27" x14ac:dyDescent="0.25">
      <c r="A384" s="88" t="s">
        <v>212</v>
      </c>
      <c r="B384" s="23">
        <v>0</v>
      </c>
      <c r="C384" s="23">
        <v>0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16.899999999999999</v>
      </c>
      <c r="M384" s="23">
        <v>0</v>
      </c>
      <c r="N384" s="23">
        <v>12.385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24.75</v>
      </c>
      <c r="V384" s="23">
        <v>0</v>
      </c>
      <c r="W384" s="16">
        <v>0</v>
      </c>
      <c r="X384" s="16">
        <v>0</v>
      </c>
      <c r="Y384" s="16">
        <v>0</v>
      </c>
      <c r="Z384" s="16">
        <v>0</v>
      </c>
      <c r="AA384" s="164">
        <f t="shared" si="8"/>
        <v>54.034999999999997</v>
      </c>
    </row>
    <row r="385" spans="1:27" x14ac:dyDescent="0.25">
      <c r="A385" s="88" t="s">
        <v>213</v>
      </c>
      <c r="B385" s="23">
        <v>0</v>
      </c>
      <c r="C385" s="23">
        <v>0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46.83</v>
      </c>
      <c r="M385" s="23">
        <v>0</v>
      </c>
      <c r="N385" s="23">
        <v>0</v>
      </c>
      <c r="O385" s="23">
        <v>0</v>
      </c>
      <c r="P385" s="23">
        <v>21.51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16">
        <v>14.86486</v>
      </c>
      <c r="X385" s="16">
        <v>0</v>
      </c>
      <c r="Y385" s="16">
        <v>0</v>
      </c>
      <c r="Z385" s="16">
        <v>0</v>
      </c>
      <c r="AA385" s="164">
        <f t="shared" si="8"/>
        <v>83.204859999999996</v>
      </c>
    </row>
    <row r="386" spans="1:27" x14ac:dyDescent="0.25">
      <c r="A386" s="88" t="s">
        <v>214</v>
      </c>
      <c r="B386" s="23">
        <v>0</v>
      </c>
      <c r="C386" s="23">
        <v>0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22.04</v>
      </c>
      <c r="M386" s="23">
        <v>0</v>
      </c>
      <c r="N386" s="23">
        <v>25.864660000000001</v>
      </c>
      <c r="O386" s="23">
        <v>0</v>
      </c>
      <c r="P386" s="23">
        <v>92.5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16">
        <v>0</v>
      </c>
      <c r="X386" s="16">
        <v>0</v>
      </c>
      <c r="Y386" s="16">
        <v>0</v>
      </c>
      <c r="Z386" s="16">
        <v>0</v>
      </c>
      <c r="AA386" s="164">
        <f t="shared" si="8"/>
        <v>140.40466000000001</v>
      </c>
    </row>
    <row r="387" spans="1:27" x14ac:dyDescent="0.25">
      <c r="A387" s="88" t="s">
        <v>215</v>
      </c>
      <c r="B387" s="23">
        <v>0</v>
      </c>
      <c r="C387" s="23">
        <v>0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44.08</v>
      </c>
      <c r="M387" s="23">
        <v>0</v>
      </c>
      <c r="N387" s="23">
        <v>10.02506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16">
        <v>0</v>
      </c>
      <c r="X387" s="16">
        <v>0</v>
      </c>
      <c r="Y387" s="16">
        <v>0</v>
      </c>
      <c r="Z387" s="16">
        <v>0</v>
      </c>
      <c r="AA387" s="164">
        <f t="shared" si="8"/>
        <v>54.105059999999995</v>
      </c>
    </row>
    <row r="388" spans="1:27" x14ac:dyDescent="0.25">
      <c r="A388" s="88" t="s">
        <v>216</v>
      </c>
      <c r="B388" s="23">
        <v>0</v>
      </c>
      <c r="C388" s="23">
        <v>0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16">
        <v>0</v>
      </c>
      <c r="X388" s="16">
        <v>0</v>
      </c>
      <c r="Y388" s="16">
        <v>0</v>
      </c>
      <c r="Z388" s="16">
        <v>0</v>
      </c>
      <c r="AA388" s="164">
        <f t="shared" si="8"/>
        <v>0</v>
      </c>
    </row>
    <row r="389" spans="1:27" x14ac:dyDescent="0.25">
      <c r="A389" s="88" t="s">
        <v>217</v>
      </c>
      <c r="B389" s="23">
        <v>0</v>
      </c>
      <c r="C389" s="23">
        <v>0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215.44200000000001</v>
      </c>
      <c r="V389" s="23">
        <v>0</v>
      </c>
      <c r="W389" s="16">
        <v>0</v>
      </c>
      <c r="X389" s="16">
        <v>0</v>
      </c>
      <c r="Y389" s="16">
        <v>0</v>
      </c>
      <c r="Z389" s="16">
        <v>0</v>
      </c>
      <c r="AA389" s="164">
        <f t="shared" si="8"/>
        <v>215.44200000000001</v>
      </c>
    </row>
    <row r="390" spans="1:27" x14ac:dyDescent="0.25">
      <c r="A390" s="88" t="s">
        <v>218</v>
      </c>
      <c r="B390" s="23">
        <v>0</v>
      </c>
      <c r="C390" s="23">
        <v>0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70.090999999999994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21.489000000000001</v>
      </c>
      <c r="V390" s="23">
        <v>0</v>
      </c>
      <c r="W390" s="16">
        <v>0</v>
      </c>
      <c r="X390" s="16">
        <v>0</v>
      </c>
      <c r="Y390" s="16">
        <v>0</v>
      </c>
      <c r="Z390" s="16">
        <v>0</v>
      </c>
      <c r="AA390" s="164">
        <f t="shared" si="8"/>
        <v>91.58</v>
      </c>
    </row>
    <row r="391" spans="1:27" x14ac:dyDescent="0.25">
      <c r="A391" s="88" t="s">
        <v>222</v>
      </c>
      <c r="B391" s="23">
        <v>0</v>
      </c>
      <c r="C391" s="23">
        <v>0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106.04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16">
        <v>0</v>
      </c>
      <c r="X391" s="16">
        <v>0</v>
      </c>
      <c r="Y391" s="16">
        <v>0</v>
      </c>
      <c r="Z391" s="16">
        <v>0</v>
      </c>
      <c r="AA391" s="164">
        <f t="shared" si="8"/>
        <v>106.04</v>
      </c>
    </row>
    <row r="392" spans="1:27" x14ac:dyDescent="0.25">
      <c r="A392" s="88" t="s">
        <v>225</v>
      </c>
      <c r="B392" s="23">
        <v>0</v>
      </c>
      <c r="C392" s="23">
        <v>0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16.06596</v>
      </c>
      <c r="O392" s="23">
        <v>0</v>
      </c>
      <c r="P392" s="23">
        <v>23.632000000000001</v>
      </c>
      <c r="Q392" s="23">
        <v>0</v>
      </c>
      <c r="R392" s="23">
        <v>0</v>
      </c>
      <c r="S392" s="23">
        <v>0</v>
      </c>
      <c r="T392" s="23">
        <v>0</v>
      </c>
      <c r="U392" s="23">
        <v>161.423</v>
      </c>
      <c r="V392" s="23">
        <v>0</v>
      </c>
      <c r="W392" s="16">
        <v>0</v>
      </c>
      <c r="X392" s="16">
        <v>0</v>
      </c>
      <c r="Y392" s="16">
        <v>0</v>
      </c>
      <c r="Z392" s="16">
        <v>0</v>
      </c>
      <c r="AA392" s="164">
        <f t="shared" si="8"/>
        <v>201.12096</v>
      </c>
    </row>
    <row r="393" spans="1:27" x14ac:dyDescent="0.25">
      <c r="A393" s="88" t="s">
        <v>226</v>
      </c>
      <c r="B393" s="23">
        <v>0</v>
      </c>
      <c r="C393" s="23">
        <v>0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13.214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153.654</v>
      </c>
      <c r="V393" s="23">
        <v>0</v>
      </c>
      <c r="W393" s="16">
        <v>0</v>
      </c>
      <c r="X393" s="16">
        <v>0</v>
      </c>
      <c r="Y393" s="16">
        <v>0</v>
      </c>
      <c r="Z393" s="16">
        <v>0</v>
      </c>
      <c r="AA393" s="164">
        <f t="shared" si="8"/>
        <v>166.86799999999999</v>
      </c>
    </row>
    <row r="394" spans="1:27" x14ac:dyDescent="0.25">
      <c r="A394" s="88" t="s">
        <v>227</v>
      </c>
      <c r="B394" s="23">
        <v>0</v>
      </c>
      <c r="C394" s="23">
        <v>0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39.491</v>
      </c>
      <c r="Q394" s="23">
        <v>0</v>
      </c>
      <c r="R394" s="23">
        <v>0</v>
      </c>
      <c r="S394" s="23">
        <v>0</v>
      </c>
      <c r="T394" s="23">
        <v>0</v>
      </c>
      <c r="U394" s="23">
        <v>18.600000000000001</v>
      </c>
      <c r="V394" s="23">
        <v>0</v>
      </c>
      <c r="W394" s="16">
        <v>0</v>
      </c>
      <c r="X394" s="16">
        <v>0</v>
      </c>
      <c r="Y394" s="16">
        <v>0</v>
      </c>
      <c r="Z394" s="16">
        <v>0</v>
      </c>
      <c r="AA394" s="164">
        <f t="shared" si="8"/>
        <v>58.091000000000001</v>
      </c>
    </row>
    <row r="395" spans="1:27" x14ac:dyDescent="0.25">
      <c r="A395" s="88" t="s">
        <v>228</v>
      </c>
      <c r="B395" s="23">
        <v>0</v>
      </c>
      <c r="C395" s="23">
        <v>0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112.706</v>
      </c>
      <c r="M395" s="23">
        <v>0</v>
      </c>
      <c r="N395" s="23">
        <v>0</v>
      </c>
      <c r="O395" s="23">
        <v>0</v>
      </c>
      <c r="P395" s="23">
        <v>20.45</v>
      </c>
      <c r="Q395" s="23">
        <v>0</v>
      </c>
      <c r="R395" s="23">
        <v>0</v>
      </c>
      <c r="S395" s="23">
        <v>0</v>
      </c>
      <c r="T395" s="23">
        <v>0</v>
      </c>
      <c r="U395" s="23">
        <v>184.85</v>
      </c>
      <c r="V395" s="23">
        <v>0</v>
      </c>
      <c r="W395" s="16">
        <v>0</v>
      </c>
      <c r="X395" s="16">
        <v>0</v>
      </c>
      <c r="Y395" s="16">
        <v>0</v>
      </c>
      <c r="Z395" s="16">
        <v>0</v>
      </c>
      <c r="AA395" s="164">
        <f t="shared" si="8"/>
        <v>318.00599999999997</v>
      </c>
    </row>
    <row r="396" spans="1:27" x14ac:dyDescent="0.25">
      <c r="A396" s="88" t="s">
        <v>229</v>
      </c>
      <c r="B396" s="23">
        <v>0</v>
      </c>
      <c r="C396" s="23">
        <v>0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191.499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42.978000000000002</v>
      </c>
      <c r="V396" s="23">
        <v>0</v>
      </c>
      <c r="W396" s="16">
        <v>0</v>
      </c>
      <c r="X396" s="16">
        <v>0</v>
      </c>
      <c r="Y396" s="16">
        <v>0</v>
      </c>
      <c r="Z396" s="16">
        <v>0</v>
      </c>
      <c r="AA396" s="164">
        <f t="shared" si="8"/>
        <v>234.477</v>
      </c>
    </row>
    <row r="397" spans="1:27" x14ac:dyDescent="0.25">
      <c r="A397" s="88" t="s">
        <v>230</v>
      </c>
      <c r="B397" s="23">
        <v>0</v>
      </c>
      <c r="C397" s="23">
        <v>0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94.946989999999985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110.768</v>
      </c>
      <c r="V397" s="23">
        <v>0</v>
      </c>
      <c r="W397" s="16">
        <v>0</v>
      </c>
      <c r="X397" s="16">
        <v>0</v>
      </c>
      <c r="Y397" s="16">
        <v>0</v>
      </c>
      <c r="Z397" s="16">
        <v>0</v>
      </c>
      <c r="AA397" s="164">
        <f t="shared" si="8"/>
        <v>205.71499</v>
      </c>
    </row>
    <row r="398" spans="1:27" x14ac:dyDescent="0.25">
      <c r="A398" s="88" t="s">
        <v>231</v>
      </c>
      <c r="B398" s="23">
        <v>0</v>
      </c>
      <c r="C398" s="23">
        <v>0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92.305000000000007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23.12</v>
      </c>
      <c r="V398" s="23">
        <v>0</v>
      </c>
      <c r="W398" s="16">
        <v>0</v>
      </c>
      <c r="X398" s="16">
        <v>0</v>
      </c>
      <c r="Y398" s="16">
        <v>0</v>
      </c>
      <c r="Z398" s="16">
        <v>0</v>
      </c>
      <c r="AA398" s="164">
        <f t="shared" si="8"/>
        <v>115.42500000000001</v>
      </c>
    </row>
    <row r="399" spans="1:27" x14ac:dyDescent="0.25">
      <c r="A399" s="88" t="s">
        <v>232</v>
      </c>
      <c r="B399" s="23">
        <v>0</v>
      </c>
      <c r="C399" s="23">
        <v>0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391.79500000000002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16">
        <v>0</v>
      </c>
      <c r="X399" s="16">
        <v>0</v>
      </c>
      <c r="Y399" s="16">
        <v>0</v>
      </c>
      <c r="Z399" s="16">
        <v>0</v>
      </c>
      <c r="AA399" s="164">
        <f t="shared" si="8"/>
        <v>391.79500000000002</v>
      </c>
    </row>
    <row r="400" spans="1:27" x14ac:dyDescent="0.25">
      <c r="A400" s="88" t="s">
        <v>233</v>
      </c>
      <c r="B400" s="23">
        <v>0</v>
      </c>
      <c r="C400" s="23">
        <v>0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199.44401000000002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172.87385</v>
      </c>
      <c r="V400" s="23">
        <v>0</v>
      </c>
      <c r="W400" s="16">
        <v>0</v>
      </c>
      <c r="X400" s="16">
        <v>0</v>
      </c>
      <c r="Y400" s="16">
        <v>0</v>
      </c>
      <c r="Z400" s="16">
        <v>0</v>
      </c>
      <c r="AA400" s="164">
        <f t="shared" si="8"/>
        <v>372.31786</v>
      </c>
    </row>
    <row r="401" spans="1:27" x14ac:dyDescent="0.25">
      <c r="A401" s="88" t="s">
        <v>234</v>
      </c>
      <c r="B401" s="23">
        <v>0</v>
      </c>
      <c r="C401" s="23">
        <v>0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462.87842999999998</v>
      </c>
      <c r="M401" s="23">
        <v>0</v>
      </c>
      <c r="N401" s="23">
        <v>256.71202</v>
      </c>
      <c r="O401" s="23">
        <v>278.21499999999997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524.58897000000002</v>
      </c>
      <c r="V401" s="23">
        <v>0</v>
      </c>
      <c r="W401" s="16">
        <v>0</v>
      </c>
      <c r="X401" s="16">
        <v>0</v>
      </c>
      <c r="Y401" s="16">
        <v>0</v>
      </c>
      <c r="Z401" s="16">
        <v>0</v>
      </c>
      <c r="AA401" s="164">
        <f t="shared" si="8"/>
        <v>1522.3944199999999</v>
      </c>
    </row>
    <row r="402" spans="1:27" x14ac:dyDescent="0.25">
      <c r="A402" s="88" t="s">
        <v>235</v>
      </c>
      <c r="B402" s="23">
        <v>0</v>
      </c>
      <c r="C402" s="23">
        <v>328.32697999999999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478.13997000000001</v>
      </c>
      <c r="M402" s="23">
        <v>0</v>
      </c>
      <c r="N402" s="23">
        <v>0</v>
      </c>
      <c r="O402" s="23">
        <v>817.11297999999999</v>
      </c>
      <c r="P402" s="23">
        <v>43.045999999999999</v>
      </c>
      <c r="Q402" s="23">
        <v>0</v>
      </c>
      <c r="R402" s="23">
        <v>0</v>
      </c>
      <c r="S402" s="23">
        <v>0</v>
      </c>
      <c r="T402" s="23">
        <v>0</v>
      </c>
      <c r="U402" s="23">
        <v>361.61500000000001</v>
      </c>
      <c r="V402" s="23">
        <v>0</v>
      </c>
      <c r="W402" s="16">
        <v>0</v>
      </c>
      <c r="X402" s="16">
        <v>0</v>
      </c>
      <c r="Y402" s="16">
        <v>0</v>
      </c>
      <c r="Z402" s="16">
        <v>0</v>
      </c>
      <c r="AA402" s="164">
        <f t="shared" si="8"/>
        <v>2028.2409299999999</v>
      </c>
    </row>
    <row r="403" spans="1:27" x14ac:dyDescent="0.25">
      <c r="A403" s="88" t="s">
        <v>238</v>
      </c>
      <c r="B403" s="23">
        <v>0</v>
      </c>
      <c r="C403" s="23">
        <v>304.21997999999996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589.18648999999994</v>
      </c>
      <c r="M403" s="23">
        <v>0</v>
      </c>
      <c r="N403" s="23">
        <v>215.626</v>
      </c>
      <c r="O403" s="23">
        <v>1027.7469900000001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835.10897999999997</v>
      </c>
      <c r="V403" s="23">
        <v>0</v>
      </c>
      <c r="W403" s="16">
        <v>0</v>
      </c>
      <c r="X403" s="16">
        <v>0</v>
      </c>
      <c r="Y403" s="16">
        <v>0</v>
      </c>
      <c r="Z403" s="16">
        <v>0</v>
      </c>
      <c r="AA403" s="164">
        <f t="shared" si="8"/>
        <v>2971.8884399999997</v>
      </c>
    </row>
    <row r="404" spans="1:27" x14ac:dyDescent="0.25">
      <c r="A404" s="88" t="s">
        <v>239</v>
      </c>
      <c r="B404" s="23">
        <v>0</v>
      </c>
      <c r="C404" s="23">
        <v>366.09467000000006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1526.26207</v>
      </c>
      <c r="M404" s="23">
        <v>0</v>
      </c>
      <c r="N404" s="23">
        <v>0</v>
      </c>
      <c r="O404" s="23">
        <v>343.45096999999998</v>
      </c>
      <c r="P404" s="23">
        <v>44.045999999999999</v>
      </c>
      <c r="Q404" s="23">
        <v>0</v>
      </c>
      <c r="R404" s="23">
        <v>0</v>
      </c>
      <c r="S404" s="23">
        <v>0</v>
      </c>
      <c r="T404" s="23">
        <v>0</v>
      </c>
      <c r="U404" s="23">
        <v>190.22900000000001</v>
      </c>
      <c r="V404" s="23">
        <v>0</v>
      </c>
      <c r="W404" s="16">
        <v>0</v>
      </c>
      <c r="X404" s="16">
        <v>0</v>
      </c>
      <c r="Y404" s="16">
        <v>0</v>
      </c>
      <c r="Z404" s="16">
        <v>0</v>
      </c>
      <c r="AA404" s="164">
        <f t="shared" si="8"/>
        <v>2470.0827099999997</v>
      </c>
    </row>
    <row r="405" spans="1:27" x14ac:dyDescent="0.25">
      <c r="A405" s="88" t="s">
        <v>240</v>
      </c>
      <c r="B405" s="23">
        <v>0</v>
      </c>
      <c r="C405" s="23">
        <v>166.34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447.44549999999998</v>
      </c>
      <c r="M405" s="23">
        <v>0</v>
      </c>
      <c r="N405" s="23">
        <v>253.27201000000002</v>
      </c>
      <c r="O405" s="23">
        <v>550.19908999999996</v>
      </c>
      <c r="P405" s="23">
        <v>40.176300000000005</v>
      </c>
      <c r="Q405" s="23">
        <v>0</v>
      </c>
      <c r="R405" s="23">
        <v>0</v>
      </c>
      <c r="S405" s="23">
        <v>0</v>
      </c>
      <c r="T405" s="23">
        <v>0</v>
      </c>
      <c r="U405" s="23">
        <v>375.29063000000002</v>
      </c>
      <c r="V405" s="23">
        <v>0</v>
      </c>
      <c r="W405" s="16">
        <v>0</v>
      </c>
      <c r="X405" s="16">
        <v>0</v>
      </c>
      <c r="Y405" s="16">
        <v>0</v>
      </c>
      <c r="Z405" s="16">
        <v>0</v>
      </c>
      <c r="AA405" s="164">
        <f t="shared" si="8"/>
        <v>1832.72353</v>
      </c>
    </row>
    <row r="406" spans="1:27" x14ac:dyDescent="0.25">
      <c r="A406" s="88" t="s">
        <v>241</v>
      </c>
      <c r="B406" s="23">
        <v>0</v>
      </c>
      <c r="C406" s="23">
        <v>288.89833000000004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1232.3740500000001</v>
      </c>
      <c r="M406" s="23">
        <v>0</v>
      </c>
      <c r="N406" s="23">
        <v>542.36900000000003</v>
      </c>
      <c r="O406" s="23">
        <v>406.97131000000002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528.40200000000004</v>
      </c>
      <c r="V406" s="23">
        <v>0</v>
      </c>
      <c r="W406" s="16">
        <v>0</v>
      </c>
      <c r="X406" s="16">
        <v>64.075459999999993</v>
      </c>
      <c r="Y406" s="16">
        <v>0</v>
      </c>
      <c r="Z406" s="16">
        <v>0</v>
      </c>
      <c r="AA406" s="164">
        <f t="shared" si="8"/>
        <v>3063.09015</v>
      </c>
    </row>
    <row r="407" spans="1:27" x14ac:dyDescent="0.25">
      <c r="A407" s="88" t="s">
        <v>244</v>
      </c>
      <c r="B407" s="23">
        <v>0</v>
      </c>
      <c r="C407" s="23">
        <v>264.59500000000003</v>
      </c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568.84216000000004</v>
      </c>
      <c r="M407" s="23">
        <v>0</v>
      </c>
      <c r="N407" s="23">
        <v>599.04499999999996</v>
      </c>
      <c r="O407" s="23">
        <v>109.19</v>
      </c>
      <c r="P407" s="23">
        <v>75.272800000000004</v>
      </c>
      <c r="Q407" s="23">
        <v>0</v>
      </c>
      <c r="R407" s="23">
        <v>0</v>
      </c>
      <c r="S407" s="23">
        <v>0</v>
      </c>
      <c r="T407" s="23">
        <v>0</v>
      </c>
      <c r="U407" s="23">
        <v>237.74</v>
      </c>
      <c r="V407" s="23">
        <v>0</v>
      </c>
      <c r="W407" s="16">
        <v>0</v>
      </c>
      <c r="X407" s="16">
        <v>34.632270000000005</v>
      </c>
      <c r="Y407" s="16">
        <v>0</v>
      </c>
      <c r="Z407" s="16">
        <v>0</v>
      </c>
      <c r="AA407" s="164">
        <f t="shared" si="8"/>
        <v>1889.3172300000001</v>
      </c>
    </row>
    <row r="408" spans="1:27" x14ac:dyDescent="0.25">
      <c r="A408" s="88" t="s">
        <v>245</v>
      </c>
      <c r="B408" s="23">
        <v>0</v>
      </c>
      <c r="C408" s="23">
        <v>92.74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877.66849999999999</v>
      </c>
      <c r="M408" s="23">
        <v>0</v>
      </c>
      <c r="N408" s="23">
        <v>297.44</v>
      </c>
      <c r="O408" s="23">
        <v>461.82297999999997</v>
      </c>
      <c r="P408" s="23">
        <v>1801.951</v>
      </c>
      <c r="Q408" s="23">
        <v>0</v>
      </c>
      <c r="R408" s="23">
        <v>0</v>
      </c>
      <c r="S408" s="23">
        <v>0</v>
      </c>
      <c r="T408" s="23">
        <v>0</v>
      </c>
      <c r="U408" s="23">
        <v>697.71081000000004</v>
      </c>
      <c r="V408" s="23">
        <v>0</v>
      </c>
      <c r="W408" s="16">
        <v>0</v>
      </c>
      <c r="X408" s="16">
        <v>21.618580000000001</v>
      </c>
      <c r="Y408" s="16">
        <v>0</v>
      </c>
      <c r="Z408" s="16">
        <v>0</v>
      </c>
      <c r="AA408" s="164">
        <f t="shared" si="8"/>
        <v>4250.9518700000008</v>
      </c>
    </row>
    <row r="409" spans="1:27" x14ac:dyDescent="0.25">
      <c r="A409" s="88" t="s">
        <v>247</v>
      </c>
      <c r="B409" s="23">
        <v>0</v>
      </c>
      <c r="C409" s="23">
        <v>299.50400000000002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428.85750000000002</v>
      </c>
      <c r="M409" s="23">
        <v>0</v>
      </c>
      <c r="N409" s="23">
        <v>1138.3879999999999</v>
      </c>
      <c r="O409" s="23">
        <v>87.119990000000001</v>
      </c>
      <c r="P409" s="23">
        <v>569.78800000000001</v>
      </c>
      <c r="Q409" s="23">
        <v>0</v>
      </c>
      <c r="R409" s="23">
        <v>0</v>
      </c>
      <c r="S409" s="23">
        <v>0</v>
      </c>
      <c r="T409" s="23">
        <v>0</v>
      </c>
      <c r="U409" s="23">
        <v>488.33</v>
      </c>
      <c r="V409" s="23">
        <v>0</v>
      </c>
      <c r="W409" s="16">
        <v>174.84</v>
      </c>
      <c r="X409" s="16">
        <v>24.571999999999999</v>
      </c>
      <c r="Y409" s="16">
        <v>0</v>
      </c>
      <c r="Z409" s="16">
        <v>0</v>
      </c>
      <c r="AA409" s="164">
        <f t="shared" si="8"/>
        <v>3211.3994899999998</v>
      </c>
    </row>
    <row r="410" spans="1:27" x14ac:dyDescent="0.25">
      <c r="A410" s="88" t="s">
        <v>248</v>
      </c>
      <c r="B410" s="23">
        <v>0</v>
      </c>
      <c r="C410" s="23">
        <v>441.31799999999998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719.34932000000003</v>
      </c>
      <c r="M410" s="23">
        <v>0</v>
      </c>
      <c r="N410" s="23">
        <v>1518.1070099999999</v>
      </c>
      <c r="O410" s="23">
        <v>221.13</v>
      </c>
      <c r="P410" s="23">
        <v>705.99300000000005</v>
      </c>
      <c r="Q410" s="23">
        <v>0</v>
      </c>
      <c r="R410" s="23">
        <v>373.36</v>
      </c>
      <c r="S410" s="23">
        <v>0</v>
      </c>
      <c r="T410" s="23">
        <v>0</v>
      </c>
      <c r="U410" s="23">
        <v>363.58987999999999</v>
      </c>
      <c r="V410" s="23">
        <v>0</v>
      </c>
      <c r="W410" s="16">
        <v>622.03</v>
      </c>
      <c r="X410" s="16">
        <v>27.692979999999999</v>
      </c>
      <c r="Y410" s="16">
        <v>0</v>
      </c>
      <c r="Z410" s="16">
        <v>0</v>
      </c>
      <c r="AA410" s="164">
        <f t="shared" si="8"/>
        <v>4992.5701899999995</v>
      </c>
    </row>
    <row r="411" spans="1:27" x14ac:dyDescent="0.25">
      <c r="A411" s="88" t="s">
        <v>249</v>
      </c>
      <c r="B411" s="23">
        <v>0</v>
      </c>
      <c r="C411" s="23">
        <v>564.27300000000002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1073.68058</v>
      </c>
      <c r="M411" s="23">
        <v>0</v>
      </c>
      <c r="N411" s="23">
        <v>1484.0095499999998</v>
      </c>
      <c r="O411" s="23">
        <v>337</v>
      </c>
      <c r="P411" s="23">
        <v>132.756</v>
      </c>
      <c r="Q411" s="23">
        <v>0</v>
      </c>
      <c r="R411" s="23">
        <v>0</v>
      </c>
      <c r="S411" s="23">
        <v>0</v>
      </c>
      <c r="T411" s="23">
        <v>0</v>
      </c>
      <c r="U411" s="23">
        <v>374.95999</v>
      </c>
      <c r="V411" s="23">
        <v>0</v>
      </c>
      <c r="W411" s="16">
        <v>226.28</v>
      </c>
      <c r="X411" s="16">
        <v>37.799999999999997</v>
      </c>
      <c r="Y411" s="16">
        <v>0</v>
      </c>
      <c r="Z411" s="16">
        <v>0</v>
      </c>
      <c r="AA411" s="164">
        <f t="shared" si="8"/>
        <v>4230.7591199999997</v>
      </c>
    </row>
    <row r="412" spans="1:27" x14ac:dyDescent="0.25">
      <c r="A412" s="88" t="s">
        <v>250</v>
      </c>
      <c r="B412" s="23">
        <v>0</v>
      </c>
      <c r="C412" s="23">
        <v>75.56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721.47494999999992</v>
      </c>
      <c r="M412" s="23">
        <v>0</v>
      </c>
      <c r="N412" s="23">
        <v>1152.9241499999998</v>
      </c>
      <c r="O412" s="23">
        <v>267.11000999999999</v>
      </c>
      <c r="P412" s="23">
        <v>671.40700000000004</v>
      </c>
      <c r="Q412" s="23">
        <v>0</v>
      </c>
      <c r="R412" s="23">
        <v>269.31</v>
      </c>
      <c r="S412" s="23">
        <v>0</v>
      </c>
      <c r="T412" s="23">
        <v>0</v>
      </c>
      <c r="U412" s="23">
        <v>277.62993</v>
      </c>
      <c r="V412" s="23">
        <v>0</v>
      </c>
      <c r="W412" s="16">
        <v>396.11</v>
      </c>
      <c r="X412" s="16">
        <v>26.55</v>
      </c>
      <c r="Y412" s="16">
        <v>0</v>
      </c>
      <c r="Z412" s="16">
        <v>0</v>
      </c>
      <c r="AA412" s="164">
        <f t="shared" si="8"/>
        <v>3858.0760400000004</v>
      </c>
    </row>
    <row r="413" spans="1:27" x14ac:dyDescent="0.25">
      <c r="A413" s="88" t="s">
        <v>251</v>
      </c>
      <c r="B413" s="23">
        <v>0</v>
      </c>
      <c r="C413" s="23">
        <v>246.9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363.97449999999998</v>
      </c>
      <c r="M413" s="23">
        <v>0</v>
      </c>
      <c r="N413" s="23">
        <v>941.79700000000003</v>
      </c>
      <c r="O413" s="23">
        <v>36.799999999999997</v>
      </c>
      <c r="P413" s="23">
        <v>240.31</v>
      </c>
      <c r="Q413" s="23">
        <v>0</v>
      </c>
      <c r="R413" s="23">
        <v>238.64</v>
      </c>
      <c r="S413" s="23">
        <v>0</v>
      </c>
      <c r="T413" s="23">
        <v>0</v>
      </c>
      <c r="U413" s="23">
        <v>188.26</v>
      </c>
      <c r="V413" s="23">
        <v>0</v>
      </c>
      <c r="W413" s="16">
        <v>173.3</v>
      </c>
      <c r="X413" s="16">
        <v>0</v>
      </c>
      <c r="Y413" s="16">
        <v>0</v>
      </c>
      <c r="Z413" s="16">
        <v>0</v>
      </c>
      <c r="AA413" s="164">
        <f t="shared" si="8"/>
        <v>2429.9814999999999</v>
      </c>
    </row>
    <row r="414" spans="1:27" x14ac:dyDescent="0.25">
      <c r="A414" s="88" t="s">
        <v>252</v>
      </c>
      <c r="B414" s="23">
        <v>0</v>
      </c>
      <c r="C414" s="23">
        <v>306.19200000000001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643.96699999999998</v>
      </c>
      <c r="M414" s="23">
        <v>0</v>
      </c>
      <c r="N414" s="23">
        <v>475.64</v>
      </c>
      <c r="O414" s="23">
        <v>430.47500000000002</v>
      </c>
      <c r="P414" s="23">
        <v>123.166</v>
      </c>
      <c r="Q414" s="23">
        <v>0</v>
      </c>
      <c r="R414" s="23">
        <v>343.97</v>
      </c>
      <c r="S414" s="23">
        <v>0</v>
      </c>
      <c r="T414" s="23">
        <v>0</v>
      </c>
      <c r="U414" s="23">
        <v>167.62</v>
      </c>
      <c r="V414" s="23">
        <v>0</v>
      </c>
      <c r="W414" s="16">
        <v>565.01</v>
      </c>
      <c r="X414" s="16">
        <v>126.092</v>
      </c>
      <c r="Y414" s="16">
        <v>0</v>
      </c>
      <c r="Z414" s="16">
        <v>0</v>
      </c>
      <c r="AA414" s="164">
        <f t="shared" si="8"/>
        <v>3182.1320000000001</v>
      </c>
    </row>
    <row r="415" spans="1:27" x14ac:dyDescent="0.25">
      <c r="A415" s="88" t="s">
        <v>253</v>
      </c>
      <c r="B415" s="23">
        <v>0</v>
      </c>
      <c r="C415" s="23">
        <v>487.35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655.42268999999999</v>
      </c>
      <c r="M415" s="23">
        <v>99.6</v>
      </c>
      <c r="N415" s="23">
        <v>1003.52433</v>
      </c>
      <c r="O415" s="23">
        <v>582.65499999999997</v>
      </c>
      <c r="P415" s="23">
        <v>930.06100000000004</v>
      </c>
      <c r="Q415" s="23">
        <v>0</v>
      </c>
      <c r="R415" s="23">
        <v>121.58</v>
      </c>
      <c r="S415" s="23">
        <v>0</v>
      </c>
      <c r="T415" s="23">
        <v>0</v>
      </c>
      <c r="U415" s="23">
        <v>494.27388999999999</v>
      </c>
      <c r="V415" s="23">
        <v>0</v>
      </c>
      <c r="W415" s="16">
        <v>610.298</v>
      </c>
      <c r="X415" s="16">
        <v>122.76</v>
      </c>
      <c r="Y415" s="16">
        <v>0</v>
      </c>
      <c r="Z415" s="16">
        <v>0</v>
      </c>
      <c r="AA415" s="164">
        <f t="shared" si="8"/>
        <v>5107.5249100000001</v>
      </c>
    </row>
    <row r="416" spans="1:27" x14ac:dyDescent="0.25">
      <c r="A416" s="88" t="s">
        <v>254</v>
      </c>
      <c r="B416" s="23">
        <v>0</v>
      </c>
      <c r="C416" s="23">
        <v>609.33199999999999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925.73636999999997</v>
      </c>
      <c r="M416" s="23">
        <v>90.3</v>
      </c>
      <c r="N416" s="23">
        <v>318.13716000000005</v>
      </c>
      <c r="O416" s="23">
        <v>653.61500999999998</v>
      </c>
      <c r="P416" s="23">
        <v>620.46004000000005</v>
      </c>
      <c r="Q416" s="23">
        <v>216.13200000000001</v>
      </c>
      <c r="R416" s="23">
        <v>238.14</v>
      </c>
      <c r="S416" s="23">
        <v>0</v>
      </c>
      <c r="T416" s="23">
        <v>0</v>
      </c>
      <c r="U416" s="23">
        <v>154.59</v>
      </c>
      <c r="V416" s="23">
        <v>0</v>
      </c>
      <c r="W416" s="16">
        <v>46.5</v>
      </c>
      <c r="X416" s="16">
        <v>63.898000000000003</v>
      </c>
      <c r="Y416" s="16">
        <v>0</v>
      </c>
      <c r="Z416" s="16">
        <v>0</v>
      </c>
      <c r="AA416" s="164">
        <f t="shared" si="8"/>
        <v>3936.84058</v>
      </c>
    </row>
    <row r="417" spans="1:27" x14ac:dyDescent="0.25">
      <c r="A417" s="88" t="s">
        <v>256</v>
      </c>
      <c r="B417" s="23">
        <v>0</v>
      </c>
      <c r="C417" s="23">
        <v>46.67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755.70349999999996</v>
      </c>
      <c r="M417" s="23">
        <v>0</v>
      </c>
      <c r="N417" s="23">
        <v>605.72900000000004</v>
      </c>
      <c r="O417" s="23">
        <v>661.26980000000003</v>
      </c>
      <c r="P417" s="23">
        <v>575.86300000000006</v>
      </c>
      <c r="Q417" s="23">
        <v>0</v>
      </c>
      <c r="R417" s="23">
        <v>279.35000000000002</v>
      </c>
      <c r="S417" s="23">
        <v>0</v>
      </c>
      <c r="T417" s="23">
        <v>0</v>
      </c>
      <c r="U417" s="23">
        <v>172.55</v>
      </c>
      <c r="V417" s="23">
        <v>0</v>
      </c>
      <c r="W417" s="16">
        <v>268.46800000000002</v>
      </c>
      <c r="X417" s="16">
        <v>114.59</v>
      </c>
      <c r="Y417" s="16">
        <v>0</v>
      </c>
      <c r="Z417" s="16">
        <v>0</v>
      </c>
      <c r="AA417" s="164">
        <f t="shared" si="8"/>
        <v>3480.1933000000004</v>
      </c>
    </row>
    <row r="418" spans="1:27" x14ac:dyDescent="0.25">
      <c r="A418" s="88" t="s">
        <v>257</v>
      </c>
      <c r="B418" s="23">
        <v>0</v>
      </c>
      <c r="C418" s="23">
        <v>346.08199999999999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413.52454999999998</v>
      </c>
      <c r="M418" s="23">
        <v>0</v>
      </c>
      <c r="N418" s="23">
        <v>375.23391000000004</v>
      </c>
      <c r="O418" s="23">
        <v>516.27800000000002</v>
      </c>
      <c r="P418" s="23">
        <v>513.75099999999998</v>
      </c>
      <c r="Q418" s="23">
        <v>44.2</v>
      </c>
      <c r="R418" s="23">
        <v>87.27</v>
      </c>
      <c r="S418" s="23">
        <v>0</v>
      </c>
      <c r="T418" s="23">
        <v>0</v>
      </c>
      <c r="U418" s="23">
        <v>24.4</v>
      </c>
      <c r="V418" s="23">
        <v>0</v>
      </c>
      <c r="W418" s="16">
        <v>38.799999999999997</v>
      </c>
      <c r="X418" s="16">
        <v>38.799999999999997</v>
      </c>
      <c r="Y418" s="16">
        <v>0</v>
      </c>
      <c r="Z418" s="16">
        <v>88.49</v>
      </c>
      <c r="AA418" s="164">
        <f t="shared" si="8"/>
        <v>2486.8294599999999</v>
      </c>
    </row>
    <row r="419" spans="1:27" x14ac:dyDescent="0.25">
      <c r="A419" s="88" t="s">
        <v>258</v>
      </c>
      <c r="B419" s="23">
        <v>0</v>
      </c>
      <c r="C419" s="23">
        <v>280.572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123.6</v>
      </c>
      <c r="J419" s="23">
        <v>0</v>
      </c>
      <c r="K419" s="23">
        <v>0</v>
      </c>
      <c r="L419" s="23">
        <v>1344.9659999999999</v>
      </c>
      <c r="M419" s="23">
        <v>66.7</v>
      </c>
      <c r="N419" s="23">
        <v>936.33076000000005</v>
      </c>
      <c r="O419" s="23">
        <v>305.45699999999999</v>
      </c>
      <c r="P419" s="23">
        <v>2134.37896</v>
      </c>
      <c r="Q419" s="23">
        <v>88.8</v>
      </c>
      <c r="R419" s="23">
        <v>407.31</v>
      </c>
      <c r="S419" s="23">
        <v>0</v>
      </c>
      <c r="T419" s="23">
        <v>0</v>
      </c>
      <c r="U419" s="23">
        <v>560.29999999999995</v>
      </c>
      <c r="V419" s="23">
        <v>0</v>
      </c>
      <c r="W419" s="16">
        <v>38.799999999999997</v>
      </c>
      <c r="X419" s="16">
        <v>83.269859999999994</v>
      </c>
      <c r="Y419" s="16">
        <v>0</v>
      </c>
      <c r="Z419" s="16">
        <v>136.84</v>
      </c>
      <c r="AA419" s="164">
        <f t="shared" si="8"/>
        <v>6507.3245800000013</v>
      </c>
    </row>
    <row r="420" spans="1:27" x14ac:dyDescent="0.25">
      <c r="A420" s="88" t="s">
        <v>259</v>
      </c>
      <c r="B420" s="23">
        <v>0</v>
      </c>
      <c r="C420" s="23">
        <v>180.96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112.9</v>
      </c>
      <c r="J420" s="23">
        <v>0</v>
      </c>
      <c r="K420" s="23">
        <v>0</v>
      </c>
      <c r="L420" s="23">
        <v>774.81399999999996</v>
      </c>
      <c r="M420" s="23">
        <v>282.22399999999999</v>
      </c>
      <c r="N420" s="23">
        <v>928.53541999999993</v>
      </c>
      <c r="O420" s="23">
        <v>495.93859999999995</v>
      </c>
      <c r="P420" s="23">
        <v>1458.817</v>
      </c>
      <c r="Q420" s="23">
        <v>77.959999999999994</v>
      </c>
      <c r="R420" s="23">
        <v>36.799999999999997</v>
      </c>
      <c r="S420" s="23">
        <v>0</v>
      </c>
      <c r="T420" s="23">
        <v>0</v>
      </c>
      <c r="U420" s="23">
        <v>46.13</v>
      </c>
      <c r="V420" s="23">
        <v>0</v>
      </c>
      <c r="W420" s="16">
        <v>79.218360000000004</v>
      </c>
      <c r="X420" s="16">
        <v>39.700000000000003</v>
      </c>
      <c r="Y420" s="16">
        <v>0</v>
      </c>
      <c r="Z420" s="16">
        <v>37.154000000000003</v>
      </c>
      <c r="AA420" s="164">
        <f t="shared" si="8"/>
        <v>4551.1513800000002</v>
      </c>
    </row>
    <row r="421" spans="1:27" x14ac:dyDescent="0.25">
      <c r="A421" s="88" t="s">
        <v>260</v>
      </c>
      <c r="B421" s="23">
        <v>0</v>
      </c>
      <c r="C421" s="23">
        <v>107.1</v>
      </c>
      <c r="D421" s="23">
        <v>0</v>
      </c>
      <c r="E421" s="23">
        <v>0</v>
      </c>
      <c r="F421" s="23">
        <v>137.82</v>
      </c>
      <c r="G421" s="23">
        <v>0</v>
      </c>
      <c r="H421" s="23">
        <v>0</v>
      </c>
      <c r="I421" s="23">
        <v>201.62799999999999</v>
      </c>
      <c r="J421" s="23">
        <v>0</v>
      </c>
      <c r="K421" s="23">
        <v>0</v>
      </c>
      <c r="L421" s="23">
        <v>1465.1264199999998</v>
      </c>
      <c r="M421" s="23">
        <v>792.97900000000004</v>
      </c>
      <c r="N421" s="23">
        <v>408.97083000000003</v>
      </c>
      <c r="O421" s="23">
        <v>1039.2121199999999</v>
      </c>
      <c r="P421" s="23">
        <v>2056.3090000000002</v>
      </c>
      <c r="Q421" s="23">
        <v>77.890869999999993</v>
      </c>
      <c r="R421" s="23">
        <v>203.911</v>
      </c>
      <c r="S421" s="23">
        <v>0</v>
      </c>
      <c r="T421" s="23">
        <v>0</v>
      </c>
      <c r="U421" s="23">
        <v>262.25</v>
      </c>
      <c r="V421" s="23">
        <v>0</v>
      </c>
      <c r="W421" s="16">
        <v>39.560449999999996</v>
      </c>
      <c r="X421" s="16">
        <v>100.941</v>
      </c>
      <c r="Y421" s="16">
        <v>0</v>
      </c>
      <c r="Z421" s="16">
        <v>28.436</v>
      </c>
      <c r="AA421" s="164">
        <f t="shared" si="8"/>
        <v>6922.1346899999999</v>
      </c>
    </row>
    <row r="422" spans="1:27" x14ac:dyDescent="0.25">
      <c r="A422" s="88" t="s">
        <v>261</v>
      </c>
      <c r="B422" s="23">
        <v>0</v>
      </c>
      <c r="C422" s="23">
        <v>216.19800000000001</v>
      </c>
      <c r="D422" s="23">
        <v>0</v>
      </c>
      <c r="E422" s="23">
        <v>285.98</v>
      </c>
      <c r="F422" s="23">
        <v>74.744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1851.1189599999998</v>
      </c>
      <c r="M422" s="23">
        <v>146.23400000000001</v>
      </c>
      <c r="N422" s="23">
        <v>401.4</v>
      </c>
      <c r="O422" s="23">
        <v>1080.8691899999999</v>
      </c>
      <c r="P422" s="23">
        <v>1471.309</v>
      </c>
      <c r="Q422" s="23">
        <v>0</v>
      </c>
      <c r="R422" s="23">
        <v>167.30699999999999</v>
      </c>
      <c r="S422" s="23">
        <v>0</v>
      </c>
      <c r="T422" s="23">
        <v>0</v>
      </c>
      <c r="U422" s="23">
        <v>426.34500000000003</v>
      </c>
      <c r="V422" s="23">
        <v>0</v>
      </c>
      <c r="W422" s="16">
        <v>0</v>
      </c>
      <c r="X422" s="16">
        <v>38.480400000000003</v>
      </c>
      <c r="Y422" s="16">
        <v>0</v>
      </c>
      <c r="Z422" s="16">
        <v>0</v>
      </c>
      <c r="AA422" s="164">
        <f t="shared" si="8"/>
        <v>6159.9855500000003</v>
      </c>
    </row>
    <row r="423" spans="1:27" x14ac:dyDescent="0.25">
      <c r="A423" s="88" t="s">
        <v>266</v>
      </c>
      <c r="B423" s="23">
        <v>0</v>
      </c>
      <c r="C423" s="23">
        <v>151.87299999999999</v>
      </c>
      <c r="D423" s="23">
        <v>0</v>
      </c>
      <c r="E423" s="23">
        <v>206.09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2409.5555700000004</v>
      </c>
      <c r="M423" s="23">
        <v>47.6</v>
      </c>
      <c r="N423" s="23">
        <v>623.84486000000004</v>
      </c>
      <c r="O423" s="23">
        <v>1799.9054100000001</v>
      </c>
      <c r="P423" s="23">
        <v>1621.3714</v>
      </c>
      <c r="Q423" s="23">
        <v>92.6</v>
      </c>
      <c r="R423" s="23">
        <v>147.84399999999999</v>
      </c>
      <c r="S423" s="23">
        <v>0</v>
      </c>
      <c r="T423" s="23">
        <v>0</v>
      </c>
      <c r="U423" s="23">
        <v>848.63800000000003</v>
      </c>
      <c r="V423" s="23">
        <v>0</v>
      </c>
      <c r="W423" s="16">
        <v>0</v>
      </c>
      <c r="X423" s="16">
        <v>0</v>
      </c>
      <c r="Y423" s="16">
        <v>0</v>
      </c>
      <c r="Z423" s="16">
        <v>0</v>
      </c>
      <c r="AA423" s="164">
        <f t="shared" si="8"/>
        <v>7949.3222400000004</v>
      </c>
    </row>
    <row r="424" spans="1:27" x14ac:dyDescent="0.25">
      <c r="A424" s="88" t="s">
        <v>267</v>
      </c>
      <c r="B424" s="23">
        <v>0</v>
      </c>
      <c r="C424" s="23">
        <v>335.86799999999999</v>
      </c>
      <c r="D424" s="23">
        <v>0</v>
      </c>
      <c r="E424" s="23">
        <v>209.27579999999998</v>
      </c>
      <c r="F424" s="23">
        <v>91.88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1400.1396100000004</v>
      </c>
      <c r="M424" s="23">
        <v>201.333</v>
      </c>
      <c r="N424" s="23">
        <v>910.75747999999999</v>
      </c>
      <c r="O424" s="23">
        <v>883.99845999999991</v>
      </c>
      <c r="P424" s="23">
        <v>760.38400000000001</v>
      </c>
      <c r="Q424" s="23">
        <v>162.97999999999999</v>
      </c>
      <c r="R424" s="23">
        <v>192.02099999999999</v>
      </c>
      <c r="S424" s="23">
        <v>0</v>
      </c>
      <c r="T424" s="23">
        <v>0</v>
      </c>
      <c r="U424" s="23">
        <v>615.24300000000005</v>
      </c>
      <c r="V424" s="23">
        <v>0</v>
      </c>
      <c r="W424" s="16">
        <v>0</v>
      </c>
      <c r="X424" s="16">
        <v>65.218150000000009</v>
      </c>
      <c r="Y424" s="16">
        <v>0</v>
      </c>
      <c r="Z424" s="16">
        <v>11.468</v>
      </c>
      <c r="AA424" s="164">
        <f t="shared" si="8"/>
        <v>5840.566499999999</v>
      </c>
    </row>
    <row r="425" spans="1:27" x14ac:dyDescent="0.25">
      <c r="A425" s="88" t="s">
        <v>270</v>
      </c>
      <c r="B425" s="23">
        <v>0</v>
      </c>
      <c r="C425" s="23">
        <v>376.3</v>
      </c>
      <c r="D425" s="23">
        <v>0</v>
      </c>
      <c r="E425" s="23">
        <v>129.29</v>
      </c>
      <c r="F425" s="23">
        <v>45.94</v>
      </c>
      <c r="G425" s="23">
        <v>0</v>
      </c>
      <c r="H425" s="23">
        <v>0</v>
      </c>
      <c r="I425" s="23">
        <v>43.764000000000003</v>
      </c>
      <c r="J425" s="23">
        <v>0</v>
      </c>
      <c r="K425" s="23">
        <v>0</v>
      </c>
      <c r="L425" s="23">
        <v>1444.8771499999998</v>
      </c>
      <c r="M425" s="23">
        <v>0</v>
      </c>
      <c r="N425" s="23">
        <v>348.07400000000001</v>
      </c>
      <c r="O425" s="23">
        <v>1215.8676400000002</v>
      </c>
      <c r="P425" s="23">
        <v>950.48599999999999</v>
      </c>
      <c r="Q425" s="23">
        <v>135</v>
      </c>
      <c r="R425" s="23">
        <v>236.07400000000001</v>
      </c>
      <c r="S425" s="23">
        <v>0</v>
      </c>
      <c r="T425" s="23">
        <v>0</v>
      </c>
      <c r="U425" s="23">
        <v>887.43349999999998</v>
      </c>
      <c r="V425" s="23">
        <v>0</v>
      </c>
      <c r="W425" s="16">
        <v>0</v>
      </c>
      <c r="X425" s="16">
        <v>223.59</v>
      </c>
      <c r="Y425" s="16">
        <v>0</v>
      </c>
      <c r="Z425" s="16">
        <v>44.96</v>
      </c>
      <c r="AA425" s="164">
        <f t="shared" si="8"/>
        <v>6081.6562899999999</v>
      </c>
    </row>
    <row r="426" spans="1:27" x14ac:dyDescent="0.25">
      <c r="A426" s="88" t="s">
        <v>271</v>
      </c>
      <c r="B426" s="23">
        <v>0</v>
      </c>
      <c r="C426" s="23">
        <v>584.18499999999995</v>
      </c>
      <c r="D426" s="23">
        <v>0</v>
      </c>
      <c r="E426" s="23">
        <v>299.05</v>
      </c>
      <c r="F426" s="23">
        <v>120.684</v>
      </c>
      <c r="G426" s="23">
        <v>0</v>
      </c>
      <c r="H426" s="23">
        <v>0</v>
      </c>
      <c r="I426" s="23">
        <v>60.9</v>
      </c>
      <c r="J426" s="23">
        <v>0</v>
      </c>
      <c r="K426" s="23">
        <v>0</v>
      </c>
      <c r="L426" s="23">
        <v>1185.8036199999999</v>
      </c>
      <c r="M426" s="23">
        <v>185.18</v>
      </c>
      <c r="N426" s="23">
        <v>299.05700000000002</v>
      </c>
      <c r="O426" s="23">
        <v>509.55033000000003</v>
      </c>
      <c r="P426" s="23">
        <v>1718.4938100000002</v>
      </c>
      <c r="Q426" s="23">
        <v>0</v>
      </c>
      <c r="R426" s="23">
        <v>196.63800000000001</v>
      </c>
      <c r="S426" s="23">
        <v>0</v>
      </c>
      <c r="T426" s="23">
        <v>0</v>
      </c>
      <c r="U426" s="23">
        <v>1067.6120000000001</v>
      </c>
      <c r="V426" s="23">
        <v>0</v>
      </c>
      <c r="W426" s="16">
        <v>0</v>
      </c>
      <c r="X426" s="16">
        <v>134.5</v>
      </c>
      <c r="Y426" s="16">
        <v>0</v>
      </c>
      <c r="Z426" s="16">
        <v>33.048000000000002</v>
      </c>
      <c r="AA426" s="164">
        <f t="shared" si="8"/>
        <v>6394.7017599999999</v>
      </c>
    </row>
    <row r="427" spans="1:27" x14ac:dyDescent="0.25">
      <c r="A427" s="88" t="s">
        <v>272</v>
      </c>
      <c r="B427" s="23">
        <v>0</v>
      </c>
      <c r="C427" s="23">
        <v>387.93599999999998</v>
      </c>
      <c r="D427" s="23">
        <v>0</v>
      </c>
      <c r="E427" s="23">
        <v>80.78</v>
      </c>
      <c r="F427" s="23">
        <v>91.88</v>
      </c>
      <c r="G427" s="23">
        <v>0</v>
      </c>
      <c r="H427" s="23">
        <v>0</v>
      </c>
      <c r="I427" s="23">
        <v>0</v>
      </c>
      <c r="J427" s="23">
        <v>130.04900000000001</v>
      </c>
      <c r="K427" s="23">
        <v>0</v>
      </c>
      <c r="L427" s="23">
        <v>951.38058000000001</v>
      </c>
      <c r="M427" s="23">
        <v>60.9</v>
      </c>
      <c r="N427" s="23">
        <v>84.606999999999999</v>
      </c>
      <c r="O427" s="23">
        <v>354.69</v>
      </c>
      <c r="P427" s="23">
        <v>1082.18669</v>
      </c>
      <c r="Q427" s="23">
        <v>43.19</v>
      </c>
      <c r="R427" s="23">
        <v>0</v>
      </c>
      <c r="S427" s="23">
        <v>0</v>
      </c>
      <c r="T427" s="23">
        <v>0</v>
      </c>
      <c r="U427" s="23">
        <v>302.62700000000001</v>
      </c>
      <c r="V427" s="23">
        <v>0</v>
      </c>
      <c r="W427" s="16">
        <v>0</v>
      </c>
      <c r="X427" s="16">
        <v>0</v>
      </c>
      <c r="Y427" s="16">
        <v>0</v>
      </c>
      <c r="Z427" s="16">
        <v>0</v>
      </c>
      <c r="AA427" s="164">
        <f t="shared" si="8"/>
        <v>3570.2262700000001</v>
      </c>
    </row>
    <row r="428" spans="1:27" x14ac:dyDescent="0.25">
      <c r="A428" s="88" t="s">
        <v>273</v>
      </c>
      <c r="B428" s="23">
        <v>0</v>
      </c>
      <c r="C428" s="23">
        <v>152.5</v>
      </c>
      <c r="D428" s="23">
        <v>0</v>
      </c>
      <c r="E428" s="23">
        <v>0</v>
      </c>
      <c r="F428" s="23">
        <v>45.94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773.43104000000005</v>
      </c>
      <c r="M428" s="23">
        <v>107.8</v>
      </c>
      <c r="N428" s="23">
        <v>361.11518000000001</v>
      </c>
      <c r="O428" s="23">
        <v>293.73</v>
      </c>
      <c r="P428" s="23">
        <v>745.08662000000004</v>
      </c>
      <c r="Q428" s="23">
        <v>0</v>
      </c>
      <c r="R428" s="23">
        <v>0</v>
      </c>
      <c r="S428" s="23">
        <v>0</v>
      </c>
      <c r="T428" s="23">
        <v>0</v>
      </c>
      <c r="U428" s="23">
        <v>307.45400000000001</v>
      </c>
      <c r="V428" s="23">
        <v>0</v>
      </c>
      <c r="W428" s="16">
        <v>0</v>
      </c>
      <c r="X428" s="16">
        <v>121.8</v>
      </c>
      <c r="Y428" s="16">
        <v>0</v>
      </c>
      <c r="Z428" s="16">
        <v>0</v>
      </c>
      <c r="AA428" s="164">
        <f t="shared" ref="AA428:AA459" si="9">SUM(B428:Z428)</f>
        <v>2908.8568400000004</v>
      </c>
    </row>
    <row r="429" spans="1:27" x14ac:dyDescent="0.25">
      <c r="A429" s="88" t="s">
        <v>274</v>
      </c>
      <c r="B429" s="23">
        <v>0</v>
      </c>
      <c r="C429" s="23">
        <v>33</v>
      </c>
      <c r="D429" s="23">
        <v>0</v>
      </c>
      <c r="E429" s="23">
        <v>44.49</v>
      </c>
      <c r="F429" s="23">
        <v>45.94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82.632469999999998</v>
      </c>
      <c r="M429" s="23">
        <v>161.06399999999999</v>
      </c>
      <c r="N429" s="23">
        <v>119.73749000000001</v>
      </c>
      <c r="O429" s="23">
        <v>214.84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54.69</v>
      </c>
      <c r="V429" s="23">
        <v>0</v>
      </c>
      <c r="W429" s="16">
        <v>0</v>
      </c>
      <c r="X429" s="16">
        <v>280.15146000000004</v>
      </c>
      <c r="Y429" s="16">
        <v>0</v>
      </c>
      <c r="Z429" s="16">
        <v>0</v>
      </c>
      <c r="AA429" s="164">
        <f t="shared" si="9"/>
        <v>1036.5454200000001</v>
      </c>
    </row>
    <row r="430" spans="1:27" x14ac:dyDescent="0.25">
      <c r="A430" s="88" t="s">
        <v>275</v>
      </c>
      <c r="B430" s="23">
        <v>0</v>
      </c>
      <c r="C430" s="23">
        <v>118.93</v>
      </c>
      <c r="D430" s="23">
        <v>0</v>
      </c>
      <c r="E430" s="23">
        <v>79.2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391.11399999999998</v>
      </c>
      <c r="N430" s="23">
        <v>19.600000000000001</v>
      </c>
      <c r="O430" s="23">
        <v>487.42298000000005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629.64</v>
      </c>
      <c r="V430" s="23">
        <v>0</v>
      </c>
      <c r="W430" s="16">
        <v>0</v>
      </c>
      <c r="X430" s="16">
        <v>60.9</v>
      </c>
      <c r="Y430" s="16">
        <v>0</v>
      </c>
      <c r="Z430" s="16">
        <v>0</v>
      </c>
      <c r="AA430" s="164">
        <f t="shared" si="9"/>
        <v>1786.8069799999998</v>
      </c>
    </row>
    <row r="431" spans="1:27" x14ac:dyDescent="0.25">
      <c r="A431" s="88" t="s">
        <v>276</v>
      </c>
      <c r="B431" s="23">
        <v>0</v>
      </c>
      <c r="C431" s="23">
        <v>110.67</v>
      </c>
      <c r="D431" s="23">
        <v>0</v>
      </c>
      <c r="E431" s="23">
        <v>110.14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75.599999999999994</v>
      </c>
      <c r="N431" s="23">
        <v>84.31</v>
      </c>
      <c r="O431" s="23">
        <v>334.28674000000001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178.26400000000001</v>
      </c>
      <c r="V431" s="23">
        <v>0</v>
      </c>
      <c r="W431" s="16">
        <v>0</v>
      </c>
      <c r="X431" s="16">
        <v>30</v>
      </c>
      <c r="Y431" s="16">
        <v>0</v>
      </c>
      <c r="Z431" s="16">
        <v>0</v>
      </c>
      <c r="AA431" s="164">
        <f t="shared" si="9"/>
        <v>923.27074000000005</v>
      </c>
    </row>
    <row r="432" spans="1:27" x14ac:dyDescent="0.25">
      <c r="A432" s="88" t="s">
        <v>277</v>
      </c>
      <c r="B432" s="23">
        <v>0</v>
      </c>
      <c r="C432" s="23">
        <v>0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71.489999999999995</v>
      </c>
      <c r="V432" s="23">
        <v>0</v>
      </c>
      <c r="W432" s="16">
        <v>0</v>
      </c>
      <c r="X432" s="16">
        <v>0</v>
      </c>
      <c r="Y432" s="16">
        <v>0</v>
      </c>
      <c r="Z432" s="16">
        <v>0</v>
      </c>
      <c r="AA432" s="164">
        <f t="shared" si="9"/>
        <v>71.489999999999995</v>
      </c>
    </row>
    <row r="433" spans="1:27" x14ac:dyDescent="0.25">
      <c r="A433" s="88" t="s">
        <v>279</v>
      </c>
      <c r="B433" s="23">
        <v>0</v>
      </c>
      <c r="C433" s="23">
        <v>0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17.7</v>
      </c>
      <c r="O433" s="23">
        <v>82.538420000000016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43.69</v>
      </c>
      <c r="V433" s="23">
        <v>0</v>
      </c>
      <c r="W433" s="16">
        <v>0</v>
      </c>
      <c r="X433" s="16">
        <v>0</v>
      </c>
      <c r="Y433" s="16">
        <v>0</v>
      </c>
      <c r="Z433" s="159">
        <v>0</v>
      </c>
      <c r="AA433" s="164">
        <f t="shared" si="9"/>
        <v>143.92842000000002</v>
      </c>
    </row>
    <row r="434" spans="1:27" x14ac:dyDescent="0.25">
      <c r="A434" s="88" t="s">
        <v>280</v>
      </c>
      <c r="B434" s="16">
        <v>0</v>
      </c>
      <c r="C434" s="16">
        <v>0</v>
      </c>
      <c r="D434" s="16">
        <v>0</v>
      </c>
      <c r="E434" s="16">
        <v>0</v>
      </c>
      <c r="F434" s="16">
        <v>45.94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52.773000000000003</v>
      </c>
      <c r="N434" s="16">
        <v>0</v>
      </c>
      <c r="O434" s="16">
        <v>186.51997999999998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83.27</v>
      </c>
      <c r="V434" s="16">
        <v>0</v>
      </c>
      <c r="W434" s="16">
        <v>0</v>
      </c>
      <c r="X434" s="16">
        <v>59.9</v>
      </c>
      <c r="Y434" s="16">
        <v>0</v>
      </c>
      <c r="Z434" s="159">
        <v>0</v>
      </c>
      <c r="AA434" s="164">
        <f t="shared" si="9"/>
        <v>428.40297999999996</v>
      </c>
    </row>
    <row r="435" spans="1:27" x14ac:dyDescent="0.25">
      <c r="A435" s="88" t="s">
        <v>281</v>
      </c>
      <c r="B435" s="16">
        <v>0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124.5912</v>
      </c>
      <c r="M435" s="16">
        <v>0</v>
      </c>
      <c r="N435" s="16">
        <v>723.11699999999996</v>
      </c>
      <c r="O435" s="16">
        <v>769.08987999999999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500.44499999999999</v>
      </c>
      <c r="V435" s="16">
        <v>0</v>
      </c>
      <c r="W435" s="16">
        <v>0</v>
      </c>
      <c r="X435" s="16">
        <v>296.08</v>
      </c>
      <c r="Y435" s="16">
        <v>0</v>
      </c>
      <c r="Z435" s="159">
        <v>0</v>
      </c>
      <c r="AA435" s="164">
        <f t="shared" si="9"/>
        <v>2413.3230800000001</v>
      </c>
    </row>
    <row r="436" spans="1:27" x14ac:dyDescent="0.25">
      <c r="A436" s="88" t="s">
        <v>282</v>
      </c>
      <c r="B436" s="16">
        <v>0</v>
      </c>
      <c r="C436" s="16">
        <v>0</v>
      </c>
      <c r="D436" s="16">
        <v>0</v>
      </c>
      <c r="E436" s="16">
        <v>0</v>
      </c>
      <c r="F436" s="16">
        <v>185.9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749.71974999999998</v>
      </c>
      <c r="M436" s="16">
        <v>144.80000000000001</v>
      </c>
      <c r="N436" s="16">
        <v>353.85700000000003</v>
      </c>
      <c r="O436" s="16">
        <v>548.05999999999995</v>
      </c>
      <c r="P436" s="16">
        <v>0</v>
      </c>
      <c r="Q436" s="16">
        <v>33.3386</v>
      </c>
      <c r="R436" s="16">
        <v>0</v>
      </c>
      <c r="S436" s="16">
        <v>0</v>
      </c>
      <c r="T436" s="16">
        <v>0</v>
      </c>
      <c r="U436" s="16">
        <v>202.06</v>
      </c>
      <c r="V436" s="16">
        <v>0</v>
      </c>
      <c r="W436" s="16">
        <v>423.59724999999997</v>
      </c>
      <c r="X436" s="16">
        <v>325.36500000000001</v>
      </c>
      <c r="Y436" s="16">
        <v>0</v>
      </c>
      <c r="Z436" s="159">
        <v>0</v>
      </c>
      <c r="AA436" s="164">
        <f t="shared" si="9"/>
        <v>2966.6975999999995</v>
      </c>
    </row>
    <row r="437" spans="1:27" x14ac:dyDescent="0.25">
      <c r="A437" s="88" t="s">
        <v>285</v>
      </c>
      <c r="B437" s="16">
        <v>0</v>
      </c>
      <c r="C437" s="16">
        <v>0</v>
      </c>
      <c r="D437" s="16">
        <v>0</v>
      </c>
      <c r="E437" s="16">
        <v>77.930000000000007</v>
      </c>
      <c r="F437" s="16">
        <v>154.76400000000001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478.4083</v>
      </c>
      <c r="M437" s="16">
        <v>11.4</v>
      </c>
      <c r="N437" s="16">
        <v>1406.4359999999999</v>
      </c>
      <c r="O437" s="16">
        <v>818.49732000000006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226.38</v>
      </c>
      <c r="V437" s="16">
        <v>0</v>
      </c>
      <c r="W437" s="16">
        <v>1615.8861899999999</v>
      </c>
      <c r="X437" s="16">
        <v>161.68</v>
      </c>
      <c r="Y437" s="16">
        <v>0</v>
      </c>
      <c r="Z437" s="159">
        <v>0</v>
      </c>
      <c r="AA437" s="164">
        <f t="shared" si="9"/>
        <v>4951.3818099999999</v>
      </c>
    </row>
    <row r="438" spans="1:27" x14ac:dyDescent="0.25">
      <c r="A438" s="88" t="s">
        <v>286</v>
      </c>
      <c r="B438" s="16">
        <v>0</v>
      </c>
      <c r="C438" s="16">
        <v>39.869999999999997</v>
      </c>
      <c r="D438" s="16">
        <v>0</v>
      </c>
      <c r="E438" s="16">
        <v>38.575000000000003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829.08849999999995</v>
      </c>
      <c r="M438" s="16">
        <v>114.25</v>
      </c>
      <c r="N438" s="16">
        <v>1323.43362</v>
      </c>
      <c r="O438" s="16">
        <v>790.72400000000005</v>
      </c>
      <c r="P438" s="16">
        <v>482.22075000000001</v>
      </c>
      <c r="Q438" s="16">
        <v>27.2</v>
      </c>
      <c r="R438" s="16">
        <v>0</v>
      </c>
      <c r="S438" s="16">
        <v>0</v>
      </c>
      <c r="T438" s="16">
        <v>0</v>
      </c>
      <c r="U438" s="16">
        <v>333.27499999999998</v>
      </c>
      <c r="V438" s="16">
        <v>0</v>
      </c>
      <c r="W438" s="16">
        <v>518.71799999999996</v>
      </c>
      <c r="X438" s="16">
        <v>124.88500000000001</v>
      </c>
      <c r="Y438" s="16">
        <v>0</v>
      </c>
      <c r="Z438" s="159">
        <v>0</v>
      </c>
      <c r="AA438" s="164">
        <f t="shared" si="9"/>
        <v>4622.2398700000003</v>
      </c>
    </row>
    <row r="439" spans="1:27" x14ac:dyDescent="0.25">
      <c r="A439" s="88" t="s">
        <v>287</v>
      </c>
      <c r="B439" s="16">
        <v>0</v>
      </c>
      <c r="C439" s="16">
        <v>109.744</v>
      </c>
      <c r="D439" s="16">
        <v>0</v>
      </c>
      <c r="E439" s="16">
        <v>36.354999999999997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484.85809999999998</v>
      </c>
      <c r="M439" s="16">
        <v>10</v>
      </c>
      <c r="N439" s="16">
        <v>935.89499999999998</v>
      </c>
      <c r="O439" s="16">
        <v>399.57299999999998</v>
      </c>
      <c r="P439" s="16">
        <v>623.26416999999992</v>
      </c>
      <c r="Q439" s="16">
        <v>0</v>
      </c>
      <c r="R439" s="16">
        <v>0</v>
      </c>
      <c r="S439" s="16">
        <v>0</v>
      </c>
      <c r="T439" s="16">
        <v>0</v>
      </c>
      <c r="U439" s="16">
        <v>154.61500000000001</v>
      </c>
      <c r="V439" s="16">
        <v>0</v>
      </c>
      <c r="W439" s="16">
        <v>169.4495</v>
      </c>
      <c r="X439" s="16">
        <v>137.18</v>
      </c>
      <c r="Y439" s="16">
        <v>0</v>
      </c>
      <c r="Z439" s="159">
        <v>0</v>
      </c>
      <c r="AA439" s="164">
        <f t="shared" si="9"/>
        <v>3060.9337699999996</v>
      </c>
    </row>
    <row r="440" spans="1:27" x14ac:dyDescent="0.25">
      <c r="A440" s="88" t="s">
        <v>288</v>
      </c>
      <c r="B440" s="16">
        <v>0</v>
      </c>
      <c r="C440" s="16">
        <v>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658.774</v>
      </c>
      <c r="M440" s="16">
        <v>20.975000000000001</v>
      </c>
      <c r="N440" s="16">
        <v>2485.2032100000001</v>
      </c>
      <c r="O440" s="16">
        <v>654.83500000000004</v>
      </c>
      <c r="P440" s="16">
        <v>453.10954000000004</v>
      </c>
      <c r="Q440" s="16">
        <v>0</v>
      </c>
      <c r="R440" s="16">
        <v>0</v>
      </c>
      <c r="S440" s="16">
        <v>568.75</v>
      </c>
      <c r="T440" s="16">
        <v>0</v>
      </c>
      <c r="U440" s="16">
        <v>340.04116000000005</v>
      </c>
      <c r="V440" s="16">
        <v>0</v>
      </c>
      <c r="W440" s="16">
        <v>306.49</v>
      </c>
      <c r="X440" s="16">
        <v>91.137500000000003</v>
      </c>
      <c r="Y440" s="16">
        <v>0</v>
      </c>
      <c r="Z440" s="159">
        <v>0</v>
      </c>
      <c r="AA440" s="164">
        <f t="shared" si="9"/>
        <v>5579.3154100000002</v>
      </c>
    </row>
    <row r="441" spans="1:27" x14ac:dyDescent="0.25">
      <c r="A441" s="88" t="s">
        <v>289</v>
      </c>
      <c r="B441" s="16">
        <v>0</v>
      </c>
      <c r="C441" s="16">
        <v>166.33500000000001</v>
      </c>
      <c r="D441" s="16">
        <v>0</v>
      </c>
      <c r="E441" s="16">
        <v>453.63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984.76274999999998</v>
      </c>
      <c r="M441" s="16">
        <v>0</v>
      </c>
      <c r="N441" s="16">
        <v>1033.4885999999999</v>
      </c>
      <c r="O441" s="16">
        <v>410.55</v>
      </c>
      <c r="P441" s="16">
        <v>364.125</v>
      </c>
      <c r="Q441" s="16">
        <v>166.102</v>
      </c>
      <c r="R441" s="16">
        <v>0</v>
      </c>
      <c r="S441" s="16">
        <v>88.75</v>
      </c>
      <c r="T441" s="16">
        <v>0</v>
      </c>
      <c r="U441" s="16">
        <v>782.65850999999998</v>
      </c>
      <c r="V441" s="16">
        <v>0</v>
      </c>
      <c r="W441" s="16">
        <v>313.87</v>
      </c>
      <c r="X441" s="16">
        <v>0</v>
      </c>
      <c r="Y441" s="16">
        <v>0</v>
      </c>
      <c r="Z441" s="159">
        <v>0</v>
      </c>
      <c r="AA441" s="164">
        <f t="shared" si="9"/>
        <v>4764.2718599999998</v>
      </c>
    </row>
    <row r="442" spans="1:27" x14ac:dyDescent="0.25">
      <c r="A442" s="88" t="s">
        <v>290</v>
      </c>
      <c r="B442" s="16">
        <v>0</v>
      </c>
      <c r="C442" s="16">
        <v>0</v>
      </c>
      <c r="D442" s="16">
        <v>0</v>
      </c>
      <c r="E442" s="16">
        <v>177.02500000000001</v>
      </c>
      <c r="F442" s="16">
        <v>45.503999999999998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211.51400000000001</v>
      </c>
      <c r="M442" s="16">
        <v>0</v>
      </c>
      <c r="N442" s="16">
        <v>936.01019999999994</v>
      </c>
      <c r="O442" s="16">
        <v>209.57499999999999</v>
      </c>
      <c r="P442" s="16">
        <v>585.33154999999999</v>
      </c>
      <c r="Q442" s="16">
        <v>0</v>
      </c>
      <c r="R442" s="16">
        <v>0</v>
      </c>
      <c r="S442" s="16">
        <v>193.8</v>
      </c>
      <c r="T442" s="16">
        <v>0</v>
      </c>
      <c r="U442" s="16">
        <v>558.45267000000001</v>
      </c>
      <c r="V442" s="16">
        <v>0</v>
      </c>
      <c r="W442" s="16">
        <v>125.155</v>
      </c>
      <c r="X442" s="16">
        <v>0</v>
      </c>
      <c r="Y442" s="16">
        <v>0</v>
      </c>
      <c r="Z442" s="159">
        <v>0</v>
      </c>
      <c r="AA442" s="164">
        <f t="shared" si="9"/>
        <v>3042.3674200000005</v>
      </c>
    </row>
    <row r="443" spans="1:27" x14ac:dyDescent="0.25">
      <c r="A443" s="88" t="s">
        <v>291</v>
      </c>
      <c r="B443" s="16">
        <v>0</v>
      </c>
      <c r="C443" s="16">
        <v>112</v>
      </c>
      <c r="D443" s="16">
        <v>0</v>
      </c>
      <c r="E443" s="16">
        <v>187</v>
      </c>
      <c r="F443" s="16">
        <v>91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846</v>
      </c>
      <c r="M443" s="16">
        <v>0</v>
      </c>
      <c r="N443" s="16">
        <v>2701</v>
      </c>
      <c r="O443" s="16">
        <v>439</v>
      </c>
      <c r="P443" s="16">
        <v>386</v>
      </c>
      <c r="Q443" s="16">
        <v>0</v>
      </c>
      <c r="R443" s="16">
        <v>0</v>
      </c>
      <c r="S443" s="16">
        <v>114</v>
      </c>
      <c r="T443" s="16">
        <v>0</v>
      </c>
      <c r="U443" s="16">
        <v>38</v>
      </c>
      <c r="V443" s="16">
        <v>0</v>
      </c>
      <c r="W443" s="16">
        <v>0</v>
      </c>
      <c r="X443" s="16">
        <v>0</v>
      </c>
      <c r="Y443" s="16">
        <v>0</v>
      </c>
      <c r="Z443" s="159">
        <v>0</v>
      </c>
      <c r="AA443" s="164">
        <f t="shared" si="9"/>
        <v>4914</v>
      </c>
    </row>
    <row r="444" spans="1:27" x14ac:dyDescent="0.25">
      <c r="A444" s="88" t="s">
        <v>292</v>
      </c>
      <c r="B444" s="16">
        <v>0</v>
      </c>
      <c r="C444" s="16">
        <v>230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1454</v>
      </c>
      <c r="M444" s="16">
        <v>0</v>
      </c>
      <c r="N444" s="16">
        <v>733</v>
      </c>
      <c r="O444" s="16">
        <v>42</v>
      </c>
      <c r="P444" s="16">
        <v>327</v>
      </c>
      <c r="Q444" s="16">
        <v>0</v>
      </c>
      <c r="R444" s="16">
        <v>0</v>
      </c>
      <c r="S444" s="16">
        <v>217</v>
      </c>
      <c r="T444" s="16">
        <v>0</v>
      </c>
      <c r="U444" s="16">
        <v>1057</v>
      </c>
      <c r="V444" s="16"/>
      <c r="W444" s="16">
        <v>429</v>
      </c>
      <c r="X444" s="16">
        <v>0</v>
      </c>
      <c r="Y444" s="16">
        <v>0</v>
      </c>
      <c r="Z444" s="159">
        <v>0</v>
      </c>
      <c r="AA444" s="164">
        <f t="shared" si="9"/>
        <v>4489</v>
      </c>
    </row>
    <row r="445" spans="1:27" x14ac:dyDescent="0.25">
      <c r="A445" s="88" t="s">
        <v>296</v>
      </c>
      <c r="B445" s="16">
        <v>0</v>
      </c>
      <c r="C445" s="16">
        <v>73.349999999999994</v>
      </c>
      <c r="D445" s="16">
        <v>0</v>
      </c>
      <c r="E445" s="16">
        <v>0</v>
      </c>
      <c r="F445" s="16">
        <v>44.628999999999998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1609.6978100000001</v>
      </c>
      <c r="M445" s="16">
        <v>0</v>
      </c>
      <c r="N445" s="16">
        <v>1628.7329999999999</v>
      </c>
      <c r="O445" s="16">
        <v>341.9</v>
      </c>
      <c r="P445" s="16">
        <v>0</v>
      </c>
      <c r="Q445" s="16">
        <v>43.951999999999998</v>
      </c>
      <c r="R445" s="16">
        <v>0</v>
      </c>
      <c r="S445" s="16">
        <v>0</v>
      </c>
      <c r="T445" s="16">
        <v>0</v>
      </c>
      <c r="U445" s="16">
        <v>1152.261</v>
      </c>
      <c r="V445" s="16">
        <v>0</v>
      </c>
      <c r="W445" s="16">
        <v>222.42</v>
      </c>
      <c r="X445" s="16">
        <v>0</v>
      </c>
      <c r="Y445" s="16">
        <v>0</v>
      </c>
      <c r="Z445" s="159">
        <v>0</v>
      </c>
      <c r="AA445" s="164">
        <f t="shared" si="9"/>
        <v>5116.9428100000005</v>
      </c>
    </row>
    <row r="446" spans="1:27" x14ac:dyDescent="0.25">
      <c r="A446" s="88" t="s">
        <v>299</v>
      </c>
      <c r="B446" s="16">
        <v>0</v>
      </c>
      <c r="C446" s="16">
        <v>0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1697.8115</v>
      </c>
      <c r="M446" s="16">
        <v>24.774999999999999</v>
      </c>
      <c r="N446" s="16">
        <v>1797.77576</v>
      </c>
      <c r="O446" s="16">
        <v>179.5</v>
      </c>
      <c r="P446" s="16">
        <v>30.802499999999998</v>
      </c>
      <c r="Q446" s="16">
        <v>88.451999999999998</v>
      </c>
      <c r="R446" s="16">
        <v>0</v>
      </c>
      <c r="S446" s="16">
        <v>104.375</v>
      </c>
      <c r="T446" s="16">
        <v>0</v>
      </c>
      <c r="U446" s="16">
        <v>792.81560000000002</v>
      </c>
      <c r="V446" s="16">
        <v>0</v>
      </c>
      <c r="W446" s="16">
        <v>144.29499999999999</v>
      </c>
      <c r="X446" s="16">
        <v>78.075000000000003</v>
      </c>
      <c r="Y446" s="16">
        <v>0</v>
      </c>
      <c r="Z446" s="151">
        <v>0</v>
      </c>
      <c r="AA446" s="164">
        <f t="shared" si="9"/>
        <v>4938.6773599999997</v>
      </c>
    </row>
    <row r="447" spans="1:27" x14ac:dyDescent="0.25">
      <c r="A447" s="88" t="s">
        <v>300</v>
      </c>
      <c r="B447" s="16">
        <v>0</v>
      </c>
      <c r="C447" s="16">
        <v>69.2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2341.5050499999998</v>
      </c>
      <c r="M447" s="16">
        <v>0</v>
      </c>
      <c r="N447" s="16">
        <v>1723.7739999999999</v>
      </c>
      <c r="O447" s="16">
        <v>65</v>
      </c>
      <c r="P447" s="16">
        <v>0</v>
      </c>
      <c r="Q447" s="16">
        <v>0</v>
      </c>
      <c r="R447" s="16">
        <v>0</v>
      </c>
      <c r="S447" s="16">
        <v>56</v>
      </c>
      <c r="T447" s="16">
        <v>0</v>
      </c>
      <c r="U447" s="16">
        <v>675.41549999999995</v>
      </c>
      <c r="V447" s="16">
        <v>0</v>
      </c>
      <c r="W447" s="16">
        <v>98.35</v>
      </c>
      <c r="X447" s="16">
        <v>0</v>
      </c>
      <c r="Y447" s="16">
        <v>0</v>
      </c>
      <c r="Z447" s="151">
        <v>0</v>
      </c>
      <c r="AA447" s="164">
        <f t="shared" si="9"/>
        <v>5029.2445500000003</v>
      </c>
    </row>
    <row r="448" spans="1:27" x14ac:dyDescent="0.25">
      <c r="A448" s="88" t="s">
        <v>303</v>
      </c>
      <c r="B448" s="16">
        <v>0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1581.9923999999999</v>
      </c>
      <c r="M448" s="16">
        <v>0</v>
      </c>
      <c r="N448" s="16">
        <v>394.572</v>
      </c>
      <c r="O448" s="16">
        <v>528.85500000000002</v>
      </c>
      <c r="P448" s="16">
        <v>125.4911</v>
      </c>
      <c r="Q448" s="16">
        <v>46.475000000000001</v>
      </c>
      <c r="R448" s="16">
        <v>0</v>
      </c>
      <c r="S448" s="16">
        <v>0</v>
      </c>
      <c r="T448" s="16">
        <v>0</v>
      </c>
      <c r="U448" s="16">
        <v>914.7627</v>
      </c>
      <c r="V448" s="16">
        <v>0</v>
      </c>
      <c r="W448" s="16">
        <v>54.4</v>
      </c>
      <c r="X448" s="16">
        <v>0</v>
      </c>
      <c r="Y448" s="16">
        <v>0</v>
      </c>
      <c r="Z448" s="151">
        <v>0</v>
      </c>
      <c r="AA448" s="164">
        <f t="shared" si="9"/>
        <v>3646.5481999999997</v>
      </c>
    </row>
    <row r="449" spans="1:27" x14ac:dyDescent="0.25">
      <c r="A449" s="88" t="s">
        <v>305</v>
      </c>
      <c r="B449" s="16">
        <v>0</v>
      </c>
      <c r="C449" s="16">
        <v>84.2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2486.6239</v>
      </c>
      <c r="M449" s="16">
        <v>0</v>
      </c>
      <c r="N449" s="16">
        <v>829.99840000000006</v>
      </c>
      <c r="O449" s="16">
        <v>189.66</v>
      </c>
      <c r="P449" s="16">
        <v>130.97499999999999</v>
      </c>
      <c r="Q449" s="16">
        <v>0</v>
      </c>
      <c r="R449" s="16">
        <v>0</v>
      </c>
      <c r="S449" s="16">
        <v>170.78</v>
      </c>
      <c r="T449" s="16">
        <v>0</v>
      </c>
      <c r="U449" s="16">
        <v>755.0086</v>
      </c>
      <c r="V449" s="16">
        <v>0</v>
      </c>
      <c r="W449" s="16">
        <v>0</v>
      </c>
      <c r="X449" s="16">
        <v>38.255000000000003</v>
      </c>
      <c r="Y449" s="16">
        <v>0</v>
      </c>
      <c r="Z449" s="151">
        <v>1289.6969999999999</v>
      </c>
      <c r="AA449" s="164">
        <f t="shared" si="9"/>
        <v>5975.1979000000001</v>
      </c>
    </row>
    <row r="450" spans="1:27" x14ac:dyDescent="0.25">
      <c r="A450" s="88" t="s">
        <v>306</v>
      </c>
      <c r="B450" s="16">
        <v>0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1939.2989</v>
      </c>
      <c r="M450" s="16">
        <v>0</v>
      </c>
      <c r="N450" s="16">
        <v>1205.4320299999999</v>
      </c>
      <c r="O450" s="16">
        <v>314.33</v>
      </c>
      <c r="P450" s="16">
        <v>290.11023</v>
      </c>
      <c r="Q450" s="16">
        <v>0</v>
      </c>
      <c r="R450" s="16">
        <v>0</v>
      </c>
      <c r="S450" s="16">
        <v>177.13499999999999</v>
      </c>
      <c r="T450" s="16">
        <v>0</v>
      </c>
      <c r="U450" s="16">
        <v>374.86070000000001</v>
      </c>
      <c r="V450" s="16">
        <v>0</v>
      </c>
      <c r="W450" s="16">
        <v>179.21</v>
      </c>
      <c r="X450" s="16">
        <v>0</v>
      </c>
      <c r="Y450" s="16">
        <v>0</v>
      </c>
      <c r="Z450" s="151">
        <v>277.5</v>
      </c>
      <c r="AA450" s="164">
        <f t="shared" si="9"/>
        <v>4757.8768600000003</v>
      </c>
    </row>
    <row r="451" spans="1:27" x14ac:dyDescent="0.25">
      <c r="A451" s="161" t="s">
        <v>307</v>
      </c>
      <c r="B451" s="118">
        <v>0</v>
      </c>
      <c r="C451" s="23">
        <v>0</v>
      </c>
      <c r="D451" s="158">
        <v>0</v>
      </c>
      <c r="E451" s="158">
        <v>0</v>
      </c>
      <c r="F451" s="158">
        <v>0</v>
      </c>
      <c r="G451" s="158">
        <v>0</v>
      </c>
      <c r="H451" s="158">
        <v>0</v>
      </c>
      <c r="I451" s="158">
        <v>0</v>
      </c>
      <c r="J451" s="158">
        <v>0</v>
      </c>
      <c r="K451" s="158">
        <v>0</v>
      </c>
      <c r="L451" s="158">
        <v>703.87480000000005</v>
      </c>
      <c r="M451" s="158">
        <v>0</v>
      </c>
      <c r="N451" s="158">
        <v>922.84347000000002</v>
      </c>
      <c r="O451" s="158">
        <v>201.20500000000001</v>
      </c>
      <c r="P451" s="158">
        <v>545.34908999999993</v>
      </c>
      <c r="Q451" s="158">
        <v>0</v>
      </c>
      <c r="R451" s="158">
        <v>0</v>
      </c>
      <c r="S451" s="158">
        <v>0</v>
      </c>
      <c r="T451" s="158">
        <v>0</v>
      </c>
      <c r="U451" s="158">
        <v>334.09829999999999</v>
      </c>
      <c r="V451" s="158">
        <v>0</v>
      </c>
      <c r="W451" s="158">
        <v>80.525000000000006</v>
      </c>
      <c r="X451" s="158">
        <v>0</v>
      </c>
      <c r="Y451" s="158">
        <v>0</v>
      </c>
      <c r="Z451" s="158">
        <v>664.84500000000003</v>
      </c>
      <c r="AA451" s="164">
        <f t="shared" si="9"/>
        <v>3452.7406600000004</v>
      </c>
    </row>
    <row r="452" spans="1:27" x14ac:dyDescent="0.25">
      <c r="A452" s="162" t="s">
        <v>308</v>
      </c>
      <c r="B452" s="118">
        <v>0</v>
      </c>
      <c r="C452" s="23">
        <v>47.356999999999999</v>
      </c>
      <c r="D452" s="158">
        <v>0</v>
      </c>
      <c r="E452" s="158">
        <v>0</v>
      </c>
      <c r="F452" s="158">
        <v>0</v>
      </c>
      <c r="G452" s="158">
        <v>0</v>
      </c>
      <c r="H452" s="158">
        <v>0</v>
      </c>
      <c r="I452" s="158">
        <v>0</v>
      </c>
      <c r="J452" s="158">
        <v>0</v>
      </c>
      <c r="K452" s="158">
        <v>0</v>
      </c>
      <c r="L452" s="158">
        <v>1833.4195699999998</v>
      </c>
      <c r="M452" s="158">
        <v>0</v>
      </c>
      <c r="N452" s="158">
        <v>906.67</v>
      </c>
      <c r="O452" s="158">
        <v>243.72</v>
      </c>
      <c r="P452" s="158">
        <v>290.91649999999998</v>
      </c>
      <c r="Q452" s="158">
        <v>0</v>
      </c>
      <c r="R452" s="158">
        <v>0</v>
      </c>
      <c r="S452" s="158">
        <v>349.16300000000001</v>
      </c>
      <c r="T452" s="158">
        <v>0</v>
      </c>
      <c r="U452" s="158">
        <v>311.25900000000001</v>
      </c>
      <c r="V452" s="158">
        <v>0</v>
      </c>
      <c r="W452" s="158">
        <v>192.4</v>
      </c>
      <c r="X452" s="158">
        <v>67.400000000000006</v>
      </c>
      <c r="Y452" s="158">
        <v>0</v>
      </c>
      <c r="Z452" s="158">
        <v>459.63</v>
      </c>
      <c r="AA452" s="164">
        <f t="shared" si="9"/>
        <v>4701.9350699999986</v>
      </c>
    </row>
    <row r="453" spans="1:27" x14ac:dyDescent="0.25">
      <c r="A453" s="71" t="s">
        <v>310</v>
      </c>
      <c r="B453" s="69">
        <v>0</v>
      </c>
      <c r="C453" s="16">
        <v>44.25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1825.6729800000001</v>
      </c>
      <c r="M453" s="16">
        <v>0</v>
      </c>
      <c r="N453" s="16">
        <v>246.83099999999999</v>
      </c>
      <c r="O453" s="16">
        <v>628.91499999999996</v>
      </c>
      <c r="P453" s="16">
        <v>497.55870000000004</v>
      </c>
      <c r="Q453" s="16">
        <v>0</v>
      </c>
      <c r="R453" s="16">
        <v>0</v>
      </c>
      <c r="S453" s="16">
        <v>59.78</v>
      </c>
      <c r="T453" s="16">
        <v>0</v>
      </c>
      <c r="U453" s="16">
        <v>0</v>
      </c>
      <c r="V453" s="16">
        <v>0</v>
      </c>
      <c r="W453" s="16">
        <v>71.099999999999994</v>
      </c>
      <c r="X453" s="16">
        <v>0</v>
      </c>
      <c r="Y453" s="16">
        <v>0</v>
      </c>
      <c r="Z453" s="16">
        <v>289.3</v>
      </c>
      <c r="AA453" s="164">
        <f t="shared" si="9"/>
        <v>3663.4076800000003</v>
      </c>
    </row>
    <row r="454" spans="1:27" x14ac:dyDescent="0.25">
      <c r="A454" s="71" t="s">
        <v>311</v>
      </c>
      <c r="B454" s="69">
        <v>0</v>
      </c>
      <c r="C454" s="16">
        <v>79.599999999999994</v>
      </c>
      <c r="D454" s="16">
        <v>0</v>
      </c>
      <c r="E454" s="16">
        <v>59.78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1118.1325300000001</v>
      </c>
      <c r="M454" s="16">
        <v>265.70999999999998</v>
      </c>
      <c r="N454" s="16">
        <v>960.66499999999996</v>
      </c>
      <c r="O454" s="16">
        <v>309.45</v>
      </c>
      <c r="P454" s="16">
        <v>331.74</v>
      </c>
      <c r="Q454" s="16">
        <v>0</v>
      </c>
      <c r="R454" s="16">
        <v>0</v>
      </c>
      <c r="S454" s="16">
        <v>0</v>
      </c>
      <c r="T454" s="16">
        <v>0</v>
      </c>
      <c r="U454" s="16">
        <v>282.19900000000001</v>
      </c>
      <c r="V454" s="16">
        <v>0</v>
      </c>
      <c r="W454" s="16">
        <v>164.5</v>
      </c>
      <c r="X454" s="16">
        <v>22.2</v>
      </c>
      <c r="Y454" s="16">
        <v>0</v>
      </c>
      <c r="Z454" s="16">
        <v>213.55</v>
      </c>
      <c r="AA454" s="164">
        <f t="shared" si="9"/>
        <v>3807.5265299999996</v>
      </c>
    </row>
    <row r="455" spans="1:27" x14ac:dyDescent="0.25">
      <c r="A455" s="18" t="s">
        <v>312</v>
      </c>
      <c r="B455" s="16">
        <v>0</v>
      </c>
      <c r="C455" s="16">
        <v>32.299999999999997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982.33475999999996</v>
      </c>
      <c r="M455" s="16">
        <v>350.88499999999999</v>
      </c>
      <c r="N455" s="16">
        <v>888.03399999999999</v>
      </c>
      <c r="O455" s="16">
        <v>845.08</v>
      </c>
      <c r="P455" s="16">
        <v>209.54499999999999</v>
      </c>
      <c r="Q455" s="16">
        <v>0</v>
      </c>
      <c r="R455" s="16">
        <v>0</v>
      </c>
      <c r="S455" s="16">
        <v>56.45</v>
      </c>
      <c r="T455" s="16">
        <v>0</v>
      </c>
      <c r="U455" s="16">
        <v>641.25699999999995</v>
      </c>
      <c r="V455" s="16">
        <v>0</v>
      </c>
      <c r="W455" s="16">
        <v>204</v>
      </c>
      <c r="X455" s="16">
        <v>0</v>
      </c>
      <c r="Y455" s="16">
        <v>0</v>
      </c>
      <c r="Z455" s="169">
        <v>77.849999999999994</v>
      </c>
      <c r="AA455" s="164">
        <f t="shared" si="9"/>
        <v>4287.7357599999996</v>
      </c>
    </row>
    <row r="456" spans="1:27" x14ac:dyDescent="0.25">
      <c r="A456" s="18" t="s">
        <v>313</v>
      </c>
      <c r="B456" s="16">
        <v>0</v>
      </c>
      <c r="C456" s="16">
        <v>21.3</v>
      </c>
      <c r="D456" s="16">
        <v>0</v>
      </c>
      <c r="E456" s="16">
        <v>48.95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500.38499999999999</v>
      </c>
      <c r="M456" s="16">
        <v>228.73</v>
      </c>
      <c r="N456" s="16">
        <v>456.91300000000001</v>
      </c>
      <c r="O456" s="16">
        <v>340.46</v>
      </c>
      <c r="P456" s="16">
        <v>272.87001000000004</v>
      </c>
      <c r="Q456" s="16">
        <v>0</v>
      </c>
      <c r="R456" s="16">
        <v>0</v>
      </c>
      <c r="S456" s="16">
        <v>45.2</v>
      </c>
      <c r="T456" s="16">
        <v>0</v>
      </c>
      <c r="U456" s="16">
        <v>392.35</v>
      </c>
      <c r="V456" s="16">
        <v>0</v>
      </c>
      <c r="W456" s="16">
        <v>71</v>
      </c>
      <c r="X456" s="16">
        <v>89.7</v>
      </c>
      <c r="Y456" s="16">
        <v>0</v>
      </c>
      <c r="Z456" s="170">
        <v>89.2</v>
      </c>
      <c r="AA456" s="164">
        <f t="shared" si="9"/>
        <v>2557.0580099999997</v>
      </c>
    </row>
    <row r="457" spans="1:27" x14ac:dyDescent="0.25">
      <c r="A457" s="18" t="s">
        <v>314</v>
      </c>
      <c r="B457" s="16">
        <v>0</v>
      </c>
      <c r="C457" s="16">
        <v>31.03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1544.1558499999999</v>
      </c>
      <c r="M457" s="16">
        <v>201.16900000000001</v>
      </c>
      <c r="N457" s="16">
        <v>379.06900999999999</v>
      </c>
      <c r="O457" s="16">
        <v>282.8</v>
      </c>
      <c r="P457" s="16">
        <v>35.82</v>
      </c>
      <c r="Q457" s="16">
        <v>0</v>
      </c>
      <c r="R457" s="16">
        <v>0</v>
      </c>
      <c r="S457" s="16">
        <v>38.92</v>
      </c>
      <c r="T457" s="16">
        <v>0</v>
      </c>
      <c r="U457" s="16">
        <v>281.64999999999998</v>
      </c>
      <c r="V457" s="16">
        <v>0</v>
      </c>
      <c r="W457" s="16">
        <v>44.875</v>
      </c>
      <c r="X457" s="16">
        <v>56.05</v>
      </c>
      <c r="Y457" s="16">
        <v>0</v>
      </c>
      <c r="Z457" s="171">
        <v>101.9</v>
      </c>
      <c r="AA457" s="164">
        <f t="shared" si="9"/>
        <v>2997.4388600000007</v>
      </c>
    </row>
    <row r="458" spans="1:27" x14ac:dyDescent="0.25">
      <c r="A458" s="18" t="s">
        <v>315</v>
      </c>
      <c r="B458" s="16">
        <v>0</v>
      </c>
      <c r="C458" s="16">
        <v>0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1101.9743000000001</v>
      </c>
      <c r="M458" s="16">
        <v>40</v>
      </c>
      <c r="N458" s="16">
        <v>248.52500000000001</v>
      </c>
      <c r="O458" s="16">
        <v>476.95</v>
      </c>
      <c r="P458" s="16">
        <v>281.70465000000002</v>
      </c>
      <c r="Q458" s="16">
        <v>0</v>
      </c>
      <c r="R458" s="16">
        <v>0</v>
      </c>
      <c r="S458" s="16">
        <v>0</v>
      </c>
      <c r="T458" s="16">
        <v>0</v>
      </c>
      <c r="U458" s="16">
        <v>601.49350000000004</v>
      </c>
      <c r="V458" s="16">
        <v>0</v>
      </c>
      <c r="W458" s="16">
        <v>71.5</v>
      </c>
      <c r="X458" s="16">
        <v>0</v>
      </c>
      <c r="Y458" s="16">
        <v>0</v>
      </c>
      <c r="Z458" s="16">
        <v>55.51</v>
      </c>
      <c r="AA458" s="164">
        <f t="shared" si="9"/>
        <v>2877.6574500000006</v>
      </c>
    </row>
    <row r="459" spans="1:27" x14ac:dyDescent="0.25">
      <c r="A459" s="71" t="s">
        <v>316</v>
      </c>
      <c r="B459" s="69">
        <v>0</v>
      </c>
      <c r="C459" s="16"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1689.8561999999999</v>
      </c>
      <c r="M459" s="16">
        <v>0</v>
      </c>
      <c r="N459" s="16">
        <v>243.72</v>
      </c>
      <c r="O459" s="16">
        <v>234.64250000000001</v>
      </c>
      <c r="P459" s="16">
        <v>116.24255000000001</v>
      </c>
      <c r="Q459" s="16">
        <v>0</v>
      </c>
      <c r="R459" s="16">
        <v>0</v>
      </c>
      <c r="S459" s="16">
        <v>0</v>
      </c>
      <c r="T459" s="16">
        <v>0</v>
      </c>
      <c r="U459" s="16">
        <v>676.13649999999996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4">
        <f t="shared" si="9"/>
        <v>2960.5977499999999</v>
      </c>
    </row>
    <row r="460" spans="1:27" x14ac:dyDescent="0.25">
      <c r="A460" s="18" t="s">
        <v>317</v>
      </c>
      <c r="B460" s="16">
        <v>0</v>
      </c>
      <c r="C460" s="16">
        <v>0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1375.0250000000001</v>
      </c>
      <c r="M460" s="16">
        <v>154.79599999999999</v>
      </c>
      <c r="N460" s="16">
        <v>524.13400000000001</v>
      </c>
      <c r="O460" s="16">
        <v>267.14375000000001</v>
      </c>
      <c r="P460" s="16">
        <v>215.80500000000001</v>
      </c>
      <c r="Q460" s="16">
        <v>0</v>
      </c>
      <c r="R460" s="16">
        <v>0</v>
      </c>
      <c r="S460" s="16">
        <v>0</v>
      </c>
      <c r="T460" s="16">
        <v>0</v>
      </c>
      <c r="U460" s="16">
        <v>998.06</v>
      </c>
      <c r="V460" s="16">
        <v>0</v>
      </c>
      <c r="W460" s="16">
        <v>166.03906000000001</v>
      </c>
      <c r="X460" s="16">
        <v>0</v>
      </c>
      <c r="Y460" s="16">
        <v>0</v>
      </c>
      <c r="Z460" s="193">
        <v>0</v>
      </c>
      <c r="AA460" s="192">
        <f>SUM(B460:Z460)</f>
        <v>3701.00281</v>
      </c>
    </row>
    <row r="461" spans="1:27" x14ac:dyDescent="0.25">
      <c r="A461" s="18" t="s">
        <v>318</v>
      </c>
      <c r="B461" s="184">
        <v>0</v>
      </c>
      <c r="C461" s="183">
        <v>0</v>
      </c>
      <c r="D461" s="183">
        <v>0</v>
      </c>
      <c r="E461" s="183">
        <v>0</v>
      </c>
      <c r="F461" s="183">
        <v>0</v>
      </c>
      <c r="G461" s="183">
        <v>0</v>
      </c>
      <c r="H461" s="183">
        <v>0</v>
      </c>
      <c r="I461" s="183">
        <v>0</v>
      </c>
      <c r="J461" s="183">
        <v>0</v>
      </c>
      <c r="K461" s="183">
        <v>0</v>
      </c>
      <c r="L461" s="183">
        <v>434.57029999999997</v>
      </c>
      <c r="M461" s="183">
        <v>0</v>
      </c>
      <c r="N461" s="183">
        <v>225.25358000000003</v>
      </c>
      <c r="O461" s="183">
        <v>35.892499999999998</v>
      </c>
      <c r="P461" s="183">
        <v>366.459</v>
      </c>
      <c r="Q461" s="183">
        <v>0</v>
      </c>
      <c r="R461" s="183">
        <v>0</v>
      </c>
      <c r="S461" s="183">
        <v>0</v>
      </c>
      <c r="T461" s="183">
        <v>0</v>
      </c>
      <c r="U461" s="183">
        <v>327.387</v>
      </c>
      <c r="V461" s="183">
        <v>0</v>
      </c>
      <c r="W461" s="183">
        <v>140.80000000000001</v>
      </c>
      <c r="X461" s="183">
        <v>55.95</v>
      </c>
      <c r="Y461" s="183">
        <v>0</v>
      </c>
      <c r="Z461" s="186">
        <v>23.558</v>
      </c>
      <c r="AA461" s="185">
        <f>SUM(B461:Z461)</f>
        <v>1609.8703800000001</v>
      </c>
    </row>
    <row r="462" spans="1:27" x14ac:dyDescent="0.25">
      <c r="A462" s="18" t="s">
        <v>320</v>
      </c>
      <c r="B462" s="184">
        <v>0</v>
      </c>
      <c r="C462" s="183">
        <v>129.88</v>
      </c>
      <c r="D462" s="183">
        <v>0</v>
      </c>
      <c r="E462" s="183">
        <v>0</v>
      </c>
      <c r="F462" s="183">
        <v>0</v>
      </c>
      <c r="G462" s="183">
        <v>0</v>
      </c>
      <c r="H462" s="183">
        <v>0</v>
      </c>
      <c r="I462" s="183">
        <v>0</v>
      </c>
      <c r="J462" s="183">
        <v>0</v>
      </c>
      <c r="K462" s="183">
        <v>0</v>
      </c>
      <c r="L462" s="183">
        <v>1629.6168500000001</v>
      </c>
      <c r="M462" s="183">
        <v>0</v>
      </c>
      <c r="N462" s="183">
        <v>324.59554000000003</v>
      </c>
      <c r="O462" s="183">
        <v>503.88</v>
      </c>
      <c r="P462" s="183">
        <v>688.49300000000005</v>
      </c>
      <c r="Q462" s="183">
        <v>0</v>
      </c>
      <c r="R462" s="183">
        <v>0</v>
      </c>
      <c r="S462" s="183">
        <v>0</v>
      </c>
      <c r="T462" s="183">
        <v>0</v>
      </c>
      <c r="U462" s="183">
        <v>503.279</v>
      </c>
      <c r="V462" s="183">
        <v>0</v>
      </c>
      <c r="W462" s="183">
        <v>107.79737</v>
      </c>
      <c r="X462" s="183">
        <v>0</v>
      </c>
      <c r="Y462" s="183">
        <v>0</v>
      </c>
      <c r="Z462" s="186">
        <v>33.01</v>
      </c>
      <c r="AA462" s="185">
        <f>SUM(B462:Z462)</f>
        <v>3920.5517600000003</v>
      </c>
    </row>
    <row r="463" spans="1:27" x14ac:dyDescent="0.25">
      <c r="A463" s="152" t="str">
        <f>'01'!A233:E233</f>
        <v>Nota: Las colocaciones en dólares han sido convertidas a moneda nacional según el tipo de cambio contable de su período.</v>
      </c>
      <c r="B463" s="14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25">
      <c r="A464" s="152" t="s">
        <v>219</v>
      </c>
      <c r="B464" s="14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</sheetData>
  <mergeCells count="3">
    <mergeCell ref="A1:X1"/>
    <mergeCell ref="B3:AA3"/>
    <mergeCell ref="B233:AA233"/>
  </mergeCells>
  <pageMargins left="0.7" right="0.7" top="0.75" bottom="0.75" header="0.3" footer="0.3"/>
  <pageSetup orientation="portrait" r:id="rId1"/>
  <ignoredErrors>
    <ignoredError sqref="A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8"/>
  <sheetViews>
    <sheetView showGridLines="0" topLeftCell="J236" zoomScaleNormal="100" workbookViewId="0">
      <selection activeCell="AA255" sqref="AA255"/>
    </sheetView>
  </sheetViews>
  <sheetFormatPr baseColWidth="10" defaultRowHeight="15" x14ac:dyDescent="0.25"/>
  <cols>
    <col min="9" max="9" width="11.42578125" customWidth="1"/>
  </cols>
  <sheetData>
    <row r="1" spans="1:29" x14ac:dyDescent="0.25">
      <c r="A1" s="209" t="str">
        <f>"3. "&amp;Índice!B5</f>
        <v>3. PERÚ: DESEMBOLSOS MENSUALES DE FCTP POR TIPO Y ENTIDAD FINANCIERA, AL CIERRE DE OCTUBRE DE 2022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141"/>
    </row>
    <row r="2" spans="1:29" x14ac:dyDescent="0.25">
      <c r="A2" s="210" t="s">
        <v>57</v>
      </c>
      <c r="B2" s="217" t="s">
        <v>2</v>
      </c>
      <c r="C2" s="218"/>
      <c r="D2" s="218"/>
      <c r="E2" s="218"/>
      <c r="F2" s="218"/>
      <c r="G2" s="218"/>
      <c r="H2" s="218"/>
      <c r="I2" s="218"/>
      <c r="J2" s="219"/>
      <c r="K2" s="220" t="s">
        <v>16</v>
      </c>
      <c r="L2" s="221"/>
      <c r="M2" s="222" t="s">
        <v>32</v>
      </c>
      <c r="N2" s="223"/>
      <c r="O2" s="223"/>
      <c r="P2" s="223"/>
      <c r="Q2" s="223"/>
      <c r="R2" s="224"/>
      <c r="S2" s="214" t="s">
        <v>13</v>
      </c>
      <c r="T2" s="215"/>
      <c r="U2" s="215"/>
      <c r="V2" s="215"/>
      <c r="W2" s="225"/>
      <c r="X2" s="90" t="s">
        <v>242</v>
      </c>
      <c r="Y2" s="214" t="s">
        <v>29</v>
      </c>
      <c r="Z2" s="215"/>
      <c r="AA2" s="216"/>
      <c r="AB2" s="212" t="s">
        <v>62</v>
      </c>
    </row>
    <row r="3" spans="1:29" ht="33.75" x14ac:dyDescent="0.25">
      <c r="A3" s="211"/>
      <c r="B3" s="75" t="s">
        <v>31</v>
      </c>
      <c r="C3" s="76" t="s">
        <v>6</v>
      </c>
      <c r="D3" s="76" t="s">
        <v>9</v>
      </c>
      <c r="E3" s="76" t="s">
        <v>18</v>
      </c>
      <c r="F3" s="105" t="s">
        <v>269</v>
      </c>
      <c r="G3" s="76" t="s">
        <v>38</v>
      </c>
      <c r="H3" s="76" t="s">
        <v>3</v>
      </c>
      <c r="I3" s="76" t="s">
        <v>265</v>
      </c>
      <c r="J3" s="76" t="s">
        <v>262</v>
      </c>
      <c r="K3" s="106" t="s">
        <v>278</v>
      </c>
      <c r="L3" s="108" t="s">
        <v>263</v>
      </c>
      <c r="M3" s="77" t="s">
        <v>43</v>
      </c>
      <c r="N3" s="77" t="s">
        <v>41</v>
      </c>
      <c r="O3" s="77" t="s">
        <v>47</v>
      </c>
      <c r="P3" s="77" t="s">
        <v>44</v>
      </c>
      <c r="Q3" s="77" t="s">
        <v>34</v>
      </c>
      <c r="R3" s="77" t="s">
        <v>297</v>
      </c>
      <c r="S3" s="81" t="s">
        <v>14</v>
      </c>
      <c r="T3" s="94" t="s">
        <v>25</v>
      </c>
      <c r="U3" s="77" t="s">
        <v>46</v>
      </c>
      <c r="V3" s="77" t="s">
        <v>17</v>
      </c>
      <c r="W3" s="77" t="s">
        <v>304</v>
      </c>
      <c r="X3" s="93" t="s">
        <v>243</v>
      </c>
      <c r="Y3" s="82" t="s">
        <v>264</v>
      </c>
      <c r="Z3" s="77" t="s">
        <v>298</v>
      </c>
      <c r="AA3" s="77" t="s">
        <v>45</v>
      </c>
      <c r="AB3" s="213"/>
    </row>
    <row r="4" spans="1:29" x14ac:dyDescent="0.25">
      <c r="A4" s="83"/>
      <c r="B4" s="206" t="s">
        <v>220</v>
      </c>
      <c r="C4" s="207"/>
      <c r="D4" s="207"/>
      <c r="E4" s="207"/>
      <c r="F4" s="207"/>
      <c r="G4" s="207"/>
      <c r="H4" s="207"/>
      <c r="I4" s="207"/>
      <c r="J4" s="207"/>
      <c r="K4" s="208"/>
      <c r="L4" s="20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107"/>
    </row>
    <row r="5" spans="1:29" x14ac:dyDescent="0.25">
      <c r="A5" s="65" t="s">
        <v>62</v>
      </c>
      <c r="B5" s="80">
        <f t="shared" ref="B5:AB5" si="0">SUM(B6:B233)</f>
        <v>87</v>
      </c>
      <c r="C5" s="80">
        <f t="shared" si="0"/>
        <v>819</v>
      </c>
      <c r="D5" s="80">
        <f t="shared" si="0"/>
        <v>263</v>
      </c>
      <c r="E5" s="80">
        <f t="shared" si="0"/>
        <v>3423</v>
      </c>
      <c r="F5" s="80">
        <f t="shared" si="0"/>
        <v>20</v>
      </c>
      <c r="G5" s="80">
        <f t="shared" si="0"/>
        <v>267</v>
      </c>
      <c r="H5" s="80">
        <f t="shared" si="0"/>
        <v>316</v>
      </c>
      <c r="I5" s="80">
        <f t="shared" si="0"/>
        <v>412</v>
      </c>
      <c r="J5" s="80">
        <f t="shared" si="0"/>
        <v>224</v>
      </c>
      <c r="K5" s="80">
        <f t="shared" si="0"/>
        <v>1341</v>
      </c>
      <c r="L5" s="80">
        <f t="shared" si="0"/>
        <v>919</v>
      </c>
      <c r="M5" s="80">
        <f t="shared" si="0"/>
        <v>976</v>
      </c>
      <c r="N5" s="80">
        <f t="shared" si="0"/>
        <v>1288</v>
      </c>
      <c r="O5" s="80">
        <f t="shared" si="0"/>
        <v>168</v>
      </c>
      <c r="P5" s="80">
        <f t="shared" si="0"/>
        <v>513</v>
      </c>
      <c r="Q5" s="80">
        <f t="shared" si="0"/>
        <v>64</v>
      </c>
      <c r="R5" s="80">
        <f t="shared" si="0"/>
        <v>22</v>
      </c>
      <c r="S5" s="80">
        <f t="shared" si="0"/>
        <v>15</v>
      </c>
      <c r="T5" s="80">
        <f t="shared" si="0"/>
        <v>62</v>
      </c>
      <c r="U5" s="80">
        <f t="shared" si="0"/>
        <v>73</v>
      </c>
      <c r="V5" s="80">
        <f t="shared" si="0"/>
        <v>2041</v>
      </c>
      <c r="W5" s="80">
        <f t="shared" si="0"/>
        <v>7</v>
      </c>
      <c r="X5" s="80">
        <f t="shared" si="0"/>
        <v>324</v>
      </c>
      <c r="Y5" s="80">
        <f t="shared" si="0"/>
        <v>1</v>
      </c>
      <c r="Z5" s="80">
        <f t="shared" si="0"/>
        <v>48</v>
      </c>
      <c r="AA5" s="80">
        <f t="shared" si="0"/>
        <v>4235</v>
      </c>
      <c r="AB5" s="80">
        <f t="shared" si="0"/>
        <v>17928</v>
      </c>
    </row>
    <row r="6" spans="1:29" x14ac:dyDescent="0.25">
      <c r="A6" s="29" t="s">
        <v>63</v>
      </c>
      <c r="B6" s="84">
        <v>0</v>
      </c>
      <c r="C6" s="11">
        <v>0</v>
      </c>
      <c r="D6" s="11">
        <v>0</v>
      </c>
      <c r="E6" s="11">
        <v>0</v>
      </c>
      <c r="F6" s="11">
        <v>0</v>
      </c>
      <c r="G6" s="11">
        <v>11</v>
      </c>
      <c r="H6" s="11">
        <v>0</v>
      </c>
      <c r="I6" s="11">
        <v>0</v>
      </c>
      <c r="J6" s="11">
        <v>0</v>
      </c>
      <c r="K6" s="11">
        <v>0</v>
      </c>
      <c r="L6" s="133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55">
        <f>SUM(B6:AA6)</f>
        <v>11</v>
      </c>
    </row>
    <row r="7" spans="1:29" x14ac:dyDescent="0.25">
      <c r="A7" s="66" t="s">
        <v>64</v>
      </c>
      <c r="B7" s="84">
        <v>0</v>
      </c>
      <c r="C7" s="11">
        <v>0</v>
      </c>
      <c r="D7" s="11">
        <v>0</v>
      </c>
      <c r="E7" s="11">
        <v>0</v>
      </c>
      <c r="F7" s="11">
        <v>0</v>
      </c>
      <c r="G7" s="11">
        <v>6</v>
      </c>
      <c r="H7" s="11">
        <v>0</v>
      </c>
      <c r="I7" s="11">
        <v>0</v>
      </c>
      <c r="J7" s="11">
        <v>0</v>
      </c>
      <c r="K7" s="11">
        <v>0</v>
      </c>
      <c r="L7" s="133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55">
        <f t="shared" ref="AB7:AB70" si="1">SUM(B7:AA7)</f>
        <v>6</v>
      </c>
    </row>
    <row r="8" spans="1:29" x14ac:dyDescent="0.25">
      <c r="A8" s="66" t="s">
        <v>65</v>
      </c>
      <c r="B8" s="84">
        <v>0</v>
      </c>
      <c r="C8" s="11">
        <v>0</v>
      </c>
      <c r="D8" s="11">
        <v>0</v>
      </c>
      <c r="E8" s="11">
        <v>0</v>
      </c>
      <c r="F8" s="11">
        <v>0</v>
      </c>
      <c r="G8" s="11">
        <v>16</v>
      </c>
      <c r="H8" s="11">
        <v>0</v>
      </c>
      <c r="I8" s="11">
        <v>0</v>
      </c>
      <c r="J8" s="11">
        <v>0</v>
      </c>
      <c r="K8" s="11">
        <v>0</v>
      </c>
      <c r="L8" s="133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55">
        <f t="shared" si="1"/>
        <v>16</v>
      </c>
    </row>
    <row r="9" spans="1:29" x14ac:dyDescent="0.25">
      <c r="A9" s="66" t="s">
        <v>66</v>
      </c>
      <c r="B9" s="84">
        <v>0</v>
      </c>
      <c r="C9" s="11">
        <v>0</v>
      </c>
      <c r="D9" s="11">
        <v>0</v>
      </c>
      <c r="E9" s="11">
        <v>0</v>
      </c>
      <c r="F9" s="11">
        <v>0</v>
      </c>
      <c r="G9" s="11">
        <v>52</v>
      </c>
      <c r="H9" s="11">
        <v>0</v>
      </c>
      <c r="I9" s="11">
        <v>0</v>
      </c>
      <c r="J9" s="11">
        <v>0</v>
      </c>
      <c r="K9" s="11">
        <v>0</v>
      </c>
      <c r="L9" s="133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55">
        <f t="shared" si="1"/>
        <v>52</v>
      </c>
    </row>
    <row r="10" spans="1:29" x14ac:dyDescent="0.25">
      <c r="A10" s="66" t="s">
        <v>67</v>
      </c>
      <c r="B10" s="84">
        <v>0</v>
      </c>
      <c r="C10" s="11">
        <v>0</v>
      </c>
      <c r="D10" s="11">
        <v>0</v>
      </c>
      <c r="E10" s="11">
        <v>1</v>
      </c>
      <c r="F10" s="11">
        <v>0</v>
      </c>
      <c r="G10" s="11">
        <v>44</v>
      </c>
      <c r="H10" s="11">
        <v>0</v>
      </c>
      <c r="I10" s="11">
        <v>0</v>
      </c>
      <c r="J10" s="11">
        <v>0</v>
      </c>
      <c r="K10" s="11">
        <v>0</v>
      </c>
      <c r="L10" s="133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55">
        <f t="shared" si="1"/>
        <v>45</v>
      </c>
    </row>
    <row r="11" spans="1:29" x14ac:dyDescent="0.25">
      <c r="A11" s="66" t="s">
        <v>68</v>
      </c>
      <c r="B11" s="84">
        <v>0</v>
      </c>
      <c r="C11" s="11">
        <v>0</v>
      </c>
      <c r="D11" s="11">
        <v>0</v>
      </c>
      <c r="E11" s="11">
        <v>22</v>
      </c>
      <c r="F11" s="11">
        <v>0</v>
      </c>
      <c r="G11" s="11">
        <v>16</v>
      </c>
      <c r="H11" s="11">
        <v>0</v>
      </c>
      <c r="I11" s="11">
        <v>0</v>
      </c>
      <c r="J11" s="11">
        <v>0</v>
      </c>
      <c r="K11" s="11">
        <v>0</v>
      </c>
      <c r="L11" s="133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55">
        <f t="shared" si="1"/>
        <v>38</v>
      </c>
    </row>
    <row r="12" spans="1:29" x14ac:dyDescent="0.25">
      <c r="A12" s="13" t="s">
        <v>69</v>
      </c>
      <c r="B12" s="11">
        <v>0</v>
      </c>
      <c r="C12" s="11">
        <v>0</v>
      </c>
      <c r="D12" s="11">
        <v>0</v>
      </c>
      <c r="E12" s="11">
        <v>9</v>
      </c>
      <c r="F12" s="11">
        <v>0</v>
      </c>
      <c r="G12" s="11">
        <v>12</v>
      </c>
      <c r="H12" s="11">
        <v>0</v>
      </c>
      <c r="I12" s="11">
        <v>0</v>
      </c>
      <c r="J12" s="11">
        <v>0</v>
      </c>
      <c r="K12" s="11">
        <v>0</v>
      </c>
      <c r="L12" s="133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55">
        <f t="shared" si="1"/>
        <v>21</v>
      </c>
    </row>
    <row r="13" spans="1:29" x14ac:dyDescent="0.25">
      <c r="A13" s="13" t="s">
        <v>70</v>
      </c>
      <c r="B13" s="11">
        <v>0</v>
      </c>
      <c r="C13" s="11">
        <v>0</v>
      </c>
      <c r="D13" s="11">
        <v>0</v>
      </c>
      <c r="E13" s="11">
        <v>1</v>
      </c>
      <c r="F13" s="11">
        <v>0</v>
      </c>
      <c r="G13" s="11">
        <v>3</v>
      </c>
      <c r="H13" s="11">
        <v>0</v>
      </c>
      <c r="I13" s="11">
        <v>0</v>
      </c>
      <c r="J13" s="11">
        <v>0</v>
      </c>
      <c r="K13" s="11">
        <v>0</v>
      </c>
      <c r="L13" s="133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55">
        <f t="shared" si="1"/>
        <v>8</v>
      </c>
    </row>
    <row r="14" spans="1:29" x14ac:dyDescent="0.25">
      <c r="A14" s="13" t="s">
        <v>71</v>
      </c>
      <c r="B14" s="11">
        <v>0</v>
      </c>
      <c r="C14" s="11">
        <v>0</v>
      </c>
      <c r="D14" s="11">
        <v>0</v>
      </c>
      <c r="E14" s="11">
        <v>9</v>
      </c>
      <c r="F14" s="11">
        <v>0</v>
      </c>
      <c r="G14" s="11">
        <v>0</v>
      </c>
      <c r="H14" s="11">
        <v>15</v>
      </c>
      <c r="I14" s="11">
        <v>0</v>
      </c>
      <c r="J14" s="11">
        <v>0</v>
      </c>
      <c r="K14" s="11">
        <v>0</v>
      </c>
      <c r="L14" s="133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55">
        <f t="shared" si="1"/>
        <v>24</v>
      </c>
    </row>
    <row r="15" spans="1:29" x14ac:dyDescent="0.25">
      <c r="A15" s="13" t="s">
        <v>72</v>
      </c>
      <c r="B15" s="11">
        <v>0</v>
      </c>
      <c r="C15" s="11">
        <v>0</v>
      </c>
      <c r="D15" s="11">
        <v>0</v>
      </c>
      <c r="E15" s="11">
        <v>6</v>
      </c>
      <c r="F15" s="11">
        <v>0</v>
      </c>
      <c r="G15" s="11">
        <v>21</v>
      </c>
      <c r="H15" s="11">
        <v>4</v>
      </c>
      <c r="I15" s="11">
        <v>0</v>
      </c>
      <c r="J15" s="11">
        <v>0</v>
      </c>
      <c r="K15" s="11">
        <v>0</v>
      </c>
      <c r="L15" s="133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55">
        <f t="shared" si="1"/>
        <v>33</v>
      </c>
    </row>
    <row r="16" spans="1:29" x14ac:dyDescent="0.25">
      <c r="A16" s="15" t="s">
        <v>73</v>
      </c>
      <c r="B16" s="11">
        <v>0</v>
      </c>
      <c r="C16" s="11">
        <v>0</v>
      </c>
      <c r="D16" s="11">
        <v>0</v>
      </c>
      <c r="E16" s="11">
        <v>1</v>
      </c>
      <c r="F16" s="11">
        <v>0</v>
      </c>
      <c r="G16" s="11">
        <v>11</v>
      </c>
      <c r="H16" s="11">
        <v>1</v>
      </c>
      <c r="I16" s="11">
        <v>0</v>
      </c>
      <c r="J16" s="11">
        <v>0</v>
      </c>
      <c r="K16" s="11">
        <v>0</v>
      </c>
      <c r="L16" s="133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55">
        <f t="shared" si="1"/>
        <v>13</v>
      </c>
    </row>
    <row r="17" spans="1:28" x14ac:dyDescent="0.25">
      <c r="A17" s="13" t="s">
        <v>74</v>
      </c>
      <c r="B17" s="11">
        <v>0</v>
      </c>
      <c r="C17" s="11">
        <v>0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33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55">
        <f t="shared" si="1"/>
        <v>1</v>
      </c>
    </row>
    <row r="18" spans="1:28" x14ac:dyDescent="0.25">
      <c r="A18" s="13" t="s">
        <v>75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0</v>
      </c>
      <c r="J18" s="11">
        <v>0</v>
      </c>
      <c r="K18" s="11">
        <v>0</v>
      </c>
      <c r="L18" s="133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55">
        <f t="shared" si="1"/>
        <v>2</v>
      </c>
    </row>
    <row r="19" spans="1:28" x14ac:dyDescent="0.25">
      <c r="A19" s="13" t="s">
        <v>76</v>
      </c>
      <c r="B19" s="11">
        <v>0</v>
      </c>
      <c r="C19" s="11">
        <v>0</v>
      </c>
      <c r="D19" s="11">
        <v>0</v>
      </c>
      <c r="E19" s="11">
        <v>2</v>
      </c>
      <c r="F19" s="11">
        <v>0</v>
      </c>
      <c r="G19" s="11">
        <v>5</v>
      </c>
      <c r="H19" s="11">
        <v>3</v>
      </c>
      <c r="I19" s="11">
        <v>0</v>
      </c>
      <c r="J19" s="11">
        <v>0</v>
      </c>
      <c r="K19" s="11">
        <v>0</v>
      </c>
      <c r="L19" s="133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55">
        <f t="shared" si="1"/>
        <v>10</v>
      </c>
    </row>
    <row r="20" spans="1:28" x14ac:dyDescent="0.25">
      <c r="A20" s="13" t="s">
        <v>77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3</v>
      </c>
      <c r="H20" s="11">
        <v>13</v>
      </c>
      <c r="I20" s="11">
        <v>0</v>
      </c>
      <c r="J20" s="11">
        <v>0</v>
      </c>
      <c r="K20" s="11">
        <v>0</v>
      </c>
      <c r="L20" s="133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2</v>
      </c>
      <c r="T20" s="11">
        <v>0</v>
      </c>
      <c r="U20" s="11">
        <v>0</v>
      </c>
      <c r="V20" s="11">
        <v>29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55">
        <f t="shared" si="1"/>
        <v>47</v>
      </c>
    </row>
    <row r="21" spans="1:28" x14ac:dyDescent="0.25">
      <c r="A21" s="13" t="s">
        <v>78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6</v>
      </c>
      <c r="H21" s="11">
        <v>8</v>
      </c>
      <c r="I21" s="11">
        <v>0</v>
      </c>
      <c r="J21" s="11">
        <v>0</v>
      </c>
      <c r="K21" s="11">
        <v>0</v>
      </c>
      <c r="L21" s="133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45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55">
        <f t="shared" si="1"/>
        <v>59</v>
      </c>
    </row>
    <row r="22" spans="1:28" x14ac:dyDescent="0.25">
      <c r="A22" s="13" t="s">
        <v>79</v>
      </c>
      <c r="B22" s="11">
        <v>0</v>
      </c>
      <c r="C22" s="11">
        <v>0</v>
      </c>
      <c r="D22" s="11">
        <v>0</v>
      </c>
      <c r="E22" s="11">
        <v>5</v>
      </c>
      <c r="F22" s="11">
        <v>0</v>
      </c>
      <c r="G22" s="11">
        <v>5</v>
      </c>
      <c r="H22" s="11">
        <v>0</v>
      </c>
      <c r="I22" s="11">
        <v>0</v>
      </c>
      <c r="J22" s="11">
        <v>0</v>
      </c>
      <c r="K22" s="11">
        <v>0</v>
      </c>
      <c r="L22" s="133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7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55">
        <f t="shared" si="1"/>
        <v>17</v>
      </c>
    </row>
    <row r="23" spans="1:28" x14ac:dyDescent="0.25">
      <c r="A23" s="13" t="s">
        <v>80</v>
      </c>
      <c r="B23" s="11">
        <v>0</v>
      </c>
      <c r="C23" s="11">
        <v>0</v>
      </c>
      <c r="D23" s="11">
        <v>0</v>
      </c>
      <c r="E23" s="11">
        <v>2</v>
      </c>
      <c r="F23" s="11">
        <v>0</v>
      </c>
      <c r="G23" s="11">
        <v>4</v>
      </c>
      <c r="H23" s="11">
        <v>13</v>
      </c>
      <c r="I23" s="11">
        <v>0</v>
      </c>
      <c r="J23" s="11">
        <v>0</v>
      </c>
      <c r="K23" s="11">
        <v>0</v>
      </c>
      <c r="L23" s="133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55">
        <f t="shared" si="1"/>
        <v>20</v>
      </c>
    </row>
    <row r="24" spans="1:28" x14ac:dyDescent="0.25">
      <c r="A24" s="13" t="s">
        <v>81</v>
      </c>
      <c r="B24" s="11">
        <v>0</v>
      </c>
      <c r="C24" s="11">
        <v>0</v>
      </c>
      <c r="D24" s="11">
        <v>0</v>
      </c>
      <c r="E24" s="11">
        <v>4</v>
      </c>
      <c r="F24" s="11">
        <v>0</v>
      </c>
      <c r="G24" s="11">
        <v>9</v>
      </c>
      <c r="H24" s="11">
        <v>9</v>
      </c>
      <c r="I24" s="11">
        <v>0</v>
      </c>
      <c r="J24" s="11">
        <v>0</v>
      </c>
      <c r="K24" s="11">
        <v>0</v>
      </c>
      <c r="L24" s="133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55">
        <f t="shared" si="1"/>
        <v>22</v>
      </c>
    </row>
    <row r="25" spans="1:28" x14ac:dyDescent="0.25">
      <c r="A25" s="13" t="s">
        <v>82</v>
      </c>
      <c r="B25" s="11">
        <v>0</v>
      </c>
      <c r="C25" s="11">
        <v>0</v>
      </c>
      <c r="D25" s="11">
        <v>0</v>
      </c>
      <c r="E25" s="11">
        <v>4</v>
      </c>
      <c r="F25" s="11">
        <v>0</v>
      </c>
      <c r="G25" s="11">
        <v>5</v>
      </c>
      <c r="H25" s="11">
        <v>0</v>
      </c>
      <c r="I25" s="11">
        <v>0</v>
      </c>
      <c r="J25" s="11">
        <v>0</v>
      </c>
      <c r="K25" s="11">
        <v>0</v>
      </c>
      <c r="L25" s="133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11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55">
        <f t="shared" si="1"/>
        <v>20</v>
      </c>
    </row>
    <row r="26" spans="1:28" x14ac:dyDescent="0.25">
      <c r="A26" s="13" t="s">
        <v>83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5</v>
      </c>
      <c r="H26" s="11">
        <v>0</v>
      </c>
      <c r="I26" s="11">
        <v>0</v>
      </c>
      <c r="J26" s="11">
        <v>0</v>
      </c>
      <c r="K26" s="11">
        <v>0</v>
      </c>
      <c r="L26" s="133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55">
        <f t="shared" si="1"/>
        <v>8</v>
      </c>
    </row>
    <row r="27" spans="1:28" x14ac:dyDescent="0.25">
      <c r="A27" s="13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4</v>
      </c>
      <c r="H27" s="11">
        <v>0</v>
      </c>
      <c r="I27" s="11">
        <v>0</v>
      </c>
      <c r="J27" s="11">
        <v>0</v>
      </c>
      <c r="K27" s="11">
        <v>0</v>
      </c>
      <c r="L27" s="133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55">
        <f t="shared" si="1"/>
        <v>4</v>
      </c>
    </row>
    <row r="28" spans="1:28" x14ac:dyDescent="0.25">
      <c r="A28" s="15" t="s">
        <v>85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3</v>
      </c>
      <c r="I28" s="11">
        <v>0</v>
      </c>
      <c r="J28" s="11">
        <v>0</v>
      </c>
      <c r="K28" s="11">
        <v>0</v>
      </c>
      <c r="L28" s="133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55">
        <f t="shared" si="1"/>
        <v>3</v>
      </c>
    </row>
    <row r="29" spans="1:28" x14ac:dyDescent="0.25">
      <c r="A29" s="13" t="s">
        <v>86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11</v>
      </c>
      <c r="I29" s="11">
        <v>0</v>
      </c>
      <c r="J29" s="11">
        <v>0</v>
      </c>
      <c r="K29" s="11">
        <v>0</v>
      </c>
      <c r="L29" s="133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55">
        <f t="shared" si="1"/>
        <v>11</v>
      </c>
    </row>
    <row r="30" spans="1:28" x14ac:dyDescent="0.25">
      <c r="A30" s="13" t="s">
        <v>87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17</v>
      </c>
      <c r="I30" s="11">
        <v>0</v>
      </c>
      <c r="J30" s="11">
        <v>0</v>
      </c>
      <c r="K30" s="11">
        <v>0</v>
      </c>
      <c r="L30" s="133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55">
        <f t="shared" si="1"/>
        <v>18</v>
      </c>
    </row>
    <row r="31" spans="1:28" x14ac:dyDescent="0.25">
      <c r="A31" s="13" t="s">
        <v>88</v>
      </c>
      <c r="B31" s="11">
        <v>0</v>
      </c>
      <c r="C31" s="11">
        <v>0</v>
      </c>
      <c r="D31" s="11">
        <v>0</v>
      </c>
      <c r="E31" s="11">
        <v>2</v>
      </c>
      <c r="F31" s="11">
        <v>0</v>
      </c>
      <c r="G31" s="11">
        <v>0</v>
      </c>
      <c r="H31" s="11">
        <v>14</v>
      </c>
      <c r="I31" s="11">
        <v>0</v>
      </c>
      <c r="J31" s="11">
        <v>0</v>
      </c>
      <c r="K31" s="11">
        <v>0</v>
      </c>
      <c r="L31" s="133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55">
        <f t="shared" si="1"/>
        <v>16</v>
      </c>
    </row>
    <row r="32" spans="1:28" x14ac:dyDescent="0.25">
      <c r="A32" s="13" t="s">
        <v>89</v>
      </c>
      <c r="B32" s="11">
        <v>0</v>
      </c>
      <c r="C32" s="11">
        <v>0</v>
      </c>
      <c r="D32" s="11">
        <v>0</v>
      </c>
      <c r="E32" s="11">
        <v>3</v>
      </c>
      <c r="F32" s="11">
        <v>0</v>
      </c>
      <c r="G32" s="11">
        <v>0</v>
      </c>
      <c r="H32" s="11">
        <v>14</v>
      </c>
      <c r="I32" s="11">
        <v>0</v>
      </c>
      <c r="J32" s="11">
        <v>0</v>
      </c>
      <c r="K32" s="11">
        <v>0</v>
      </c>
      <c r="L32" s="133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55">
        <f t="shared" si="1"/>
        <v>17</v>
      </c>
    </row>
    <row r="33" spans="1:28" x14ac:dyDescent="0.25">
      <c r="A33" s="13" t="s">
        <v>90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13</v>
      </c>
      <c r="I33" s="11">
        <v>0</v>
      </c>
      <c r="J33" s="11">
        <v>0</v>
      </c>
      <c r="K33" s="11">
        <v>0</v>
      </c>
      <c r="L33" s="133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55">
        <f t="shared" si="1"/>
        <v>13</v>
      </c>
    </row>
    <row r="34" spans="1:28" x14ac:dyDescent="0.25">
      <c r="A34" s="13" t="s">
        <v>91</v>
      </c>
      <c r="B34" s="11">
        <v>0</v>
      </c>
      <c r="C34" s="11">
        <v>0</v>
      </c>
      <c r="D34" s="11">
        <v>0</v>
      </c>
      <c r="E34" s="11">
        <v>2</v>
      </c>
      <c r="F34" s="11">
        <v>0</v>
      </c>
      <c r="G34" s="11">
        <v>0</v>
      </c>
      <c r="H34" s="11">
        <v>39</v>
      </c>
      <c r="I34" s="11">
        <v>0</v>
      </c>
      <c r="J34" s="11">
        <v>0</v>
      </c>
      <c r="K34" s="11">
        <v>0</v>
      </c>
      <c r="L34" s="133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55">
        <f t="shared" si="1"/>
        <v>42</v>
      </c>
    </row>
    <row r="35" spans="1:28" x14ac:dyDescent="0.25">
      <c r="A35" s="13" t="s">
        <v>92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25</v>
      </c>
      <c r="I35" s="11">
        <v>0</v>
      </c>
      <c r="J35" s="11">
        <v>0</v>
      </c>
      <c r="K35" s="11">
        <v>0</v>
      </c>
      <c r="L35" s="133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55">
        <f t="shared" si="1"/>
        <v>26</v>
      </c>
    </row>
    <row r="36" spans="1:28" x14ac:dyDescent="0.25">
      <c r="A36" s="13" t="s">
        <v>93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16</v>
      </c>
      <c r="I36" s="11">
        <v>0</v>
      </c>
      <c r="J36" s="11">
        <v>0</v>
      </c>
      <c r="K36" s="11">
        <v>0</v>
      </c>
      <c r="L36" s="133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55">
        <f t="shared" si="1"/>
        <v>19</v>
      </c>
    </row>
    <row r="37" spans="1:28" x14ac:dyDescent="0.25">
      <c r="A37" s="13" t="s">
        <v>94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11</v>
      </c>
      <c r="I37" s="11">
        <v>0</v>
      </c>
      <c r="J37" s="11">
        <v>0</v>
      </c>
      <c r="K37" s="11">
        <v>0</v>
      </c>
      <c r="L37" s="133">
        <v>0</v>
      </c>
      <c r="M37" s="11">
        <v>4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55">
        <f t="shared" si="1"/>
        <v>16</v>
      </c>
    </row>
    <row r="38" spans="1:28" x14ac:dyDescent="0.25">
      <c r="A38" s="13" t="s">
        <v>95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3</v>
      </c>
      <c r="H38" s="11">
        <v>2</v>
      </c>
      <c r="I38" s="11">
        <v>0</v>
      </c>
      <c r="J38" s="11">
        <v>0</v>
      </c>
      <c r="K38" s="11">
        <v>0</v>
      </c>
      <c r="L38" s="133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55">
        <f t="shared" si="1"/>
        <v>5</v>
      </c>
    </row>
    <row r="39" spans="1:28" x14ac:dyDescent="0.25">
      <c r="A39" s="13" t="s">
        <v>96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21</v>
      </c>
      <c r="I39" s="11">
        <v>0</v>
      </c>
      <c r="J39" s="11">
        <v>0</v>
      </c>
      <c r="K39" s="11">
        <v>0</v>
      </c>
      <c r="L39" s="133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55">
        <f t="shared" si="1"/>
        <v>21</v>
      </c>
    </row>
    <row r="40" spans="1:28" x14ac:dyDescent="0.25">
      <c r="A40" s="15" t="s">
        <v>97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9</v>
      </c>
      <c r="I40" s="11">
        <v>0</v>
      </c>
      <c r="J40" s="11">
        <v>0</v>
      </c>
      <c r="K40" s="11">
        <v>0</v>
      </c>
      <c r="L40" s="133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55">
        <f t="shared" si="1"/>
        <v>9</v>
      </c>
    </row>
    <row r="41" spans="1:28" x14ac:dyDescent="0.25">
      <c r="A41" s="13" t="s">
        <v>98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7</v>
      </c>
      <c r="I41" s="11">
        <v>0</v>
      </c>
      <c r="J41" s="11">
        <v>0</v>
      </c>
      <c r="K41" s="11">
        <v>0</v>
      </c>
      <c r="L41" s="133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2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55">
        <f t="shared" si="1"/>
        <v>9</v>
      </c>
    </row>
    <row r="42" spans="1:28" x14ac:dyDescent="0.25">
      <c r="A42" s="13" t="s">
        <v>99</v>
      </c>
      <c r="B42" s="11">
        <v>0</v>
      </c>
      <c r="C42" s="11">
        <v>0</v>
      </c>
      <c r="D42" s="11">
        <v>0</v>
      </c>
      <c r="E42" s="11">
        <v>1</v>
      </c>
      <c r="F42" s="11">
        <v>0</v>
      </c>
      <c r="G42" s="11">
        <v>6</v>
      </c>
      <c r="H42" s="11">
        <v>11</v>
      </c>
      <c r="I42" s="11">
        <v>0</v>
      </c>
      <c r="J42" s="11">
        <v>0</v>
      </c>
      <c r="K42" s="11">
        <v>0</v>
      </c>
      <c r="L42" s="133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1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55">
        <f t="shared" si="1"/>
        <v>19</v>
      </c>
    </row>
    <row r="43" spans="1:28" x14ac:dyDescent="0.25">
      <c r="A43" s="13" t="s">
        <v>100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5</v>
      </c>
      <c r="H43" s="11">
        <v>4</v>
      </c>
      <c r="I43" s="11">
        <v>0</v>
      </c>
      <c r="J43" s="11">
        <v>0</v>
      </c>
      <c r="K43" s="11">
        <v>0</v>
      </c>
      <c r="L43" s="133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55">
        <f t="shared" si="1"/>
        <v>9</v>
      </c>
    </row>
    <row r="44" spans="1:28" x14ac:dyDescent="0.25">
      <c r="A44" s="13" t="s">
        <v>101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1</v>
      </c>
      <c r="I44" s="11">
        <v>0</v>
      </c>
      <c r="J44" s="11">
        <v>0</v>
      </c>
      <c r="K44" s="11">
        <v>0</v>
      </c>
      <c r="L44" s="133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55">
        <f t="shared" si="1"/>
        <v>2</v>
      </c>
    </row>
    <row r="45" spans="1:28" x14ac:dyDescent="0.25">
      <c r="A45" s="13" t="s">
        <v>102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1</v>
      </c>
      <c r="H45" s="11">
        <v>5</v>
      </c>
      <c r="I45" s="11">
        <v>0</v>
      </c>
      <c r="J45" s="11">
        <v>0</v>
      </c>
      <c r="K45" s="11">
        <v>0</v>
      </c>
      <c r="L45" s="133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55">
        <f t="shared" si="1"/>
        <v>6</v>
      </c>
    </row>
    <row r="46" spans="1:28" x14ac:dyDescent="0.25">
      <c r="A46" s="13" t="s">
        <v>103</v>
      </c>
      <c r="B46" s="11">
        <v>0</v>
      </c>
      <c r="C46" s="11">
        <v>0</v>
      </c>
      <c r="D46" s="11">
        <v>0</v>
      </c>
      <c r="E46" s="11">
        <v>1</v>
      </c>
      <c r="F46" s="11">
        <v>0</v>
      </c>
      <c r="G46" s="11">
        <v>0</v>
      </c>
      <c r="H46" s="11">
        <v>3</v>
      </c>
      <c r="I46" s="11">
        <v>0</v>
      </c>
      <c r="J46" s="11">
        <v>0</v>
      </c>
      <c r="K46" s="11">
        <v>0</v>
      </c>
      <c r="L46" s="133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55">
        <f t="shared" si="1"/>
        <v>4</v>
      </c>
    </row>
    <row r="47" spans="1:28" x14ac:dyDescent="0.25">
      <c r="A47" s="13" t="s">
        <v>104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7</v>
      </c>
      <c r="I47" s="11">
        <v>0</v>
      </c>
      <c r="J47" s="11">
        <v>0</v>
      </c>
      <c r="K47" s="11">
        <v>0</v>
      </c>
      <c r="L47" s="133">
        <v>0</v>
      </c>
      <c r="M47" s="11">
        <v>0</v>
      </c>
      <c r="N47" s="11">
        <v>9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55">
        <f t="shared" si="1"/>
        <v>16</v>
      </c>
    </row>
    <row r="48" spans="1:28" x14ac:dyDescent="0.25">
      <c r="A48" s="13" t="s">
        <v>105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5</v>
      </c>
      <c r="I48" s="11">
        <v>0</v>
      </c>
      <c r="J48" s="11">
        <v>0</v>
      </c>
      <c r="K48" s="11">
        <v>0</v>
      </c>
      <c r="L48" s="133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55">
        <f t="shared" si="1"/>
        <v>5</v>
      </c>
    </row>
    <row r="49" spans="1:28" x14ac:dyDescent="0.25">
      <c r="A49" s="13" t="s">
        <v>106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33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2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55">
        <f t="shared" si="1"/>
        <v>3</v>
      </c>
    </row>
    <row r="50" spans="1:28" x14ac:dyDescent="0.25">
      <c r="A50" s="15" t="s">
        <v>107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3</v>
      </c>
      <c r="H50" s="11">
        <v>2</v>
      </c>
      <c r="I50" s="11">
        <v>0</v>
      </c>
      <c r="J50" s="11">
        <v>0</v>
      </c>
      <c r="K50" s="11">
        <v>0</v>
      </c>
      <c r="L50" s="133">
        <v>0</v>
      </c>
      <c r="M50" s="11">
        <v>0</v>
      </c>
      <c r="N50" s="11">
        <v>3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55">
        <f t="shared" si="1"/>
        <v>9</v>
      </c>
    </row>
    <row r="51" spans="1:28" x14ac:dyDescent="0.25">
      <c r="A51" s="15" t="s">
        <v>108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2</v>
      </c>
      <c r="I51" s="11">
        <v>0</v>
      </c>
      <c r="J51" s="11">
        <v>0</v>
      </c>
      <c r="K51" s="11">
        <v>0</v>
      </c>
      <c r="L51" s="133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6</v>
      </c>
      <c r="U51" s="11">
        <v>0</v>
      </c>
      <c r="V51" s="11">
        <v>4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55">
        <f t="shared" si="1"/>
        <v>12</v>
      </c>
    </row>
    <row r="52" spans="1:28" x14ac:dyDescent="0.25">
      <c r="A52" s="15" t="s">
        <v>109</v>
      </c>
      <c r="B52" s="11">
        <v>5</v>
      </c>
      <c r="C52" s="11">
        <v>0</v>
      </c>
      <c r="D52" s="11">
        <v>0</v>
      </c>
      <c r="E52" s="11">
        <v>9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33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7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55">
        <f t="shared" si="1"/>
        <v>22</v>
      </c>
    </row>
    <row r="53" spans="1:28" s="138" customFormat="1" x14ac:dyDescent="0.25">
      <c r="A53" s="155" t="s">
        <v>110</v>
      </c>
      <c r="B53" s="133">
        <v>5</v>
      </c>
      <c r="C53" s="133">
        <v>0</v>
      </c>
      <c r="D53" s="133">
        <v>0</v>
      </c>
      <c r="E53" s="133">
        <v>2</v>
      </c>
      <c r="F53" s="133">
        <v>0</v>
      </c>
      <c r="G53" s="133">
        <v>0</v>
      </c>
      <c r="H53" s="133">
        <v>1</v>
      </c>
      <c r="I53" s="133">
        <v>0</v>
      </c>
      <c r="J53" s="133">
        <v>0</v>
      </c>
      <c r="K53" s="137">
        <v>0</v>
      </c>
      <c r="L53" s="133">
        <v>40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7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1">
        <v>0</v>
      </c>
      <c r="AA53" s="133">
        <v>0</v>
      </c>
      <c r="AB53" s="55">
        <f t="shared" si="1"/>
        <v>55</v>
      </c>
    </row>
    <row r="54" spans="1:28" x14ac:dyDescent="0.25">
      <c r="A54" s="15" t="s">
        <v>111</v>
      </c>
      <c r="B54" s="11">
        <v>3</v>
      </c>
      <c r="C54" s="11">
        <v>0</v>
      </c>
      <c r="D54" s="11">
        <v>0</v>
      </c>
      <c r="E54" s="11">
        <v>35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33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2</v>
      </c>
      <c r="U54" s="11">
        <v>0</v>
      </c>
      <c r="V54" s="11">
        <v>4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55">
        <f t="shared" si="1"/>
        <v>44</v>
      </c>
    </row>
    <row r="55" spans="1:28" x14ac:dyDescent="0.25">
      <c r="A55" s="15" t="s">
        <v>112</v>
      </c>
      <c r="B55" s="11">
        <v>0</v>
      </c>
      <c r="C55" s="11">
        <v>0</v>
      </c>
      <c r="D55" s="11">
        <v>0</v>
      </c>
      <c r="E55" s="11">
        <v>82</v>
      </c>
      <c r="F55" s="11">
        <v>0</v>
      </c>
      <c r="G55" s="11">
        <v>1</v>
      </c>
      <c r="H55" s="11">
        <v>3</v>
      </c>
      <c r="I55" s="11">
        <v>0</v>
      </c>
      <c r="J55" s="11">
        <v>0</v>
      </c>
      <c r="K55" s="11">
        <v>0</v>
      </c>
      <c r="L55" s="133">
        <v>4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5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55">
        <f t="shared" si="1"/>
        <v>95</v>
      </c>
    </row>
    <row r="56" spans="1:28" x14ac:dyDescent="0.25">
      <c r="A56" s="15" t="s">
        <v>113</v>
      </c>
      <c r="B56" s="11">
        <v>0</v>
      </c>
      <c r="C56" s="11">
        <v>0</v>
      </c>
      <c r="D56" s="11">
        <v>0</v>
      </c>
      <c r="E56" s="11">
        <v>43</v>
      </c>
      <c r="F56" s="11">
        <v>0</v>
      </c>
      <c r="G56" s="11">
        <v>6</v>
      </c>
      <c r="H56" s="11">
        <v>0</v>
      </c>
      <c r="I56" s="11">
        <v>0</v>
      </c>
      <c r="J56" s="11">
        <v>0</v>
      </c>
      <c r="K56" s="11">
        <v>0</v>
      </c>
      <c r="L56" s="133">
        <v>0</v>
      </c>
      <c r="M56" s="11">
        <v>0</v>
      </c>
      <c r="N56" s="11">
        <v>2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2</v>
      </c>
      <c r="U56" s="11">
        <v>0</v>
      </c>
      <c r="V56" s="11">
        <v>3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55">
        <f t="shared" si="1"/>
        <v>56</v>
      </c>
    </row>
    <row r="57" spans="1:28" x14ac:dyDescent="0.25">
      <c r="A57" s="15" t="s">
        <v>114</v>
      </c>
      <c r="B57" s="11">
        <v>0</v>
      </c>
      <c r="C57" s="11">
        <v>0</v>
      </c>
      <c r="D57" s="11">
        <v>0</v>
      </c>
      <c r="E57" s="11">
        <v>75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33">
        <v>0</v>
      </c>
      <c r="M57" s="11">
        <v>0</v>
      </c>
      <c r="N57" s="11">
        <v>23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</v>
      </c>
      <c r="U57" s="11">
        <v>0</v>
      </c>
      <c r="V57" s="11">
        <v>22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55">
        <f t="shared" si="1"/>
        <v>122</v>
      </c>
    </row>
    <row r="58" spans="1:28" x14ac:dyDescent="0.25">
      <c r="A58" s="13" t="s">
        <v>115</v>
      </c>
      <c r="B58" s="11">
        <v>0</v>
      </c>
      <c r="C58" s="11">
        <v>0</v>
      </c>
      <c r="D58" s="11">
        <v>0</v>
      </c>
      <c r="E58" s="11">
        <v>105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33">
        <v>0</v>
      </c>
      <c r="M58" s="11">
        <v>0</v>
      </c>
      <c r="N58" s="11">
        <v>11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2</v>
      </c>
      <c r="U58" s="11">
        <v>0</v>
      </c>
      <c r="V58" s="11">
        <v>86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55">
        <f t="shared" si="1"/>
        <v>204</v>
      </c>
    </row>
    <row r="59" spans="1:28" x14ac:dyDescent="0.25">
      <c r="A59" s="13" t="s">
        <v>116</v>
      </c>
      <c r="B59" s="11">
        <v>0</v>
      </c>
      <c r="C59" s="11">
        <v>0</v>
      </c>
      <c r="D59" s="11">
        <v>0</v>
      </c>
      <c r="E59" s="11">
        <v>105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33">
        <v>0</v>
      </c>
      <c r="M59" s="11">
        <v>14</v>
      </c>
      <c r="N59" s="11">
        <v>5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1</v>
      </c>
      <c r="U59" s="11">
        <v>0</v>
      </c>
      <c r="V59" s="11">
        <v>22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55">
        <f t="shared" si="1"/>
        <v>147</v>
      </c>
    </row>
    <row r="60" spans="1:28" x14ac:dyDescent="0.25">
      <c r="A60" s="13" t="s">
        <v>117</v>
      </c>
      <c r="B60" s="11">
        <v>0</v>
      </c>
      <c r="C60" s="11">
        <v>0</v>
      </c>
      <c r="D60" s="11">
        <v>0</v>
      </c>
      <c r="E60" s="11">
        <v>87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33">
        <v>0</v>
      </c>
      <c r="M60" s="11">
        <v>8</v>
      </c>
      <c r="N60" s="11">
        <v>3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1</v>
      </c>
      <c r="U60" s="11">
        <v>0</v>
      </c>
      <c r="V60" s="11">
        <v>41</v>
      </c>
      <c r="W60" s="11">
        <v>0</v>
      </c>
      <c r="X60" s="11">
        <v>0</v>
      </c>
      <c r="Y60" s="11">
        <v>0</v>
      </c>
      <c r="Z60" s="11">
        <v>0</v>
      </c>
      <c r="AA60" s="11">
        <v>2</v>
      </c>
      <c r="AB60" s="55">
        <f t="shared" si="1"/>
        <v>142</v>
      </c>
    </row>
    <row r="61" spans="1:28" x14ac:dyDescent="0.25">
      <c r="A61" s="13" t="s">
        <v>118</v>
      </c>
      <c r="B61" s="11">
        <v>0</v>
      </c>
      <c r="C61" s="11">
        <v>0</v>
      </c>
      <c r="D61" s="11">
        <v>0</v>
      </c>
      <c r="E61" s="11">
        <v>85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33">
        <v>0</v>
      </c>
      <c r="M61" s="11">
        <v>2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11</v>
      </c>
      <c r="W61" s="11">
        <v>0</v>
      </c>
      <c r="X61" s="11">
        <v>0</v>
      </c>
      <c r="Y61" s="11">
        <v>0</v>
      </c>
      <c r="Z61" s="11">
        <v>0</v>
      </c>
      <c r="AA61" s="11">
        <v>14</v>
      </c>
      <c r="AB61" s="55">
        <f t="shared" si="1"/>
        <v>112</v>
      </c>
    </row>
    <row r="62" spans="1:28" x14ac:dyDescent="0.25">
      <c r="A62" s="13" t="s">
        <v>119</v>
      </c>
      <c r="B62" s="11">
        <v>0</v>
      </c>
      <c r="C62" s="11">
        <v>0</v>
      </c>
      <c r="D62" s="11">
        <v>0</v>
      </c>
      <c r="E62" s="11">
        <v>87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33">
        <v>0</v>
      </c>
      <c r="M62" s="11">
        <v>1</v>
      </c>
      <c r="N62" s="11">
        <v>22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21</v>
      </c>
      <c r="W62" s="11">
        <v>0</v>
      </c>
      <c r="X62" s="11">
        <v>0</v>
      </c>
      <c r="Y62" s="11">
        <v>0</v>
      </c>
      <c r="Z62" s="11">
        <v>0</v>
      </c>
      <c r="AA62" s="11">
        <v>20</v>
      </c>
      <c r="AB62" s="55">
        <f t="shared" si="1"/>
        <v>152</v>
      </c>
    </row>
    <row r="63" spans="1:28" x14ac:dyDescent="0.25">
      <c r="A63" s="13" t="s">
        <v>120</v>
      </c>
      <c r="B63" s="11">
        <v>0</v>
      </c>
      <c r="C63" s="11">
        <v>0</v>
      </c>
      <c r="D63" s="11">
        <v>0</v>
      </c>
      <c r="E63" s="11">
        <v>68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33">
        <v>0</v>
      </c>
      <c r="M63" s="11">
        <v>0</v>
      </c>
      <c r="N63" s="11">
        <v>10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22</v>
      </c>
      <c r="W63" s="11">
        <v>0</v>
      </c>
      <c r="X63" s="11">
        <v>0</v>
      </c>
      <c r="Y63" s="11">
        <v>0</v>
      </c>
      <c r="Z63" s="11">
        <v>0</v>
      </c>
      <c r="AA63" s="11">
        <v>19</v>
      </c>
      <c r="AB63" s="55">
        <f t="shared" si="1"/>
        <v>119</v>
      </c>
    </row>
    <row r="64" spans="1:28" x14ac:dyDescent="0.25">
      <c r="A64" s="15" t="s">
        <v>121</v>
      </c>
      <c r="B64" s="11">
        <v>0</v>
      </c>
      <c r="C64" s="11">
        <v>0</v>
      </c>
      <c r="D64" s="11">
        <v>0</v>
      </c>
      <c r="E64" s="11">
        <v>67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33">
        <v>0</v>
      </c>
      <c r="M64" s="11">
        <v>0</v>
      </c>
      <c r="N64" s="11">
        <v>2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8</v>
      </c>
      <c r="U64" s="11">
        <v>0</v>
      </c>
      <c r="V64" s="11">
        <v>35</v>
      </c>
      <c r="W64" s="11">
        <v>0</v>
      </c>
      <c r="X64" s="11">
        <v>0</v>
      </c>
      <c r="Y64" s="11">
        <v>0</v>
      </c>
      <c r="Z64" s="11">
        <v>0</v>
      </c>
      <c r="AA64" s="11">
        <v>27</v>
      </c>
      <c r="AB64" s="55">
        <f t="shared" si="1"/>
        <v>139</v>
      </c>
    </row>
    <row r="65" spans="1:28" x14ac:dyDescent="0.25">
      <c r="A65" s="13" t="s">
        <v>122</v>
      </c>
      <c r="B65" s="11">
        <v>3</v>
      </c>
      <c r="C65" s="11">
        <v>0</v>
      </c>
      <c r="D65" s="11">
        <v>0</v>
      </c>
      <c r="E65" s="11">
        <v>35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33">
        <v>0</v>
      </c>
      <c r="M65" s="11">
        <v>0</v>
      </c>
      <c r="N65" s="11">
        <v>22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20</v>
      </c>
      <c r="W65" s="11">
        <v>0</v>
      </c>
      <c r="X65" s="11">
        <v>0</v>
      </c>
      <c r="Y65" s="11">
        <v>0</v>
      </c>
      <c r="Z65" s="11">
        <v>0</v>
      </c>
      <c r="AA65" s="11">
        <v>17</v>
      </c>
      <c r="AB65" s="55">
        <f t="shared" si="1"/>
        <v>97</v>
      </c>
    </row>
    <row r="66" spans="1:28" x14ac:dyDescent="0.25">
      <c r="A66" s="13" t="s">
        <v>123</v>
      </c>
      <c r="B66" s="11">
        <v>0</v>
      </c>
      <c r="C66" s="11">
        <v>0</v>
      </c>
      <c r="D66" s="11">
        <v>0</v>
      </c>
      <c r="E66" s="11">
        <v>25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33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19</v>
      </c>
      <c r="W66" s="11">
        <v>0</v>
      </c>
      <c r="X66" s="11">
        <v>0</v>
      </c>
      <c r="Y66" s="11">
        <v>0</v>
      </c>
      <c r="Z66" s="11">
        <v>0</v>
      </c>
      <c r="AA66" s="11">
        <v>10</v>
      </c>
      <c r="AB66" s="55">
        <f t="shared" si="1"/>
        <v>54</v>
      </c>
    </row>
    <row r="67" spans="1:28" x14ac:dyDescent="0.25">
      <c r="A67" s="13" t="s">
        <v>124</v>
      </c>
      <c r="B67" s="11">
        <v>1</v>
      </c>
      <c r="C67" s="11">
        <v>0</v>
      </c>
      <c r="D67" s="11">
        <v>0</v>
      </c>
      <c r="E67" s="11">
        <v>70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33">
        <v>0</v>
      </c>
      <c r="M67" s="11">
        <v>1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23</v>
      </c>
      <c r="U67" s="11">
        <v>0</v>
      </c>
      <c r="V67" s="11">
        <v>17</v>
      </c>
      <c r="W67" s="11">
        <v>0</v>
      </c>
      <c r="X67" s="11">
        <v>0</v>
      </c>
      <c r="Y67" s="11">
        <v>0</v>
      </c>
      <c r="Z67" s="11">
        <v>0</v>
      </c>
      <c r="AA67" s="11">
        <v>19</v>
      </c>
      <c r="AB67" s="55">
        <f t="shared" si="1"/>
        <v>131</v>
      </c>
    </row>
    <row r="68" spans="1:28" x14ac:dyDescent="0.25">
      <c r="A68" s="13" t="s">
        <v>125</v>
      </c>
      <c r="B68" s="11">
        <v>0</v>
      </c>
      <c r="C68" s="11">
        <v>0</v>
      </c>
      <c r="D68" s="11">
        <v>0</v>
      </c>
      <c r="E68" s="11">
        <v>12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33">
        <v>0</v>
      </c>
      <c r="M68" s="11">
        <v>0</v>
      </c>
      <c r="N68" s="11">
        <v>3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8</v>
      </c>
      <c r="W68" s="11">
        <v>0</v>
      </c>
      <c r="X68" s="11">
        <v>0</v>
      </c>
      <c r="Y68" s="11">
        <v>0</v>
      </c>
      <c r="Z68" s="11">
        <v>0</v>
      </c>
      <c r="AA68" s="11">
        <v>32</v>
      </c>
      <c r="AB68" s="55">
        <f t="shared" si="1"/>
        <v>55</v>
      </c>
    </row>
    <row r="69" spans="1:28" x14ac:dyDescent="0.25">
      <c r="A69" s="13" t="s">
        <v>126</v>
      </c>
      <c r="B69" s="11">
        <v>0</v>
      </c>
      <c r="C69" s="11">
        <v>0</v>
      </c>
      <c r="D69" s="11">
        <v>0</v>
      </c>
      <c r="E69" s="11">
        <v>35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33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1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29</v>
      </c>
      <c r="AB69" s="55">
        <f t="shared" si="1"/>
        <v>66</v>
      </c>
    </row>
    <row r="70" spans="1:28" x14ac:dyDescent="0.25">
      <c r="A70" s="13" t="s">
        <v>127</v>
      </c>
      <c r="B70" s="11">
        <v>0</v>
      </c>
      <c r="C70" s="11">
        <v>0</v>
      </c>
      <c r="D70" s="11">
        <v>0</v>
      </c>
      <c r="E70" s="11">
        <v>38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33">
        <v>0</v>
      </c>
      <c r="M70" s="11">
        <v>0</v>
      </c>
      <c r="N70" s="11">
        <v>6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6</v>
      </c>
      <c r="W70" s="11">
        <v>0</v>
      </c>
      <c r="X70" s="11">
        <v>0</v>
      </c>
      <c r="Y70" s="11">
        <v>0</v>
      </c>
      <c r="Z70" s="11">
        <v>0</v>
      </c>
      <c r="AA70" s="11">
        <v>36</v>
      </c>
      <c r="AB70" s="55">
        <f t="shared" si="1"/>
        <v>86</v>
      </c>
    </row>
    <row r="71" spans="1:28" x14ac:dyDescent="0.25">
      <c r="A71" s="13" t="s">
        <v>128</v>
      </c>
      <c r="B71" s="11">
        <v>0</v>
      </c>
      <c r="C71" s="11">
        <v>0</v>
      </c>
      <c r="D71" s="11">
        <v>0</v>
      </c>
      <c r="E71" s="11">
        <v>10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33">
        <v>0</v>
      </c>
      <c r="M71" s="11">
        <v>0</v>
      </c>
      <c r="N71" s="11">
        <v>2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1</v>
      </c>
      <c r="V71" s="11">
        <v>3</v>
      </c>
      <c r="W71" s="11">
        <v>0</v>
      </c>
      <c r="X71" s="11">
        <v>0</v>
      </c>
      <c r="Y71" s="11">
        <v>0</v>
      </c>
      <c r="Z71" s="11">
        <v>0</v>
      </c>
      <c r="AA71" s="11">
        <v>36</v>
      </c>
      <c r="AB71" s="55">
        <f t="shared" ref="AB71:AB134" si="2">SUM(B71:AA71)</f>
        <v>52</v>
      </c>
    </row>
    <row r="72" spans="1:28" s="138" customFormat="1" x14ac:dyDescent="0.25">
      <c r="A72" s="156" t="s">
        <v>129</v>
      </c>
      <c r="B72" s="133">
        <v>0</v>
      </c>
      <c r="C72" s="133">
        <v>0</v>
      </c>
      <c r="D72" s="133">
        <v>0</v>
      </c>
      <c r="E72" s="133">
        <v>32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24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1</v>
      </c>
      <c r="W72" s="133">
        <v>0</v>
      </c>
      <c r="X72" s="133">
        <v>0</v>
      </c>
      <c r="Y72" s="133">
        <v>0</v>
      </c>
      <c r="Z72" s="11">
        <v>0</v>
      </c>
      <c r="AA72" s="133">
        <v>46</v>
      </c>
      <c r="AB72" s="55">
        <f t="shared" si="2"/>
        <v>103</v>
      </c>
    </row>
    <row r="73" spans="1:28" x14ac:dyDescent="0.25">
      <c r="A73" s="13" t="s">
        <v>130</v>
      </c>
      <c r="B73" s="11">
        <v>0</v>
      </c>
      <c r="C73" s="11">
        <v>0</v>
      </c>
      <c r="D73" s="11">
        <v>0</v>
      </c>
      <c r="E73" s="11">
        <v>14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33">
        <v>67</v>
      </c>
      <c r="M73" s="11">
        <v>0</v>
      </c>
      <c r="N73" s="11">
        <v>20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5</v>
      </c>
      <c r="W73" s="11">
        <v>0</v>
      </c>
      <c r="X73" s="11">
        <v>0</v>
      </c>
      <c r="Y73" s="11">
        <v>0</v>
      </c>
      <c r="Z73" s="11">
        <v>0</v>
      </c>
      <c r="AA73" s="11">
        <v>53</v>
      </c>
      <c r="AB73" s="55">
        <f t="shared" si="2"/>
        <v>159</v>
      </c>
    </row>
    <row r="74" spans="1:28" x14ac:dyDescent="0.25">
      <c r="A74" s="13" t="s">
        <v>131</v>
      </c>
      <c r="B74" s="11">
        <v>0</v>
      </c>
      <c r="C74" s="11">
        <v>0</v>
      </c>
      <c r="D74" s="11">
        <v>0</v>
      </c>
      <c r="E74" s="11">
        <v>45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33">
        <v>0</v>
      </c>
      <c r="M74" s="11">
        <v>0</v>
      </c>
      <c r="N74" s="11">
        <v>7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1</v>
      </c>
      <c r="W74" s="11">
        <v>0</v>
      </c>
      <c r="X74" s="11">
        <v>0</v>
      </c>
      <c r="Y74" s="11">
        <v>0</v>
      </c>
      <c r="Z74" s="11">
        <v>0</v>
      </c>
      <c r="AA74" s="11">
        <v>17</v>
      </c>
      <c r="AB74" s="55">
        <f t="shared" si="2"/>
        <v>70</v>
      </c>
    </row>
    <row r="75" spans="1:28" x14ac:dyDescent="0.25">
      <c r="A75" s="13" t="s">
        <v>132</v>
      </c>
      <c r="B75" s="11">
        <v>0</v>
      </c>
      <c r="C75" s="11">
        <v>0</v>
      </c>
      <c r="D75" s="11">
        <v>0</v>
      </c>
      <c r="E75" s="11">
        <v>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33">
        <v>0</v>
      </c>
      <c r="M75" s="11">
        <v>0</v>
      </c>
      <c r="N75" s="11">
        <v>1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1</v>
      </c>
      <c r="V75" s="11">
        <v>1</v>
      </c>
      <c r="W75" s="11">
        <v>0</v>
      </c>
      <c r="X75" s="11">
        <v>0</v>
      </c>
      <c r="Y75" s="11">
        <v>0</v>
      </c>
      <c r="Z75" s="11">
        <v>0</v>
      </c>
      <c r="AA75" s="11">
        <v>30</v>
      </c>
      <c r="AB75" s="55">
        <f t="shared" si="2"/>
        <v>39</v>
      </c>
    </row>
    <row r="76" spans="1:28" x14ac:dyDescent="0.25">
      <c r="A76" s="13" t="s">
        <v>133</v>
      </c>
      <c r="B76" s="11">
        <v>0</v>
      </c>
      <c r="C76" s="11">
        <v>0</v>
      </c>
      <c r="D76" s="11">
        <v>0</v>
      </c>
      <c r="E76" s="11">
        <v>15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33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4</v>
      </c>
      <c r="W76" s="11">
        <v>0</v>
      </c>
      <c r="X76" s="11">
        <v>0</v>
      </c>
      <c r="Y76" s="11">
        <v>0</v>
      </c>
      <c r="Z76" s="11">
        <v>0</v>
      </c>
      <c r="AA76" s="11">
        <v>44</v>
      </c>
      <c r="AB76" s="55">
        <f t="shared" si="2"/>
        <v>63</v>
      </c>
    </row>
    <row r="77" spans="1:28" x14ac:dyDescent="0.25">
      <c r="A77" s="13" t="s">
        <v>134</v>
      </c>
      <c r="B77" s="11">
        <v>0</v>
      </c>
      <c r="C77" s="11">
        <v>0</v>
      </c>
      <c r="D77" s="11">
        <v>0</v>
      </c>
      <c r="E77" s="11">
        <v>6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33">
        <v>3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4</v>
      </c>
      <c r="W77" s="11">
        <v>0</v>
      </c>
      <c r="X77" s="11">
        <v>0</v>
      </c>
      <c r="Y77" s="11">
        <v>0</v>
      </c>
      <c r="Z77" s="11">
        <v>0</v>
      </c>
      <c r="AA77" s="11">
        <v>47</v>
      </c>
      <c r="AB77" s="55">
        <f t="shared" si="2"/>
        <v>60</v>
      </c>
    </row>
    <row r="78" spans="1:28" x14ac:dyDescent="0.25">
      <c r="A78" s="13" t="s">
        <v>135</v>
      </c>
      <c r="B78" s="11">
        <v>0</v>
      </c>
      <c r="C78" s="11">
        <v>0</v>
      </c>
      <c r="D78" s="11">
        <v>0</v>
      </c>
      <c r="E78" s="11">
        <v>14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33">
        <v>65</v>
      </c>
      <c r="M78" s="11">
        <v>0</v>
      </c>
      <c r="N78" s="11">
        <v>4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21</v>
      </c>
      <c r="W78" s="11">
        <v>0</v>
      </c>
      <c r="X78" s="11">
        <v>0</v>
      </c>
      <c r="Y78" s="11">
        <v>0</v>
      </c>
      <c r="Z78" s="11">
        <v>0</v>
      </c>
      <c r="AA78" s="11">
        <v>53</v>
      </c>
      <c r="AB78" s="55">
        <f t="shared" si="2"/>
        <v>157</v>
      </c>
    </row>
    <row r="79" spans="1:28" x14ac:dyDescent="0.25">
      <c r="A79" s="13" t="s">
        <v>136</v>
      </c>
      <c r="B79" s="11">
        <v>0</v>
      </c>
      <c r="C79" s="11">
        <v>0</v>
      </c>
      <c r="D79" s="11">
        <v>0</v>
      </c>
      <c r="E79" s="11">
        <v>34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33">
        <v>243</v>
      </c>
      <c r="M79" s="11">
        <v>0</v>
      </c>
      <c r="N79" s="11">
        <v>9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4</v>
      </c>
      <c r="V79" s="11">
        <v>40</v>
      </c>
      <c r="W79" s="11">
        <v>0</v>
      </c>
      <c r="X79" s="11">
        <v>0</v>
      </c>
      <c r="Y79" s="11">
        <v>0</v>
      </c>
      <c r="Z79" s="11">
        <v>0</v>
      </c>
      <c r="AA79" s="11">
        <v>43</v>
      </c>
      <c r="AB79" s="55">
        <f t="shared" si="2"/>
        <v>373</v>
      </c>
    </row>
    <row r="80" spans="1:28" x14ac:dyDescent="0.25">
      <c r="A80" s="13" t="s">
        <v>137</v>
      </c>
      <c r="B80" s="11">
        <v>0</v>
      </c>
      <c r="C80" s="11">
        <v>0</v>
      </c>
      <c r="D80" s="11">
        <v>0</v>
      </c>
      <c r="E80" s="11">
        <v>40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33">
        <v>26</v>
      </c>
      <c r="M80" s="11">
        <v>0</v>
      </c>
      <c r="N80" s="11">
        <v>6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15</v>
      </c>
      <c r="W80" s="11">
        <v>0</v>
      </c>
      <c r="X80" s="11">
        <v>0</v>
      </c>
      <c r="Y80" s="11">
        <v>0</v>
      </c>
      <c r="Z80" s="11">
        <v>0</v>
      </c>
      <c r="AA80" s="11">
        <v>54</v>
      </c>
      <c r="AB80" s="55">
        <f t="shared" si="2"/>
        <v>141</v>
      </c>
    </row>
    <row r="81" spans="1:28" x14ac:dyDescent="0.25">
      <c r="A81" s="13" t="s">
        <v>138</v>
      </c>
      <c r="B81" s="11">
        <v>0</v>
      </c>
      <c r="C81" s="11">
        <v>0</v>
      </c>
      <c r="D81" s="11">
        <v>0</v>
      </c>
      <c r="E81" s="11">
        <v>42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33">
        <v>0</v>
      </c>
      <c r="M81" s="11">
        <v>0</v>
      </c>
      <c r="N81" s="11">
        <v>2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12</v>
      </c>
      <c r="W81" s="11">
        <v>0</v>
      </c>
      <c r="X81" s="11">
        <v>0</v>
      </c>
      <c r="Y81" s="11">
        <v>0</v>
      </c>
      <c r="Z81" s="11">
        <v>0</v>
      </c>
      <c r="AA81" s="11">
        <v>40</v>
      </c>
      <c r="AB81" s="55">
        <f t="shared" si="2"/>
        <v>96</v>
      </c>
    </row>
    <row r="82" spans="1:28" x14ac:dyDescent="0.25">
      <c r="A82" s="13" t="s">
        <v>139</v>
      </c>
      <c r="B82" s="11">
        <v>0</v>
      </c>
      <c r="C82" s="11">
        <v>0</v>
      </c>
      <c r="D82" s="11">
        <v>0</v>
      </c>
      <c r="E82" s="11">
        <v>35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33">
        <v>12</v>
      </c>
      <c r="M82" s="11">
        <v>0</v>
      </c>
      <c r="N82" s="11">
        <v>14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23</v>
      </c>
      <c r="W82" s="11">
        <v>0</v>
      </c>
      <c r="X82" s="11">
        <v>0</v>
      </c>
      <c r="Y82" s="11">
        <v>0</v>
      </c>
      <c r="Z82" s="11">
        <v>0</v>
      </c>
      <c r="AA82" s="11">
        <v>43</v>
      </c>
      <c r="AB82" s="55">
        <f t="shared" si="2"/>
        <v>127</v>
      </c>
    </row>
    <row r="83" spans="1:28" x14ac:dyDescent="0.25">
      <c r="A83" s="13" t="s">
        <v>140</v>
      </c>
      <c r="B83" s="11">
        <v>22</v>
      </c>
      <c r="C83" s="11">
        <v>0</v>
      </c>
      <c r="D83" s="11">
        <v>0</v>
      </c>
      <c r="E83" s="11">
        <v>63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33">
        <v>0</v>
      </c>
      <c r="M83" s="11">
        <v>0</v>
      </c>
      <c r="N83" s="11">
        <v>2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9</v>
      </c>
      <c r="V83" s="11">
        <v>13</v>
      </c>
      <c r="W83" s="11">
        <v>0</v>
      </c>
      <c r="X83" s="11">
        <v>0</v>
      </c>
      <c r="Y83" s="11">
        <v>0</v>
      </c>
      <c r="Z83" s="11">
        <v>0</v>
      </c>
      <c r="AA83" s="11">
        <v>50</v>
      </c>
      <c r="AB83" s="55">
        <f t="shared" si="2"/>
        <v>159</v>
      </c>
    </row>
    <row r="84" spans="1:28" x14ac:dyDescent="0.25">
      <c r="A84" s="13" t="s">
        <v>141</v>
      </c>
      <c r="B84" s="11">
        <v>17</v>
      </c>
      <c r="C84" s="11">
        <v>0</v>
      </c>
      <c r="D84" s="11">
        <v>0</v>
      </c>
      <c r="E84" s="11">
        <v>87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33">
        <v>0</v>
      </c>
      <c r="M84" s="11">
        <v>0</v>
      </c>
      <c r="N84" s="11">
        <v>3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13</v>
      </c>
      <c r="V84" s="11">
        <v>6</v>
      </c>
      <c r="W84" s="11">
        <v>0</v>
      </c>
      <c r="X84" s="11">
        <v>0</v>
      </c>
      <c r="Y84" s="11">
        <v>0</v>
      </c>
      <c r="Z84" s="11">
        <v>0</v>
      </c>
      <c r="AA84" s="11">
        <v>52</v>
      </c>
      <c r="AB84" s="55">
        <f t="shared" si="2"/>
        <v>178</v>
      </c>
    </row>
    <row r="85" spans="1:28" x14ac:dyDescent="0.25">
      <c r="A85" s="13" t="s">
        <v>142</v>
      </c>
      <c r="B85" s="11">
        <v>0</v>
      </c>
      <c r="C85" s="11">
        <v>0</v>
      </c>
      <c r="D85" s="11">
        <v>0</v>
      </c>
      <c r="E85" s="11">
        <v>60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33">
        <v>0</v>
      </c>
      <c r="M85" s="11">
        <v>0</v>
      </c>
      <c r="N85" s="11">
        <v>2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2</v>
      </c>
      <c r="V85" s="11">
        <v>7</v>
      </c>
      <c r="W85" s="11">
        <v>0</v>
      </c>
      <c r="X85" s="11">
        <v>0</v>
      </c>
      <c r="Y85" s="11">
        <v>0</v>
      </c>
      <c r="Z85" s="11">
        <v>0</v>
      </c>
      <c r="AA85" s="11">
        <v>59</v>
      </c>
      <c r="AB85" s="55">
        <f t="shared" si="2"/>
        <v>130</v>
      </c>
    </row>
    <row r="86" spans="1:28" x14ac:dyDescent="0.25">
      <c r="A86" s="13" t="s">
        <v>143</v>
      </c>
      <c r="B86" s="11">
        <v>3</v>
      </c>
      <c r="C86" s="11">
        <v>0</v>
      </c>
      <c r="D86" s="11">
        <v>0</v>
      </c>
      <c r="E86" s="11">
        <v>91</v>
      </c>
      <c r="F86" s="11">
        <v>0</v>
      </c>
      <c r="G86" s="11">
        <v>0</v>
      </c>
      <c r="H86" s="11">
        <v>0</v>
      </c>
      <c r="I86" s="11">
        <v>0</v>
      </c>
      <c r="J86" s="11">
        <v>85</v>
      </c>
      <c r="K86" s="11">
        <v>0</v>
      </c>
      <c r="L86" s="133">
        <v>0</v>
      </c>
      <c r="M86" s="11">
        <v>0</v>
      </c>
      <c r="N86" s="11">
        <v>3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8</v>
      </c>
      <c r="W86" s="11">
        <v>0</v>
      </c>
      <c r="X86" s="11">
        <v>0</v>
      </c>
      <c r="Y86" s="11">
        <v>0</v>
      </c>
      <c r="Z86" s="11">
        <v>0</v>
      </c>
      <c r="AA86" s="11">
        <v>49</v>
      </c>
      <c r="AB86" s="55">
        <f t="shared" si="2"/>
        <v>239</v>
      </c>
    </row>
    <row r="87" spans="1:28" x14ac:dyDescent="0.25">
      <c r="A87" s="13" t="s">
        <v>144</v>
      </c>
      <c r="B87" s="11">
        <v>0</v>
      </c>
      <c r="C87" s="11">
        <v>0</v>
      </c>
      <c r="D87" s="11">
        <v>0</v>
      </c>
      <c r="E87" s="11">
        <v>67</v>
      </c>
      <c r="F87" s="11">
        <v>0</v>
      </c>
      <c r="G87" s="11">
        <v>0</v>
      </c>
      <c r="H87" s="11">
        <v>0</v>
      </c>
      <c r="I87" s="11">
        <v>0</v>
      </c>
      <c r="J87" s="11">
        <v>33</v>
      </c>
      <c r="K87" s="11">
        <v>0</v>
      </c>
      <c r="L87" s="133">
        <v>0</v>
      </c>
      <c r="M87" s="11">
        <v>0</v>
      </c>
      <c r="N87" s="11">
        <v>1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15</v>
      </c>
      <c r="W87" s="11">
        <v>0</v>
      </c>
      <c r="X87" s="11">
        <v>0</v>
      </c>
      <c r="Y87" s="11">
        <v>0</v>
      </c>
      <c r="Z87" s="11">
        <v>0</v>
      </c>
      <c r="AA87" s="11">
        <v>44</v>
      </c>
      <c r="AB87" s="55">
        <f t="shared" si="2"/>
        <v>160</v>
      </c>
    </row>
    <row r="88" spans="1:28" x14ac:dyDescent="0.25">
      <c r="A88" s="13" t="s">
        <v>145</v>
      </c>
      <c r="B88" s="11">
        <v>0</v>
      </c>
      <c r="C88" s="11">
        <v>0</v>
      </c>
      <c r="D88" s="11">
        <v>0</v>
      </c>
      <c r="E88" s="11">
        <v>34</v>
      </c>
      <c r="F88" s="11">
        <v>0</v>
      </c>
      <c r="G88" s="11">
        <v>0</v>
      </c>
      <c r="H88" s="11">
        <v>0</v>
      </c>
      <c r="I88" s="11">
        <v>0</v>
      </c>
      <c r="J88" s="11">
        <v>18</v>
      </c>
      <c r="K88" s="11">
        <v>0</v>
      </c>
      <c r="L88" s="133">
        <v>1</v>
      </c>
      <c r="M88" s="11">
        <v>0</v>
      </c>
      <c r="N88" s="11">
        <v>1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34</v>
      </c>
      <c r="W88" s="11">
        <v>0</v>
      </c>
      <c r="X88" s="11">
        <v>0</v>
      </c>
      <c r="Y88" s="11">
        <v>0</v>
      </c>
      <c r="Z88" s="11">
        <v>0</v>
      </c>
      <c r="AA88" s="11">
        <v>68</v>
      </c>
      <c r="AB88" s="55">
        <f t="shared" si="2"/>
        <v>156</v>
      </c>
    </row>
    <row r="89" spans="1:28" x14ac:dyDescent="0.25">
      <c r="A89" s="13" t="s">
        <v>146</v>
      </c>
      <c r="B89" s="11">
        <v>0</v>
      </c>
      <c r="C89" s="11">
        <v>0</v>
      </c>
      <c r="D89" s="11">
        <v>0</v>
      </c>
      <c r="E89" s="11">
        <v>25</v>
      </c>
      <c r="F89" s="11">
        <v>0</v>
      </c>
      <c r="G89" s="11">
        <v>0</v>
      </c>
      <c r="H89" s="11">
        <v>0</v>
      </c>
      <c r="I89" s="11">
        <v>0</v>
      </c>
      <c r="J89" s="11">
        <v>25</v>
      </c>
      <c r="K89" s="11">
        <v>0</v>
      </c>
      <c r="L89" s="133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15</v>
      </c>
      <c r="W89" s="11">
        <v>0</v>
      </c>
      <c r="X89" s="11">
        <v>0</v>
      </c>
      <c r="Y89" s="11">
        <v>0</v>
      </c>
      <c r="Z89" s="11">
        <v>0</v>
      </c>
      <c r="AA89" s="11">
        <v>69</v>
      </c>
      <c r="AB89" s="55">
        <f t="shared" si="2"/>
        <v>134</v>
      </c>
    </row>
    <row r="90" spans="1:28" x14ac:dyDescent="0.25">
      <c r="A90" s="13" t="s">
        <v>147</v>
      </c>
      <c r="B90" s="11">
        <v>0</v>
      </c>
      <c r="C90" s="11">
        <v>0</v>
      </c>
      <c r="D90" s="11">
        <v>8</v>
      </c>
      <c r="E90" s="11">
        <v>44</v>
      </c>
      <c r="F90" s="11">
        <v>0</v>
      </c>
      <c r="G90" s="11">
        <v>0</v>
      </c>
      <c r="H90" s="11">
        <v>0</v>
      </c>
      <c r="I90" s="11">
        <v>0</v>
      </c>
      <c r="J90" s="11">
        <v>24</v>
      </c>
      <c r="K90" s="11">
        <v>0</v>
      </c>
      <c r="L90" s="133">
        <v>5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3</v>
      </c>
      <c r="V90" s="11">
        <v>19</v>
      </c>
      <c r="W90" s="11">
        <v>0</v>
      </c>
      <c r="X90" s="11">
        <v>0</v>
      </c>
      <c r="Y90" s="11">
        <v>0</v>
      </c>
      <c r="Z90" s="11">
        <v>0</v>
      </c>
      <c r="AA90" s="11">
        <v>82</v>
      </c>
      <c r="AB90" s="55">
        <f t="shared" si="2"/>
        <v>185</v>
      </c>
    </row>
    <row r="91" spans="1:28" x14ac:dyDescent="0.25">
      <c r="A91" s="13" t="s">
        <v>148</v>
      </c>
      <c r="B91" s="11">
        <v>0</v>
      </c>
      <c r="C91" s="11">
        <v>0</v>
      </c>
      <c r="D91" s="11">
        <v>31</v>
      </c>
      <c r="E91" s="11">
        <v>50</v>
      </c>
      <c r="F91" s="11">
        <v>0</v>
      </c>
      <c r="G91" s="11">
        <v>0</v>
      </c>
      <c r="H91" s="11">
        <v>0</v>
      </c>
      <c r="I91" s="11">
        <v>1</v>
      </c>
      <c r="J91" s="11">
        <v>3</v>
      </c>
      <c r="K91" s="11">
        <v>0</v>
      </c>
      <c r="L91" s="133">
        <v>32</v>
      </c>
      <c r="M91" s="11">
        <v>0</v>
      </c>
      <c r="N91" s="11">
        <v>10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2</v>
      </c>
      <c r="V91" s="11">
        <v>105</v>
      </c>
      <c r="W91" s="11">
        <v>0</v>
      </c>
      <c r="X91" s="11">
        <v>0</v>
      </c>
      <c r="Y91" s="11">
        <v>0</v>
      </c>
      <c r="Z91" s="11">
        <v>0</v>
      </c>
      <c r="AA91" s="11">
        <v>68</v>
      </c>
      <c r="AB91" s="55">
        <f t="shared" si="2"/>
        <v>302</v>
      </c>
    </row>
    <row r="92" spans="1:28" x14ac:dyDescent="0.25">
      <c r="A92" s="13" t="s">
        <v>149</v>
      </c>
      <c r="B92" s="11">
        <v>0</v>
      </c>
      <c r="C92" s="11">
        <v>0</v>
      </c>
      <c r="D92" s="11">
        <v>51</v>
      </c>
      <c r="E92" s="11">
        <v>35</v>
      </c>
      <c r="F92" s="11">
        <v>0</v>
      </c>
      <c r="G92" s="11">
        <v>0</v>
      </c>
      <c r="H92" s="11">
        <v>0</v>
      </c>
      <c r="I92" s="11">
        <v>8</v>
      </c>
      <c r="J92" s="11">
        <v>0</v>
      </c>
      <c r="K92" s="11">
        <v>0</v>
      </c>
      <c r="L92" s="133">
        <v>3</v>
      </c>
      <c r="M92" s="11">
        <v>0</v>
      </c>
      <c r="N92" s="11">
        <v>3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1</v>
      </c>
      <c r="V92" s="11">
        <v>63</v>
      </c>
      <c r="W92" s="11">
        <v>0</v>
      </c>
      <c r="X92" s="11">
        <v>0</v>
      </c>
      <c r="Y92" s="11">
        <v>0</v>
      </c>
      <c r="Z92" s="11">
        <v>0</v>
      </c>
      <c r="AA92" s="11">
        <v>80</v>
      </c>
      <c r="AB92" s="55">
        <f t="shared" si="2"/>
        <v>244</v>
      </c>
    </row>
    <row r="93" spans="1:28" x14ac:dyDescent="0.25">
      <c r="A93" s="13" t="s">
        <v>150</v>
      </c>
      <c r="B93" s="11">
        <v>3</v>
      </c>
      <c r="C93" s="11">
        <v>0</v>
      </c>
      <c r="D93" s="11">
        <v>0</v>
      </c>
      <c r="E93" s="11">
        <v>26</v>
      </c>
      <c r="F93" s="11">
        <v>0</v>
      </c>
      <c r="G93" s="11">
        <v>0</v>
      </c>
      <c r="H93" s="11">
        <v>0</v>
      </c>
      <c r="I93" s="11">
        <v>61</v>
      </c>
      <c r="J93" s="11">
        <v>28</v>
      </c>
      <c r="K93" s="11">
        <v>0</v>
      </c>
      <c r="L93" s="133">
        <v>3</v>
      </c>
      <c r="M93" s="11">
        <v>0</v>
      </c>
      <c r="N93" s="11">
        <v>22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69</v>
      </c>
      <c r="W93" s="11">
        <v>0</v>
      </c>
      <c r="X93" s="11">
        <v>0</v>
      </c>
      <c r="Y93" s="11">
        <v>0</v>
      </c>
      <c r="Z93" s="11">
        <v>0</v>
      </c>
      <c r="AA93" s="11">
        <v>94</v>
      </c>
      <c r="AB93" s="55">
        <f t="shared" si="2"/>
        <v>306</v>
      </c>
    </row>
    <row r="94" spans="1:28" x14ac:dyDescent="0.25">
      <c r="A94" s="13" t="s">
        <v>151</v>
      </c>
      <c r="B94" s="11">
        <v>8</v>
      </c>
      <c r="C94" s="11">
        <v>0</v>
      </c>
      <c r="D94" s="11">
        <v>34</v>
      </c>
      <c r="E94" s="11">
        <v>56</v>
      </c>
      <c r="F94" s="11">
        <v>0</v>
      </c>
      <c r="G94" s="11">
        <v>0</v>
      </c>
      <c r="H94" s="11">
        <v>0</v>
      </c>
      <c r="I94" s="11">
        <v>14</v>
      </c>
      <c r="J94" s="11">
        <v>2</v>
      </c>
      <c r="K94" s="11">
        <v>0</v>
      </c>
      <c r="L94" s="133">
        <v>0</v>
      </c>
      <c r="M94" s="11">
        <v>0</v>
      </c>
      <c r="N94" s="11">
        <v>12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53</v>
      </c>
      <c r="W94" s="11">
        <v>0</v>
      </c>
      <c r="X94" s="11">
        <v>0</v>
      </c>
      <c r="Y94" s="11">
        <v>0</v>
      </c>
      <c r="Z94" s="11">
        <v>0</v>
      </c>
      <c r="AA94" s="11">
        <v>36</v>
      </c>
      <c r="AB94" s="55">
        <f t="shared" si="2"/>
        <v>215</v>
      </c>
    </row>
    <row r="95" spans="1:28" x14ac:dyDescent="0.25">
      <c r="A95" s="13" t="s">
        <v>152</v>
      </c>
      <c r="B95" s="11">
        <v>3</v>
      </c>
      <c r="C95" s="11">
        <v>0</v>
      </c>
      <c r="D95" s="11">
        <v>39</v>
      </c>
      <c r="E95" s="11">
        <v>61</v>
      </c>
      <c r="F95" s="11">
        <v>0</v>
      </c>
      <c r="G95" s="11">
        <v>0</v>
      </c>
      <c r="H95" s="11">
        <v>0</v>
      </c>
      <c r="I95" s="11">
        <v>34</v>
      </c>
      <c r="J95" s="11">
        <v>6</v>
      </c>
      <c r="K95" s="11">
        <v>0</v>
      </c>
      <c r="L95" s="133">
        <v>0</v>
      </c>
      <c r="M95" s="11">
        <v>0</v>
      </c>
      <c r="N95" s="11">
        <v>4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16</v>
      </c>
      <c r="V95" s="11">
        <v>22</v>
      </c>
      <c r="W95" s="11">
        <v>0</v>
      </c>
      <c r="X95" s="11">
        <v>0</v>
      </c>
      <c r="Y95" s="11">
        <v>0</v>
      </c>
      <c r="Z95" s="11">
        <v>0</v>
      </c>
      <c r="AA95" s="11">
        <v>58</v>
      </c>
      <c r="AB95" s="55">
        <f t="shared" si="2"/>
        <v>243</v>
      </c>
    </row>
    <row r="96" spans="1:28" x14ac:dyDescent="0.25">
      <c r="A96" s="13" t="s">
        <v>153</v>
      </c>
      <c r="B96" s="11">
        <v>5</v>
      </c>
      <c r="C96" s="11">
        <v>0</v>
      </c>
      <c r="D96" s="11">
        <v>22</v>
      </c>
      <c r="E96" s="11">
        <v>41</v>
      </c>
      <c r="F96" s="11">
        <v>0</v>
      </c>
      <c r="G96" s="11">
        <v>0</v>
      </c>
      <c r="H96" s="11">
        <v>0</v>
      </c>
      <c r="I96" s="11">
        <v>12</v>
      </c>
      <c r="J96" s="11">
        <v>0</v>
      </c>
      <c r="K96" s="11">
        <v>0</v>
      </c>
      <c r="L96" s="133">
        <v>0</v>
      </c>
      <c r="M96" s="11">
        <v>0</v>
      </c>
      <c r="N96" s="11">
        <v>12</v>
      </c>
      <c r="O96" s="11">
        <v>0</v>
      </c>
      <c r="P96" s="11">
        <v>3</v>
      </c>
      <c r="Q96" s="11">
        <v>0</v>
      </c>
      <c r="R96" s="11">
        <v>0</v>
      </c>
      <c r="S96" s="11">
        <v>0</v>
      </c>
      <c r="T96" s="11">
        <v>0</v>
      </c>
      <c r="U96" s="11">
        <v>1</v>
      </c>
      <c r="V96" s="11">
        <v>21</v>
      </c>
      <c r="W96" s="11">
        <v>0</v>
      </c>
      <c r="X96" s="11">
        <v>0</v>
      </c>
      <c r="Y96" s="11">
        <v>0</v>
      </c>
      <c r="Z96" s="11">
        <v>0</v>
      </c>
      <c r="AA96" s="11">
        <v>36</v>
      </c>
      <c r="AB96" s="55">
        <f t="shared" si="2"/>
        <v>153</v>
      </c>
    </row>
    <row r="97" spans="1:28" x14ac:dyDescent="0.25">
      <c r="A97" s="13" t="s">
        <v>154</v>
      </c>
      <c r="B97" s="11">
        <v>4</v>
      </c>
      <c r="C97" s="11">
        <v>0</v>
      </c>
      <c r="D97" s="11">
        <v>3</v>
      </c>
      <c r="E97" s="11">
        <v>61</v>
      </c>
      <c r="F97" s="11">
        <v>0</v>
      </c>
      <c r="G97" s="11">
        <v>0</v>
      </c>
      <c r="H97" s="11">
        <v>0</v>
      </c>
      <c r="I97" s="11">
        <v>4</v>
      </c>
      <c r="J97" s="11">
        <v>0</v>
      </c>
      <c r="K97" s="11">
        <v>0</v>
      </c>
      <c r="L97" s="133">
        <v>0</v>
      </c>
      <c r="M97" s="11">
        <v>0</v>
      </c>
      <c r="N97" s="11">
        <v>16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25</v>
      </c>
      <c r="W97" s="11">
        <v>0</v>
      </c>
      <c r="X97" s="11">
        <v>0</v>
      </c>
      <c r="Y97" s="11">
        <v>0</v>
      </c>
      <c r="Z97" s="11">
        <v>0</v>
      </c>
      <c r="AA97" s="11">
        <v>51</v>
      </c>
      <c r="AB97" s="55">
        <f t="shared" si="2"/>
        <v>164</v>
      </c>
    </row>
    <row r="98" spans="1:28" x14ac:dyDescent="0.25">
      <c r="A98" s="13" t="s">
        <v>155</v>
      </c>
      <c r="B98" s="11">
        <v>2</v>
      </c>
      <c r="C98" s="11">
        <v>0</v>
      </c>
      <c r="D98" s="11">
        <v>45</v>
      </c>
      <c r="E98" s="11">
        <v>54</v>
      </c>
      <c r="F98" s="11">
        <v>0</v>
      </c>
      <c r="G98" s="11">
        <v>0</v>
      </c>
      <c r="H98" s="11">
        <v>0</v>
      </c>
      <c r="I98" s="11">
        <v>1</v>
      </c>
      <c r="J98" s="11">
        <v>0</v>
      </c>
      <c r="K98" s="11">
        <v>0</v>
      </c>
      <c r="L98" s="133">
        <v>1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1</v>
      </c>
      <c r="V98" s="11">
        <v>17</v>
      </c>
      <c r="W98" s="11">
        <v>0</v>
      </c>
      <c r="X98" s="11">
        <v>0</v>
      </c>
      <c r="Y98" s="11">
        <v>0</v>
      </c>
      <c r="Z98" s="11">
        <v>0</v>
      </c>
      <c r="AA98" s="11">
        <v>53</v>
      </c>
      <c r="AB98" s="55">
        <f t="shared" si="2"/>
        <v>174</v>
      </c>
    </row>
    <row r="99" spans="1:28" x14ac:dyDescent="0.25">
      <c r="A99" s="13" t="s">
        <v>156</v>
      </c>
      <c r="B99" s="11">
        <v>0</v>
      </c>
      <c r="C99" s="11">
        <v>0</v>
      </c>
      <c r="D99" s="11">
        <v>8</v>
      </c>
      <c r="E99" s="11">
        <v>53</v>
      </c>
      <c r="F99" s="11">
        <v>0</v>
      </c>
      <c r="G99" s="11">
        <v>0</v>
      </c>
      <c r="H99" s="11">
        <v>0</v>
      </c>
      <c r="I99" s="11">
        <v>6</v>
      </c>
      <c r="J99" s="11">
        <v>0</v>
      </c>
      <c r="K99" s="11">
        <v>0</v>
      </c>
      <c r="L99" s="133">
        <v>0</v>
      </c>
      <c r="M99" s="11">
        <v>0</v>
      </c>
      <c r="N99" s="11">
        <v>5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2</v>
      </c>
      <c r="V99" s="11">
        <v>10</v>
      </c>
      <c r="W99" s="11">
        <v>0</v>
      </c>
      <c r="X99" s="11">
        <v>0</v>
      </c>
      <c r="Y99" s="11">
        <v>0</v>
      </c>
      <c r="Z99" s="11">
        <v>0</v>
      </c>
      <c r="AA99" s="11">
        <v>47</v>
      </c>
      <c r="AB99" s="55">
        <f t="shared" si="2"/>
        <v>131</v>
      </c>
    </row>
    <row r="100" spans="1:28" x14ac:dyDescent="0.25">
      <c r="A100" s="13" t="s">
        <v>157</v>
      </c>
      <c r="B100" s="11">
        <v>0</v>
      </c>
      <c r="C100" s="11">
        <v>0</v>
      </c>
      <c r="D100" s="11">
        <v>14</v>
      </c>
      <c r="E100" s="11">
        <v>96</v>
      </c>
      <c r="F100" s="11">
        <v>0</v>
      </c>
      <c r="G100" s="11">
        <v>0</v>
      </c>
      <c r="H100" s="11">
        <v>0</v>
      </c>
      <c r="I100" s="11">
        <v>12</v>
      </c>
      <c r="J100" s="11">
        <v>0</v>
      </c>
      <c r="K100" s="11">
        <v>0</v>
      </c>
      <c r="L100" s="133">
        <v>0</v>
      </c>
      <c r="M100" s="11">
        <v>0</v>
      </c>
      <c r="N100" s="11">
        <v>4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1</v>
      </c>
      <c r="V100" s="11">
        <v>5</v>
      </c>
      <c r="W100" s="11">
        <v>0</v>
      </c>
      <c r="X100" s="11">
        <v>0</v>
      </c>
      <c r="Y100" s="11">
        <v>0</v>
      </c>
      <c r="Z100" s="11">
        <v>0</v>
      </c>
      <c r="AA100" s="11">
        <v>41</v>
      </c>
      <c r="AB100" s="55">
        <f t="shared" si="2"/>
        <v>173</v>
      </c>
    </row>
    <row r="101" spans="1:28" x14ac:dyDescent="0.25">
      <c r="A101" s="13" t="s">
        <v>158</v>
      </c>
      <c r="B101" s="11">
        <v>2</v>
      </c>
      <c r="C101" s="11">
        <v>0</v>
      </c>
      <c r="D101" s="11">
        <v>4</v>
      </c>
      <c r="E101" s="11">
        <v>87</v>
      </c>
      <c r="F101" s="11">
        <v>0</v>
      </c>
      <c r="G101" s="11">
        <v>0</v>
      </c>
      <c r="H101" s="11">
        <v>0</v>
      </c>
      <c r="I101" s="11">
        <v>21</v>
      </c>
      <c r="J101" s="11">
        <v>0</v>
      </c>
      <c r="K101" s="11">
        <v>0</v>
      </c>
      <c r="L101" s="133">
        <v>0</v>
      </c>
      <c r="M101" s="11">
        <v>0</v>
      </c>
      <c r="N101" s="11">
        <v>2</v>
      </c>
      <c r="O101" s="11">
        <v>0</v>
      </c>
      <c r="P101" s="11">
        <v>16</v>
      </c>
      <c r="Q101" s="11">
        <v>0</v>
      </c>
      <c r="R101" s="11">
        <v>0</v>
      </c>
      <c r="S101" s="11">
        <v>0</v>
      </c>
      <c r="T101" s="11">
        <v>0</v>
      </c>
      <c r="U101" s="11">
        <v>5</v>
      </c>
      <c r="V101" s="11">
        <v>5</v>
      </c>
      <c r="W101" s="11">
        <v>0</v>
      </c>
      <c r="X101" s="11">
        <v>0</v>
      </c>
      <c r="Y101" s="11">
        <v>0</v>
      </c>
      <c r="Z101" s="11">
        <v>0</v>
      </c>
      <c r="AA101" s="11">
        <v>28</v>
      </c>
      <c r="AB101" s="55">
        <f t="shared" si="2"/>
        <v>170</v>
      </c>
    </row>
    <row r="102" spans="1:28" x14ac:dyDescent="0.25">
      <c r="A102" s="13" t="s">
        <v>159</v>
      </c>
      <c r="B102" s="11">
        <v>0</v>
      </c>
      <c r="C102" s="11">
        <v>0</v>
      </c>
      <c r="D102" s="11">
        <v>2</v>
      </c>
      <c r="E102" s="11">
        <v>59</v>
      </c>
      <c r="F102" s="11">
        <v>0</v>
      </c>
      <c r="G102" s="11">
        <v>0</v>
      </c>
      <c r="H102" s="11">
        <v>0</v>
      </c>
      <c r="I102" s="11">
        <v>7</v>
      </c>
      <c r="J102" s="11">
        <v>0</v>
      </c>
      <c r="K102" s="11">
        <v>0</v>
      </c>
      <c r="L102" s="133">
        <v>0</v>
      </c>
      <c r="M102" s="11">
        <v>0</v>
      </c>
      <c r="N102" s="11">
        <v>6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4</v>
      </c>
      <c r="V102" s="11">
        <v>12</v>
      </c>
      <c r="W102" s="11">
        <v>0</v>
      </c>
      <c r="X102" s="11">
        <v>0</v>
      </c>
      <c r="Y102" s="11">
        <v>0</v>
      </c>
      <c r="Z102" s="11">
        <v>0</v>
      </c>
      <c r="AA102" s="11">
        <v>18</v>
      </c>
      <c r="AB102" s="55">
        <f t="shared" si="2"/>
        <v>108</v>
      </c>
    </row>
    <row r="103" spans="1:28" x14ac:dyDescent="0.25">
      <c r="A103" s="13" t="s">
        <v>160</v>
      </c>
      <c r="B103" s="11">
        <v>0</v>
      </c>
      <c r="C103" s="11">
        <v>0</v>
      </c>
      <c r="D103" s="11">
        <v>1</v>
      </c>
      <c r="E103" s="11">
        <v>49</v>
      </c>
      <c r="F103" s="11">
        <v>0</v>
      </c>
      <c r="G103" s="11">
        <v>0</v>
      </c>
      <c r="H103" s="11">
        <v>0</v>
      </c>
      <c r="I103" s="11">
        <v>5</v>
      </c>
      <c r="J103" s="11">
        <v>0</v>
      </c>
      <c r="K103" s="11">
        <v>0</v>
      </c>
      <c r="L103" s="133">
        <v>0</v>
      </c>
      <c r="M103" s="11">
        <v>0</v>
      </c>
      <c r="N103" s="11">
        <v>21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14</v>
      </c>
      <c r="W103" s="11">
        <v>0</v>
      </c>
      <c r="X103" s="11">
        <v>0</v>
      </c>
      <c r="Y103" s="11">
        <v>0</v>
      </c>
      <c r="Z103" s="11">
        <v>0</v>
      </c>
      <c r="AA103" s="11">
        <v>12</v>
      </c>
      <c r="AB103" s="55">
        <f t="shared" si="2"/>
        <v>102</v>
      </c>
    </row>
    <row r="104" spans="1:28" x14ac:dyDescent="0.25">
      <c r="A104" s="13" t="s">
        <v>161</v>
      </c>
      <c r="B104" s="11">
        <v>0</v>
      </c>
      <c r="C104" s="11">
        <v>0</v>
      </c>
      <c r="D104" s="11">
        <v>0</v>
      </c>
      <c r="E104" s="11">
        <v>39</v>
      </c>
      <c r="F104" s="11">
        <v>0</v>
      </c>
      <c r="G104" s="11">
        <v>0</v>
      </c>
      <c r="H104" s="11">
        <v>0</v>
      </c>
      <c r="I104" s="11">
        <v>6</v>
      </c>
      <c r="J104" s="11">
        <v>0</v>
      </c>
      <c r="K104" s="11">
        <v>0</v>
      </c>
      <c r="L104" s="133">
        <v>0</v>
      </c>
      <c r="M104" s="11">
        <v>0</v>
      </c>
      <c r="N104" s="11">
        <v>20</v>
      </c>
      <c r="O104" s="11">
        <v>0</v>
      </c>
      <c r="P104" s="11">
        <v>9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8</v>
      </c>
      <c r="W104" s="11">
        <v>0</v>
      </c>
      <c r="X104" s="11">
        <v>0</v>
      </c>
      <c r="Y104" s="11">
        <v>0</v>
      </c>
      <c r="Z104" s="11">
        <v>0</v>
      </c>
      <c r="AA104" s="11">
        <v>22</v>
      </c>
      <c r="AB104" s="55">
        <f t="shared" si="2"/>
        <v>104</v>
      </c>
    </row>
    <row r="105" spans="1:28" x14ac:dyDescent="0.25">
      <c r="A105" s="13" t="s">
        <v>162</v>
      </c>
      <c r="B105" s="11">
        <v>0</v>
      </c>
      <c r="C105" s="11">
        <v>0</v>
      </c>
      <c r="D105" s="11">
        <v>1</v>
      </c>
      <c r="E105" s="11">
        <v>26</v>
      </c>
      <c r="F105" s="11">
        <v>0</v>
      </c>
      <c r="G105" s="11">
        <v>0</v>
      </c>
      <c r="H105" s="11">
        <v>0</v>
      </c>
      <c r="I105" s="11">
        <v>2</v>
      </c>
      <c r="J105" s="11">
        <v>0</v>
      </c>
      <c r="K105" s="11">
        <v>0</v>
      </c>
      <c r="L105" s="133">
        <v>0</v>
      </c>
      <c r="M105" s="11">
        <v>0</v>
      </c>
      <c r="N105" s="11">
        <v>12</v>
      </c>
      <c r="O105" s="11">
        <v>0</v>
      </c>
      <c r="P105" s="11">
        <v>10</v>
      </c>
      <c r="Q105" s="11">
        <v>0</v>
      </c>
      <c r="R105" s="11">
        <v>0</v>
      </c>
      <c r="S105" s="11">
        <v>0</v>
      </c>
      <c r="T105" s="11">
        <v>0</v>
      </c>
      <c r="U105" s="11">
        <v>3</v>
      </c>
      <c r="V105" s="11">
        <v>4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55">
        <f t="shared" si="2"/>
        <v>58</v>
      </c>
    </row>
    <row r="106" spans="1:28" x14ac:dyDescent="0.25">
      <c r="A106" s="13" t="s">
        <v>163</v>
      </c>
      <c r="B106" s="11">
        <v>0</v>
      </c>
      <c r="C106" s="11">
        <v>0</v>
      </c>
      <c r="D106" s="11">
        <v>0</v>
      </c>
      <c r="E106" s="11">
        <v>66</v>
      </c>
      <c r="F106" s="11">
        <v>0</v>
      </c>
      <c r="G106" s="11">
        <v>0</v>
      </c>
      <c r="H106" s="11">
        <v>0</v>
      </c>
      <c r="I106" s="11">
        <v>1</v>
      </c>
      <c r="J106" s="11">
        <v>0</v>
      </c>
      <c r="K106" s="11">
        <v>0</v>
      </c>
      <c r="L106" s="133">
        <v>0</v>
      </c>
      <c r="M106" s="11">
        <v>0</v>
      </c>
      <c r="N106" s="11">
        <v>14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21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55">
        <f t="shared" si="2"/>
        <v>102</v>
      </c>
    </row>
    <row r="107" spans="1:28" x14ac:dyDescent="0.25">
      <c r="A107" s="13" t="s">
        <v>164</v>
      </c>
      <c r="B107" s="11">
        <v>0</v>
      </c>
      <c r="C107" s="11">
        <v>0</v>
      </c>
      <c r="D107" s="11">
        <v>0</v>
      </c>
      <c r="E107" s="11">
        <v>38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33">
        <v>0</v>
      </c>
      <c r="M107" s="11">
        <v>0</v>
      </c>
      <c r="N107" s="11">
        <v>2</v>
      </c>
      <c r="O107" s="11">
        <v>0</v>
      </c>
      <c r="P107" s="11">
        <v>5</v>
      </c>
      <c r="Q107" s="11">
        <v>0</v>
      </c>
      <c r="R107" s="11">
        <v>0</v>
      </c>
      <c r="S107" s="11">
        <v>0</v>
      </c>
      <c r="T107" s="11">
        <v>0</v>
      </c>
      <c r="U107" s="11">
        <v>2</v>
      </c>
      <c r="V107" s="11">
        <v>11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55">
        <f t="shared" si="2"/>
        <v>58</v>
      </c>
    </row>
    <row r="108" spans="1:28" x14ac:dyDescent="0.25">
      <c r="A108" s="13" t="s">
        <v>165</v>
      </c>
      <c r="B108" s="11">
        <v>0</v>
      </c>
      <c r="C108" s="11">
        <v>0</v>
      </c>
      <c r="D108" s="11">
        <v>0</v>
      </c>
      <c r="E108" s="11">
        <v>45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33">
        <v>0</v>
      </c>
      <c r="M108" s="11">
        <v>0</v>
      </c>
      <c r="N108" s="11">
        <v>15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8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55">
        <f t="shared" si="2"/>
        <v>68</v>
      </c>
    </row>
    <row r="109" spans="1:28" x14ac:dyDescent="0.25">
      <c r="A109" s="13" t="s">
        <v>166</v>
      </c>
      <c r="B109" s="11">
        <v>0</v>
      </c>
      <c r="C109" s="11">
        <v>0</v>
      </c>
      <c r="D109" s="11">
        <v>0</v>
      </c>
      <c r="E109" s="11">
        <v>30</v>
      </c>
      <c r="F109" s="11">
        <v>0</v>
      </c>
      <c r="G109" s="11">
        <v>0</v>
      </c>
      <c r="H109" s="11">
        <v>0</v>
      </c>
      <c r="I109" s="11">
        <v>2</v>
      </c>
      <c r="J109" s="11">
        <v>0</v>
      </c>
      <c r="K109" s="11">
        <v>0</v>
      </c>
      <c r="L109" s="133">
        <v>0</v>
      </c>
      <c r="M109" s="11">
        <v>0</v>
      </c>
      <c r="N109" s="11">
        <v>38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11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55">
        <f t="shared" si="2"/>
        <v>81</v>
      </c>
    </row>
    <row r="110" spans="1:28" x14ac:dyDescent="0.25">
      <c r="A110" s="13" t="s">
        <v>167</v>
      </c>
      <c r="B110" s="11">
        <v>0</v>
      </c>
      <c r="C110" s="11">
        <v>0</v>
      </c>
      <c r="D110" s="11">
        <v>0</v>
      </c>
      <c r="E110" s="11">
        <v>38</v>
      </c>
      <c r="F110" s="11">
        <v>0</v>
      </c>
      <c r="G110" s="11">
        <v>0</v>
      </c>
      <c r="H110" s="11">
        <v>0</v>
      </c>
      <c r="I110" s="11">
        <v>6</v>
      </c>
      <c r="J110" s="11">
        <v>0</v>
      </c>
      <c r="K110" s="11">
        <v>0</v>
      </c>
      <c r="L110" s="133">
        <v>0</v>
      </c>
      <c r="M110" s="11">
        <v>0</v>
      </c>
      <c r="N110" s="11">
        <v>11</v>
      </c>
      <c r="O110" s="11">
        <v>0</v>
      </c>
      <c r="P110" s="11">
        <v>6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104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55">
        <f t="shared" si="2"/>
        <v>165</v>
      </c>
    </row>
    <row r="111" spans="1:28" x14ac:dyDescent="0.25">
      <c r="A111" s="13" t="s">
        <v>168</v>
      </c>
      <c r="B111" s="11">
        <v>0</v>
      </c>
      <c r="C111" s="11">
        <v>0</v>
      </c>
      <c r="D111" s="11">
        <v>0</v>
      </c>
      <c r="E111" s="11">
        <v>14</v>
      </c>
      <c r="F111" s="11">
        <v>0</v>
      </c>
      <c r="G111" s="11">
        <v>0</v>
      </c>
      <c r="H111" s="11">
        <v>0</v>
      </c>
      <c r="I111" s="11">
        <v>7</v>
      </c>
      <c r="J111" s="11">
        <v>0</v>
      </c>
      <c r="K111" s="11">
        <v>0</v>
      </c>
      <c r="L111" s="133">
        <v>0</v>
      </c>
      <c r="M111" s="11">
        <v>0</v>
      </c>
      <c r="N111" s="11">
        <v>20</v>
      </c>
      <c r="O111" s="11">
        <v>0</v>
      </c>
      <c r="P111" s="11">
        <v>4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68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55">
        <f t="shared" si="2"/>
        <v>113</v>
      </c>
    </row>
    <row r="112" spans="1:28" x14ac:dyDescent="0.25">
      <c r="A112" s="13" t="s">
        <v>169</v>
      </c>
      <c r="B112" s="11">
        <v>0</v>
      </c>
      <c r="C112" s="11">
        <v>0</v>
      </c>
      <c r="D112" s="11">
        <v>0</v>
      </c>
      <c r="E112" s="11">
        <v>43</v>
      </c>
      <c r="F112" s="11">
        <v>0</v>
      </c>
      <c r="G112" s="11">
        <v>0</v>
      </c>
      <c r="H112" s="11">
        <v>0</v>
      </c>
      <c r="I112" s="11">
        <v>4</v>
      </c>
      <c r="J112" s="11">
        <v>0</v>
      </c>
      <c r="K112" s="11">
        <v>0</v>
      </c>
      <c r="L112" s="133">
        <v>0</v>
      </c>
      <c r="M112" s="11">
        <v>0</v>
      </c>
      <c r="N112" s="11">
        <v>28</v>
      </c>
      <c r="O112" s="11">
        <v>0</v>
      </c>
      <c r="P112" s="11">
        <v>3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56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55">
        <f t="shared" si="2"/>
        <v>134</v>
      </c>
    </row>
    <row r="113" spans="1:28" x14ac:dyDescent="0.25">
      <c r="A113" s="13" t="s">
        <v>170</v>
      </c>
      <c r="B113" s="11">
        <v>0</v>
      </c>
      <c r="C113" s="11">
        <v>0</v>
      </c>
      <c r="D113" s="11">
        <v>0</v>
      </c>
      <c r="E113" s="11">
        <v>50</v>
      </c>
      <c r="F113" s="11">
        <v>0</v>
      </c>
      <c r="G113" s="11">
        <v>0</v>
      </c>
      <c r="H113" s="11">
        <v>0</v>
      </c>
      <c r="I113" s="11">
        <v>5</v>
      </c>
      <c r="J113" s="11">
        <v>0</v>
      </c>
      <c r="K113" s="11">
        <v>0</v>
      </c>
      <c r="L113" s="133">
        <v>0</v>
      </c>
      <c r="M113" s="11">
        <v>0</v>
      </c>
      <c r="N113" s="11">
        <v>4</v>
      </c>
      <c r="O113" s="11">
        <v>0</v>
      </c>
      <c r="P113" s="11">
        <v>9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37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55">
        <f t="shared" si="2"/>
        <v>105</v>
      </c>
    </row>
    <row r="114" spans="1:28" x14ac:dyDescent="0.25">
      <c r="A114" s="13" t="s">
        <v>171</v>
      </c>
      <c r="B114" s="11">
        <v>0</v>
      </c>
      <c r="C114" s="11">
        <v>0</v>
      </c>
      <c r="D114" s="11">
        <v>0</v>
      </c>
      <c r="E114" s="11">
        <v>38</v>
      </c>
      <c r="F114" s="11">
        <v>0</v>
      </c>
      <c r="G114" s="11">
        <v>0</v>
      </c>
      <c r="H114" s="11">
        <v>0</v>
      </c>
      <c r="I114" s="11">
        <v>5</v>
      </c>
      <c r="J114" s="11">
        <v>0</v>
      </c>
      <c r="K114" s="11">
        <v>0</v>
      </c>
      <c r="L114" s="133">
        <v>0</v>
      </c>
      <c r="M114" s="11">
        <v>0</v>
      </c>
      <c r="N114" s="11">
        <v>7</v>
      </c>
      <c r="O114" s="11">
        <v>0</v>
      </c>
      <c r="P114" s="11">
        <v>0</v>
      </c>
      <c r="Q114" s="11">
        <v>2</v>
      </c>
      <c r="R114" s="11">
        <v>0</v>
      </c>
      <c r="S114" s="11">
        <v>0</v>
      </c>
      <c r="T114" s="11">
        <v>0</v>
      </c>
      <c r="U114" s="11">
        <v>1</v>
      </c>
      <c r="V114" s="11">
        <v>53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55">
        <f t="shared" si="2"/>
        <v>106</v>
      </c>
    </row>
    <row r="115" spans="1:28" x14ac:dyDescent="0.25">
      <c r="A115" s="13" t="s">
        <v>172</v>
      </c>
      <c r="B115" s="11">
        <v>0</v>
      </c>
      <c r="C115" s="11">
        <v>12</v>
      </c>
      <c r="D115" s="11">
        <v>0</v>
      </c>
      <c r="E115" s="11">
        <v>17</v>
      </c>
      <c r="F115" s="11">
        <v>0</v>
      </c>
      <c r="G115" s="11">
        <v>0</v>
      </c>
      <c r="H115" s="11">
        <v>0</v>
      </c>
      <c r="I115" s="11">
        <v>3</v>
      </c>
      <c r="J115" s="11">
        <v>0</v>
      </c>
      <c r="K115" s="11">
        <v>0</v>
      </c>
      <c r="L115" s="133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50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55">
        <f t="shared" si="2"/>
        <v>82</v>
      </c>
    </row>
    <row r="116" spans="1:28" x14ac:dyDescent="0.25">
      <c r="A116" s="13" t="s">
        <v>173</v>
      </c>
      <c r="B116" s="11">
        <v>0</v>
      </c>
      <c r="C116" s="11">
        <v>20</v>
      </c>
      <c r="D116" s="11">
        <v>0</v>
      </c>
      <c r="E116" s="11">
        <v>9</v>
      </c>
      <c r="F116" s="11">
        <v>0</v>
      </c>
      <c r="G116" s="11">
        <v>0</v>
      </c>
      <c r="H116" s="11">
        <v>0</v>
      </c>
      <c r="I116" s="11">
        <v>1</v>
      </c>
      <c r="J116" s="11">
        <v>0</v>
      </c>
      <c r="K116" s="11">
        <v>0</v>
      </c>
      <c r="L116" s="133">
        <v>0</v>
      </c>
      <c r="M116" s="11">
        <v>0</v>
      </c>
      <c r="N116" s="11">
        <v>4</v>
      </c>
      <c r="O116" s="11">
        <v>1</v>
      </c>
      <c r="P116" s="11">
        <v>8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49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55">
        <f t="shared" si="2"/>
        <v>92</v>
      </c>
    </row>
    <row r="117" spans="1:28" x14ac:dyDescent="0.25">
      <c r="A117" s="13" t="s">
        <v>174</v>
      </c>
      <c r="B117" s="11">
        <v>0</v>
      </c>
      <c r="C117" s="11">
        <v>9</v>
      </c>
      <c r="D117" s="11">
        <v>0</v>
      </c>
      <c r="E117" s="11">
        <v>10</v>
      </c>
      <c r="F117" s="11">
        <v>0</v>
      </c>
      <c r="G117" s="11">
        <v>0</v>
      </c>
      <c r="H117" s="11">
        <v>0</v>
      </c>
      <c r="I117" s="11">
        <v>1</v>
      </c>
      <c r="J117" s="11">
        <v>0</v>
      </c>
      <c r="K117" s="11">
        <v>0</v>
      </c>
      <c r="L117" s="133">
        <v>0</v>
      </c>
      <c r="M117" s="11">
        <v>0</v>
      </c>
      <c r="N117" s="11">
        <v>6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0</v>
      </c>
      <c r="U117" s="11">
        <v>0</v>
      </c>
      <c r="V117" s="11">
        <v>34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55">
        <f t="shared" si="2"/>
        <v>61</v>
      </c>
    </row>
    <row r="118" spans="1:28" x14ac:dyDescent="0.25">
      <c r="A118" s="13" t="s">
        <v>175</v>
      </c>
      <c r="B118" s="11">
        <v>0</v>
      </c>
      <c r="C118" s="11">
        <v>4</v>
      </c>
      <c r="D118" s="11">
        <v>0</v>
      </c>
      <c r="E118" s="11">
        <v>6</v>
      </c>
      <c r="F118" s="11">
        <v>0</v>
      </c>
      <c r="G118" s="11">
        <v>0</v>
      </c>
      <c r="H118" s="11">
        <v>0</v>
      </c>
      <c r="I118" s="11">
        <v>3</v>
      </c>
      <c r="J118" s="11">
        <v>0</v>
      </c>
      <c r="K118" s="11">
        <v>0</v>
      </c>
      <c r="L118" s="133">
        <v>0</v>
      </c>
      <c r="M118" s="11">
        <v>0</v>
      </c>
      <c r="N118" s="11">
        <v>24</v>
      </c>
      <c r="O118" s="11">
        <v>0</v>
      </c>
      <c r="P118" s="11">
        <v>5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56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55">
        <f t="shared" si="2"/>
        <v>98</v>
      </c>
    </row>
    <row r="119" spans="1:28" x14ac:dyDescent="0.25">
      <c r="A119" s="13" t="s">
        <v>176</v>
      </c>
      <c r="B119" s="11">
        <v>0</v>
      </c>
      <c r="C119" s="11">
        <v>6</v>
      </c>
      <c r="D119" s="11">
        <v>0</v>
      </c>
      <c r="E119" s="11">
        <v>16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33">
        <v>0</v>
      </c>
      <c r="M119" s="11">
        <v>0</v>
      </c>
      <c r="N119" s="11">
        <v>23</v>
      </c>
      <c r="O119" s="11">
        <v>0</v>
      </c>
      <c r="P119" s="11">
        <v>1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36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55">
        <f t="shared" si="2"/>
        <v>82</v>
      </c>
    </row>
    <row r="120" spans="1:28" x14ac:dyDescent="0.25">
      <c r="A120" s="13" t="s">
        <v>177</v>
      </c>
      <c r="B120" s="11">
        <v>0</v>
      </c>
      <c r="C120" s="11">
        <v>6</v>
      </c>
      <c r="D120" s="11">
        <v>0</v>
      </c>
      <c r="E120" s="11">
        <v>15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33">
        <v>0</v>
      </c>
      <c r="M120" s="11">
        <v>0</v>
      </c>
      <c r="N120" s="11">
        <v>2</v>
      </c>
      <c r="O120" s="11">
        <v>0</v>
      </c>
      <c r="P120" s="11">
        <v>2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56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55">
        <f t="shared" si="2"/>
        <v>81</v>
      </c>
    </row>
    <row r="121" spans="1:28" x14ac:dyDescent="0.25">
      <c r="A121" s="13" t="s">
        <v>178</v>
      </c>
      <c r="B121" s="11">
        <v>0</v>
      </c>
      <c r="C121" s="11">
        <v>0</v>
      </c>
      <c r="D121" s="11">
        <v>0</v>
      </c>
      <c r="E121" s="11">
        <v>13</v>
      </c>
      <c r="F121" s="11">
        <v>0</v>
      </c>
      <c r="G121" s="11">
        <v>0</v>
      </c>
      <c r="H121" s="11">
        <v>0</v>
      </c>
      <c r="I121" s="11">
        <v>2</v>
      </c>
      <c r="J121" s="11">
        <v>0</v>
      </c>
      <c r="K121" s="11">
        <v>0</v>
      </c>
      <c r="L121" s="133">
        <v>0</v>
      </c>
      <c r="M121" s="11">
        <v>0</v>
      </c>
      <c r="N121" s="11">
        <v>1</v>
      </c>
      <c r="O121" s="11">
        <v>2</v>
      </c>
      <c r="P121" s="11">
        <v>16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41</v>
      </c>
      <c r="W121" s="11">
        <v>0</v>
      </c>
      <c r="X121" s="11">
        <v>0</v>
      </c>
      <c r="Y121" s="11">
        <v>0</v>
      </c>
      <c r="Z121" s="11">
        <v>0</v>
      </c>
      <c r="AA121" s="11">
        <v>3</v>
      </c>
      <c r="AB121" s="55">
        <f t="shared" si="2"/>
        <v>78</v>
      </c>
    </row>
    <row r="122" spans="1:28" x14ac:dyDescent="0.25">
      <c r="A122" s="13" t="s">
        <v>179</v>
      </c>
      <c r="B122" s="11">
        <v>0</v>
      </c>
      <c r="C122" s="11">
        <v>3</v>
      </c>
      <c r="D122" s="11">
        <v>0</v>
      </c>
      <c r="E122" s="11">
        <v>13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33">
        <v>0</v>
      </c>
      <c r="M122" s="11">
        <v>0</v>
      </c>
      <c r="N122" s="11">
        <v>6</v>
      </c>
      <c r="O122" s="11">
        <v>0</v>
      </c>
      <c r="P122" s="11">
        <v>8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38</v>
      </c>
      <c r="W122" s="11">
        <v>0</v>
      </c>
      <c r="X122" s="11">
        <v>0</v>
      </c>
      <c r="Y122" s="11">
        <v>0</v>
      </c>
      <c r="Z122" s="11">
        <v>0</v>
      </c>
      <c r="AA122" s="11">
        <v>1</v>
      </c>
      <c r="AB122" s="55">
        <f t="shared" si="2"/>
        <v>69</v>
      </c>
    </row>
    <row r="123" spans="1:28" x14ac:dyDescent="0.25">
      <c r="A123" s="13" t="s">
        <v>180</v>
      </c>
      <c r="B123" s="11">
        <v>0</v>
      </c>
      <c r="C123" s="11">
        <v>0</v>
      </c>
      <c r="D123" s="11">
        <v>0</v>
      </c>
      <c r="E123" s="11">
        <v>2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33">
        <v>0</v>
      </c>
      <c r="M123" s="11">
        <v>0</v>
      </c>
      <c r="N123" s="11">
        <v>15</v>
      </c>
      <c r="O123" s="11">
        <v>0</v>
      </c>
      <c r="P123" s="11">
        <v>14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22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55">
        <f t="shared" si="2"/>
        <v>53</v>
      </c>
    </row>
    <row r="124" spans="1:28" x14ac:dyDescent="0.25">
      <c r="A124" s="13" t="s">
        <v>181</v>
      </c>
      <c r="B124" s="11">
        <v>0</v>
      </c>
      <c r="C124" s="11">
        <v>1</v>
      </c>
      <c r="D124" s="11">
        <v>0</v>
      </c>
      <c r="E124" s="11">
        <v>12</v>
      </c>
      <c r="F124" s="11">
        <v>0</v>
      </c>
      <c r="G124" s="11">
        <v>0</v>
      </c>
      <c r="H124" s="11">
        <v>0</v>
      </c>
      <c r="I124" s="11">
        <v>5</v>
      </c>
      <c r="J124" s="11">
        <v>0</v>
      </c>
      <c r="K124" s="11">
        <v>0</v>
      </c>
      <c r="L124" s="133">
        <v>0</v>
      </c>
      <c r="M124" s="11">
        <v>0</v>
      </c>
      <c r="N124" s="11">
        <v>38</v>
      </c>
      <c r="O124" s="11">
        <v>0</v>
      </c>
      <c r="P124" s="11">
        <v>17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37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55">
        <f t="shared" si="2"/>
        <v>110</v>
      </c>
    </row>
    <row r="125" spans="1:28" s="138" customFormat="1" x14ac:dyDescent="0.25">
      <c r="A125" s="156" t="s">
        <v>182</v>
      </c>
      <c r="B125" s="133">
        <v>0</v>
      </c>
      <c r="C125" s="133">
        <v>1</v>
      </c>
      <c r="D125" s="133">
        <v>0</v>
      </c>
      <c r="E125" s="133">
        <v>6</v>
      </c>
      <c r="F125" s="133">
        <v>0</v>
      </c>
      <c r="G125" s="133">
        <v>0</v>
      </c>
      <c r="H125" s="133">
        <v>0</v>
      </c>
      <c r="I125" s="133">
        <v>3</v>
      </c>
      <c r="J125" s="133">
        <v>0</v>
      </c>
      <c r="K125" s="133">
        <v>0</v>
      </c>
      <c r="L125" s="133">
        <v>153</v>
      </c>
      <c r="M125" s="133">
        <v>0</v>
      </c>
      <c r="N125" s="133">
        <v>9</v>
      </c>
      <c r="O125" s="133">
        <v>0</v>
      </c>
      <c r="P125" s="133">
        <v>8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  <c r="V125" s="133">
        <v>5</v>
      </c>
      <c r="W125" s="133">
        <v>0</v>
      </c>
      <c r="X125" s="133">
        <v>0</v>
      </c>
      <c r="Y125" s="133">
        <v>1</v>
      </c>
      <c r="Z125" s="11">
        <v>0</v>
      </c>
      <c r="AA125" s="133">
        <v>0</v>
      </c>
      <c r="AB125" s="55">
        <f t="shared" si="2"/>
        <v>186</v>
      </c>
    </row>
    <row r="126" spans="1:28" x14ac:dyDescent="0.25">
      <c r="A126" s="15" t="s">
        <v>183</v>
      </c>
      <c r="B126" s="11">
        <v>0</v>
      </c>
      <c r="C126" s="11">
        <v>0</v>
      </c>
      <c r="D126" s="11">
        <v>0</v>
      </c>
      <c r="E126" s="11">
        <v>6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33">
        <v>7</v>
      </c>
      <c r="M126" s="11">
        <v>0</v>
      </c>
      <c r="N126" s="11">
        <v>1</v>
      </c>
      <c r="O126" s="11">
        <v>0</v>
      </c>
      <c r="P126" s="11">
        <v>14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20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55">
        <f t="shared" si="2"/>
        <v>48</v>
      </c>
    </row>
    <row r="127" spans="1:28" x14ac:dyDescent="0.25">
      <c r="A127" s="13" t="s">
        <v>184</v>
      </c>
      <c r="B127" s="11">
        <v>0</v>
      </c>
      <c r="C127" s="11">
        <v>4</v>
      </c>
      <c r="D127" s="11">
        <v>0</v>
      </c>
      <c r="E127" s="11">
        <v>19</v>
      </c>
      <c r="F127" s="11">
        <v>0</v>
      </c>
      <c r="G127" s="11">
        <v>0</v>
      </c>
      <c r="H127" s="11">
        <v>0</v>
      </c>
      <c r="I127" s="11">
        <v>2</v>
      </c>
      <c r="J127" s="11">
        <v>0</v>
      </c>
      <c r="K127" s="11">
        <v>0</v>
      </c>
      <c r="L127" s="133">
        <v>40</v>
      </c>
      <c r="M127" s="11">
        <v>0</v>
      </c>
      <c r="N127" s="11">
        <v>17</v>
      </c>
      <c r="O127" s="11">
        <v>0</v>
      </c>
      <c r="P127" s="11">
        <v>9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51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55">
        <f t="shared" si="2"/>
        <v>142</v>
      </c>
    </row>
    <row r="128" spans="1:28" x14ac:dyDescent="0.25">
      <c r="A128" s="13" t="s">
        <v>185</v>
      </c>
      <c r="B128" s="11">
        <v>0</v>
      </c>
      <c r="C128" s="11">
        <v>0</v>
      </c>
      <c r="D128" s="11">
        <v>0</v>
      </c>
      <c r="E128" s="11">
        <v>7</v>
      </c>
      <c r="F128" s="11">
        <v>0</v>
      </c>
      <c r="G128" s="11">
        <v>0</v>
      </c>
      <c r="H128" s="11">
        <v>0</v>
      </c>
      <c r="I128" s="11">
        <v>1</v>
      </c>
      <c r="J128" s="11">
        <v>0</v>
      </c>
      <c r="K128" s="11">
        <v>0</v>
      </c>
      <c r="L128" s="133">
        <v>0</v>
      </c>
      <c r="M128" s="11">
        <v>0</v>
      </c>
      <c r="N128" s="11">
        <v>5</v>
      </c>
      <c r="O128" s="11">
        <v>0</v>
      </c>
      <c r="P128" s="11">
        <v>5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16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55">
        <f t="shared" si="2"/>
        <v>34</v>
      </c>
    </row>
    <row r="129" spans="1:28" x14ac:dyDescent="0.25">
      <c r="A129" s="13" t="s">
        <v>186</v>
      </c>
      <c r="B129" s="11">
        <v>0</v>
      </c>
      <c r="C129" s="11">
        <v>1</v>
      </c>
      <c r="D129" s="11">
        <v>0</v>
      </c>
      <c r="E129" s="11">
        <v>5</v>
      </c>
      <c r="F129" s="11">
        <v>0</v>
      </c>
      <c r="G129" s="11">
        <v>0</v>
      </c>
      <c r="H129" s="11">
        <v>0</v>
      </c>
      <c r="I129" s="11">
        <v>1</v>
      </c>
      <c r="J129" s="11">
        <v>0</v>
      </c>
      <c r="K129" s="11">
        <v>0</v>
      </c>
      <c r="L129" s="133">
        <v>0</v>
      </c>
      <c r="M129" s="11">
        <v>0</v>
      </c>
      <c r="N129" s="11">
        <v>5</v>
      </c>
      <c r="O129" s="11">
        <v>0</v>
      </c>
      <c r="P129" s="11">
        <v>7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22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55">
        <f t="shared" si="2"/>
        <v>41</v>
      </c>
    </row>
    <row r="130" spans="1:28" x14ac:dyDescent="0.25">
      <c r="A130" s="13" t="s">
        <v>187</v>
      </c>
      <c r="B130" s="11">
        <v>0</v>
      </c>
      <c r="C130" s="11">
        <v>1</v>
      </c>
      <c r="D130" s="11">
        <v>0</v>
      </c>
      <c r="E130" s="11">
        <v>2</v>
      </c>
      <c r="F130" s="11">
        <v>0</v>
      </c>
      <c r="G130" s="11">
        <v>0</v>
      </c>
      <c r="H130" s="11">
        <v>0</v>
      </c>
      <c r="I130" s="11">
        <v>1</v>
      </c>
      <c r="J130" s="11">
        <v>0</v>
      </c>
      <c r="K130" s="11">
        <v>0</v>
      </c>
      <c r="L130" s="133">
        <v>3</v>
      </c>
      <c r="M130" s="11">
        <v>0</v>
      </c>
      <c r="N130" s="11">
        <v>24</v>
      </c>
      <c r="O130" s="11">
        <v>0</v>
      </c>
      <c r="P130" s="11">
        <v>10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9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55">
        <f t="shared" si="2"/>
        <v>50</v>
      </c>
    </row>
    <row r="131" spans="1:28" x14ac:dyDescent="0.25">
      <c r="A131" s="13" t="s">
        <v>188</v>
      </c>
      <c r="B131" s="11">
        <v>0</v>
      </c>
      <c r="C131" s="11">
        <v>4</v>
      </c>
      <c r="D131" s="11">
        <v>0</v>
      </c>
      <c r="E131" s="11">
        <v>5</v>
      </c>
      <c r="F131" s="11">
        <v>0</v>
      </c>
      <c r="G131" s="11">
        <v>0</v>
      </c>
      <c r="H131" s="11">
        <v>0</v>
      </c>
      <c r="I131" s="11">
        <v>3</v>
      </c>
      <c r="J131" s="11">
        <v>0</v>
      </c>
      <c r="K131" s="11">
        <v>0</v>
      </c>
      <c r="L131" s="133">
        <v>0</v>
      </c>
      <c r="M131" s="11">
        <v>0</v>
      </c>
      <c r="N131" s="11">
        <v>13</v>
      </c>
      <c r="O131" s="11">
        <v>1</v>
      </c>
      <c r="P131" s="11">
        <v>3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4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55">
        <f t="shared" si="2"/>
        <v>33</v>
      </c>
    </row>
    <row r="132" spans="1:28" x14ac:dyDescent="0.25">
      <c r="A132" s="13" t="s">
        <v>189</v>
      </c>
      <c r="B132" s="11">
        <v>0</v>
      </c>
      <c r="C132" s="11">
        <v>65</v>
      </c>
      <c r="D132" s="11">
        <v>0</v>
      </c>
      <c r="E132" s="11">
        <v>8</v>
      </c>
      <c r="F132" s="11">
        <v>0</v>
      </c>
      <c r="G132" s="11">
        <v>0</v>
      </c>
      <c r="H132" s="11">
        <v>0</v>
      </c>
      <c r="I132" s="11">
        <v>3</v>
      </c>
      <c r="J132" s="11">
        <v>0</v>
      </c>
      <c r="K132" s="11">
        <v>0</v>
      </c>
      <c r="L132" s="133">
        <v>0</v>
      </c>
      <c r="M132" s="11">
        <v>0</v>
      </c>
      <c r="N132" s="11">
        <v>12</v>
      </c>
      <c r="O132" s="11">
        <v>1</v>
      </c>
      <c r="P132" s="11">
        <v>2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2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55">
        <f t="shared" si="2"/>
        <v>93</v>
      </c>
    </row>
    <row r="133" spans="1:28" x14ac:dyDescent="0.25">
      <c r="A133" s="13" t="s">
        <v>190</v>
      </c>
      <c r="B133" s="11">
        <v>0</v>
      </c>
      <c r="C133" s="11">
        <v>55</v>
      </c>
      <c r="D133" s="11">
        <v>0</v>
      </c>
      <c r="E133" s="11">
        <v>6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33">
        <v>0</v>
      </c>
      <c r="M133" s="11">
        <v>0</v>
      </c>
      <c r="N133" s="11">
        <v>8</v>
      </c>
      <c r="O133" s="11">
        <v>0</v>
      </c>
      <c r="P133" s="11">
        <v>1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55">
        <f t="shared" si="2"/>
        <v>70</v>
      </c>
    </row>
    <row r="134" spans="1:28" x14ac:dyDescent="0.25">
      <c r="A134" s="13" t="s">
        <v>191</v>
      </c>
      <c r="B134" s="11">
        <v>0</v>
      </c>
      <c r="C134" s="11">
        <v>48</v>
      </c>
      <c r="D134" s="11">
        <v>0</v>
      </c>
      <c r="E134" s="11">
        <v>18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33">
        <v>0</v>
      </c>
      <c r="M134" s="11">
        <v>0</v>
      </c>
      <c r="N134" s="11">
        <v>6</v>
      </c>
      <c r="O134" s="11">
        <v>0</v>
      </c>
      <c r="P134" s="11">
        <v>4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3</v>
      </c>
      <c r="AB134" s="55">
        <f t="shared" si="2"/>
        <v>79</v>
      </c>
    </row>
    <row r="135" spans="1:28" x14ac:dyDescent="0.25">
      <c r="A135" s="13" t="s">
        <v>192</v>
      </c>
      <c r="B135" s="11">
        <v>0</v>
      </c>
      <c r="C135" s="11">
        <v>8</v>
      </c>
      <c r="D135" s="11">
        <v>0</v>
      </c>
      <c r="E135" s="11">
        <v>12</v>
      </c>
      <c r="F135" s="11">
        <v>0</v>
      </c>
      <c r="G135" s="11">
        <v>0</v>
      </c>
      <c r="H135" s="11">
        <v>0</v>
      </c>
      <c r="I135" s="11">
        <v>1</v>
      </c>
      <c r="J135" s="11">
        <v>0</v>
      </c>
      <c r="K135" s="11">
        <v>0</v>
      </c>
      <c r="L135" s="133">
        <v>0</v>
      </c>
      <c r="M135" s="11">
        <v>0</v>
      </c>
      <c r="N135" s="11">
        <v>4</v>
      </c>
      <c r="O135" s="11">
        <v>0</v>
      </c>
      <c r="P135" s="11">
        <v>3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13</v>
      </c>
      <c r="AB135" s="55">
        <f t="shared" ref="AB135:AB198" si="3">SUM(B135:AA135)</f>
        <v>41</v>
      </c>
    </row>
    <row r="136" spans="1:28" x14ac:dyDescent="0.25">
      <c r="A136" s="13" t="s">
        <v>193</v>
      </c>
      <c r="B136" s="11">
        <v>0</v>
      </c>
      <c r="C136" s="11">
        <v>8</v>
      </c>
      <c r="D136" s="11">
        <v>0</v>
      </c>
      <c r="E136" s="11">
        <v>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33">
        <v>0</v>
      </c>
      <c r="M136" s="11">
        <v>0</v>
      </c>
      <c r="N136" s="11">
        <v>0</v>
      </c>
      <c r="O136" s="11">
        <v>0</v>
      </c>
      <c r="P136" s="11">
        <v>2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55">
        <f t="shared" si="3"/>
        <v>12</v>
      </c>
    </row>
    <row r="137" spans="1:28" x14ac:dyDescent="0.25">
      <c r="A137" s="13" t="s">
        <v>194</v>
      </c>
      <c r="B137" s="11">
        <v>0</v>
      </c>
      <c r="C137" s="11">
        <v>8</v>
      </c>
      <c r="D137" s="11">
        <v>0</v>
      </c>
      <c r="E137" s="11">
        <v>14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33">
        <v>0</v>
      </c>
      <c r="M137" s="11">
        <v>0</v>
      </c>
      <c r="N137" s="11">
        <v>0</v>
      </c>
      <c r="O137" s="11">
        <v>0</v>
      </c>
      <c r="P137" s="11">
        <v>3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9</v>
      </c>
      <c r="AB137" s="55">
        <f t="shared" si="3"/>
        <v>34</v>
      </c>
    </row>
    <row r="138" spans="1:28" x14ac:dyDescent="0.25">
      <c r="A138" s="13" t="s">
        <v>195</v>
      </c>
      <c r="B138" s="11">
        <v>0</v>
      </c>
      <c r="C138" s="11">
        <v>3</v>
      </c>
      <c r="D138" s="11">
        <v>0</v>
      </c>
      <c r="E138" s="11">
        <v>6</v>
      </c>
      <c r="F138" s="11">
        <v>0</v>
      </c>
      <c r="G138" s="11">
        <v>0</v>
      </c>
      <c r="H138" s="11">
        <v>0</v>
      </c>
      <c r="I138" s="11">
        <v>2</v>
      </c>
      <c r="J138" s="11">
        <v>0</v>
      </c>
      <c r="K138" s="11">
        <v>0</v>
      </c>
      <c r="L138" s="133">
        <v>0</v>
      </c>
      <c r="M138" s="11">
        <v>0</v>
      </c>
      <c r="N138" s="11">
        <v>0</v>
      </c>
      <c r="O138" s="11">
        <v>0</v>
      </c>
      <c r="P138" s="11">
        <v>2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11</v>
      </c>
      <c r="AB138" s="55">
        <f t="shared" si="3"/>
        <v>24</v>
      </c>
    </row>
    <row r="139" spans="1:28" x14ac:dyDescent="0.25">
      <c r="A139" s="13" t="s">
        <v>196</v>
      </c>
      <c r="B139" s="11">
        <v>0</v>
      </c>
      <c r="C139" s="11">
        <v>1</v>
      </c>
      <c r="D139" s="11">
        <v>0</v>
      </c>
      <c r="E139" s="11">
        <v>7</v>
      </c>
      <c r="F139" s="11">
        <v>0</v>
      </c>
      <c r="G139" s="11">
        <v>0</v>
      </c>
      <c r="H139" s="11">
        <v>0</v>
      </c>
      <c r="I139" s="11">
        <v>1</v>
      </c>
      <c r="J139" s="11">
        <v>0</v>
      </c>
      <c r="K139" s="11">
        <v>0</v>
      </c>
      <c r="L139" s="133">
        <v>5</v>
      </c>
      <c r="M139" s="11">
        <v>0</v>
      </c>
      <c r="N139" s="11">
        <v>7</v>
      </c>
      <c r="O139" s="11">
        <v>0</v>
      </c>
      <c r="P139" s="11">
        <v>1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18</v>
      </c>
      <c r="AB139" s="55">
        <f t="shared" si="3"/>
        <v>40</v>
      </c>
    </row>
    <row r="140" spans="1:28" x14ac:dyDescent="0.25">
      <c r="A140" s="13" t="s">
        <v>197</v>
      </c>
      <c r="B140" s="11">
        <v>0</v>
      </c>
      <c r="C140" s="11">
        <v>0</v>
      </c>
      <c r="D140" s="11">
        <v>0</v>
      </c>
      <c r="E140" s="11">
        <v>1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33">
        <v>0</v>
      </c>
      <c r="M140" s="11">
        <v>0</v>
      </c>
      <c r="N140" s="11">
        <v>3</v>
      </c>
      <c r="O140" s="11">
        <v>0</v>
      </c>
      <c r="P140" s="11">
        <v>8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9</v>
      </c>
      <c r="AB140" s="55">
        <f t="shared" si="3"/>
        <v>21</v>
      </c>
    </row>
    <row r="141" spans="1:28" x14ac:dyDescent="0.25">
      <c r="A141" s="13" t="s">
        <v>198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33">
        <v>0</v>
      </c>
      <c r="M141" s="11">
        <v>0</v>
      </c>
      <c r="N141" s="11">
        <v>3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55">
        <f t="shared" si="3"/>
        <v>3</v>
      </c>
    </row>
    <row r="142" spans="1:28" x14ac:dyDescent="0.25">
      <c r="A142" s="13" t="s">
        <v>199</v>
      </c>
      <c r="B142" s="11">
        <v>0</v>
      </c>
      <c r="C142" s="11">
        <v>2</v>
      </c>
      <c r="D142" s="11">
        <v>0</v>
      </c>
      <c r="E142" s="11">
        <v>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33">
        <v>0</v>
      </c>
      <c r="M142" s="11">
        <v>0</v>
      </c>
      <c r="N142" s="11">
        <v>2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55">
        <f t="shared" si="3"/>
        <v>7</v>
      </c>
    </row>
    <row r="143" spans="1:28" x14ac:dyDescent="0.25">
      <c r="A143" s="13" t="s">
        <v>200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33">
        <v>0</v>
      </c>
      <c r="M143" s="11">
        <v>0</v>
      </c>
      <c r="N143" s="11">
        <v>0</v>
      </c>
      <c r="O143" s="11">
        <v>0</v>
      </c>
      <c r="P143" s="11">
        <v>2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55">
        <f t="shared" si="3"/>
        <v>2</v>
      </c>
    </row>
    <row r="144" spans="1:28" s="138" customFormat="1" x14ac:dyDescent="0.25">
      <c r="A144" s="156" t="s">
        <v>201</v>
      </c>
      <c r="B144" s="133">
        <v>0</v>
      </c>
      <c r="C144" s="133">
        <v>0</v>
      </c>
      <c r="D144" s="133">
        <v>0</v>
      </c>
      <c r="E144" s="133">
        <v>1</v>
      </c>
      <c r="F144" s="133">
        <v>0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>
        <v>0</v>
      </c>
      <c r="N144" s="133">
        <v>13</v>
      </c>
      <c r="O144" s="133">
        <v>0</v>
      </c>
      <c r="P144" s="133">
        <v>0</v>
      </c>
      <c r="Q144" s="133">
        <v>0</v>
      </c>
      <c r="R144" s="133">
        <v>0</v>
      </c>
      <c r="S144" s="133">
        <v>0</v>
      </c>
      <c r="T144" s="133">
        <v>0</v>
      </c>
      <c r="U144" s="133">
        <v>0</v>
      </c>
      <c r="V144" s="133">
        <v>0</v>
      </c>
      <c r="W144" s="133">
        <v>0</v>
      </c>
      <c r="X144" s="133">
        <v>0</v>
      </c>
      <c r="Y144" s="133">
        <v>0</v>
      </c>
      <c r="Z144" s="11">
        <v>0</v>
      </c>
      <c r="AA144" s="133">
        <v>0</v>
      </c>
      <c r="AB144" s="55">
        <f t="shared" si="3"/>
        <v>14</v>
      </c>
    </row>
    <row r="145" spans="1:28" x14ac:dyDescent="0.25">
      <c r="A145" s="13" t="s">
        <v>202</v>
      </c>
      <c r="B145" s="11">
        <v>0</v>
      </c>
      <c r="C145" s="11">
        <v>0</v>
      </c>
      <c r="D145" s="11">
        <v>0</v>
      </c>
      <c r="E145" s="11">
        <v>1</v>
      </c>
      <c r="F145" s="11">
        <v>0</v>
      </c>
      <c r="G145" s="11">
        <v>0</v>
      </c>
      <c r="H145" s="11">
        <v>0</v>
      </c>
      <c r="I145" s="11">
        <v>6</v>
      </c>
      <c r="J145" s="11">
        <v>0</v>
      </c>
      <c r="K145" s="11">
        <v>0</v>
      </c>
      <c r="L145" s="133">
        <v>81</v>
      </c>
      <c r="M145" s="11">
        <v>0</v>
      </c>
      <c r="N145" s="11">
        <v>6</v>
      </c>
      <c r="O145" s="11">
        <v>0</v>
      </c>
      <c r="P145" s="11">
        <v>21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55">
        <f t="shared" si="3"/>
        <v>115</v>
      </c>
    </row>
    <row r="146" spans="1:28" x14ac:dyDescent="0.25">
      <c r="A146" s="13" t="s">
        <v>203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33">
        <v>19</v>
      </c>
      <c r="M146" s="11">
        <v>0</v>
      </c>
      <c r="N146" s="11">
        <v>3</v>
      </c>
      <c r="O146" s="11">
        <v>0</v>
      </c>
      <c r="P146" s="11">
        <v>4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3</v>
      </c>
      <c r="AB146" s="55">
        <f t="shared" si="3"/>
        <v>29</v>
      </c>
    </row>
    <row r="147" spans="1:28" x14ac:dyDescent="0.25">
      <c r="A147" s="13" t="s">
        <v>204</v>
      </c>
      <c r="B147" s="11">
        <v>0</v>
      </c>
      <c r="C147" s="11">
        <v>0</v>
      </c>
      <c r="D147" s="11">
        <v>0</v>
      </c>
      <c r="E147" s="11">
        <v>1</v>
      </c>
      <c r="F147" s="11">
        <v>0</v>
      </c>
      <c r="G147" s="11">
        <v>0</v>
      </c>
      <c r="H147" s="11">
        <v>0</v>
      </c>
      <c r="I147" s="11">
        <v>1</v>
      </c>
      <c r="J147" s="11">
        <v>0</v>
      </c>
      <c r="K147" s="11">
        <v>0</v>
      </c>
      <c r="L147" s="133">
        <v>5</v>
      </c>
      <c r="M147" s="11">
        <v>0</v>
      </c>
      <c r="N147" s="11">
        <v>19</v>
      </c>
      <c r="O147" s="11">
        <v>0</v>
      </c>
      <c r="P147" s="11">
        <v>3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3</v>
      </c>
      <c r="AB147" s="55">
        <f t="shared" si="3"/>
        <v>32</v>
      </c>
    </row>
    <row r="148" spans="1:28" x14ac:dyDescent="0.25">
      <c r="A148" s="13" t="s">
        <v>205</v>
      </c>
      <c r="B148" s="11">
        <v>0</v>
      </c>
      <c r="C148" s="11">
        <v>0</v>
      </c>
      <c r="D148" s="11">
        <v>0</v>
      </c>
      <c r="E148" s="11">
        <v>3</v>
      </c>
      <c r="F148" s="11">
        <v>0</v>
      </c>
      <c r="G148" s="11">
        <v>0</v>
      </c>
      <c r="H148" s="11">
        <v>0</v>
      </c>
      <c r="I148" s="11">
        <v>1</v>
      </c>
      <c r="J148" s="11">
        <v>0</v>
      </c>
      <c r="K148" s="11">
        <v>0</v>
      </c>
      <c r="L148" s="133">
        <v>0</v>
      </c>
      <c r="M148" s="11">
        <v>0</v>
      </c>
      <c r="N148" s="11">
        <v>8</v>
      </c>
      <c r="O148" s="11">
        <v>0</v>
      </c>
      <c r="P148" s="11">
        <v>1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7</v>
      </c>
      <c r="AB148" s="55">
        <f t="shared" si="3"/>
        <v>20</v>
      </c>
    </row>
    <row r="149" spans="1:28" x14ac:dyDescent="0.25">
      <c r="A149" s="13" t="s">
        <v>206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3</v>
      </c>
      <c r="J149" s="11">
        <v>0</v>
      </c>
      <c r="K149" s="11">
        <v>0</v>
      </c>
      <c r="L149" s="133">
        <v>37</v>
      </c>
      <c r="M149" s="11">
        <v>0</v>
      </c>
      <c r="N149" s="11">
        <v>3</v>
      </c>
      <c r="O149" s="11">
        <v>0</v>
      </c>
      <c r="P149" s="11">
        <v>1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55">
        <f t="shared" si="3"/>
        <v>44</v>
      </c>
    </row>
    <row r="150" spans="1:28" x14ac:dyDescent="0.25">
      <c r="A150" s="13" t="s">
        <v>207</v>
      </c>
      <c r="B150" s="11">
        <v>0</v>
      </c>
      <c r="C150" s="11">
        <v>0</v>
      </c>
      <c r="D150" s="11">
        <v>0</v>
      </c>
      <c r="E150" s="11">
        <v>4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33">
        <v>28</v>
      </c>
      <c r="M150" s="11">
        <v>0</v>
      </c>
      <c r="N150" s="11">
        <v>9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4</v>
      </c>
      <c r="AB150" s="55">
        <f t="shared" si="3"/>
        <v>45</v>
      </c>
    </row>
    <row r="151" spans="1:28" x14ac:dyDescent="0.25">
      <c r="A151" s="13" t="s">
        <v>208</v>
      </c>
      <c r="B151" s="11">
        <v>0</v>
      </c>
      <c r="C151" s="11">
        <v>0</v>
      </c>
      <c r="D151" s="11">
        <v>0</v>
      </c>
      <c r="E151" s="11">
        <v>1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33">
        <v>12</v>
      </c>
      <c r="M151" s="11">
        <v>0</v>
      </c>
      <c r="N151" s="11">
        <v>1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1</v>
      </c>
      <c r="AB151" s="55">
        <f t="shared" si="3"/>
        <v>15</v>
      </c>
    </row>
    <row r="152" spans="1:28" x14ac:dyDescent="0.25">
      <c r="A152" s="13" t="s">
        <v>209</v>
      </c>
      <c r="B152" s="11">
        <v>0</v>
      </c>
      <c r="C152" s="11">
        <v>0</v>
      </c>
      <c r="D152" s="11">
        <v>0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33">
        <v>0</v>
      </c>
      <c r="M152" s="11">
        <v>0</v>
      </c>
      <c r="N152" s="11">
        <v>7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22</v>
      </c>
      <c r="AB152" s="55">
        <f t="shared" si="3"/>
        <v>30</v>
      </c>
    </row>
    <row r="153" spans="1:28" x14ac:dyDescent="0.25">
      <c r="A153" s="13" t="s">
        <v>210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39">
        <v>0</v>
      </c>
      <c r="M153" s="16">
        <v>0</v>
      </c>
      <c r="N153" s="16">
        <v>4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1">
        <v>0</v>
      </c>
      <c r="AA153" s="16">
        <v>1</v>
      </c>
      <c r="AB153" s="55">
        <f t="shared" si="3"/>
        <v>5</v>
      </c>
    </row>
    <row r="154" spans="1:28" x14ac:dyDescent="0.25">
      <c r="A154" s="17" t="s">
        <v>211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</v>
      </c>
      <c r="J154" s="16">
        <v>0</v>
      </c>
      <c r="K154" s="16">
        <v>0</v>
      </c>
      <c r="L154" s="133">
        <v>0</v>
      </c>
      <c r="M154" s="16">
        <v>0</v>
      </c>
      <c r="N154" s="16">
        <v>4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1">
        <v>0</v>
      </c>
      <c r="AA154" s="16">
        <v>2</v>
      </c>
      <c r="AB154" s="55">
        <f t="shared" si="3"/>
        <v>7</v>
      </c>
    </row>
    <row r="155" spans="1:28" x14ac:dyDescent="0.25">
      <c r="A155" s="18" t="s">
        <v>212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39">
        <v>0</v>
      </c>
      <c r="M155" s="16">
        <v>0</v>
      </c>
      <c r="N155" s="16">
        <v>1</v>
      </c>
      <c r="O155" s="16">
        <v>0</v>
      </c>
      <c r="P155" s="16">
        <v>1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1">
        <v>0</v>
      </c>
      <c r="AA155" s="16">
        <v>1</v>
      </c>
      <c r="AB155" s="55">
        <f t="shared" si="3"/>
        <v>3</v>
      </c>
    </row>
    <row r="156" spans="1:28" x14ac:dyDescent="0.25">
      <c r="A156" s="18" t="s">
        <v>213</v>
      </c>
      <c r="B156" s="16">
        <v>0</v>
      </c>
      <c r="C156" s="16">
        <v>0</v>
      </c>
      <c r="D156" s="16">
        <v>0</v>
      </c>
      <c r="E156" s="16">
        <v>1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33">
        <v>0</v>
      </c>
      <c r="M156" s="16">
        <v>0</v>
      </c>
      <c r="N156" s="16">
        <v>1</v>
      </c>
      <c r="O156" s="16">
        <v>0</v>
      </c>
      <c r="P156" s="16">
        <v>1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1">
        <v>0</v>
      </c>
      <c r="AA156" s="16">
        <v>1</v>
      </c>
      <c r="AB156" s="55">
        <f t="shared" si="3"/>
        <v>4</v>
      </c>
    </row>
    <row r="157" spans="1:28" x14ac:dyDescent="0.25">
      <c r="A157" s="18" t="s">
        <v>214</v>
      </c>
      <c r="B157" s="16">
        <v>0</v>
      </c>
      <c r="C157" s="16">
        <v>0</v>
      </c>
      <c r="D157" s="16">
        <v>0</v>
      </c>
      <c r="E157" s="16">
        <v>2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39">
        <v>0</v>
      </c>
      <c r="M157" s="16">
        <v>0</v>
      </c>
      <c r="N157" s="16">
        <v>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1">
        <v>0</v>
      </c>
      <c r="AA157" s="16">
        <v>4</v>
      </c>
      <c r="AB157" s="55">
        <f t="shared" si="3"/>
        <v>7</v>
      </c>
    </row>
    <row r="158" spans="1:28" x14ac:dyDescent="0.25">
      <c r="A158" s="18" t="s">
        <v>215</v>
      </c>
      <c r="B158" s="16">
        <v>0</v>
      </c>
      <c r="C158" s="16">
        <v>0</v>
      </c>
      <c r="D158" s="16">
        <v>0</v>
      </c>
      <c r="E158" s="16">
        <v>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33">
        <v>0</v>
      </c>
      <c r="M158" s="16">
        <v>0</v>
      </c>
      <c r="N158" s="16">
        <v>2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1">
        <v>0</v>
      </c>
      <c r="AA158" s="16">
        <v>0</v>
      </c>
      <c r="AB158" s="55">
        <f t="shared" si="3"/>
        <v>3</v>
      </c>
    </row>
    <row r="159" spans="1:28" x14ac:dyDescent="0.25">
      <c r="A159" s="18" t="s">
        <v>216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39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1">
        <v>0</v>
      </c>
      <c r="AA159" s="16">
        <v>0</v>
      </c>
      <c r="AB159" s="55">
        <f t="shared" si="3"/>
        <v>0</v>
      </c>
    </row>
    <row r="160" spans="1:28" x14ac:dyDescent="0.25">
      <c r="A160" s="18" t="s">
        <v>217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33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1">
        <v>0</v>
      </c>
      <c r="AA160" s="16">
        <v>10</v>
      </c>
      <c r="AB160" s="55">
        <f t="shared" si="3"/>
        <v>10</v>
      </c>
    </row>
    <row r="161" spans="1:28" x14ac:dyDescent="0.25">
      <c r="A161" s="18" t="s">
        <v>218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39">
        <v>0</v>
      </c>
      <c r="M161" s="16">
        <v>0</v>
      </c>
      <c r="N161" s="16">
        <v>0</v>
      </c>
      <c r="O161" s="16">
        <v>0</v>
      </c>
      <c r="P161" s="16">
        <v>7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1">
        <v>0</v>
      </c>
      <c r="AA161" s="16">
        <v>1</v>
      </c>
      <c r="AB161" s="55">
        <f t="shared" si="3"/>
        <v>8</v>
      </c>
    </row>
    <row r="162" spans="1:28" x14ac:dyDescent="0.25">
      <c r="A162" s="18" t="s">
        <v>222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33">
        <v>0</v>
      </c>
      <c r="M162" s="16">
        <v>0</v>
      </c>
      <c r="N162" s="16">
        <v>5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1">
        <v>0</v>
      </c>
      <c r="AA162" s="16">
        <v>0</v>
      </c>
      <c r="AB162" s="55">
        <f t="shared" si="3"/>
        <v>5</v>
      </c>
    </row>
    <row r="163" spans="1:28" x14ac:dyDescent="0.25">
      <c r="A163" s="18" t="s">
        <v>225</v>
      </c>
      <c r="B163" s="16">
        <v>0</v>
      </c>
      <c r="C163" s="16">
        <v>0</v>
      </c>
      <c r="D163" s="16">
        <v>0</v>
      </c>
      <c r="E163" s="16">
        <v>1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39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1">
        <v>0</v>
      </c>
      <c r="AA163" s="16">
        <v>9</v>
      </c>
      <c r="AB163" s="55">
        <f t="shared" si="3"/>
        <v>10</v>
      </c>
    </row>
    <row r="164" spans="1:28" x14ac:dyDescent="0.25">
      <c r="A164" s="18" t="s">
        <v>226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33">
        <v>0</v>
      </c>
      <c r="M164" s="16">
        <v>0</v>
      </c>
      <c r="N164" s="16">
        <v>1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1">
        <v>0</v>
      </c>
      <c r="AA164" s="16">
        <v>8</v>
      </c>
      <c r="AB164" s="55">
        <f t="shared" si="3"/>
        <v>9</v>
      </c>
    </row>
    <row r="165" spans="1:28" x14ac:dyDescent="0.25">
      <c r="A165" s="18" t="s">
        <v>227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39">
        <v>0</v>
      </c>
      <c r="M165" s="16">
        <v>0</v>
      </c>
      <c r="N165" s="16">
        <v>0</v>
      </c>
      <c r="O165" s="16">
        <v>0</v>
      </c>
      <c r="P165" s="16">
        <v>1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1">
        <v>0</v>
      </c>
      <c r="AA165" s="16">
        <v>1</v>
      </c>
      <c r="AB165" s="55">
        <f t="shared" si="3"/>
        <v>2</v>
      </c>
    </row>
    <row r="166" spans="1:28" x14ac:dyDescent="0.25">
      <c r="A166" s="18" t="s">
        <v>228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33">
        <v>0</v>
      </c>
      <c r="M166" s="16">
        <v>0</v>
      </c>
      <c r="N166" s="16">
        <v>4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1">
        <v>0</v>
      </c>
      <c r="AA166" s="16">
        <v>10</v>
      </c>
      <c r="AB166" s="55">
        <f t="shared" si="3"/>
        <v>14</v>
      </c>
    </row>
    <row r="167" spans="1:28" x14ac:dyDescent="0.25">
      <c r="A167" s="18" t="s">
        <v>229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39">
        <v>0</v>
      </c>
      <c r="M167" s="16">
        <v>0</v>
      </c>
      <c r="N167" s="16">
        <v>7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1">
        <v>0</v>
      </c>
      <c r="AA167" s="16">
        <v>2</v>
      </c>
      <c r="AB167" s="55">
        <f t="shared" si="3"/>
        <v>9</v>
      </c>
    </row>
    <row r="168" spans="1:28" x14ac:dyDescent="0.25">
      <c r="A168" s="18" t="s">
        <v>230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33">
        <v>0</v>
      </c>
      <c r="M168" s="16">
        <v>0</v>
      </c>
      <c r="N168" s="16">
        <v>3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1">
        <v>0</v>
      </c>
      <c r="AA168" s="16">
        <v>5</v>
      </c>
      <c r="AB168" s="55">
        <f t="shared" si="3"/>
        <v>8</v>
      </c>
    </row>
    <row r="169" spans="1:28" x14ac:dyDescent="0.25">
      <c r="A169" s="18" t="s">
        <v>231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39">
        <v>0</v>
      </c>
      <c r="M169" s="16">
        <v>0</v>
      </c>
      <c r="N169" s="16">
        <v>3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1">
        <v>0</v>
      </c>
      <c r="AA169" s="16">
        <v>2</v>
      </c>
      <c r="AB169" s="55">
        <f t="shared" si="3"/>
        <v>5</v>
      </c>
    </row>
    <row r="170" spans="1:28" x14ac:dyDescent="0.25">
      <c r="A170" s="18" t="s">
        <v>232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33">
        <v>0</v>
      </c>
      <c r="M170" s="16">
        <v>10</v>
      </c>
      <c r="N170" s="16">
        <v>2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1">
        <v>0</v>
      </c>
      <c r="AA170" s="16">
        <v>0</v>
      </c>
      <c r="AB170" s="55">
        <f t="shared" si="3"/>
        <v>12</v>
      </c>
    </row>
    <row r="171" spans="1:28" x14ac:dyDescent="0.25">
      <c r="A171" s="18" t="s">
        <v>233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39">
        <v>0</v>
      </c>
      <c r="M171" s="16">
        <v>0</v>
      </c>
      <c r="N171" s="16">
        <v>4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1">
        <v>0</v>
      </c>
      <c r="AA171" s="16">
        <v>8</v>
      </c>
      <c r="AB171" s="55">
        <f t="shared" si="3"/>
        <v>12</v>
      </c>
    </row>
    <row r="172" spans="1:28" x14ac:dyDescent="0.25">
      <c r="A172" s="18" t="s">
        <v>234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33">
        <v>0</v>
      </c>
      <c r="M172" s="16">
        <v>4</v>
      </c>
      <c r="N172" s="16">
        <v>1</v>
      </c>
      <c r="O172" s="16">
        <v>0</v>
      </c>
      <c r="P172" s="16">
        <v>23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1">
        <v>0</v>
      </c>
      <c r="AA172" s="16">
        <v>18</v>
      </c>
      <c r="AB172" s="55">
        <f t="shared" si="3"/>
        <v>46</v>
      </c>
    </row>
    <row r="173" spans="1:28" x14ac:dyDescent="0.25">
      <c r="A173" s="18" t="s">
        <v>235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39">
        <v>0</v>
      </c>
      <c r="M173" s="16">
        <v>3</v>
      </c>
      <c r="N173" s="16">
        <v>0</v>
      </c>
      <c r="O173" s="16">
        <v>0</v>
      </c>
      <c r="P173" s="16">
        <v>1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1">
        <v>0</v>
      </c>
      <c r="AA173" s="16">
        <v>62</v>
      </c>
      <c r="AB173" s="55">
        <f t="shared" si="3"/>
        <v>66</v>
      </c>
    </row>
    <row r="174" spans="1:28" x14ac:dyDescent="0.25">
      <c r="A174" s="18" t="s">
        <v>238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</v>
      </c>
      <c r="J174" s="16">
        <v>0</v>
      </c>
      <c r="K174" s="16">
        <v>0</v>
      </c>
      <c r="L174" s="133">
        <v>0</v>
      </c>
      <c r="M174" s="16">
        <v>2</v>
      </c>
      <c r="N174" s="16">
        <v>0</v>
      </c>
      <c r="O174" s="16">
        <v>0</v>
      </c>
      <c r="P174" s="16">
        <v>25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1">
        <v>0</v>
      </c>
      <c r="AA174" s="16">
        <v>61</v>
      </c>
      <c r="AB174" s="55">
        <f t="shared" si="3"/>
        <v>90</v>
      </c>
    </row>
    <row r="175" spans="1:28" x14ac:dyDescent="0.25">
      <c r="A175" s="18" t="s">
        <v>239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1</v>
      </c>
      <c r="J175" s="16">
        <v>0</v>
      </c>
      <c r="K175" s="16">
        <v>0</v>
      </c>
      <c r="L175" s="139">
        <v>0</v>
      </c>
      <c r="M175" s="16">
        <v>5</v>
      </c>
      <c r="N175" s="16">
        <v>7</v>
      </c>
      <c r="O175" s="16">
        <v>0</v>
      </c>
      <c r="P175" s="16">
        <v>1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1">
        <v>0</v>
      </c>
      <c r="AA175" s="16">
        <v>61</v>
      </c>
      <c r="AB175" s="55">
        <f t="shared" si="3"/>
        <v>75</v>
      </c>
    </row>
    <row r="176" spans="1:28" x14ac:dyDescent="0.25">
      <c r="A176" s="18" t="s">
        <v>240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4</v>
      </c>
      <c r="J176" s="16">
        <v>0</v>
      </c>
      <c r="K176" s="16">
        <v>0</v>
      </c>
      <c r="L176" s="133">
        <v>0</v>
      </c>
      <c r="M176" s="16">
        <v>1</v>
      </c>
      <c r="N176" s="16">
        <v>5</v>
      </c>
      <c r="O176" s="16">
        <v>0</v>
      </c>
      <c r="P176" s="16">
        <v>18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1">
        <v>0</v>
      </c>
      <c r="AA176" s="16">
        <v>25</v>
      </c>
      <c r="AB176" s="55">
        <f t="shared" si="3"/>
        <v>53</v>
      </c>
    </row>
    <row r="177" spans="1:30" x14ac:dyDescent="0.25">
      <c r="A177" s="18" t="s">
        <v>241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39">
        <v>0</v>
      </c>
      <c r="M177" s="16">
        <v>9</v>
      </c>
      <c r="N177" s="16">
        <v>0</v>
      </c>
      <c r="O177" s="16">
        <v>0</v>
      </c>
      <c r="P177" s="16">
        <v>9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10</v>
      </c>
      <c r="Y177" s="16">
        <v>0</v>
      </c>
      <c r="Z177" s="11">
        <v>0</v>
      </c>
      <c r="AA177" s="16">
        <v>69</v>
      </c>
      <c r="AB177" s="55">
        <f t="shared" si="3"/>
        <v>97</v>
      </c>
    </row>
    <row r="178" spans="1:30" x14ac:dyDescent="0.25">
      <c r="A178" s="18" t="s">
        <v>244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33">
        <v>0</v>
      </c>
      <c r="M178" s="16">
        <v>3</v>
      </c>
      <c r="N178" s="16">
        <v>1</v>
      </c>
      <c r="O178" s="16">
        <v>0</v>
      </c>
      <c r="P178" s="16">
        <v>13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7</v>
      </c>
      <c r="Y178" s="16">
        <v>0</v>
      </c>
      <c r="Z178" s="11">
        <v>0</v>
      </c>
      <c r="AA178" s="16">
        <v>32</v>
      </c>
      <c r="AB178" s="55">
        <f t="shared" si="3"/>
        <v>56</v>
      </c>
    </row>
    <row r="179" spans="1:30" x14ac:dyDescent="0.25">
      <c r="A179" s="18" t="s">
        <v>245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39">
        <v>0</v>
      </c>
      <c r="M179" s="16">
        <v>4</v>
      </c>
      <c r="N179" s="16">
        <v>7</v>
      </c>
      <c r="O179" s="16">
        <v>0</v>
      </c>
      <c r="P179" s="16">
        <v>15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6</v>
      </c>
      <c r="Y179" s="16">
        <v>0</v>
      </c>
      <c r="Z179" s="11">
        <v>0</v>
      </c>
      <c r="AA179" s="16">
        <v>86</v>
      </c>
      <c r="AB179" s="55">
        <f t="shared" si="3"/>
        <v>118</v>
      </c>
    </row>
    <row r="180" spans="1:30" x14ac:dyDescent="0.25">
      <c r="A180" s="18" t="s">
        <v>247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33">
        <v>0</v>
      </c>
      <c r="M180" s="16">
        <v>1</v>
      </c>
      <c r="N180" s="16">
        <v>6</v>
      </c>
      <c r="O180" s="16">
        <v>0</v>
      </c>
      <c r="P180" s="16">
        <v>15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11</v>
      </c>
      <c r="Y180" s="16">
        <v>0</v>
      </c>
      <c r="Z180" s="11">
        <v>0</v>
      </c>
      <c r="AA180" s="16">
        <v>54</v>
      </c>
      <c r="AB180" s="55">
        <f t="shared" si="3"/>
        <v>87</v>
      </c>
    </row>
    <row r="181" spans="1:30" x14ac:dyDescent="0.25">
      <c r="A181" s="18" t="s">
        <v>248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39">
        <v>0</v>
      </c>
      <c r="M181" s="16">
        <v>1</v>
      </c>
      <c r="N181" s="16">
        <v>0</v>
      </c>
      <c r="O181" s="16">
        <v>0</v>
      </c>
      <c r="P181" s="16">
        <v>16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22</v>
      </c>
      <c r="Y181" s="16">
        <v>0</v>
      </c>
      <c r="Z181" s="11">
        <v>0</v>
      </c>
      <c r="AA181" s="16">
        <v>97</v>
      </c>
      <c r="AB181" s="55">
        <f t="shared" si="3"/>
        <v>136</v>
      </c>
    </row>
    <row r="182" spans="1:30" x14ac:dyDescent="0.25">
      <c r="A182" s="18" t="s">
        <v>249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33">
        <v>0</v>
      </c>
      <c r="M182" s="16">
        <v>4</v>
      </c>
      <c r="N182" s="16">
        <v>13</v>
      </c>
      <c r="O182" s="16">
        <v>0</v>
      </c>
      <c r="P182" s="16">
        <v>23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17</v>
      </c>
      <c r="Y182" s="16">
        <v>0</v>
      </c>
      <c r="Z182" s="11">
        <v>0</v>
      </c>
      <c r="AA182" s="16">
        <v>64</v>
      </c>
      <c r="AB182" s="55">
        <f t="shared" si="3"/>
        <v>121</v>
      </c>
    </row>
    <row r="183" spans="1:30" x14ac:dyDescent="0.25">
      <c r="A183" s="18" t="s">
        <v>250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39">
        <v>0</v>
      </c>
      <c r="M183" s="16">
        <v>2</v>
      </c>
      <c r="N183" s="16">
        <v>5</v>
      </c>
      <c r="O183" s="16">
        <v>0</v>
      </c>
      <c r="P183" s="16">
        <v>6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20</v>
      </c>
      <c r="Y183" s="16">
        <v>0</v>
      </c>
      <c r="Z183" s="11">
        <v>0</v>
      </c>
      <c r="AA183" s="16">
        <v>77</v>
      </c>
      <c r="AB183" s="55">
        <f t="shared" si="3"/>
        <v>110</v>
      </c>
    </row>
    <row r="184" spans="1:30" x14ac:dyDescent="0.25">
      <c r="A184" s="18" t="s">
        <v>251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33">
        <v>0</v>
      </c>
      <c r="M184" s="16">
        <v>1</v>
      </c>
      <c r="N184" s="16">
        <v>1</v>
      </c>
      <c r="O184" s="16">
        <v>0</v>
      </c>
      <c r="P184" s="16">
        <v>1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6</v>
      </c>
      <c r="Y184" s="16">
        <v>0</v>
      </c>
      <c r="Z184" s="11">
        <v>0</v>
      </c>
      <c r="AA184" s="16">
        <v>58</v>
      </c>
      <c r="AB184" s="55">
        <f t="shared" si="3"/>
        <v>67</v>
      </c>
    </row>
    <row r="185" spans="1:30" x14ac:dyDescent="0.25">
      <c r="A185" s="18" t="s">
        <v>252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39">
        <v>0</v>
      </c>
      <c r="M185" s="16">
        <v>9</v>
      </c>
      <c r="N185" s="16">
        <v>1</v>
      </c>
      <c r="O185" s="16">
        <v>2</v>
      </c>
      <c r="P185" s="16">
        <v>1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17</v>
      </c>
      <c r="Y185" s="16">
        <v>0</v>
      </c>
      <c r="Z185" s="11">
        <v>0</v>
      </c>
      <c r="AA185" s="16">
        <v>65</v>
      </c>
      <c r="AB185" s="55">
        <f t="shared" si="3"/>
        <v>95</v>
      </c>
    </row>
    <row r="186" spans="1:30" x14ac:dyDescent="0.25">
      <c r="A186" s="18" t="s">
        <v>253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</v>
      </c>
      <c r="J186" s="16">
        <v>0</v>
      </c>
      <c r="K186" s="16">
        <v>0</v>
      </c>
      <c r="L186" s="133">
        <v>0</v>
      </c>
      <c r="M186" s="16">
        <v>7</v>
      </c>
      <c r="N186" s="16">
        <v>0</v>
      </c>
      <c r="O186" s="16">
        <v>2</v>
      </c>
      <c r="P186" s="16">
        <v>15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28</v>
      </c>
      <c r="Y186" s="16">
        <v>0</v>
      </c>
      <c r="Z186" s="11">
        <v>0</v>
      </c>
      <c r="AA186" s="16">
        <v>91</v>
      </c>
      <c r="AB186" s="55">
        <f t="shared" si="3"/>
        <v>145</v>
      </c>
    </row>
    <row r="187" spans="1:30" x14ac:dyDescent="0.25">
      <c r="A187" s="18" t="s">
        <v>254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7</v>
      </c>
      <c r="J187" s="16">
        <v>0</v>
      </c>
      <c r="K187" s="16">
        <v>0</v>
      </c>
      <c r="L187" s="139">
        <v>0</v>
      </c>
      <c r="M187" s="16">
        <v>11</v>
      </c>
      <c r="N187" s="16">
        <v>0</v>
      </c>
      <c r="O187" s="16">
        <v>0</v>
      </c>
      <c r="P187" s="16">
        <v>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12</v>
      </c>
      <c r="Y187" s="16">
        <v>0</v>
      </c>
      <c r="Z187" s="11">
        <v>0</v>
      </c>
      <c r="AA187" s="16">
        <v>84</v>
      </c>
      <c r="AB187" s="55">
        <f t="shared" si="3"/>
        <v>116</v>
      </c>
    </row>
    <row r="188" spans="1:30" s="86" customFormat="1" x14ac:dyDescent="0.25">
      <c r="A188" s="18" t="s">
        <v>256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33">
        <v>0</v>
      </c>
      <c r="M188" s="16">
        <v>4</v>
      </c>
      <c r="N188" s="16">
        <v>0</v>
      </c>
      <c r="O188" s="16">
        <v>6</v>
      </c>
      <c r="P188" s="16">
        <v>6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9</v>
      </c>
      <c r="Y188" s="16">
        <v>0</v>
      </c>
      <c r="Z188" s="11">
        <v>0</v>
      </c>
      <c r="AA188" s="16">
        <v>82</v>
      </c>
      <c r="AB188" s="55">
        <f t="shared" si="3"/>
        <v>107</v>
      </c>
      <c r="AC188" s="89"/>
      <c r="AD188" s="89"/>
    </row>
    <row r="189" spans="1:30" s="89" customFormat="1" x14ac:dyDescent="0.25">
      <c r="A189" s="18" t="s">
        <v>257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</v>
      </c>
      <c r="J189" s="16">
        <v>0</v>
      </c>
      <c r="K189" s="16">
        <v>0</v>
      </c>
      <c r="L189" s="139">
        <v>0</v>
      </c>
      <c r="M189" s="16">
        <v>2</v>
      </c>
      <c r="N189" s="16">
        <v>0</v>
      </c>
      <c r="O189" s="16">
        <v>0</v>
      </c>
      <c r="P189" s="16">
        <v>5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12</v>
      </c>
      <c r="Y189" s="16">
        <v>0</v>
      </c>
      <c r="Z189" s="11">
        <v>0</v>
      </c>
      <c r="AA189" s="16">
        <v>56</v>
      </c>
      <c r="AB189" s="55">
        <f t="shared" si="3"/>
        <v>77</v>
      </c>
    </row>
    <row r="190" spans="1:30" s="89" customFormat="1" x14ac:dyDescent="0.25">
      <c r="A190" s="18" t="s">
        <v>258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33">
        <v>0</v>
      </c>
      <c r="M190" s="16">
        <v>6</v>
      </c>
      <c r="N190" s="16">
        <v>1</v>
      </c>
      <c r="O190" s="16">
        <v>0</v>
      </c>
      <c r="P190" s="16">
        <v>13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7</v>
      </c>
      <c r="Y190" s="16">
        <v>0</v>
      </c>
      <c r="Z190" s="11">
        <v>0</v>
      </c>
      <c r="AA190" s="16">
        <v>161</v>
      </c>
      <c r="AB190" s="55">
        <f t="shared" si="3"/>
        <v>188</v>
      </c>
    </row>
    <row r="191" spans="1:30" s="89" customFormat="1" x14ac:dyDescent="0.25">
      <c r="A191" s="18" t="s">
        <v>259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4</v>
      </c>
      <c r="J191" s="16">
        <v>0</v>
      </c>
      <c r="K191" s="16">
        <v>0</v>
      </c>
      <c r="L191" s="139">
        <v>0</v>
      </c>
      <c r="M191" s="16">
        <v>7</v>
      </c>
      <c r="N191" s="16">
        <v>0</v>
      </c>
      <c r="O191" s="16">
        <v>0</v>
      </c>
      <c r="P191" s="16">
        <v>4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13</v>
      </c>
      <c r="Y191" s="16">
        <v>0</v>
      </c>
      <c r="Z191" s="11">
        <v>0</v>
      </c>
      <c r="AA191" s="16">
        <v>91</v>
      </c>
      <c r="AB191" s="55">
        <f t="shared" si="3"/>
        <v>119</v>
      </c>
    </row>
    <row r="192" spans="1:30" s="89" customFormat="1" x14ac:dyDescent="0.25">
      <c r="A192" s="18" t="s">
        <v>260</v>
      </c>
      <c r="B192" s="16">
        <v>0</v>
      </c>
      <c r="C192" s="16">
        <v>0</v>
      </c>
      <c r="D192" s="16">
        <v>0</v>
      </c>
      <c r="E192" s="16">
        <v>2</v>
      </c>
      <c r="F192" s="16">
        <v>0</v>
      </c>
      <c r="G192" s="16">
        <v>0</v>
      </c>
      <c r="H192" s="16">
        <v>0</v>
      </c>
      <c r="I192" s="16">
        <v>5</v>
      </c>
      <c r="J192" s="16">
        <v>0</v>
      </c>
      <c r="K192" s="16">
        <v>0</v>
      </c>
      <c r="L192" s="133">
        <v>0</v>
      </c>
      <c r="M192" s="16">
        <v>23</v>
      </c>
      <c r="N192" s="16">
        <v>3</v>
      </c>
      <c r="O192" s="16">
        <v>0</v>
      </c>
      <c r="P192" s="16">
        <v>5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11</v>
      </c>
      <c r="Y192" s="16">
        <v>0</v>
      </c>
      <c r="Z192" s="11">
        <v>0</v>
      </c>
      <c r="AA192" s="16">
        <v>141</v>
      </c>
      <c r="AB192" s="55">
        <f t="shared" si="3"/>
        <v>190</v>
      </c>
    </row>
    <row r="193" spans="1:28" s="89" customFormat="1" x14ac:dyDescent="0.25">
      <c r="A193" s="18" t="s">
        <v>261</v>
      </c>
      <c r="B193" s="16">
        <v>0</v>
      </c>
      <c r="C193" s="16">
        <v>6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8</v>
      </c>
      <c r="J193" s="16">
        <v>0</v>
      </c>
      <c r="K193" s="16">
        <v>0</v>
      </c>
      <c r="L193" s="139">
        <v>0</v>
      </c>
      <c r="M193" s="16">
        <v>16</v>
      </c>
      <c r="N193" s="16">
        <v>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6</v>
      </c>
      <c r="Y193" s="16">
        <v>0</v>
      </c>
      <c r="Z193" s="11">
        <v>0</v>
      </c>
      <c r="AA193" s="16">
        <v>136</v>
      </c>
      <c r="AB193" s="55">
        <f t="shared" si="3"/>
        <v>173</v>
      </c>
    </row>
    <row r="194" spans="1:28" s="89" customFormat="1" x14ac:dyDescent="0.25">
      <c r="A194" s="18" t="s">
        <v>266</v>
      </c>
      <c r="B194" s="16">
        <v>0</v>
      </c>
      <c r="C194" s="16">
        <v>17</v>
      </c>
      <c r="D194" s="16">
        <v>0</v>
      </c>
      <c r="E194" s="16">
        <v>9</v>
      </c>
      <c r="F194" s="16">
        <v>0</v>
      </c>
      <c r="G194" s="16">
        <v>0</v>
      </c>
      <c r="H194" s="16">
        <v>0</v>
      </c>
      <c r="I194" s="16">
        <v>7</v>
      </c>
      <c r="J194" s="16">
        <v>0</v>
      </c>
      <c r="K194" s="16">
        <v>0</v>
      </c>
      <c r="L194" s="133">
        <v>0</v>
      </c>
      <c r="M194" s="16">
        <v>14</v>
      </c>
      <c r="N194" s="16">
        <v>0</v>
      </c>
      <c r="O194" s="16">
        <v>0</v>
      </c>
      <c r="P194" s="16">
        <v>12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16</v>
      </c>
      <c r="Y194" s="16">
        <v>0</v>
      </c>
      <c r="Z194" s="11">
        <v>0</v>
      </c>
      <c r="AA194" s="16">
        <v>147</v>
      </c>
      <c r="AB194" s="55">
        <f t="shared" si="3"/>
        <v>222</v>
      </c>
    </row>
    <row r="195" spans="1:28" s="89" customFormat="1" x14ac:dyDescent="0.25">
      <c r="A195" s="18" t="s">
        <v>267</v>
      </c>
      <c r="B195" s="16">
        <v>0</v>
      </c>
      <c r="C195" s="16">
        <v>10</v>
      </c>
      <c r="D195" s="16">
        <v>0</v>
      </c>
      <c r="E195" s="16">
        <v>3</v>
      </c>
      <c r="F195" s="16">
        <v>2</v>
      </c>
      <c r="G195" s="16">
        <v>0</v>
      </c>
      <c r="H195" s="16">
        <v>0</v>
      </c>
      <c r="I195" s="16">
        <v>9</v>
      </c>
      <c r="J195" s="16">
        <v>0</v>
      </c>
      <c r="K195" s="16">
        <v>0</v>
      </c>
      <c r="L195" s="139">
        <v>0</v>
      </c>
      <c r="M195" s="16">
        <v>23</v>
      </c>
      <c r="N195" s="16">
        <v>0</v>
      </c>
      <c r="O195" s="16">
        <v>0</v>
      </c>
      <c r="P195" s="16">
        <v>8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14</v>
      </c>
      <c r="Y195" s="16">
        <v>0</v>
      </c>
      <c r="Z195" s="11">
        <v>0</v>
      </c>
      <c r="AA195" s="16">
        <v>100</v>
      </c>
      <c r="AB195" s="55">
        <f t="shared" si="3"/>
        <v>169</v>
      </c>
    </row>
    <row r="196" spans="1:28" s="89" customFormat="1" x14ac:dyDescent="0.25">
      <c r="A196" s="18" t="s">
        <v>270</v>
      </c>
      <c r="B196" s="16">
        <v>0</v>
      </c>
      <c r="C196" s="16">
        <v>17</v>
      </c>
      <c r="D196" s="16">
        <v>0</v>
      </c>
      <c r="E196" s="16">
        <v>4</v>
      </c>
      <c r="F196" s="16">
        <v>3</v>
      </c>
      <c r="G196" s="16">
        <v>0</v>
      </c>
      <c r="H196" s="16">
        <v>0</v>
      </c>
      <c r="I196" s="16">
        <v>5</v>
      </c>
      <c r="J196" s="16">
        <v>0</v>
      </c>
      <c r="K196" s="16">
        <v>0</v>
      </c>
      <c r="L196" s="133">
        <v>0</v>
      </c>
      <c r="M196" s="16">
        <v>23</v>
      </c>
      <c r="N196" s="16">
        <v>0</v>
      </c>
      <c r="O196" s="16">
        <v>0</v>
      </c>
      <c r="P196" s="16">
        <v>1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14</v>
      </c>
      <c r="Y196" s="16">
        <v>0</v>
      </c>
      <c r="Z196" s="11">
        <v>0</v>
      </c>
      <c r="AA196" s="16">
        <v>100</v>
      </c>
      <c r="AB196" s="55">
        <f t="shared" si="3"/>
        <v>167</v>
      </c>
    </row>
    <row r="197" spans="1:28" s="89" customFormat="1" x14ac:dyDescent="0.25">
      <c r="A197" s="18" t="s">
        <v>271</v>
      </c>
      <c r="B197" s="16">
        <v>0</v>
      </c>
      <c r="C197" s="16">
        <v>18</v>
      </c>
      <c r="D197" s="16">
        <v>0</v>
      </c>
      <c r="E197" s="16">
        <v>1</v>
      </c>
      <c r="F197" s="16">
        <v>0</v>
      </c>
      <c r="G197" s="16">
        <v>0</v>
      </c>
      <c r="H197" s="16">
        <v>0</v>
      </c>
      <c r="I197" s="16">
        <v>8</v>
      </c>
      <c r="J197" s="16">
        <v>0</v>
      </c>
      <c r="K197" s="16">
        <v>0</v>
      </c>
      <c r="L197" s="139">
        <v>0</v>
      </c>
      <c r="M197" s="16">
        <v>13</v>
      </c>
      <c r="N197" s="16">
        <v>3</v>
      </c>
      <c r="O197" s="16">
        <v>0</v>
      </c>
      <c r="P197" s="16">
        <v>3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11</v>
      </c>
      <c r="Y197" s="16">
        <v>0</v>
      </c>
      <c r="Z197" s="11">
        <v>0</v>
      </c>
      <c r="AA197" s="16">
        <v>114</v>
      </c>
      <c r="AB197" s="55">
        <f t="shared" si="3"/>
        <v>171</v>
      </c>
    </row>
    <row r="198" spans="1:28" s="89" customFormat="1" x14ac:dyDescent="0.25">
      <c r="A198" s="18" t="s">
        <v>272</v>
      </c>
      <c r="B198" s="16">
        <v>0</v>
      </c>
      <c r="C198" s="16">
        <v>6</v>
      </c>
      <c r="D198" s="16">
        <v>0</v>
      </c>
      <c r="E198" s="16">
        <v>0</v>
      </c>
      <c r="F198" s="16">
        <v>1</v>
      </c>
      <c r="G198" s="16">
        <v>0</v>
      </c>
      <c r="H198" s="16">
        <v>0</v>
      </c>
      <c r="I198" s="16">
        <v>2</v>
      </c>
      <c r="J198" s="16">
        <v>0</v>
      </c>
      <c r="K198" s="16">
        <v>0</v>
      </c>
      <c r="L198" s="133">
        <v>0</v>
      </c>
      <c r="M198" s="16">
        <v>13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8</v>
      </c>
      <c r="Y198" s="16">
        <v>0</v>
      </c>
      <c r="Z198" s="11">
        <v>0</v>
      </c>
      <c r="AA198" s="16">
        <v>61</v>
      </c>
      <c r="AB198" s="55">
        <f t="shared" si="3"/>
        <v>91</v>
      </c>
    </row>
    <row r="199" spans="1:28" s="89" customFormat="1" x14ac:dyDescent="0.25">
      <c r="A199" s="18" t="s">
        <v>273</v>
      </c>
      <c r="B199" s="16">
        <v>0</v>
      </c>
      <c r="C199" s="16">
        <v>7</v>
      </c>
      <c r="D199" s="16">
        <v>0</v>
      </c>
      <c r="E199" s="16">
        <v>3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39">
        <v>0</v>
      </c>
      <c r="M199" s="16">
        <v>15</v>
      </c>
      <c r="N199" s="16">
        <v>0</v>
      </c>
      <c r="O199" s="16">
        <v>0</v>
      </c>
      <c r="P199" s="16">
        <v>9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18</v>
      </c>
      <c r="Y199" s="16">
        <v>0</v>
      </c>
      <c r="Z199" s="11">
        <v>0</v>
      </c>
      <c r="AA199" s="16">
        <v>22</v>
      </c>
      <c r="AB199" s="55">
        <f t="shared" ref="AB199:AB229" si="4">SUM(B199:AA199)</f>
        <v>74</v>
      </c>
    </row>
    <row r="200" spans="1:28" s="89" customFormat="1" x14ac:dyDescent="0.25">
      <c r="A200" s="18" t="s">
        <v>274</v>
      </c>
      <c r="B200" s="16">
        <v>0</v>
      </c>
      <c r="C200" s="16">
        <v>1</v>
      </c>
      <c r="D200" s="16">
        <v>0</v>
      </c>
      <c r="E200" s="16">
        <v>1</v>
      </c>
      <c r="F200" s="16">
        <v>1</v>
      </c>
      <c r="G200" s="16">
        <v>0</v>
      </c>
      <c r="H200" s="16">
        <v>0</v>
      </c>
      <c r="I200" s="16">
        <v>2</v>
      </c>
      <c r="J200" s="16">
        <v>0</v>
      </c>
      <c r="K200" s="16">
        <v>0</v>
      </c>
      <c r="L200" s="133">
        <v>0</v>
      </c>
      <c r="M200" s="16">
        <v>16</v>
      </c>
      <c r="N200" s="16">
        <v>0</v>
      </c>
      <c r="O200" s="16">
        <v>0</v>
      </c>
      <c r="P200" s="16">
        <v>2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1</v>
      </c>
      <c r="Y200" s="16">
        <v>0</v>
      </c>
      <c r="Z200" s="11">
        <v>0</v>
      </c>
      <c r="AA200" s="16">
        <v>0</v>
      </c>
      <c r="AB200" s="55">
        <f t="shared" si="4"/>
        <v>24</v>
      </c>
    </row>
    <row r="201" spans="1:28" s="89" customFormat="1" x14ac:dyDescent="0.25">
      <c r="A201" s="18" t="s">
        <v>275</v>
      </c>
      <c r="B201" s="16">
        <v>0</v>
      </c>
      <c r="C201" s="16">
        <v>15</v>
      </c>
      <c r="D201" s="16">
        <v>0</v>
      </c>
      <c r="E201" s="16">
        <v>0</v>
      </c>
      <c r="F201" s="16">
        <v>3</v>
      </c>
      <c r="G201" s="16">
        <v>0</v>
      </c>
      <c r="H201" s="16">
        <v>0</v>
      </c>
      <c r="I201" s="16">
        <v>6</v>
      </c>
      <c r="J201" s="16">
        <v>0</v>
      </c>
      <c r="K201" s="134">
        <v>1</v>
      </c>
      <c r="L201" s="139">
        <v>0</v>
      </c>
      <c r="M201" s="16">
        <v>16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1">
        <v>0</v>
      </c>
      <c r="AA201" s="16">
        <v>0</v>
      </c>
      <c r="AB201" s="55">
        <f t="shared" si="4"/>
        <v>41</v>
      </c>
    </row>
    <row r="202" spans="1:28" s="89" customFormat="1" x14ac:dyDescent="0.25">
      <c r="A202" s="18" t="s">
        <v>276</v>
      </c>
      <c r="B202" s="16">
        <v>0</v>
      </c>
      <c r="C202" s="16">
        <v>4</v>
      </c>
      <c r="D202" s="16">
        <v>0</v>
      </c>
      <c r="E202" s="16">
        <v>0</v>
      </c>
      <c r="F202" s="16">
        <v>3</v>
      </c>
      <c r="G202" s="16">
        <v>0</v>
      </c>
      <c r="H202" s="16">
        <v>0</v>
      </c>
      <c r="I202" s="16">
        <v>0</v>
      </c>
      <c r="J202" s="16">
        <v>0</v>
      </c>
      <c r="K202" s="16">
        <v>1</v>
      </c>
      <c r="L202" s="139">
        <v>0</v>
      </c>
      <c r="M202" s="16">
        <v>12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5</v>
      </c>
      <c r="Y202" s="16">
        <v>0</v>
      </c>
      <c r="Z202" s="11">
        <v>0</v>
      </c>
      <c r="AA202" s="16">
        <v>0</v>
      </c>
      <c r="AB202" s="55">
        <f t="shared" si="4"/>
        <v>25</v>
      </c>
    </row>
    <row r="203" spans="1:28" s="89" customFormat="1" x14ac:dyDescent="0.25">
      <c r="A203" s="18" t="s">
        <v>277</v>
      </c>
      <c r="B203" s="16">
        <v>0</v>
      </c>
      <c r="C203" s="16">
        <v>2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39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1">
        <v>0</v>
      </c>
      <c r="AA203" s="16">
        <v>0</v>
      </c>
      <c r="AB203" s="55">
        <f t="shared" si="4"/>
        <v>2</v>
      </c>
    </row>
    <row r="204" spans="1:28" s="89" customFormat="1" x14ac:dyDescent="0.25">
      <c r="A204" s="18" t="s">
        <v>279</v>
      </c>
      <c r="B204" s="16">
        <v>0</v>
      </c>
      <c r="C204" s="16">
        <v>1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39">
        <v>0</v>
      </c>
      <c r="M204" s="16">
        <v>2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1</v>
      </c>
      <c r="Y204" s="16">
        <v>0</v>
      </c>
      <c r="Z204" s="11">
        <v>0</v>
      </c>
      <c r="AA204" s="16">
        <v>0</v>
      </c>
      <c r="AB204" s="55">
        <f t="shared" si="4"/>
        <v>4</v>
      </c>
    </row>
    <row r="205" spans="1:28" s="89" customFormat="1" x14ac:dyDescent="0.25">
      <c r="A205" s="18" t="s">
        <v>280</v>
      </c>
      <c r="B205" s="16">
        <v>0</v>
      </c>
      <c r="C205" s="16">
        <v>2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39">
        <v>0</v>
      </c>
      <c r="M205" s="16">
        <v>8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1">
        <v>0</v>
      </c>
      <c r="AA205" s="117">
        <v>0</v>
      </c>
      <c r="AB205" s="55">
        <f t="shared" si="4"/>
        <v>10</v>
      </c>
    </row>
    <row r="206" spans="1:28" s="89" customFormat="1" x14ac:dyDescent="0.25">
      <c r="A206" s="18" t="s">
        <v>281</v>
      </c>
      <c r="B206" s="16">
        <v>0</v>
      </c>
      <c r="C206" s="16">
        <v>20</v>
      </c>
      <c r="D206" s="16">
        <v>0</v>
      </c>
      <c r="E206" s="16">
        <v>3</v>
      </c>
      <c r="F206" s="16">
        <v>0</v>
      </c>
      <c r="G206" s="16">
        <v>0</v>
      </c>
      <c r="H206" s="16">
        <v>0</v>
      </c>
      <c r="I206" s="16">
        <v>1</v>
      </c>
      <c r="J206" s="16">
        <v>0</v>
      </c>
      <c r="K206" s="16">
        <v>38</v>
      </c>
      <c r="L206" s="139">
        <v>0</v>
      </c>
      <c r="M206" s="16">
        <v>19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2</v>
      </c>
      <c r="Y206" s="16">
        <v>0</v>
      </c>
      <c r="Z206" s="11">
        <v>0</v>
      </c>
      <c r="AA206" s="16">
        <v>0</v>
      </c>
      <c r="AB206" s="55">
        <f t="shared" si="4"/>
        <v>83</v>
      </c>
    </row>
    <row r="207" spans="1:28" s="89" customFormat="1" x14ac:dyDescent="0.25">
      <c r="A207" s="18" t="s">
        <v>282</v>
      </c>
      <c r="B207" s="16">
        <v>0</v>
      </c>
      <c r="C207" s="16">
        <v>10</v>
      </c>
      <c r="D207" s="16">
        <v>0</v>
      </c>
      <c r="E207" s="16">
        <v>6</v>
      </c>
      <c r="F207" s="16">
        <v>0</v>
      </c>
      <c r="G207" s="16">
        <v>0</v>
      </c>
      <c r="H207" s="16">
        <v>0</v>
      </c>
      <c r="I207" s="16">
        <v>2</v>
      </c>
      <c r="J207" s="16">
        <v>0</v>
      </c>
      <c r="K207" s="16">
        <v>28</v>
      </c>
      <c r="L207" s="139">
        <v>0</v>
      </c>
      <c r="M207" s="16">
        <v>41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</v>
      </c>
      <c r="Y207" s="16">
        <v>0</v>
      </c>
      <c r="Z207" s="11">
        <v>0</v>
      </c>
      <c r="AA207" s="16">
        <v>0</v>
      </c>
      <c r="AB207" s="55">
        <f t="shared" si="4"/>
        <v>88</v>
      </c>
    </row>
    <row r="208" spans="1:28" s="89" customFormat="1" x14ac:dyDescent="0.25">
      <c r="A208" s="18" t="s">
        <v>285</v>
      </c>
      <c r="B208" s="16">
        <v>0</v>
      </c>
      <c r="C208" s="16">
        <v>13</v>
      </c>
      <c r="D208" s="16">
        <v>0</v>
      </c>
      <c r="E208" s="16">
        <v>3</v>
      </c>
      <c r="F208" s="16">
        <v>0</v>
      </c>
      <c r="G208" s="16">
        <v>0</v>
      </c>
      <c r="H208" s="16">
        <v>0</v>
      </c>
      <c r="I208" s="16">
        <v>6</v>
      </c>
      <c r="J208" s="16">
        <v>0</v>
      </c>
      <c r="K208" s="16">
        <v>105</v>
      </c>
      <c r="L208" s="139">
        <v>0</v>
      </c>
      <c r="M208" s="16">
        <v>33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1">
        <v>0</v>
      </c>
      <c r="AA208" s="16">
        <v>0</v>
      </c>
      <c r="AB208" s="55">
        <f t="shared" si="4"/>
        <v>160</v>
      </c>
    </row>
    <row r="209" spans="1:30" s="89" customFormat="1" x14ac:dyDescent="0.25">
      <c r="A209" s="18" t="s">
        <v>286</v>
      </c>
      <c r="B209" s="16">
        <v>0</v>
      </c>
      <c r="C209" s="16">
        <v>35</v>
      </c>
      <c r="D209" s="16">
        <v>0</v>
      </c>
      <c r="E209" s="16">
        <v>5</v>
      </c>
      <c r="F209" s="16">
        <v>1</v>
      </c>
      <c r="G209" s="16">
        <v>0</v>
      </c>
      <c r="H209" s="16">
        <v>0</v>
      </c>
      <c r="I209" s="16">
        <v>3</v>
      </c>
      <c r="J209" s="16">
        <v>0</v>
      </c>
      <c r="K209" s="16">
        <v>51</v>
      </c>
      <c r="L209" s="139">
        <v>0</v>
      </c>
      <c r="M209" s="16">
        <v>34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1">
        <v>0</v>
      </c>
      <c r="AA209" s="16">
        <v>0</v>
      </c>
      <c r="AB209" s="55">
        <f t="shared" si="4"/>
        <v>129</v>
      </c>
    </row>
    <row r="210" spans="1:30" s="89" customFormat="1" x14ac:dyDescent="0.25">
      <c r="A210" s="18" t="s">
        <v>287</v>
      </c>
      <c r="B210" s="16">
        <v>0</v>
      </c>
      <c r="C210" s="16">
        <v>29</v>
      </c>
      <c r="D210" s="16">
        <v>0</v>
      </c>
      <c r="E210" s="16">
        <v>3</v>
      </c>
      <c r="F210" s="16">
        <v>3</v>
      </c>
      <c r="G210" s="16">
        <v>0</v>
      </c>
      <c r="H210" s="16">
        <v>0</v>
      </c>
      <c r="I210" s="16">
        <v>5</v>
      </c>
      <c r="J210" s="16">
        <v>0</v>
      </c>
      <c r="K210" s="16">
        <v>42</v>
      </c>
      <c r="L210" s="139">
        <v>0</v>
      </c>
      <c r="M210" s="16">
        <v>20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1</v>
      </c>
      <c r="Y210" s="16">
        <v>0</v>
      </c>
      <c r="Z210" s="11">
        <v>0</v>
      </c>
      <c r="AA210" s="16">
        <v>0</v>
      </c>
      <c r="AB210" s="55">
        <f t="shared" si="4"/>
        <v>103</v>
      </c>
    </row>
    <row r="211" spans="1:30" s="89" customFormat="1" x14ac:dyDescent="0.25">
      <c r="A211" s="18" t="s">
        <v>288</v>
      </c>
      <c r="B211" s="16">
        <v>0</v>
      </c>
      <c r="C211" s="16">
        <v>21</v>
      </c>
      <c r="D211" s="16">
        <v>0</v>
      </c>
      <c r="E211" s="16">
        <v>14</v>
      </c>
      <c r="F211" s="16">
        <v>0</v>
      </c>
      <c r="G211" s="16">
        <v>0</v>
      </c>
      <c r="H211" s="16">
        <v>0</v>
      </c>
      <c r="I211" s="16">
        <v>1</v>
      </c>
      <c r="J211" s="16">
        <v>0</v>
      </c>
      <c r="K211" s="16">
        <v>92</v>
      </c>
      <c r="L211" s="139">
        <v>0</v>
      </c>
      <c r="M211" s="16">
        <v>23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1</v>
      </c>
      <c r="Y211" s="16">
        <v>0</v>
      </c>
      <c r="Z211" s="11">
        <v>0</v>
      </c>
      <c r="AA211" s="16">
        <v>0</v>
      </c>
      <c r="AB211" s="55">
        <f t="shared" si="4"/>
        <v>152</v>
      </c>
    </row>
    <row r="212" spans="1:30" s="89" customFormat="1" x14ac:dyDescent="0.25">
      <c r="A212" s="18" t="s">
        <v>289</v>
      </c>
      <c r="B212" s="16">
        <v>0</v>
      </c>
      <c r="C212" s="16">
        <v>27</v>
      </c>
      <c r="D212" s="16">
        <v>0</v>
      </c>
      <c r="E212" s="16">
        <v>6</v>
      </c>
      <c r="F212" s="16">
        <v>1</v>
      </c>
      <c r="G212" s="16">
        <v>0</v>
      </c>
      <c r="H212" s="16">
        <v>0</v>
      </c>
      <c r="I212" s="16">
        <v>1</v>
      </c>
      <c r="J212" s="16">
        <v>0</v>
      </c>
      <c r="K212" s="16">
        <v>72</v>
      </c>
      <c r="L212" s="139">
        <v>0</v>
      </c>
      <c r="M212" s="16">
        <v>37</v>
      </c>
      <c r="N212" s="16">
        <v>0</v>
      </c>
      <c r="O212" s="16">
        <v>7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1">
        <v>0</v>
      </c>
      <c r="AA212" s="16">
        <v>0</v>
      </c>
      <c r="AB212" s="55">
        <f t="shared" si="4"/>
        <v>151</v>
      </c>
    </row>
    <row r="213" spans="1:30" s="89" customFormat="1" x14ac:dyDescent="0.25">
      <c r="A213" s="18" t="s">
        <v>290</v>
      </c>
      <c r="B213" s="16">
        <v>0</v>
      </c>
      <c r="C213" s="16">
        <v>14</v>
      </c>
      <c r="D213" s="16">
        <v>0</v>
      </c>
      <c r="E213" s="16">
        <v>4</v>
      </c>
      <c r="F213" s="16">
        <v>0</v>
      </c>
      <c r="G213" s="16">
        <v>0</v>
      </c>
      <c r="H213" s="16">
        <v>0</v>
      </c>
      <c r="I213" s="16">
        <v>3</v>
      </c>
      <c r="J213" s="16">
        <v>0</v>
      </c>
      <c r="K213" s="16">
        <v>60</v>
      </c>
      <c r="L213" s="139">
        <v>0</v>
      </c>
      <c r="M213" s="16">
        <v>13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1">
        <v>0</v>
      </c>
      <c r="AA213" s="16">
        <v>0</v>
      </c>
      <c r="AB213" s="55">
        <f t="shared" si="4"/>
        <v>94</v>
      </c>
      <c r="AC213"/>
      <c r="AD213"/>
    </row>
    <row r="214" spans="1:30" s="89" customFormat="1" x14ac:dyDescent="0.25">
      <c r="A214" s="18" t="s">
        <v>291</v>
      </c>
      <c r="B214" s="16">
        <v>0</v>
      </c>
      <c r="C214" s="16">
        <v>11</v>
      </c>
      <c r="D214" s="16">
        <v>0</v>
      </c>
      <c r="E214" s="16">
        <v>7</v>
      </c>
      <c r="F214" s="16">
        <v>2</v>
      </c>
      <c r="G214" s="16">
        <v>0</v>
      </c>
      <c r="H214" s="16">
        <v>0</v>
      </c>
      <c r="I214" s="16">
        <v>8</v>
      </c>
      <c r="J214" s="16">
        <v>0</v>
      </c>
      <c r="K214" s="16">
        <v>76</v>
      </c>
      <c r="L214" s="139">
        <v>0</v>
      </c>
      <c r="M214" s="16">
        <v>20</v>
      </c>
      <c r="N214" s="16">
        <v>12</v>
      </c>
      <c r="O214" s="16">
        <v>2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1">
        <v>0</v>
      </c>
      <c r="AA214" s="16">
        <v>0</v>
      </c>
      <c r="AB214" s="55">
        <f t="shared" si="4"/>
        <v>138</v>
      </c>
      <c r="AC214"/>
      <c r="AD214"/>
    </row>
    <row r="215" spans="1:30" s="89" customFormat="1" x14ac:dyDescent="0.25">
      <c r="A215" s="18" t="s">
        <v>294</v>
      </c>
      <c r="B215" s="16">
        <v>0</v>
      </c>
      <c r="C215" s="16">
        <v>21</v>
      </c>
      <c r="D215" s="16">
        <v>0</v>
      </c>
      <c r="E215" s="16">
        <v>4</v>
      </c>
      <c r="F215" s="16">
        <v>0</v>
      </c>
      <c r="G215" s="16">
        <v>0</v>
      </c>
      <c r="H215" s="16">
        <v>0</v>
      </c>
      <c r="I215" s="16">
        <v>4</v>
      </c>
      <c r="J215" s="16">
        <v>0</v>
      </c>
      <c r="K215" s="16">
        <v>45</v>
      </c>
      <c r="L215" s="139">
        <v>0</v>
      </c>
      <c r="M215" s="16">
        <v>20</v>
      </c>
      <c r="N215" s="16">
        <v>26</v>
      </c>
      <c r="O215" s="16">
        <v>11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5</v>
      </c>
      <c r="Y215" s="16">
        <v>0</v>
      </c>
      <c r="Z215" s="11">
        <v>2</v>
      </c>
      <c r="AA215" s="16">
        <v>0</v>
      </c>
      <c r="AB215" s="55">
        <f t="shared" si="4"/>
        <v>138</v>
      </c>
      <c r="AC215"/>
      <c r="AD215"/>
    </row>
    <row r="216" spans="1:30" s="89" customFormat="1" x14ac:dyDescent="0.25">
      <c r="A216" s="18" t="s">
        <v>296</v>
      </c>
      <c r="B216" s="16">
        <v>0</v>
      </c>
      <c r="C216" s="16">
        <v>14</v>
      </c>
      <c r="D216" s="16">
        <v>0</v>
      </c>
      <c r="E216" s="16">
        <v>1</v>
      </c>
      <c r="F216" s="16">
        <v>0</v>
      </c>
      <c r="G216" s="16">
        <v>0</v>
      </c>
      <c r="H216" s="16">
        <v>0</v>
      </c>
      <c r="I216" s="16">
        <v>1</v>
      </c>
      <c r="J216" s="16">
        <v>0</v>
      </c>
      <c r="K216" s="16">
        <v>66</v>
      </c>
      <c r="L216" s="139">
        <v>0</v>
      </c>
      <c r="M216" s="16">
        <v>15</v>
      </c>
      <c r="N216" s="16">
        <v>44</v>
      </c>
      <c r="O216" s="16">
        <v>4</v>
      </c>
      <c r="P216" s="16">
        <v>0</v>
      </c>
      <c r="Q216" s="16">
        <v>0</v>
      </c>
      <c r="R216" s="16">
        <v>8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43">
        <v>0</v>
      </c>
      <c r="AB216" s="55">
        <f t="shared" si="4"/>
        <v>153</v>
      </c>
      <c r="AC216"/>
      <c r="AD216"/>
    </row>
    <row r="217" spans="1:30" s="89" customFormat="1" x14ac:dyDescent="0.25">
      <c r="A217" s="18" t="s">
        <v>299</v>
      </c>
      <c r="B217" s="16">
        <v>0</v>
      </c>
      <c r="C217" s="16">
        <v>16</v>
      </c>
      <c r="D217" s="16">
        <v>0</v>
      </c>
      <c r="E217" s="16">
        <v>3</v>
      </c>
      <c r="F217" s="16">
        <v>0</v>
      </c>
      <c r="G217" s="16">
        <v>0</v>
      </c>
      <c r="H217" s="16">
        <v>0</v>
      </c>
      <c r="I217" s="16">
        <v>2</v>
      </c>
      <c r="J217" s="16">
        <v>0</v>
      </c>
      <c r="K217" s="16">
        <v>56</v>
      </c>
      <c r="L217" s="139">
        <v>0</v>
      </c>
      <c r="M217" s="16">
        <v>39</v>
      </c>
      <c r="N217" s="16">
        <v>23</v>
      </c>
      <c r="O217" s="16">
        <v>0</v>
      </c>
      <c r="P217" s="16">
        <v>0</v>
      </c>
      <c r="Q217" s="16">
        <v>0</v>
      </c>
      <c r="R217" s="16">
        <v>3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1</v>
      </c>
      <c r="AA217" s="16">
        <v>0</v>
      </c>
      <c r="AB217" s="55">
        <f t="shared" si="4"/>
        <v>143</v>
      </c>
      <c r="AC217"/>
      <c r="AD217"/>
    </row>
    <row r="218" spans="1:30" s="89" customFormat="1" x14ac:dyDescent="0.25">
      <c r="A218" s="18" t="s">
        <v>300</v>
      </c>
      <c r="B218" s="16">
        <v>0</v>
      </c>
      <c r="C218" s="16">
        <v>7</v>
      </c>
      <c r="D218" s="16">
        <v>0</v>
      </c>
      <c r="E218" s="16">
        <v>1</v>
      </c>
      <c r="F218" s="16">
        <v>0</v>
      </c>
      <c r="G218" s="16">
        <v>0</v>
      </c>
      <c r="H218" s="16">
        <v>0</v>
      </c>
      <c r="I218" s="16">
        <v>3</v>
      </c>
      <c r="J218" s="16">
        <v>0</v>
      </c>
      <c r="K218" s="16">
        <v>50</v>
      </c>
      <c r="L218" s="139">
        <v>0</v>
      </c>
      <c r="M218" s="16">
        <v>22</v>
      </c>
      <c r="N218" s="16">
        <v>47</v>
      </c>
      <c r="O218" s="16">
        <v>4</v>
      </c>
      <c r="P218" s="16">
        <v>0</v>
      </c>
      <c r="Q218" s="16">
        <v>0</v>
      </c>
      <c r="R218" s="16">
        <v>4</v>
      </c>
      <c r="S218" s="16">
        <v>0</v>
      </c>
      <c r="T218" s="16">
        <v>0</v>
      </c>
      <c r="U218" s="16">
        <v>0</v>
      </c>
      <c r="V218" s="16">
        <v>0</v>
      </c>
      <c r="W218" s="16">
        <v>4</v>
      </c>
      <c r="X218" s="16">
        <v>1</v>
      </c>
      <c r="Y218" s="16">
        <v>0</v>
      </c>
      <c r="Z218" s="16">
        <v>4</v>
      </c>
      <c r="AA218" s="16">
        <v>0</v>
      </c>
      <c r="AB218" s="55">
        <f t="shared" si="4"/>
        <v>147</v>
      </c>
      <c r="AC218"/>
      <c r="AD218"/>
    </row>
    <row r="219" spans="1:30" s="89" customFormat="1" x14ac:dyDescent="0.25">
      <c r="A219" s="18" t="s">
        <v>303</v>
      </c>
      <c r="B219" s="16">
        <v>0</v>
      </c>
      <c r="C219" s="16">
        <v>25</v>
      </c>
      <c r="D219" s="16">
        <v>0</v>
      </c>
      <c r="E219" s="16">
        <v>2</v>
      </c>
      <c r="F219" s="16">
        <v>0</v>
      </c>
      <c r="G219" s="16">
        <v>0</v>
      </c>
      <c r="H219" s="16">
        <v>0</v>
      </c>
      <c r="I219" s="16">
        <v>3</v>
      </c>
      <c r="J219" s="16">
        <v>0</v>
      </c>
      <c r="K219" s="16">
        <v>28</v>
      </c>
      <c r="L219" s="139">
        <v>0</v>
      </c>
      <c r="M219" s="16">
        <v>22</v>
      </c>
      <c r="N219" s="16">
        <v>24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2</v>
      </c>
      <c r="AA219" s="16">
        <v>0</v>
      </c>
      <c r="AB219" s="55">
        <f t="shared" si="4"/>
        <v>106</v>
      </c>
      <c r="AC219"/>
      <c r="AD219"/>
    </row>
    <row r="220" spans="1:30" s="89" customFormat="1" x14ac:dyDescent="0.25">
      <c r="A220" s="18" t="s">
        <v>305</v>
      </c>
      <c r="B220" s="16">
        <v>0</v>
      </c>
      <c r="C220" s="16">
        <v>14</v>
      </c>
      <c r="D220" s="16">
        <v>0</v>
      </c>
      <c r="E220" s="16">
        <v>3</v>
      </c>
      <c r="F220" s="16">
        <v>0</v>
      </c>
      <c r="G220" s="16">
        <v>0</v>
      </c>
      <c r="H220" s="16">
        <v>0</v>
      </c>
      <c r="I220" s="16">
        <v>4</v>
      </c>
      <c r="J220" s="16">
        <v>0</v>
      </c>
      <c r="K220" s="16">
        <v>66</v>
      </c>
      <c r="L220" s="139">
        <v>0</v>
      </c>
      <c r="M220" s="16">
        <v>22</v>
      </c>
      <c r="N220" s="16">
        <v>25</v>
      </c>
      <c r="O220" s="16">
        <v>44</v>
      </c>
      <c r="P220" s="16">
        <v>0</v>
      </c>
      <c r="Q220" s="16">
        <v>0</v>
      </c>
      <c r="R220" s="16">
        <v>1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3</v>
      </c>
      <c r="AA220" s="16">
        <v>0</v>
      </c>
      <c r="AB220" s="55">
        <f t="shared" si="4"/>
        <v>182</v>
      </c>
      <c r="AC220"/>
      <c r="AD220"/>
    </row>
    <row r="221" spans="1:30" s="89" customFormat="1" x14ac:dyDescent="0.25">
      <c r="A221" s="18" t="s">
        <v>306</v>
      </c>
      <c r="B221" s="16">
        <v>0</v>
      </c>
      <c r="C221" s="16">
        <v>17</v>
      </c>
      <c r="D221" s="16">
        <v>0</v>
      </c>
      <c r="E221" s="16">
        <v>4</v>
      </c>
      <c r="F221" s="16">
        <v>0</v>
      </c>
      <c r="G221" s="16">
        <v>0</v>
      </c>
      <c r="H221" s="16">
        <v>0</v>
      </c>
      <c r="I221" s="16">
        <v>1</v>
      </c>
      <c r="J221" s="16">
        <v>0</v>
      </c>
      <c r="K221" s="16">
        <v>56</v>
      </c>
      <c r="L221" s="139">
        <v>0</v>
      </c>
      <c r="M221" s="16">
        <v>41</v>
      </c>
      <c r="N221" s="16">
        <v>18</v>
      </c>
      <c r="O221" s="16">
        <v>8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1</v>
      </c>
      <c r="X221" s="16">
        <v>0</v>
      </c>
      <c r="Y221" s="16">
        <v>0</v>
      </c>
      <c r="Z221" s="16">
        <v>3</v>
      </c>
      <c r="AA221" s="16">
        <v>0</v>
      </c>
      <c r="AB221" s="55">
        <f t="shared" si="4"/>
        <v>149</v>
      </c>
      <c r="AC221"/>
      <c r="AD221"/>
    </row>
    <row r="222" spans="1:30" s="89" customFormat="1" x14ac:dyDescent="0.25">
      <c r="A222" s="18" t="s">
        <v>307</v>
      </c>
      <c r="B222" s="16">
        <v>0</v>
      </c>
      <c r="C222" s="16">
        <v>21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1</v>
      </c>
      <c r="J222" s="16">
        <v>0</v>
      </c>
      <c r="K222" s="16">
        <v>56</v>
      </c>
      <c r="L222" s="139">
        <v>0</v>
      </c>
      <c r="M222" s="16">
        <v>4</v>
      </c>
      <c r="N222" s="16">
        <v>5</v>
      </c>
      <c r="O222" s="16">
        <v>20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55">
        <f t="shared" si="4"/>
        <v>107</v>
      </c>
      <c r="AC222"/>
      <c r="AD222"/>
    </row>
    <row r="223" spans="1:30" s="89" customFormat="1" x14ac:dyDescent="0.25">
      <c r="A223" s="18" t="s">
        <v>308</v>
      </c>
      <c r="B223" s="16">
        <v>0</v>
      </c>
      <c r="C223" s="16">
        <v>11</v>
      </c>
      <c r="D223" s="16">
        <v>0</v>
      </c>
      <c r="E223" s="16">
        <v>6</v>
      </c>
      <c r="F223" s="16">
        <v>0</v>
      </c>
      <c r="G223" s="16">
        <v>0</v>
      </c>
      <c r="H223" s="16">
        <v>0</v>
      </c>
      <c r="I223" s="16">
        <v>1</v>
      </c>
      <c r="J223" s="16">
        <v>0</v>
      </c>
      <c r="K223" s="16">
        <v>50</v>
      </c>
      <c r="L223" s="139">
        <v>0</v>
      </c>
      <c r="M223" s="16">
        <v>41</v>
      </c>
      <c r="N223" s="16">
        <v>18</v>
      </c>
      <c r="O223" s="16">
        <v>16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2</v>
      </c>
      <c r="X223" s="16">
        <v>0</v>
      </c>
      <c r="Y223" s="16">
        <v>0</v>
      </c>
      <c r="Z223" s="16">
        <v>0</v>
      </c>
      <c r="AA223" s="16">
        <v>0</v>
      </c>
      <c r="AB223" s="55">
        <f t="shared" si="4"/>
        <v>145</v>
      </c>
      <c r="AC223"/>
      <c r="AD223"/>
    </row>
    <row r="224" spans="1:30" s="89" customFormat="1" x14ac:dyDescent="0.25">
      <c r="A224" s="18" t="s">
        <v>309</v>
      </c>
      <c r="B224" s="16">
        <v>0</v>
      </c>
      <c r="C224" s="16">
        <v>19</v>
      </c>
      <c r="D224" s="16">
        <v>0</v>
      </c>
      <c r="E224" s="16">
        <v>3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21</v>
      </c>
      <c r="L224" s="139">
        <v>0</v>
      </c>
      <c r="M224" s="16">
        <v>30</v>
      </c>
      <c r="N224" s="16">
        <v>26</v>
      </c>
      <c r="O224" s="16">
        <v>11</v>
      </c>
      <c r="P224" s="16">
        <v>0</v>
      </c>
      <c r="Q224" s="16">
        <v>1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1</v>
      </c>
      <c r="AA224" s="160">
        <v>0</v>
      </c>
      <c r="AB224" s="55">
        <f t="shared" si="4"/>
        <v>112</v>
      </c>
    </row>
    <row r="225" spans="1:28" s="89" customFormat="1" x14ac:dyDescent="0.25">
      <c r="A225" s="18" t="s">
        <v>311</v>
      </c>
      <c r="B225" s="16">
        <v>0</v>
      </c>
      <c r="C225" s="16">
        <v>9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2</v>
      </c>
      <c r="J225" s="16">
        <v>0</v>
      </c>
      <c r="K225" s="16">
        <v>49</v>
      </c>
      <c r="L225" s="139">
        <v>0</v>
      </c>
      <c r="M225" s="16">
        <v>26</v>
      </c>
      <c r="N225" s="16">
        <v>14</v>
      </c>
      <c r="O225" s="16">
        <v>8</v>
      </c>
      <c r="P225" s="16">
        <v>0</v>
      </c>
      <c r="Q225" s="16">
        <v>3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4</v>
      </c>
      <c r="AA225" s="168">
        <v>0</v>
      </c>
      <c r="AB225" s="55">
        <f t="shared" si="4"/>
        <v>115</v>
      </c>
    </row>
    <row r="226" spans="1:28" s="89" customFormat="1" x14ac:dyDescent="0.25">
      <c r="A226" s="18" t="s">
        <v>312</v>
      </c>
      <c r="B226" s="16">
        <v>0</v>
      </c>
      <c r="C226" s="16">
        <v>5</v>
      </c>
      <c r="D226" s="16">
        <v>0</v>
      </c>
      <c r="E226" s="16">
        <v>1</v>
      </c>
      <c r="F226" s="16">
        <v>0</v>
      </c>
      <c r="G226" s="16">
        <v>0</v>
      </c>
      <c r="H226" s="16">
        <v>0</v>
      </c>
      <c r="I226" s="16">
        <v>1</v>
      </c>
      <c r="J226" s="16">
        <v>0</v>
      </c>
      <c r="K226" s="16">
        <v>58</v>
      </c>
      <c r="L226" s="139">
        <v>0</v>
      </c>
      <c r="M226" s="16">
        <v>54</v>
      </c>
      <c r="N226" s="16">
        <v>4</v>
      </c>
      <c r="O226" s="16">
        <v>3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9">
        <v>0</v>
      </c>
      <c r="AB226" s="55">
        <f t="shared" si="4"/>
        <v>126</v>
      </c>
    </row>
    <row r="227" spans="1:28" s="89" customFormat="1" x14ac:dyDescent="0.25">
      <c r="A227" s="18" t="s">
        <v>313</v>
      </c>
      <c r="B227" s="16">
        <v>0</v>
      </c>
      <c r="C227" s="16">
        <v>8</v>
      </c>
      <c r="D227" s="16">
        <v>0</v>
      </c>
      <c r="E227" s="16">
        <v>1</v>
      </c>
      <c r="F227" s="16">
        <v>0</v>
      </c>
      <c r="G227" s="16">
        <v>0</v>
      </c>
      <c r="H227" s="16">
        <v>0</v>
      </c>
      <c r="I227" s="16">
        <v>1</v>
      </c>
      <c r="J227" s="16">
        <v>0</v>
      </c>
      <c r="K227" s="16">
        <v>25</v>
      </c>
      <c r="L227" s="139">
        <v>0</v>
      </c>
      <c r="M227" s="16">
        <v>20</v>
      </c>
      <c r="N227" s="16">
        <v>8</v>
      </c>
      <c r="O227" s="16">
        <v>4</v>
      </c>
      <c r="P227" s="16">
        <v>0</v>
      </c>
      <c r="Q227" s="16">
        <v>2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2</v>
      </c>
      <c r="Y227" s="16">
        <v>0</v>
      </c>
      <c r="Z227" s="16">
        <v>0</v>
      </c>
      <c r="AA227" s="170">
        <v>0</v>
      </c>
      <c r="AB227" s="55">
        <f t="shared" si="4"/>
        <v>71</v>
      </c>
    </row>
    <row r="228" spans="1:28" s="89" customFormat="1" x14ac:dyDescent="0.25">
      <c r="A228" s="18" t="s">
        <v>314</v>
      </c>
      <c r="B228" s="69">
        <v>0</v>
      </c>
      <c r="C228" s="16">
        <v>2</v>
      </c>
      <c r="D228" s="16">
        <v>0</v>
      </c>
      <c r="E228" s="16">
        <v>1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27</v>
      </c>
      <c r="L228" s="139">
        <v>0</v>
      </c>
      <c r="M228" s="16">
        <v>16</v>
      </c>
      <c r="N228" s="16">
        <v>14</v>
      </c>
      <c r="O228" s="16">
        <v>4</v>
      </c>
      <c r="P228" s="16">
        <v>0</v>
      </c>
      <c r="Q228" s="16">
        <v>17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2</v>
      </c>
      <c r="Y228" s="16">
        <v>0</v>
      </c>
      <c r="Z228" s="16">
        <v>8</v>
      </c>
      <c r="AA228" s="171">
        <v>0</v>
      </c>
      <c r="AB228" s="55">
        <f t="shared" si="4"/>
        <v>91</v>
      </c>
    </row>
    <row r="229" spans="1:28" s="89" customFormat="1" x14ac:dyDescent="0.25">
      <c r="A229" s="18" t="s">
        <v>315</v>
      </c>
      <c r="B229" s="16">
        <v>0</v>
      </c>
      <c r="C229" s="16">
        <v>17</v>
      </c>
      <c r="D229" s="16">
        <v>0</v>
      </c>
      <c r="E229" s="16">
        <v>1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15</v>
      </c>
      <c r="L229" s="139">
        <v>0</v>
      </c>
      <c r="M229" s="16">
        <v>24</v>
      </c>
      <c r="N229" s="16">
        <v>11</v>
      </c>
      <c r="O229" s="16">
        <v>2</v>
      </c>
      <c r="P229" s="16">
        <v>0</v>
      </c>
      <c r="Q229" s="16">
        <v>7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5</v>
      </c>
      <c r="AA229" s="16">
        <v>0</v>
      </c>
      <c r="AB229" s="55">
        <f t="shared" si="4"/>
        <v>82</v>
      </c>
    </row>
    <row r="230" spans="1:28" s="89" customFormat="1" x14ac:dyDescent="0.25">
      <c r="A230" s="18" t="s">
        <v>316</v>
      </c>
      <c r="B230" s="16">
        <v>0</v>
      </c>
      <c r="C230" s="16">
        <v>11</v>
      </c>
      <c r="D230" s="16">
        <v>0</v>
      </c>
      <c r="E230" s="16">
        <v>1</v>
      </c>
      <c r="F230" s="16">
        <v>0</v>
      </c>
      <c r="G230" s="16">
        <v>0</v>
      </c>
      <c r="H230" s="16">
        <v>0</v>
      </c>
      <c r="I230" s="16">
        <v>4</v>
      </c>
      <c r="J230" s="16">
        <v>0</v>
      </c>
      <c r="K230" s="16">
        <v>10</v>
      </c>
      <c r="L230" s="139">
        <v>0</v>
      </c>
      <c r="M230" s="16">
        <v>5</v>
      </c>
      <c r="N230" s="16">
        <v>29</v>
      </c>
      <c r="O230" s="16">
        <v>0</v>
      </c>
      <c r="P230" s="16">
        <v>0</v>
      </c>
      <c r="Q230" s="16">
        <v>10</v>
      </c>
      <c r="R230" s="16">
        <v>5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6</v>
      </c>
      <c r="AA230" s="16">
        <v>0</v>
      </c>
      <c r="AB230" s="55">
        <f t="shared" ref="AB230" si="5">SUM(B230:AA230)</f>
        <v>81</v>
      </c>
    </row>
    <row r="231" spans="1:28" s="89" customFormat="1" x14ac:dyDescent="0.25">
      <c r="A231" s="182" t="s">
        <v>317</v>
      </c>
      <c r="B231" s="16">
        <v>0</v>
      </c>
      <c r="C231" s="16">
        <v>19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8</v>
      </c>
      <c r="J231" s="16">
        <v>0</v>
      </c>
      <c r="K231" s="16">
        <v>29</v>
      </c>
      <c r="L231" s="139">
        <v>0</v>
      </c>
      <c r="M231" s="16">
        <v>9</v>
      </c>
      <c r="N231" s="16">
        <v>16</v>
      </c>
      <c r="O231" s="16">
        <v>0</v>
      </c>
      <c r="P231" s="16">
        <v>0</v>
      </c>
      <c r="Q231" s="16">
        <v>14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3</v>
      </c>
      <c r="Y231" s="16">
        <v>0</v>
      </c>
      <c r="Z231" s="16">
        <v>1</v>
      </c>
      <c r="AA231" s="193">
        <v>0</v>
      </c>
      <c r="AB231" s="55">
        <f t="shared" ref="AB231:AB233" si="6">SUM(B231:AA231)</f>
        <v>99</v>
      </c>
    </row>
    <row r="232" spans="1:28" s="89" customFormat="1" x14ac:dyDescent="0.25">
      <c r="A232" s="252" t="s">
        <v>318</v>
      </c>
      <c r="B232" s="253">
        <v>0</v>
      </c>
      <c r="C232" s="16">
        <v>6</v>
      </c>
      <c r="D232" s="16">
        <v>0</v>
      </c>
      <c r="E232" s="16">
        <v>1</v>
      </c>
      <c r="F232" s="16">
        <v>0</v>
      </c>
      <c r="G232" s="16">
        <v>0</v>
      </c>
      <c r="H232" s="16">
        <v>0</v>
      </c>
      <c r="I232" s="16">
        <v>1</v>
      </c>
      <c r="J232" s="16">
        <v>0</v>
      </c>
      <c r="K232" s="16">
        <v>28</v>
      </c>
      <c r="L232" s="139">
        <v>0</v>
      </c>
      <c r="M232" s="16">
        <v>3</v>
      </c>
      <c r="N232" s="16">
        <v>6</v>
      </c>
      <c r="O232" s="16">
        <v>1</v>
      </c>
      <c r="P232" s="16">
        <v>0</v>
      </c>
      <c r="Q232" s="16">
        <v>1</v>
      </c>
      <c r="R232" s="16">
        <v>1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2</v>
      </c>
      <c r="Y232" s="16">
        <v>0</v>
      </c>
      <c r="Z232" s="16">
        <v>0</v>
      </c>
      <c r="AA232" s="193">
        <v>0</v>
      </c>
      <c r="AB232" s="55">
        <f t="shared" si="6"/>
        <v>50</v>
      </c>
    </row>
    <row r="233" spans="1:28" s="89" customFormat="1" x14ac:dyDescent="0.25">
      <c r="A233" s="194" t="s">
        <v>320</v>
      </c>
      <c r="B233" s="184">
        <v>0</v>
      </c>
      <c r="C233" s="183">
        <v>21</v>
      </c>
      <c r="D233" s="183">
        <v>0</v>
      </c>
      <c r="E233" s="183">
        <v>0</v>
      </c>
      <c r="F233" s="183">
        <v>0</v>
      </c>
      <c r="G233" s="183">
        <v>0</v>
      </c>
      <c r="H233" s="183">
        <v>0</v>
      </c>
      <c r="I233" s="183">
        <v>2</v>
      </c>
      <c r="J233" s="183">
        <v>0</v>
      </c>
      <c r="K233" s="183">
        <v>40</v>
      </c>
      <c r="L233" s="187">
        <v>0</v>
      </c>
      <c r="M233" s="183">
        <v>2</v>
      </c>
      <c r="N233" s="183">
        <v>28</v>
      </c>
      <c r="O233" s="183">
        <v>4</v>
      </c>
      <c r="P233" s="183">
        <v>0</v>
      </c>
      <c r="Q233" s="183">
        <v>6</v>
      </c>
      <c r="R233" s="183">
        <v>0</v>
      </c>
      <c r="S233" s="183">
        <v>0</v>
      </c>
      <c r="T233" s="183">
        <v>0</v>
      </c>
      <c r="U233" s="183">
        <v>0</v>
      </c>
      <c r="V233" s="183">
        <v>0</v>
      </c>
      <c r="W233" s="183">
        <v>0</v>
      </c>
      <c r="X233" s="183">
        <v>2</v>
      </c>
      <c r="Y233" s="183">
        <v>0</v>
      </c>
      <c r="Z233" s="183">
        <v>8</v>
      </c>
      <c r="AA233" s="186">
        <v>0</v>
      </c>
      <c r="AB233" s="55">
        <f t="shared" si="6"/>
        <v>113</v>
      </c>
    </row>
    <row r="234" spans="1:28" x14ac:dyDescent="0.25">
      <c r="A234" s="86"/>
    </row>
    <row r="235" spans="1:28" x14ac:dyDescent="0.25">
      <c r="A235" s="210" t="s">
        <v>57</v>
      </c>
      <c r="B235" s="217" t="s">
        <v>2</v>
      </c>
      <c r="C235" s="218"/>
      <c r="D235" s="218"/>
      <c r="E235" s="218"/>
      <c r="F235" s="218"/>
      <c r="G235" s="218"/>
      <c r="H235" s="218"/>
      <c r="I235" s="218"/>
      <c r="J235" s="219"/>
      <c r="K235" s="231" t="s">
        <v>16</v>
      </c>
      <c r="L235" s="232"/>
      <c r="M235" s="222" t="s">
        <v>32</v>
      </c>
      <c r="N235" s="223"/>
      <c r="O235" s="223"/>
      <c r="P235" s="223"/>
      <c r="Q235" s="223"/>
      <c r="R235" s="224"/>
      <c r="S235" s="214" t="s">
        <v>13</v>
      </c>
      <c r="T235" s="215"/>
      <c r="U235" s="215"/>
      <c r="V235" s="215"/>
      <c r="W235" s="225"/>
      <c r="X235" s="90" t="s">
        <v>242</v>
      </c>
      <c r="Y235" s="214" t="s">
        <v>29</v>
      </c>
      <c r="Z235" s="215"/>
      <c r="AA235" s="216"/>
      <c r="AB235" s="212" t="s">
        <v>62</v>
      </c>
    </row>
    <row r="236" spans="1:28" ht="33.75" x14ac:dyDescent="0.25">
      <c r="A236" s="211"/>
      <c r="B236" s="75" t="s">
        <v>31</v>
      </c>
      <c r="C236" s="76" t="s">
        <v>6</v>
      </c>
      <c r="D236" s="76" t="s">
        <v>9</v>
      </c>
      <c r="E236" s="76" t="s">
        <v>18</v>
      </c>
      <c r="F236" s="105" t="s">
        <v>269</v>
      </c>
      <c r="G236" s="76" t="s">
        <v>38</v>
      </c>
      <c r="H236" s="76" t="s">
        <v>3</v>
      </c>
      <c r="I236" s="76" t="s">
        <v>265</v>
      </c>
      <c r="J236" s="76" t="s">
        <v>262</v>
      </c>
      <c r="K236" s="106" t="s">
        <v>278</v>
      </c>
      <c r="L236" s="108" t="s">
        <v>263</v>
      </c>
      <c r="M236" s="77" t="s">
        <v>43</v>
      </c>
      <c r="N236" s="77" t="s">
        <v>41</v>
      </c>
      <c r="O236" s="77" t="s">
        <v>47</v>
      </c>
      <c r="P236" s="77" t="s">
        <v>44</v>
      </c>
      <c r="Q236" s="77" t="s">
        <v>34</v>
      </c>
      <c r="R236" s="77" t="s">
        <v>297</v>
      </c>
      <c r="S236" s="81" t="s">
        <v>14</v>
      </c>
      <c r="T236" s="94" t="s">
        <v>25</v>
      </c>
      <c r="U236" s="77" t="s">
        <v>46</v>
      </c>
      <c r="V236" s="77" t="s">
        <v>17</v>
      </c>
      <c r="W236" s="77" t="s">
        <v>304</v>
      </c>
      <c r="X236" s="93" t="s">
        <v>243</v>
      </c>
      <c r="Y236" s="82" t="s">
        <v>264</v>
      </c>
      <c r="Z236" s="77" t="s">
        <v>298</v>
      </c>
      <c r="AA236" s="77" t="s">
        <v>45</v>
      </c>
      <c r="AB236" s="213"/>
    </row>
    <row r="237" spans="1:28" x14ac:dyDescent="0.25">
      <c r="A237" s="83"/>
      <c r="B237" s="227" t="s">
        <v>221</v>
      </c>
      <c r="C237" s="228"/>
      <c r="D237" s="228"/>
      <c r="E237" s="228"/>
      <c r="F237" s="228"/>
      <c r="G237" s="228"/>
      <c r="H237" s="228"/>
      <c r="I237" s="228"/>
      <c r="J237" s="228"/>
      <c r="K237" s="229"/>
      <c r="L237" s="229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  <c r="AA237" s="228"/>
      <c r="AB237" s="230"/>
    </row>
    <row r="238" spans="1:28" x14ac:dyDescent="0.25">
      <c r="A238" s="65" t="s">
        <v>62</v>
      </c>
      <c r="B238" s="80">
        <f>SUM(B239:B466)</f>
        <v>1186.73079405</v>
      </c>
      <c r="C238" s="80">
        <f t="shared" ref="C238:AB238" si="7">SUM(C239:C466)</f>
        <v>25662.939450000002</v>
      </c>
      <c r="D238" s="80">
        <f t="shared" si="7"/>
        <v>6168.1950000000006</v>
      </c>
      <c r="E238" s="80">
        <f t="shared" si="7"/>
        <v>67943.731671750007</v>
      </c>
      <c r="F238" s="80">
        <f t="shared" si="7"/>
        <v>754.76400000000012</v>
      </c>
      <c r="G238" s="80">
        <f t="shared" si="7"/>
        <v>3134.4741029699999</v>
      </c>
      <c r="H238" s="80">
        <f t="shared" si="7"/>
        <v>3541.6847743000012</v>
      </c>
      <c r="I238" s="80">
        <f t="shared" si="7"/>
        <v>11678.753849999997</v>
      </c>
      <c r="J238" s="80">
        <f t="shared" si="7"/>
        <v>2033.55</v>
      </c>
      <c r="K238" s="80">
        <f t="shared" si="7"/>
        <v>37922.279889999998</v>
      </c>
      <c r="L238" s="80">
        <f t="shared" si="7"/>
        <v>19335.46415</v>
      </c>
      <c r="M238" s="80">
        <f t="shared" si="7"/>
        <v>33222.237810000006</v>
      </c>
      <c r="N238" s="80">
        <f t="shared" si="7"/>
        <v>32128.257058909996</v>
      </c>
      <c r="O238" s="80">
        <f t="shared" si="7"/>
        <v>5915.2195000000002</v>
      </c>
      <c r="P238" s="80">
        <f t="shared" si="7"/>
        <v>14066.309770000002</v>
      </c>
      <c r="Q238" s="80">
        <f t="shared" si="7"/>
        <v>2064.1979999999999</v>
      </c>
      <c r="R238" s="80">
        <f t="shared" si="7"/>
        <v>903.33500000000004</v>
      </c>
      <c r="S238" s="80">
        <f t="shared" si="7"/>
        <v>159.60929432000003</v>
      </c>
      <c r="T238" s="80">
        <f t="shared" si="7"/>
        <v>849.77600000000007</v>
      </c>
      <c r="U238" s="80">
        <f t="shared" si="7"/>
        <v>1191.24</v>
      </c>
      <c r="V238" s="80">
        <f t="shared" si="7"/>
        <v>32631.380838090008</v>
      </c>
      <c r="W238" s="80">
        <f t="shared" si="7"/>
        <v>176.24199999999999</v>
      </c>
      <c r="X238" s="80">
        <f t="shared" si="7"/>
        <v>12151.480870000001</v>
      </c>
      <c r="Y238" s="80">
        <f t="shared" si="7"/>
        <v>78.592910000000003</v>
      </c>
      <c r="Z238" s="80">
        <f t="shared" si="7"/>
        <v>1298.4003</v>
      </c>
      <c r="AA238" s="80">
        <f t="shared" si="7"/>
        <v>114633.66025999999</v>
      </c>
      <c r="AB238" s="80">
        <f t="shared" si="7"/>
        <v>430832.50729438994</v>
      </c>
    </row>
    <row r="239" spans="1:28" x14ac:dyDescent="0.25">
      <c r="A239" s="29" t="s">
        <v>63</v>
      </c>
      <c r="B239" s="84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131.61360000000002</v>
      </c>
      <c r="H239" s="11">
        <v>0</v>
      </c>
      <c r="I239" s="11">
        <v>0</v>
      </c>
      <c r="J239" s="11">
        <v>0</v>
      </c>
      <c r="K239" s="133">
        <v>0</v>
      </c>
      <c r="L239" s="133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55">
        <f>SUM(B239:AA239)</f>
        <v>131.61360000000002</v>
      </c>
    </row>
    <row r="240" spans="1:28" x14ac:dyDescent="0.25">
      <c r="A240" s="66" t="s">
        <v>64</v>
      </c>
      <c r="B240" s="84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73.242450000000005</v>
      </c>
      <c r="H240" s="11">
        <v>0</v>
      </c>
      <c r="I240" s="11">
        <v>0</v>
      </c>
      <c r="J240" s="11">
        <v>0</v>
      </c>
      <c r="K240" s="133">
        <v>0</v>
      </c>
      <c r="L240" s="133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6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55">
        <f t="shared" ref="AB240:AB303" si="8">SUM(B240:AA240)</f>
        <v>73.242450000000005</v>
      </c>
    </row>
    <row r="241" spans="1:28" x14ac:dyDescent="0.25">
      <c r="A241" s="66" t="s">
        <v>65</v>
      </c>
      <c r="B241" s="84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170.07267392000003</v>
      </c>
      <c r="H241" s="11">
        <v>0</v>
      </c>
      <c r="I241" s="11">
        <v>0</v>
      </c>
      <c r="J241" s="11">
        <v>0</v>
      </c>
      <c r="K241" s="133">
        <v>0</v>
      </c>
      <c r="L241" s="133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6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55">
        <f t="shared" si="8"/>
        <v>170.07267392000003</v>
      </c>
    </row>
    <row r="242" spans="1:28" x14ac:dyDescent="0.25">
      <c r="A242" s="66" t="s">
        <v>66</v>
      </c>
      <c r="B242" s="84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580.91224797999996</v>
      </c>
      <c r="H242" s="11">
        <v>0</v>
      </c>
      <c r="I242" s="11">
        <v>0</v>
      </c>
      <c r="J242" s="11">
        <v>0</v>
      </c>
      <c r="K242" s="133">
        <v>0</v>
      </c>
      <c r="L242" s="133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6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55">
        <f t="shared" si="8"/>
        <v>580.91224797999996</v>
      </c>
    </row>
    <row r="243" spans="1:28" x14ac:dyDescent="0.25">
      <c r="A243" s="66" t="s">
        <v>67</v>
      </c>
      <c r="B243" s="84">
        <v>0</v>
      </c>
      <c r="C243" s="11">
        <v>0</v>
      </c>
      <c r="D243" s="11">
        <v>0</v>
      </c>
      <c r="E243" s="11">
        <v>13.148</v>
      </c>
      <c r="F243" s="11">
        <v>0</v>
      </c>
      <c r="G243" s="11">
        <v>554.80709019999995</v>
      </c>
      <c r="H243" s="11">
        <v>0</v>
      </c>
      <c r="I243" s="11">
        <v>0</v>
      </c>
      <c r="J243" s="11">
        <v>0</v>
      </c>
      <c r="K243" s="133">
        <v>0</v>
      </c>
      <c r="L243" s="133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6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55">
        <f t="shared" si="8"/>
        <v>567.95509019999997</v>
      </c>
    </row>
    <row r="244" spans="1:28" x14ac:dyDescent="0.25">
      <c r="A244" s="66" t="s">
        <v>68</v>
      </c>
      <c r="B244" s="84">
        <v>0</v>
      </c>
      <c r="C244" s="11">
        <v>0</v>
      </c>
      <c r="D244" s="11">
        <v>0</v>
      </c>
      <c r="E244" s="11">
        <v>275.01186339000003</v>
      </c>
      <c r="F244" s="11">
        <v>0</v>
      </c>
      <c r="G244" s="11">
        <v>201.90971898000001</v>
      </c>
      <c r="H244" s="11">
        <v>0</v>
      </c>
      <c r="I244" s="11">
        <v>0</v>
      </c>
      <c r="J244" s="11">
        <v>0</v>
      </c>
      <c r="K244" s="133">
        <v>0</v>
      </c>
      <c r="L244" s="133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6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55">
        <f t="shared" si="8"/>
        <v>476.92158237000001</v>
      </c>
    </row>
    <row r="245" spans="1:28" x14ac:dyDescent="0.25">
      <c r="A245" s="66" t="s">
        <v>69</v>
      </c>
      <c r="B245" s="84">
        <v>0</v>
      </c>
      <c r="C245" s="11">
        <v>0</v>
      </c>
      <c r="D245" s="11">
        <v>0</v>
      </c>
      <c r="E245" s="11">
        <v>110.73468703999997</v>
      </c>
      <c r="F245" s="11">
        <v>0</v>
      </c>
      <c r="G245" s="11">
        <v>153.99666496</v>
      </c>
      <c r="H245" s="11">
        <v>0</v>
      </c>
      <c r="I245" s="11">
        <v>0</v>
      </c>
      <c r="J245" s="11">
        <v>0</v>
      </c>
      <c r="K245" s="133">
        <v>0</v>
      </c>
      <c r="L245" s="133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6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55">
        <f t="shared" si="8"/>
        <v>264.73135199999996</v>
      </c>
    </row>
    <row r="246" spans="1:28" x14ac:dyDescent="0.25">
      <c r="A246" s="66" t="s">
        <v>70</v>
      </c>
      <c r="B246" s="84">
        <v>0</v>
      </c>
      <c r="C246" s="11">
        <v>0</v>
      </c>
      <c r="D246" s="11">
        <v>0</v>
      </c>
      <c r="E246" s="11">
        <v>10.951005</v>
      </c>
      <c r="F246" s="11">
        <v>0</v>
      </c>
      <c r="G246" s="11">
        <v>33.024100590000003</v>
      </c>
      <c r="H246" s="11">
        <v>0</v>
      </c>
      <c r="I246" s="11">
        <v>0</v>
      </c>
      <c r="J246" s="11">
        <v>0</v>
      </c>
      <c r="K246" s="133">
        <v>0</v>
      </c>
      <c r="L246" s="133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6">
        <v>0</v>
      </c>
      <c r="S246" s="11">
        <v>40.248709410000004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55">
        <f t="shared" si="8"/>
        <v>84.223815000000002</v>
      </c>
    </row>
    <row r="247" spans="1:28" x14ac:dyDescent="0.25">
      <c r="A247" s="66" t="s">
        <v>71</v>
      </c>
      <c r="B247" s="84">
        <v>0</v>
      </c>
      <c r="C247" s="11">
        <v>0</v>
      </c>
      <c r="D247" s="11">
        <v>0</v>
      </c>
      <c r="E247" s="11">
        <v>97.686655000000002</v>
      </c>
      <c r="F247" s="11">
        <v>0</v>
      </c>
      <c r="G247" s="11">
        <v>0</v>
      </c>
      <c r="H247" s="11">
        <v>193.99577592999995</v>
      </c>
      <c r="I247" s="11">
        <v>0</v>
      </c>
      <c r="J247" s="11">
        <v>0</v>
      </c>
      <c r="K247" s="133">
        <v>0</v>
      </c>
      <c r="L247" s="133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6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55">
        <f t="shared" si="8"/>
        <v>291.68243092999995</v>
      </c>
    </row>
    <row r="248" spans="1:28" x14ac:dyDescent="0.25">
      <c r="A248" s="66" t="s">
        <v>72</v>
      </c>
      <c r="B248" s="84">
        <v>0</v>
      </c>
      <c r="C248" s="11">
        <v>0</v>
      </c>
      <c r="D248" s="11">
        <v>0</v>
      </c>
      <c r="E248" s="11">
        <v>68.9309595</v>
      </c>
      <c r="F248" s="11">
        <v>0</v>
      </c>
      <c r="G248" s="11">
        <v>262.30362624000003</v>
      </c>
      <c r="H248" s="11">
        <v>46.142535690000003</v>
      </c>
      <c r="I248" s="11">
        <v>0</v>
      </c>
      <c r="J248" s="11">
        <v>0</v>
      </c>
      <c r="K248" s="133">
        <v>0</v>
      </c>
      <c r="L248" s="133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6">
        <v>0</v>
      </c>
      <c r="S248" s="11">
        <v>24.170131440000002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55">
        <f t="shared" si="8"/>
        <v>401.54725287000002</v>
      </c>
    </row>
    <row r="249" spans="1:28" x14ac:dyDescent="0.25">
      <c r="A249" s="78" t="s">
        <v>73</v>
      </c>
      <c r="B249" s="84">
        <v>0</v>
      </c>
      <c r="C249" s="11">
        <v>0</v>
      </c>
      <c r="D249" s="11">
        <v>0</v>
      </c>
      <c r="E249" s="11">
        <v>6.0790980000000001</v>
      </c>
      <c r="F249" s="11">
        <v>0</v>
      </c>
      <c r="G249" s="11">
        <v>138.10109837999997</v>
      </c>
      <c r="H249" s="11">
        <v>12.803202000000001</v>
      </c>
      <c r="I249" s="11">
        <v>0</v>
      </c>
      <c r="J249" s="11">
        <v>0</v>
      </c>
      <c r="K249" s="133">
        <v>0</v>
      </c>
      <c r="L249" s="133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6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55">
        <f t="shared" si="8"/>
        <v>156.98339837999995</v>
      </c>
    </row>
    <row r="250" spans="1:28" x14ac:dyDescent="0.25">
      <c r="A250" s="66" t="s">
        <v>74</v>
      </c>
      <c r="B250" s="84">
        <v>0</v>
      </c>
      <c r="C250" s="11">
        <v>0</v>
      </c>
      <c r="D250" s="11">
        <v>0</v>
      </c>
      <c r="E250" s="11">
        <v>12.6312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33">
        <v>0</v>
      </c>
      <c r="L250" s="133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6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55">
        <f t="shared" si="8"/>
        <v>12.6312</v>
      </c>
    </row>
    <row r="251" spans="1:28" x14ac:dyDescent="0.25">
      <c r="A251" s="66" t="s">
        <v>75</v>
      </c>
      <c r="B251" s="84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25.117239849999997</v>
      </c>
      <c r="I251" s="11">
        <v>0</v>
      </c>
      <c r="J251" s="11">
        <v>0</v>
      </c>
      <c r="K251" s="133">
        <v>0</v>
      </c>
      <c r="L251" s="133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6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55">
        <f t="shared" si="8"/>
        <v>25.117239849999997</v>
      </c>
    </row>
    <row r="252" spans="1:28" x14ac:dyDescent="0.25">
      <c r="A252" s="66" t="s">
        <v>76</v>
      </c>
      <c r="B252" s="84">
        <v>0</v>
      </c>
      <c r="C252" s="11">
        <v>0</v>
      </c>
      <c r="D252" s="11">
        <v>0</v>
      </c>
      <c r="E252" s="11">
        <v>21.639309059999999</v>
      </c>
      <c r="F252" s="11">
        <v>0</v>
      </c>
      <c r="G252" s="11">
        <v>62.170827540000005</v>
      </c>
      <c r="H252" s="11">
        <v>37.413159</v>
      </c>
      <c r="I252" s="11">
        <v>0</v>
      </c>
      <c r="J252" s="11">
        <v>0</v>
      </c>
      <c r="K252" s="133">
        <v>0</v>
      </c>
      <c r="L252" s="133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6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55">
        <f t="shared" si="8"/>
        <v>121.2232956</v>
      </c>
    </row>
    <row r="253" spans="1:28" x14ac:dyDescent="0.25">
      <c r="A253" s="66" t="s">
        <v>77</v>
      </c>
      <c r="B253" s="84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35.952353969999997</v>
      </c>
      <c r="H253" s="11">
        <v>147.42932282000001</v>
      </c>
      <c r="I253" s="11">
        <v>0</v>
      </c>
      <c r="J253" s="11">
        <v>0</v>
      </c>
      <c r="K253" s="133">
        <v>0</v>
      </c>
      <c r="L253" s="133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6">
        <v>0</v>
      </c>
      <c r="S253" s="11">
        <v>21.437909999999999</v>
      </c>
      <c r="T253" s="11">
        <v>0</v>
      </c>
      <c r="U253" s="11">
        <v>0</v>
      </c>
      <c r="V253" s="11">
        <v>338.14893189999998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55">
        <f t="shared" si="8"/>
        <v>542.96851869</v>
      </c>
    </row>
    <row r="254" spans="1:28" x14ac:dyDescent="0.25">
      <c r="A254" s="66" t="s">
        <v>78</v>
      </c>
      <c r="B254" s="84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73.785511079999992</v>
      </c>
      <c r="H254" s="11">
        <v>92.666763490000008</v>
      </c>
      <c r="I254" s="11">
        <v>0</v>
      </c>
      <c r="J254" s="11">
        <v>0</v>
      </c>
      <c r="K254" s="133">
        <v>0</v>
      </c>
      <c r="L254" s="133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6">
        <v>0</v>
      </c>
      <c r="S254" s="11">
        <v>0</v>
      </c>
      <c r="T254" s="11">
        <v>0</v>
      </c>
      <c r="U254" s="11">
        <v>0</v>
      </c>
      <c r="V254" s="11">
        <v>521.95981745000006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55">
        <f t="shared" si="8"/>
        <v>688.41209202000005</v>
      </c>
    </row>
    <row r="255" spans="1:28" x14ac:dyDescent="0.25">
      <c r="A255" s="66" t="s">
        <v>79</v>
      </c>
      <c r="B255" s="84">
        <v>0</v>
      </c>
      <c r="C255" s="11">
        <v>0</v>
      </c>
      <c r="D255" s="11">
        <v>0</v>
      </c>
      <c r="E255" s="11">
        <v>54.690785370000008</v>
      </c>
      <c r="F255" s="11">
        <v>0</v>
      </c>
      <c r="G255" s="11">
        <v>56.623319189999997</v>
      </c>
      <c r="H255" s="11">
        <v>0</v>
      </c>
      <c r="I255" s="11">
        <v>0</v>
      </c>
      <c r="J255" s="11">
        <v>0</v>
      </c>
      <c r="K255" s="133">
        <v>0</v>
      </c>
      <c r="L255" s="133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6">
        <v>0</v>
      </c>
      <c r="S255" s="11">
        <v>0</v>
      </c>
      <c r="T255" s="11">
        <v>0</v>
      </c>
      <c r="U255" s="11">
        <v>0</v>
      </c>
      <c r="V255" s="11">
        <v>81.507977580000002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55">
        <f t="shared" si="8"/>
        <v>192.82208214000002</v>
      </c>
    </row>
    <row r="256" spans="1:28" x14ac:dyDescent="0.25">
      <c r="A256" s="66" t="s">
        <v>80</v>
      </c>
      <c r="B256" s="84">
        <v>0</v>
      </c>
      <c r="C256" s="11">
        <v>0</v>
      </c>
      <c r="D256" s="11">
        <v>0</v>
      </c>
      <c r="E256" s="11">
        <v>22.473300000000002</v>
      </c>
      <c r="F256" s="11">
        <v>0</v>
      </c>
      <c r="G256" s="11">
        <v>49.773897410000004</v>
      </c>
      <c r="H256" s="11">
        <v>140.76431557000001</v>
      </c>
      <c r="I256" s="11">
        <v>0</v>
      </c>
      <c r="J256" s="11">
        <v>0</v>
      </c>
      <c r="K256" s="133">
        <v>0</v>
      </c>
      <c r="L256" s="133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6">
        <v>0</v>
      </c>
      <c r="S256" s="11">
        <v>9.8361400000000021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55">
        <f t="shared" si="8"/>
        <v>222.84765298000002</v>
      </c>
    </row>
    <row r="257" spans="1:28" x14ac:dyDescent="0.25">
      <c r="A257" s="66" t="s">
        <v>81</v>
      </c>
      <c r="B257" s="84">
        <v>0</v>
      </c>
      <c r="C257" s="11">
        <v>0</v>
      </c>
      <c r="D257" s="11">
        <v>0</v>
      </c>
      <c r="E257" s="11">
        <v>45.083551740000004</v>
      </c>
      <c r="F257" s="11">
        <v>0</v>
      </c>
      <c r="G257" s="11">
        <v>105.11392945999999</v>
      </c>
      <c r="H257" s="11">
        <v>103.98576766000001</v>
      </c>
      <c r="I257" s="11">
        <v>0</v>
      </c>
      <c r="J257" s="11">
        <v>0</v>
      </c>
      <c r="K257" s="133">
        <v>0</v>
      </c>
      <c r="L257" s="133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6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55">
        <f t="shared" si="8"/>
        <v>254.18324885999999</v>
      </c>
    </row>
    <row r="258" spans="1:28" x14ac:dyDescent="0.25">
      <c r="A258" s="66" t="s">
        <v>82</v>
      </c>
      <c r="B258" s="84">
        <v>0</v>
      </c>
      <c r="C258" s="11">
        <v>0</v>
      </c>
      <c r="D258" s="11">
        <v>0</v>
      </c>
      <c r="E258" s="11">
        <v>48.648647530000005</v>
      </c>
      <c r="F258" s="11">
        <v>0</v>
      </c>
      <c r="G258" s="11">
        <v>49.97307395</v>
      </c>
      <c r="H258" s="11">
        <v>0</v>
      </c>
      <c r="I258" s="11">
        <v>0</v>
      </c>
      <c r="J258" s="11">
        <v>0</v>
      </c>
      <c r="K258" s="133">
        <v>0</v>
      </c>
      <c r="L258" s="133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6">
        <v>0</v>
      </c>
      <c r="S258" s="11">
        <v>0</v>
      </c>
      <c r="T258" s="11">
        <v>0</v>
      </c>
      <c r="U258" s="11">
        <v>0</v>
      </c>
      <c r="V258" s="11">
        <v>124.01548526000001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55">
        <f t="shared" si="8"/>
        <v>222.63720674000001</v>
      </c>
    </row>
    <row r="259" spans="1:28" x14ac:dyDescent="0.25">
      <c r="A259" s="66" t="s">
        <v>83</v>
      </c>
      <c r="B259" s="84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57.286019199999998</v>
      </c>
      <c r="H259" s="11">
        <v>0</v>
      </c>
      <c r="I259" s="11">
        <v>0</v>
      </c>
      <c r="J259" s="11">
        <v>0</v>
      </c>
      <c r="K259" s="133">
        <v>0</v>
      </c>
      <c r="L259" s="133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6">
        <v>0</v>
      </c>
      <c r="S259" s="11">
        <v>0</v>
      </c>
      <c r="T259" s="11">
        <v>0</v>
      </c>
      <c r="U259" s="11">
        <v>0</v>
      </c>
      <c r="V259" s="11">
        <v>34.439978060000001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55">
        <f t="shared" si="8"/>
        <v>91.72599726</v>
      </c>
    </row>
    <row r="260" spans="1:28" x14ac:dyDescent="0.25">
      <c r="A260" s="66" t="s">
        <v>84</v>
      </c>
      <c r="B260" s="84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42.831833850000002</v>
      </c>
      <c r="H260" s="11">
        <v>0</v>
      </c>
      <c r="I260" s="11">
        <v>0</v>
      </c>
      <c r="J260" s="11">
        <v>0</v>
      </c>
      <c r="K260" s="133">
        <v>0</v>
      </c>
      <c r="L260" s="133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6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55">
        <f t="shared" si="8"/>
        <v>42.831833850000002</v>
      </c>
    </row>
    <row r="261" spans="1:28" x14ac:dyDescent="0.25">
      <c r="A261" s="78" t="s">
        <v>85</v>
      </c>
      <c r="B261" s="84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35.136043359999995</v>
      </c>
      <c r="I261" s="11">
        <v>0</v>
      </c>
      <c r="J261" s="11">
        <v>0</v>
      </c>
      <c r="K261" s="133">
        <v>0</v>
      </c>
      <c r="L261" s="133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6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55">
        <f t="shared" si="8"/>
        <v>35.136043359999995</v>
      </c>
    </row>
    <row r="262" spans="1:28" x14ac:dyDescent="0.25">
      <c r="A262" s="66" t="s">
        <v>86</v>
      </c>
      <c r="B262" s="84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134.20794000000004</v>
      </c>
      <c r="I262" s="11">
        <v>0</v>
      </c>
      <c r="J262" s="11">
        <v>0</v>
      </c>
      <c r="K262" s="133">
        <v>0</v>
      </c>
      <c r="L262" s="133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6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55">
        <f t="shared" si="8"/>
        <v>134.20794000000004</v>
      </c>
    </row>
    <row r="263" spans="1:28" x14ac:dyDescent="0.25">
      <c r="A263" s="66" t="s">
        <v>87</v>
      </c>
      <c r="B263" s="84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12.987019100000001</v>
      </c>
      <c r="H263" s="11">
        <v>202.50001970000002</v>
      </c>
      <c r="I263" s="11">
        <v>0</v>
      </c>
      <c r="J263" s="11">
        <v>0</v>
      </c>
      <c r="K263" s="133">
        <v>0</v>
      </c>
      <c r="L263" s="133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6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55">
        <f t="shared" si="8"/>
        <v>215.48703880000002</v>
      </c>
    </row>
    <row r="264" spans="1:28" x14ac:dyDescent="0.25">
      <c r="A264" s="66" t="s">
        <v>88</v>
      </c>
      <c r="B264" s="84">
        <v>0</v>
      </c>
      <c r="C264" s="11">
        <v>0</v>
      </c>
      <c r="D264" s="11">
        <v>0</v>
      </c>
      <c r="E264" s="11">
        <v>17.476570299999999</v>
      </c>
      <c r="F264" s="11">
        <v>0</v>
      </c>
      <c r="G264" s="11">
        <v>0</v>
      </c>
      <c r="H264" s="11">
        <v>145.27140739999999</v>
      </c>
      <c r="I264" s="11">
        <v>0</v>
      </c>
      <c r="J264" s="11">
        <v>0</v>
      </c>
      <c r="K264" s="133">
        <v>0</v>
      </c>
      <c r="L264" s="133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6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55">
        <f t="shared" si="8"/>
        <v>162.74797769999998</v>
      </c>
    </row>
    <row r="265" spans="1:28" x14ac:dyDescent="0.25">
      <c r="A265" s="66" t="s">
        <v>89</v>
      </c>
      <c r="B265" s="84">
        <v>0</v>
      </c>
      <c r="C265" s="11">
        <v>0</v>
      </c>
      <c r="D265" s="11">
        <v>0</v>
      </c>
      <c r="E265" s="11">
        <v>37.532080799999996</v>
      </c>
      <c r="F265" s="11">
        <v>0</v>
      </c>
      <c r="G265" s="11">
        <v>0</v>
      </c>
      <c r="H265" s="11">
        <v>156.05421983999997</v>
      </c>
      <c r="I265" s="11">
        <v>0</v>
      </c>
      <c r="J265" s="11">
        <v>0</v>
      </c>
      <c r="K265" s="133">
        <v>0</v>
      </c>
      <c r="L265" s="133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6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55">
        <f t="shared" si="8"/>
        <v>193.58630063999996</v>
      </c>
    </row>
    <row r="266" spans="1:28" x14ac:dyDescent="0.25">
      <c r="A266" s="66" t="s">
        <v>90</v>
      </c>
      <c r="B266" s="84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149.57267839999997</v>
      </c>
      <c r="I266" s="11">
        <v>0</v>
      </c>
      <c r="J266" s="11">
        <v>0</v>
      </c>
      <c r="K266" s="133">
        <v>0</v>
      </c>
      <c r="L266" s="133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6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55">
        <f t="shared" si="8"/>
        <v>149.57267839999997</v>
      </c>
    </row>
    <row r="267" spans="1:28" x14ac:dyDescent="0.25">
      <c r="A267" s="66" t="s">
        <v>91</v>
      </c>
      <c r="B267" s="84">
        <v>0</v>
      </c>
      <c r="C267" s="11">
        <v>0</v>
      </c>
      <c r="D267" s="11">
        <v>0</v>
      </c>
      <c r="E267" s="11">
        <v>19.664131050000005</v>
      </c>
      <c r="F267" s="11">
        <v>0</v>
      </c>
      <c r="G267" s="11">
        <v>0</v>
      </c>
      <c r="H267" s="11">
        <v>465.35140196999993</v>
      </c>
      <c r="I267" s="11">
        <v>0</v>
      </c>
      <c r="J267" s="11">
        <v>0</v>
      </c>
      <c r="K267" s="133">
        <v>0</v>
      </c>
      <c r="L267" s="133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6">
        <v>0</v>
      </c>
      <c r="S267" s="11">
        <v>10.052704350000003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55">
        <f t="shared" si="8"/>
        <v>495.06823736999991</v>
      </c>
    </row>
    <row r="268" spans="1:28" x14ac:dyDescent="0.25">
      <c r="A268" s="66" t="s">
        <v>92</v>
      </c>
      <c r="B268" s="84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284.7380536</v>
      </c>
      <c r="I268" s="11">
        <v>0</v>
      </c>
      <c r="J268" s="11">
        <v>0</v>
      </c>
      <c r="K268" s="133">
        <v>0</v>
      </c>
      <c r="L268" s="133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6">
        <v>0</v>
      </c>
      <c r="S268" s="11">
        <v>10.313665670000001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55">
        <f t="shared" si="8"/>
        <v>295.05171926999998</v>
      </c>
    </row>
    <row r="269" spans="1:28" x14ac:dyDescent="0.25">
      <c r="A269" s="66" t="s">
        <v>93</v>
      </c>
      <c r="B269" s="84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11.461187710000003</v>
      </c>
      <c r="H269" s="11">
        <v>182.06249489000001</v>
      </c>
      <c r="I269" s="11">
        <v>0</v>
      </c>
      <c r="J269" s="11">
        <v>0</v>
      </c>
      <c r="K269" s="133">
        <v>0</v>
      </c>
      <c r="L269" s="133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6">
        <v>0</v>
      </c>
      <c r="S269" s="11">
        <v>11.854800000000001</v>
      </c>
      <c r="T269" s="11">
        <v>0</v>
      </c>
      <c r="U269" s="11">
        <v>0</v>
      </c>
      <c r="V269" s="11">
        <v>11.847160240000001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55">
        <f t="shared" si="8"/>
        <v>217.22564284000001</v>
      </c>
    </row>
    <row r="270" spans="1:28" x14ac:dyDescent="0.25">
      <c r="A270" s="66" t="s">
        <v>94</v>
      </c>
      <c r="B270" s="84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12.364788800000001</v>
      </c>
      <c r="H270" s="11">
        <v>122.73668540000001</v>
      </c>
      <c r="I270" s="11">
        <v>0</v>
      </c>
      <c r="J270" s="11">
        <v>0</v>
      </c>
      <c r="K270" s="133">
        <v>0</v>
      </c>
      <c r="L270" s="133">
        <v>0</v>
      </c>
      <c r="M270" s="11">
        <v>44.988</v>
      </c>
      <c r="N270" s="11">
        <v>0</v>
      </c>
      <c r="O270" s="11">
        <v>0</v>
      </c>
      <c r="P270" s="11">
        <v>0</v>
      </c>
      <c r="Q270" s="11">
        <v>0</v>
      </c>
      <c r="R270" s="16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55">
        <f t="shared" si="8"/>
        <v>180.08947420000001</v>
      </c>
    </row>
    <row r="271" spans="1:28" x14ac:dyDescent="0.25">
      <c r="A271" s="66" t="s">
        <v>95</v>
      </c>
      <c r="B271" s="84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31.741729200000005</v>
      </c>
      <c r="H271" s="11">
        <v>21.159208800000002</v>
      </c>
      <c r="I271" s="11">
        <v>0</v>
      </c>
      <c r="J271" s="11">
        <v>0</v>
      </c>
      <c r="K271" s="133">
        <v>0</v>
      </c>
      <c r="L271" s="133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6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55">
        <f t="shared" si="8"/>
        <v>52.900938000000011</v>
      </c>
    </row>
    <row r="272" spans="1:28" x14ac:dyDescent="0.25">
      <c r="A272" s="66" t="s">
        <v>96</v>
      </c>
      <c r="B272" s="84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214.03904304999998</v>
      </c>
      <c r="I272" s="11">
        <v>0</v>
      </c>
      <c r="J272" s="11">
        <v>0</v>
      </c>
      <c r="K272" s="133">
        <v>0</v>
      </c>
      <c r="L272" s="133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6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55">
        <f t="shared" si="8"/>
        <v>214.03904304999998</v>
      </c>
    </row>
    <row r="273" spans="1:30" x14ac:dyDescent="0.25">
      <c r="A273" s="78" t="s">
        <v>97</v>
      </c>
      <c r="B273" s="84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100.41063500000001</v>
      </c>
      <c r="I273" s="11">
        <v>0</v>
      </c>
      <c r="J273" s="11">
        <v>0</v>
      </c>
      <c r="K273" s="133">
        <v>0</v>
      </c>
      <c r="L273" s="133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6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55">
        <f t="shared" si="8"/>
        <v>100.41063500000001</v>
      </c>
    </row>
    <row r="274" spans="1:30" x14ac:dyDescent="0.25">
      <c r="A274" s="66" t="s">
        <v>98</v>
      </c>
      <c r="B274" s="84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77.153634299999993</v>
      </c>
      <c r="I274" s="11">
        <v>0</v>
      </c>
      <c r="J274" s="11">
        <v>0</v>
      </c>
      <c r="K274" s="133">
        <v>0</v>
      </c>
      <c r="L274" s="133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6">
        <v>0</v>
      </c>
      <c r="S274" s="11">
        <v>23.070100549999999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55">
        <f t="shared" si="8"/>
        <v>100.22373485</v>
      </c>
    </row>
    <row r="275" spans="1:30" x14ac:dyDescent="0.25">
      <c r="A275" s="66" t="s">
        <v>99</v>
      </c>
      <c r="B275" s="84">
        <v>0</v>
      </c>
      <c r="C275" s="11">
        <v>0</v>
      </c>
      <c r="D275" s="11">
        <v>0</v>
      </c>
      <c r="E275" s="11">
        <v>8.0549999999999997</v>
      </c>
      <c r="F275" s="11">
        <v>0</v>
      </c>
      <c r="G275" s="11">
        <v>63.447624000000005</v>
      </c>
      <c r="H275" s="11">
        <v>110.97412163999998</v>
      </c>
      <c r="I275" s="11">
        <v>0</v>
      </c>
      <c r="J275" s="11">
        <v>0</v>
      </c>
      <c r="K275" s="133">
        <v>0</v>
      </c>
      <c r="L275" s="133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6">
        <v>0</v>
      </c>
      <c r="S275" s="11">
        <v>8.6251329000000005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55">
        <f t="shared" si="8"/>
        <v>191.10187854</v>
      </c>
    </row>
    <row r="276" spans="1:30" x14ac:dyDescent="0.25">
      <c r="A276" s="66" t="s">
        <v>100</v>
      </c>
      <c r="B276" s="84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51.70047752</v>
      </c>
      <c r="H276" s="11">
        <v>46.991938560000001</v>
      </c>
      <c r="I276" s="11">
        <v>0</v>
      </c>
      <c r="J276" s="11">
        <v>0</v>
      </c>
      <c r="K276" s="133">
        <v>0</v>
      </c>
      <c r="L276" s="133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6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55">
        <f t="shared" si="8"/>
        <v>98.692416080000001</v>
      </c>
    </row>
    <row r="277" spans="1:30" x14ac:dyDescent="0.25">
      <c r="A277" s="66" t="s">
        <v>101</v>
      </c>
      <c r="B277" s="84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11.478971700000001</v>
      </c>
      <c r="H277" s="11">
        <v>11.48863268</v>
      </c>
      <c r="I277" s="11">
        <v>0</v>
      </c>
      <c r="J277" s="11">
        <v>0</v>
      </c>
      <c r="K277" s="133">
        <v>0</v>
      </c>
      <c r="L277" s="133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6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55">
        <f t="shared" si="8"/>
        <v>22.967604380000001</v>
      </c>
    </row>
    <row r="278" spans="1:30" x14ac:dyDescent="0.25">
      <c r="A278" s="66" t="s">
        <v>102</v>
      </c>
      <c r="B278" s="84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5.3593275999999994</v>
      </c>
      <c r="H278" s="11">
        <v>43.503943999999997</v>
      </c>
      <c r="I278" s="11">
        <v>0</v>
      </c>
      <c r="J278" s="11">
        <v>0</v>
      </c>
      <c r="K278" s="133">
        <v>0</v>
      </c>
      <c r="L278" s="133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6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55">
        <f t="shared" si="8"/>
        <v>48.863271599999997</v>
      </c>
    </row>
    <row r="279" spans="1:30" x14ac:dyDescent="0.25">
      <c r="A279" s="66" t="s">
        <v>103</v>
      </c>
      <c r="B279" s="84">
        <v>0</v>
      </c>
      <c r="C279" s="11">
        <v>0</v>
      </c>
      <c r="D279" s="11">
        <v>0</v>
      </c>
      <c r="E279" s="11">
        <v>11.4588</v>
      </c>
      <c r="F279" s="11">
        <v>0</v>
      </c>
      <c r="G279" s="11">
        <v>0</v>
      </c>
      <c r="H279" s="11">
        <v>33.733720470000002</v>
      </c>
      <c r="I279" s="11">
        <v>0</v>
      </c>
      <c r="J279" s="11">
        <v>0</v>
      </c>
      <c r="K279" s="133">
        <v>0</v>
      </c>
      <c r="L279" s="133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6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55">
        <f t="shared" si="8"/>
        <v>45.192520470000005</v>
      </c>
    </row>
    <row r="280" spans="1:30" x14ac:dyDescent="0.25">
      <c r="A280" s="66" t="s">
        <v>104</v>
      </c>
      <c r="B280" s="84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67.727275200000008</v>
      </c>
      <c r="I280" s="11">
        <v>0</v>
      </c>
      <c r="J280" s="11">
        <v>0</v>
      </c>
      <c r="K280" s="133">
        <v>0</v>
      </c>
      <c r="L280" s="133">
        <v>0</v>
      </c>
      <c r="M280" s="11">
        <v>0</v>
      </c>
      <c r="N280" s="11">
        <v>69.233372520000003</v>
      </c>
      <c r="O280" s="11">
        <v>0</v>
      </c>
      <c r="P280" s="11">
        <v>0</v>
      </c>
      <c r="Q280" s="11">
        <v>0</v>
      </c>
      <c r="R280" s="16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55">
        <f t="shared" si="8"/>
        <v>136.96064772</v>
      </c>
    </row>
    <row r="281" spans="1:30" x14ac:dyDescent="0.25">
      <c r="A281" s="66" t="s">
        <v>105</v>
      </c>
      <c r="B281" s="84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50.956051250000002</v>
      </c>
      <c r="I281" s="11">
        <v>0</v>
      </c>
      <c r="J281" s="11">
        <v>0</v>
      </c>
      <c r="K281" s="133">
        <v>0</v>
      </c>
      <c r="L281" s="133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6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55">
        <f t="shared" si="8"/>
        <v>50.956051250000002</v>
      </c>
    </row>
    <row r="282" spans="1:30" x14ac:dyDescent="0.25">
      <c r="A282" s="66" t="s">
        <v>106</v>
      </c>
      <c r="B282" s="84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7.267392000000001</v>
      </c>
      <c r="I282" s="11">
        <v>0</v>
      </c>
      <c r="J282" s="11">
        <v>0</v>
      </c>
      <c r="K282" s="133">
        <v>0</v>
      </c>
      <c r="L282" s="133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6">
        <v>0</v>
      </c>
      <c r="S282" s="11">
        <v>0</v>
      </c>
      <c r="T282" s="11">
        <v>0</v>
      </c>
      <c r="U282" s="11">
        <v>0</v>
      </c>
      <c r="V282" s="11">
        <v>22.793411520000003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55">
        <f t="shared" si="8"/>
        <v>30.060803520000004</v>
      </c>
    </row>
    <row r="283" spans="1:30" x14ac:dyDescent="0.25">
      <c r="A283" s="78" t="s">
        <v>107</v>
      </c>
      <c r="B283" s="84">
        <v>6.9</v>
      </c>
      <c r="C283" s="11">
        <v>0</v>
      </c>
      <c r="D283" s="11">
        <v>0</v>
      </c>
      <c r="E283" s="11">
        <v>0</v>
      </c>
      <c r="F283" s="11">
        <v>0</v>
      </c>
      <c r="G283" s="11">
        <v>34.072102899999997</v>
      </c>
      <c r="H283" s="11">
        <v>14.052604820000001</v>
      </c>
      <c r="I283" s="11">
        <v>0</v>
      </c>
      <c r="J283" s="11">
        <v>0</v>
      </c>
      <c r="K283" s="133">
        <v>0</v>
      </c>
      <c r="L283" s="133">
        <v>0</v>
      </c>
      <c r="M283" s="11">
        <v>0</v>
      </c>
      <c r="N283" s="11">
        <v>22.910896390000001</v>
      </c>
      <c r="O283" s="11">
        <v>0</v>
      </c>
      <c r="P283" s="11">
        <v>0</v>
      </c>
      <c r="Q283" s="11">
        <v>0</v>
      </c>
      <c r="R283" s="16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55">
        <f t="shared" si="8"/>
        <v>77.93560411</v>
      </c>
    </row>
    <row r="284" spans="1:30" x14ac:dyDescent="0.25">
      <c r="A284" s="78" t="s">
        <v>108</v>
      </c>
      <c r="B284" s="84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16.711394199999997</v>
      </c>
      <c r="I284" s="11">
        <v>0</v>
      </c>
      <c r="J284" s="11">
        <v>0</v>
      </c>
      <c r="K284" s="133">
        <v>0</v>
      </c>
      <c r="L284" s="133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6">
        <v>0</v>
      </c>
      <c r="S284" s="11">
        <v>0</v>
      </c>
      <c r="T284" s="11">
        <v>81.204999999999998</v>
      </c>
      <c r="U284" s="11">
        <v>0</v>
      </c>
      <c r="V284" s="11">
        <v>33.556266999999991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55">
        <f t="shared" si="8"/>
        <v>131.4726612</v>
      </c>
    </row>
    <row r="285" spans="1:30" x14ac:dyDescent="0.25">
      <c r="A285" s="78" t="s">
        <v>109</v>
      </c>
      <c r="B285" s="84">
        <v>38.804351519999997</v>
      </c>
      <c r="C285" s="11">
        <v>0</v>
      </c>
      <c r="D285" s="11">
        <v>0</v>
      </c>
      <c r="E285" s="11">
        <v>98.134800000000013</v>
      </c>
      <c r="F285" s="11">
        <v>0</v>
      </c>
      <c r="G285" s="11">
        <v>0</v>
      </c>
      <c r="H285" s="11">
        <v>8.4741559999999989</v>
      </c>
      <c r="I285" s="11">
        <v>0</v>
      </c>
      <c r="J285" s="11">
        <v>0</v>
      </c>
      <c r="K285" s="133">
        <v>0</v>
      </c>
      <c r="L285" s="133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6">
        <v>0</v>
      </c>
      <c r="S285" s="11">
        <v>0</v>
      </c>
      <c r="T285" s="11">
        <v>89.6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55">
        <f t="shared" si="8"/>
        <v>235.01330751999998</v>
      </c>
      <c r="AC285" s="138"/>
      <c r="AD285" s="138"/>
    </row>
    <row r="286" spans="1:30" x14ac:dyDescent="0.25">
      <c r="A286" s="78" t="s">
        <v>110</v>
      </c>
      <c r="B286" s="84">
        <v>46.886771300000007</v>
      </c>
      <c r="C286" s="11">
        <v>0</v>
      </c>
      <c r="D286" s="11">
        <v>0</v>
      </c>
      <c r="E286" s="11">
        <v>21.585600000000003</v>
      </c>
      <c r="F286" s="11">
        <v>0</v>
      </c>
      <c r="G286" s="11">
        <v>0</v>
      </c>
      <c r="H286" s="11">
        <v>8.9939999999999998</v>
      </c>
      <c r="I286" s="11">
        <v>0</v>
      </c>
      <c r="J286" s="11">
        <v>0</v>
      </c>
      <c r="K286" s="133">
        <v>0</v>
      </c>
      <c r="L286" s="133">
        <v>198.815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6">
        <v>0</v>
      </c>
      <c r="S286" s="11">
        <v>0</v>
      </c>
      <c r="T286" s="11">
        <v>92.617800000000003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55">
        <f t="shared" si="8"/>
        <v>368.89917129999998</v>
      </c>
    </row>
    <row r="287" spans="1:30" x14ac:dyDescent="0.25">
      <c r="A287" s="78" t="s">
        <v>111</v>
      </c>
      <c r="B287" s="84">
        <v>29.584685150000002</v>
      </c>
      <c r="C287" s="11">
        <v>0</v>
      </c>
      <c r="D287" s="11">
        <v>0</v>
      </c>
      <c r="E287" s="11">
        <v>543.33861929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33">
        <v>0</v>
      </c>
      <c r="L287" s="133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6">
        <v>0</v>
      </c>
      <c r="S287" s="11">
        <v>0</v>
      </c>
      <c r="T287" s="11">
        <v>20.3932</v>
      </c>
      <c r="U287" s="11">
        <v>0</v>
      </c>
      <c r="V287" s="11">
        <v>31.789400000000001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55">
        <f t="shared" si="8"/>
        <v>625.10590444000002</v>
      </c>
    </row>
    <row r="288" spans="1:30" s="138" customFormat="1" x14ac:dyDescent="0.25">
      <c r="A288" s="135" t="s">
        <v>112</v>
      </c>
      <c r="B288" s="136">
        <v>0</v>
      </c>
      <c r="C288" s="133">
        <v>0</v>
      </c>
      <c r="D288" s="133">
        <v>0</v>
      </c>
      <c r="E288" s="133">
        <v>1363.3756899999998</v>
      </c>
      <c r="F288" s="133">
        <v>0</v>
      </c>
      <c r="G288" s="133">
        <v>10.13253192</v>
      </c>
      <c r="H288" s="133">
        <v>30.097995759999996</v>
      </c>
      <c r="I288" s="133">
        <v>0</v>
      </c>
      <c r="J288" s="133">
        <v>0</v>
      </c>
      <c r="K288" s="133">
        <v>0</v>
      </c>
      <c r="L288" s="133">
        <v>19.382000000000001</v>
      </c>
      <c r="M288" s="133">
        <v>0</v>
      </c>
      <c r="N288" s="133">
        <v>0</v>
      </c>
      <c r="O288" s="133">
        <v>0</v>
      </c>
      <c r="P288" s="133">
        <v>0</v>
      </c>
      <c r="Q288" s="133">
        <v>0</v>
      </c>
      <c r="R288" s="16">
        <v>0</v>
      </c>
      <c r="S288" s="133">
        <v>0</v>
      </c>
      <c r="T288" s="133">
        <v>0</v>
      </c>
      <c r="U288" s="133">
        <v>0</v>
      </c>
      <c r="V288" s="133">
        <v>52.130400000000002</v>
      </c>
      <c r="W288" s="133">
        <v>0</v>
      </c>
      <c r="X288" s="133">
        <v>0</v>
      </c>
      <c r="Y288" s="133">
        <v>0</v>
      </c>
      <c r="Z288" s="11">
        <v>0</v>
      </c>
      <c r="AA288" s="133">
        <v>0</v>
      </c>
      <c r="AB288" s="55">
        <f t="shared" si="8"/>
        <v>1475.1186176799999</v>
      </c>
      <c r="AC288"/>
      <c r="AD288"/>
    </row>
    <row r="289" spans="1:28" x14ac:dyDescent="0.25">
      <c r="A289" s="78" t="s">
        <v>113</v>
      </c>
      <c r="B289" s="84">
        <v>0</v>
      </c>
      <c r="C289" s="11">
        <v>0</v>
      </c>
      <c r="D289" s="11">
        <v>0</v>
      </c>
      <c r="E289" s="11">
        <v>736.24122999999986</v>
      </c>
      <c r="F289" s="11">
        <v>0</v>
      </c>
      <c r="G289" s="11">
        <v>56.234305620000001</v>
      </c>
      <c r="H289" s="11">
        <v>0</v>
      </c>
      <c r="I289" s="11">
        <v>0</v>
      </c>
      <c r="J289" s="11">
        <v>0</v>
      </c>
      <c r="K289" s="133">
        <v>0</v>
      </c>
      <c r="L289" s="133">
        <v>0</v>
      </c>
      <c r="M289" s="11">
        <v>0</v>
      </c>
      <c r="N289" s="11">
        <v>14.259240000000002</v>
      </c>
      <c r="O289" s="11">
        <v>0</v>
      </c>
      <c r="P289" s="11">
        <v>0</v>
      </c>
      <c r="Q289" s="11">
        <v>0</v>
      </c>
      <c r="R289" s="16">
        <v>0</v>
      </c>
      <c r="S289" s="11">
        <v>0</v>
      </c>
      <c r="T289" s="11">
        <v>21.124800000000004</v>
      </c>
      <c r="U289" s="11">
        <v>0</v>
      </c>
      <c r="V289" s="11">
        <v>25.84854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55">
        <f t="shared" si="8"/>
        <v>853.70811561999983</v>
      </c>
    </row>
    <row r="290" spans="1:28" x14ac:dyDescent="0.25">
      <c r="A290" s="78" t="s">
        <v>114</v>
      </c>
      <c r="B290" s="84">
        <v>0</v>
      </c>
      <c r="C290" s="11">
        <v>0</v>
      </c>
      <c r="D290" s="11">
        <v>0</v>
      </c>
      <c r="E290" s="11">
        <v>1262.5437586300002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33">
        <v>0</v>
      </c>
      <c r="L290" s="133">
        <v>0</v>
      </c>
      <c r="M290" s="11">
        <v>0</v>
      </c>
      <c r="N290" s="11">
        <v>388.75</v>
      </c>
      <c r="O290" s="11">
        <v>0</v>
      </c>
      <c r="P290" s="11">
        <v>0</v>
      </c>
      <c r="Q290" s="11">
        <v>0</v>
      </c>
      <c r="R290" s="16">
        <v>0</v>
      </c>
      <c r="S290" s="11">
        <v>0</v>
      </c>
      <c r="T290" s="11">
        <v>20.7864</v>
      </c>
      <c r="U290" s="11">
        <v>0</v>
      </c>
      <c r="V290" s="11">
        <v>299.22933907999999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55">
        <f t="shared" si="8"/>
        <v>1971.3094977100002</v>
      </c>
    </row>
    <row r="291" spans="1:28" x14ac:dyDescent="0.25">
      <c r="A291" s="66" t="s">
        <v>115</v>
      </c>
      <c r="B291" s="84">
        <v>0</v>
      </c>
      <c r="C291" s="11">
        <v>0</v>
      </c>
      <c r="D291" s="11">
        <v>0</v>
      </c>
      <c r="E291" s="11">
        <v>1787.394089049998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33">
        <v>0</v>
      </c>
      <c r="L291" s="133">
        <v>0</v>
      </c>
      <c r="M291" s="11">
        <v>0</v>
      </c>
      <c r="N291" s="11">
        <v>186</v>
      </c>
      <c r="O291" s="11">
        <v>0</v>
      </c>
      <c r="P291" s="11">
        <v>0</v>
      </c>
      <c r="Q291" s="11">
        <v>0</v>
      </c>
      <c r="R291" s="16">
        <v>0</v>
      </c>
      <c r="S291" s="11">
        <v>0</v>
      </c>
      <c r="T291" s="11">
        <v>19.763999999999999</v>
      </c>
      <c r="U291" s="11">
        <v>0</v>
      </c>
      <c r="V291" s="11">
        <v>1388.125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55">
        <f t="shared" si="8"/>
        <v>3381.2830890499981</v>
      </c>
    </row>
    <row r="292" spans="1:28" x14ac:dyDescent="0.25">
      <c r="A292" s="66" t="s">
        <v>116</v>
      </c>
      <c r="B292" s="84">
        <v>0</v>
      </c>
      <c r="C292" s="11">
        <v>0</v>
      </c>
      <c r="D292" s="11">
        <v>0</v>
      </c>
      <c r="E292" s="11">
        <v>1783.2185999999986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33">
        <v>0</v>
      </c>
      <c r="L292" s="133">
        <v>0</v>
      </c>
      <c r="M292" s="11">
        <v>181.42911999999998</v>
      </c>
      <c r="N292" s="11">
        <v>86.75</v>
      </c>
      <c r="O292" s="11">
        <v>0</v>
      </c>
      <c r="P292" s="11">
        <v>0</v>
      </c>
      <c r="Q292" s="11">
        <v>0</v>
      </c>
      <c r="R292" s="16">
        <v>0</v>
      </c>
      <c r="S292" s="11">
        <v>0</v>
      </c>
      <c r="T292" s="11">
        <v>10.26</v>
      </c>
      <c r="U292" s="11">
        <v>0</v>
      </c>
      <c r="V292" s="11">
        <v>316.33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55">
        <f t="shared" si="8"/>
        <v>2377.9877199999987</v>
      </c>
    </row>
    <row r="293" spans="1:28" x14ac:dyDescent="0.25">
      <c r="A293" s="66" t="s">
        <v>117</v>
      </c>
      <c r="B293" s="84">
        <v>0</v>
      </c>
      <c r="C293" s="11">
        <v>0</v>
      </c>
      <c r="D293" s="11">
        <v>0</v>
      </c>
      <c r="E293" s="11">
        <v>1438.6933599999995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33">
        <v>0</v>
      </c>
      <c r="L293" s="133">
        <v>0</v>
      </c>
      <c r="M293" s="11">
        <v>93.346040000000002</v>
      </c>
      <c r="N293" s="11">
        <v>52.05</v>
      </c>
      <c r="O293" s="11">
        <v>0</v>
      </c>
      <c r="P293" s="11">
        <v>0</v>
      </c>
      <c r="Q293" s="11">
        <v>0</v>
      </c>
      <c r="R293" s="16">
        <v>0</v>
      </c>
      <c r="S293" s="11">
        <v>0</v>
      </c>
      <c r="T293" s="11">
        <v>10.2348</v>
      </c>
      <c r="U293" s="11">
        <v>0</v>
      </c>
      <c r="V293" s="11">
        <v>672.96799999999996</v>
      </c>
      <c r="W293" s="11">
        <v>0</v>
      </c>
      <c r="X293" s="11">
        <v>0</v>
      </c>
      <c r="Y293" s="11">
        <v>0</v>
      </c>
      <c r="Z293" s="11">
        <v>0</v>
      </c>
      <c r="AA293" s="11">
        <v>33.5</v>
      </c>
      <c r="AB293" s="55">
        <f t="shared" si="8"/>
        <v>2300.7921999999994</v>
      </c>
    </row>
    <row r="294" spans="1:28" x14ac:dyDescent="0.25">
      <c r="A294" s="66" t="s">
        <v>118</v>
      </c>
      <c r="B294" s="84">
        <v>0</v>
      </c>
      <c r="C294" s="11">
        <v>0</v>
      </c>
      <c r="D294" s="11">
        <v>0</v>
      </c>
      <c r="E294" s="11">
        <v>1428.4411200000006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33">
        <v>0</v>
      </c>
      <c r="L294" s="133">
        <v>0</v>
      </c>
      <c r="M294" s="11">
        <v>23.49532</v>
      </c>
      <c r="N294" s="11">
        <v>0</v>
      </c>
      <c r="O294" s="11">
        <v>0</v>
      </c>
      <c r="P294" s="11">
        <v>0</v>
      </c>
      <c r="Q294" s="11">
        <v>0</v>
      </c>
      <c r="R294" s="16">
        <v>0</v>
      </c>
      <c r="S294" s="11">
        <v>0</v>
      </c>
      <c r="T294" s="11">
        <v>0</v>
      </c>
      <c r="U294" s="11">
        <v>0</v>
      </c>
      <c r="V294" s="11">
        <v>177.6</v>
      </c>
      <c r="W294" s="11">
        <v>0</v>
      </c>
      <c r="X294" s="11">
        <v>0</v>
      </c>
      <c r="Y294" s="11">
        <v>0</v>
      </c>
      <c r="Z294" s="11">
        <v>0</v>
      </c>
      <c r="AA294" s="11">
        <v>208.65</v>
      </c>
      <c r="AB294" s="55">
        <f t="shared" si="8"/>
        <v>1838.1864400000006</v>
      </c>
    </row>
    <row r="295" spans="1:28" x14ac:dyDescent="0.25">
      <c r="A295" s="66" t="s">
        <v>119</v>
      </c>
      <c r="B295" s="84">
        <v>0</v>
      </c>
      <c r="C295" s="11">
        <v>0</v>
      </c>
      <c r="D295" s="11">
        <v>0</v>
      </c>
      <c r="E295" s="11">
        <v>1448.0463100000011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33">
        <v>0</v>
      </c>
      <c r="L295" s="133">
        <v>0</v>
      </c>
      <c r="M295" s="11">
        <v>9.5872299999999999</v>
      </c>
      <c r="N295" s="11">
        <v>376.9</v>
      </c>
      <c r="O295" s="11">
        <v>0</v>
      </c>
      <c r="P295" s="11">
        <v>0</v>
      </c>
      <c r="Q295" s="11">
        <v>0</v>
      </c>
      <c r="R295" s="16">
        <v>0</v>
      </c>
      <c r="S295" s="11">
        <v>0</v>
      </c>
      <c r="T295" s="11">
        <v>10.134</v>
      </c>
      <c r="U295" s="11">
        <v>0</v>
      </c>
      <c r="V295" s="11">
        <v>289.37390000000005</v>
      </c>
      <c r="W295" s="11">
        <v>0</v>
      </c>
      <c r="X295" s="11">
        <v>0</v>
      </c>
      <c r="Y295" s="11">
        <v>0</v>
      </c>
      <c r="Z295" s="11">
        <v>0</v>
      </c>
      <c r="AA295" s="11">
        <v>292.44040000000001</v>
      </c>
      <c r="AB295" s="55">
        <f t="shared" si="8"/>
        <v>2426.4818400000013</v>
      </c>
    </row>
    <row r="296" spans="1:28" x14ac:dyDescent="0.25">
      <c r="A296" s="66" t="s">
        <v>120</v>
      </c>
      <c r="B296" s="84">
        <v>0</v>
      </c>
      <c r="C296" s="11">
        <v>0</v>
      </c>
      <c r="D296" s="11">
        <v>0</v>
      </c>
      <c r="E296" s="11">
        <v>1137.1748700000001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33">
        <v>0</v>
      </c>
      <c r="L296" s="133">
        <v>0</v>
      </c>
      <c r="M296" s="11">
        <v>0</v>
      </c>
      <c r="N296" s="11">
        <v>168.42</v>
      </c>
      <c r="O296" s="11">
        <v>0</v>
      </c>
      <c r="P296" s="11">
        <v>0</v>
      </c>
      <c r="Q296" s="11">
        <v>0</v>
      </c>
      <c r="R296" s="16">
        <v>0</v>
      </c>
      <c r="S296" s="11">
        <v>0</v>
      </c>
      <c r="T296" s="11">
        <v>0</v>
      </c>
      <c r="U296" s="11">
        <v>0</v>
      </c>
      <c r="V296" s="11">
        <v>272.08303999999998</v>
      </c>
      <c r="W296" s="11">
        <v>0</v>
      </c>
      <c r="X296" s="11">
        <v>0</v>
      </c>
      <c r="Y296" s="11">
        <v>0</v>
      </c>
      <c r="Z296" s="11">
        <v>0</v>
      </c>
      <c r="AA296" s="11">
        <v>269.19499999999999</v>
      </c>
      <c r="AB296" s="55">
        <f t="shared" si="8"/>
        <v>1846.87291</v>
      </c>
    </row>
    <row r="297" spans="1:28" x14ac:dyDescent="0.25">
      <c r="A297" s="78" t="s">
        <v>121</v>
      </c>
      <c r="B297" s="84">
        <v>0</v>
      </c>
      <c r="C297" s="11">
        <v>0</v>
      </c>
      <c r="D297" s="11">
        <v>0</v>
      </c>
      <c r="E297" s="11">
        <v>1103.6591600000002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33">
        <v>0</v>
      </c>
      <c r="L297" s="133">
        <v>0</v>
      </c>
      <c r="M297" s="11">
        <v>0</v>
      </c>
      <c r="N297" s="11">
        <v>33.5</v>
      </c>
      <c r="O297" s="11">
        <v>0</v>
      </c>
      <c r="P297" s="11">
        <v>0</v>
      </c>
      <c r="Q297" s="11">
        <v>0</v>
      </c>
      <c r="R297" s="16">
        <v>0</v>
      </c>
      <c r="S297" s="11">
        <v>0</v>
      </c>
      <c r="T297" s="11">
        <v>107.895</v>
      </c>
      <c r="U297" s="11">
        <v>0</v>
      </c>
      <c r="V297" s="11">
        <v>417.96527999999995</v>
      </c>
      <c r="W297" s="11">
        <v>0</v>
      </c>
      <c r="X297" s="11">
        <v>0</v>
      </c>
      <c r="Y297" s="11">
        <v>0</v>
      </c>
      <c r="Z297" s="11">
        <v>0</v>
      </c>
      <c r="AA297" s="11">
        <v>414.99609999999996</v>
      </c>
      <c r="AB297" s="55">
        <f t="shared" si="8"/>
        <v>2078.0155399999999</v>
      </c>
    </row>
    <row r="298" spans="1:28" x14ac:dyDescent="0.25">
      <c r="A298" s="66" t="s">
        <v>122</v>
      </c>
      <c r="B298" s="84">
        <v>29.429906080000002</v>
      </c>
      <c r="C298" s="11">
        <v>0</v>
      </c>
      <c r="D298" s="11">
        <v>0</v>
      </c>
      <c r="E298" s="11">
        <v>583.5557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33">
        <v>0</v>
      </c>
      <c r="L298" s="133">
        <v>0</v>
      </c>
      <c r="M298" s="11">
        <v>0</v>
      </c>
      <c r="N298" s="11">
        <v>222.96143999999995</v>
      </c>
      <c r="O298" s="11">
        <v>0</v>
      </c>
      <c r="P298" s="11">
        <v>0</v>
      </c>
      <c r="Q298" s="11">
        <v>0</v>
      </c>
      <c r="R298" s="16">
        <v>0</v>
      </c>
      <c r="S298" s="11">
        <v>0</v>
      </c>
      <c r="T298" s="11">
        <v>0</v>
      </c>
      <c r="U298" s="11">
        <v>0</v>
      </c>
      <c r="V298" s="11">
        <v>243.87552000000002</v>
      </c>
      <c r="W298" s="11">
        <v>0</v>
      </c>
      <c r="X298" s="11">
        <v>0</v>
      </c>
      <c r="Y298" s="11">
        <v>0</v>
      </c>
      <c r="Z298" s="11">
        <v>0</v>
      </c>
      <c r="AA298" s="11">
        <v>281.56</v>
      </c>
      <c r="AB298" s="55">
        <f t="shared" si="8"/>
        <v>1361.3825660799998</v>
      </c>
    </row>
    <row r="299" spans="1:28" x14ac:dyDescent="0.25">
      <c r="A299" s="66" t="s">
        <v>123</v>
      </c>
      <c r="B299" s="84">
        <v>0</v>
      </c>
      <c r="C299" s="11">
        <v>0</v>
      </c>
      <c r="D299" s="11">
        <v>0</v>
      </c>
      <c r="E299" s="11">
        <v>414.7677910000001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33">
        <v>0</v>
      </c>
      <c r="L299" s="133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6">
        <v>0</v>
      </c>
      <c r="S299" s="11">
        <v>0</v>
      </c>
      <c r="T299" s="11">
        <v>0</v>
      </c>
      <c r="U299" s="11">
        <v>0</v>
      </c>
      <c r="V299" s="11">
        <v>262.31</v>
      </c>
      <c r="W299" s="11">
        <v>0</v>
      </c>
      <c r="X299" s="11">
        <v>0</v>
      </c>
      <c r="Y299" s="11">
        <v>0</v>
      </c>
      <c r="Z299" s="11">
        <v>0</v>
      </c>
      <c r="AA299" s="11">
        <v>157.36000000000001</v>
      </c>
      <c r="AB299" s="55">
        <f t="shared" si="8"/>
        <v>834.43779100000017</v>
      </c>
    </row>
    <row r="300" spans="1:28" x14ac:dyDescent="0.25">
      <c r="A300" s="66" t="s">
        <v>124</v>
      </c>
      <c r="B300" s="84">
        <v>12.00108</v>
      </c>
      <c r="C300" s="11">
        <v>0</v>
      </c>
      <c r="D300" s="11">
        <v>0</v>
      </c>
      <c r="E300" s="11">
        <v>1145.0048300000005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33">
        <v>0</v>
      </c>
      <c r="L300" s="133">
        <v>0</v>
      </c>
      <c r="M300" s="11">
        <v>15.21705</v>
      </c>
      <c r="N300" s="11">
        <v>0</v>
      </c>
      <c r="O300" s="11">
        <v>0</v>
      </c>
      <c r="P300" s="11">
        <v>0</v>
      </c>
      <c r="Q300" s="11">
        <v>0</v>
      </c>
      <c r="R300" s="16">
        <v>0</v>
      </c>
      <c r="S300" s="11">
        <v>0</v>
      </c>
      <c r="T300" s="11">
        <v>365.76100000000002</v>
      </c>
      <c r="U300" s="11">
        <v>0</v>
      </c>
      <c r="V300" s="11">
        <v>228.67239999999998</v>
      </c>
      <c r="W300" s="11">
        <v>0</v>
      </c>
      <c r="X300" s="11">
        <v>0</v>
      </c>
      <c r="Y300" s="11">
        <v>0</v>
      </c>
      <c r="Z300" s="11">
        <v>0</v>
      </c>
      <c r="AA300" s="11">
        <v>278.22050000000002</v>
      </c>
      <c r="AB300" s="55">
        <f t="shared" si="8"/>
        <v>2044.8768600000003</v>
      </c>
    </row>
    <row r="301" spans="1:28" x14ac:dyDescent="0.25">
      <c r="A301" s="66" t="s">
        <v>125</v>
      </c>
      <c r="B301" s="84">
        <v>0</v>
      </c>
      <c r="C301" s="11">
        <v>0</v>
      </c>
      <c r="D301" s="11">
        <v>0</v>
      </c>
      <c r="E301" s="11">
        <v>198.72216000000003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33">
        <v>0</v>
      </c>
      <c r="L301" s="133">
        <v>0</v>
      </c>
      <c r="M301" s="11">
        <v>0</v>
      </c>
      <c r="N301" s="11">
        <v>51.45</v>
      </c>
      <c r="O301" s="11">
        <v>0</v>
      </c>
      <c r="P301" s="11">
        <v>0</v>
      </c>
      <c r="Q301" s="11">
        <v>0</v>
      </c>
      <c r="R301" s="16">
        <v>0</v>
      </c>
      <c r="S301" s="11">
        <v>0</v>
      </c>
      <c r="T301" s="11">
        <v>0</v>
      </c>
      <c r="U301" s="11">
        <v>0</v>
      </c>
      <c r="V301" s="11">
        <v>103.56147999999999</v>
      </c>
      <c r="W301" s="11">
        <v>0</v>
      </c>
      <c r="X301" s="11">
        <v>0</v>
      </c>
      <c r="Y301" s="11">
        <v>0</v>
      </c>
      <c r="Z301" s="11">
        <v>0</v>
      </c>
      <c r="AA301" s="11">
        <v>433.05450000000002</v>
      </c>
      <c r="AB301" s="55">
        <f t="shared" si="8"/>
        <v>786.78814000000011</v>
      </c>
    </row>
    <row r="302" spans="1:28" x14ac:dyDescent="0.25">
      <c r="A302" s="66" t="s">
        <v>126</v>
      </c>
      <c r="B302" s="84">
        <v>0</v>
      </c>
      <c r="C302" s="11">
        <v>0</v>
      </c>
      <c r="D302" s="11">
        <v>0</v>
      </c>
      <c r="E302" s="11">
        <v>554.79188000000011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33">
        <v>0</v>
      </c>
      <c r="L302" s="133">
        <v>0</v>
      </c>
      <c r="M302" s="11">
        <v>10.717649999999999</v>
      </c>
      <c r="N302" s="11">
        <v>0</v>
      </c>
      <c r="O302" s="11">
        <v>0</v>
      </c>
      <c r="P302" s="11">
        <v>0</v>
      </c>
      <c r="Q302" s="11">
        <v>0</v>
      </c>
      <c r="R302" s="16">
        <v>0</v>
      </c>
      <c r="S302" s="11">
        <v>0</v>
      </c>
      <c r="T302" s="11">
        <v>0</v>
      </c>
      <c r="U302" s="11">
        <v>16.75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422.88299999999998</v>
      </c>
      <c r="AB302" s="55">
        <f t="shared" si="8"/>
        <v>1005.1425300000001</v>
      </c>
    </row>
    <row r="303" spans="1:28" x14ac:dyDescent="0.25">
      <c r="A303" s="66" t="s">
        <v>127</v>
      </c>
      <c r="B303" s="84">
        <v>0</v>
      </c>
      <c r="C303" s="11">
        <v>0</v>
      </c>
      <c r="D303" s="11">
        <v>0</v>
      </c>
      <c r="E303" s="11">
        <v>627.48801000000014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33">
        <v>0</v>
      </c>
      <c r="L303" s="133">
        <v>0</v>
      </c>
      <c r="M303" s="11">
        <v>0</v>
      </c>
      <c r="N303" s="11">
        <v>96.01</v>
      </c>
      <c r="O303" s="11">
        <v>0</v>
      </c>
      <c r="P303" s="11">
        <v>0</v>
      </c>
      <c r="Q303" s="11">
        <v>0</v>
      </c>
      <c r="R303" s="16">
        <v>0</v>
      </c>
      <c r="S303" s="11">
        <v>0</v>
      </c>
      <c r="T303" s="11">
        <v>0</v>
      </c>
      <c r="U303" s="11">
        <v>0</v>
      </c>
      <c r="V303" s="11">
        <v>67.727999999999994</v>
      </c>
      <c r="W303" s="11">
        <v>0</v>
      </c>
      <c r="X303" s="11">
        <v>0</v>
      </c>
      <c r="Y303" s="11">
        <v>0</v>
      </c>
      <c r="Z303" s="11">
        <v>0</v>
      </c>
      <c r="AA303" s="11">
        <v>565.25965000000008</v>
      </c>
      <c r="AB303" s="55">
        <f t="shared" si="8"/>
        <v>1356.4856600000003</v>
      </c>
    </row>
    <row r="304" spans="1:28" x14ac:dyDescent="0.25">
      <c r="A304" s="66" t="s">
        <v>128</v>
      </c>
      <c r="B304" s="84">
        <v>0</v>
      </c>
      <c r="C304" s="11">
        <v>0</v>
      </c>
      <c r="D304" s="11">
        <v>0</v>
      </c>
      <c r="E304" s="11">
        <v>152.84268000000003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33">
        <v>0</v>
      </c>
      <c r="L304" s="133">
        <v>0</v>
      </c>
      <c r="M304" s="11">
        <v>0</v>
      </c>
      <c r="N304" s="11">
        <v>34.1</v>
      </c>
      <c r="O304" s="11">
        <v>0</v>
      </c>
      <c r="P304" s="11">
        <v>0</v>
      </c>
      <c r="Q304" s="11">
        <v>0</v>
      </c>
      <c r="R304" s="16">
        <v>0</v>
      </c>
      <c r="S304" s="11">
        <v>0</v>
      </c>
      <c r="T304" s="11">
        <v>0</v>
      </c>
      <c r="U304" s="11">
        <v>16.75</v>
      </c>
      <c r="V304" s="11">
        <v>41.25</v>
      </c>
      <c r="W304" s="11">
        <v>0</v>
      </c>
      <c r="X304" s="11">
        <v>0</v>
      </c>
      <c r="Y304" s="11">
        <v>0</v>
      </c>
      <c r="Z304" s="11">
        <v>0</v>
      </c>
      <c r="AA304" s="11">
        <v>584.11385999999993</v>
      </c>
      <c r="AB304" s="55">
        <f t="shared" ref="AB304:AB367" si="9">SUM(B304:AA304)</f>
        <v>829.05653999999993</v>
      </c>
    </row>
    <row r="305" spans="1:28" x14ac:dyDescent="0.25">
      <c r="A305" s="66" t="s">
        <v>129</v>
      </c>
      <c r="B305" s="84">
        <v>0</v>
      </c>
      <c r="C305" s="11">
        <v>0</v>
      </c>
      <c r="D305" s="11">
        <v>0</v>
      </c>
      <c r="E305" s="11">
        <v>531.25279000000023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33">
        <v>0</v>
      </c>
      <c r="L305" s="133">
        <v>94.560480000000013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6">
        <v>0</v>
      </c>
      <c r="S305" s="11">
        <v>0</v>
      </c>
      <c r="T305" s="11">
        <v>0</v>
      </c>
      <c r="U305" s="11">
        <v>0</v>
      </c>
      <c r="V305" s="11">
        <v>12.4</v>
      </c>
      <c r="W305" s="11">
        <v>0</v>
      </c>
      <c r="X305" s="11">
        <v>0</v>
      </c>
      <c r="Y305" s="11">
        <v>0</v>
      </c>
      <c r="Z305" s="11">
        <v>0</v>
      </c>
      <c r="AA305" s="11">
        <v>749.30499999999995</v>
      </c>
      <c r="AB305" s="55">
        <f t="shared" si="9"/>
        <v>1387.51827</v>
      </c>
    </row>
    <row r="306" spans="1:28" x14ac:dyDescent="0.25">
      <c r="A306" s="66" t="s">
        <v>130</v>
      </c>
      <c r="B306" s="84">
        <v>0</v>
      </c>
      <c r="C306" s="11">
        <v>0</v>
      </c>
      <c r="D306" s="11">
        <v>0</v>
      </c>
      <c r="E306" s="11">
        <v>228.38804999999996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33">
        <v>0</v>
      </c>
      <c r="L306" s="133">
        <v>479.8008999999999</v>
      </c>
      <c r="M306" s="11">
        <v>0</v>
      </c>
      <c r="N306" s="11">
        <v>171.31100000000001</v>
      </c>
      <c r="O306" s="11">
        <v>0</v>
      </c>
      <c r="P306" s="11">
        <v>0</v>
      </c>
      <c r="Q306" s="11">
        <v>0</v>
      </c>
      <c r="R306" s="16">
        <v>0</v>
      </c>
      <c r="S306" s="11">
        <v>0</v>
      </c>
      <c r="T306" s="11">
        <v>0</v>
      </c>
      <c r="U306" s="11">
        <v>0</v>
      </c>
      <c r="V306" s="11">
        <v>77.349999999999994</v>
      </c>
      <c r="W306" s="11">
        <v>0</v>
      </c>
      <c r="X306" s="11">
        <v>0</v>
      </c>
      <c r="Y306" s="11">
        <v>0</v>
      </c>
      <c r="Z306" s="11">
        <v>0</v>
      </c>
      <c r="AA306" s="11">
        <v>814.51</v>
      </c>
      <c r="AB306" s="55">
        <f t="shared" si="9"/>
        <v>1771.35995</v>
      </c>
    </row>
    <row r="307" spans="1:28" x14ac:dyDescent="0.25">
      <c r="A307" s="66" t="s">
        <v>131</v>
      </c>
      <c r="B307" s="84">
        <v>0</v>
      </c>
      <c r="C307" s="11">
        <v>0</v>
      </c>
      <c r="D307" s="11">
        <v>0</v>
      </c>
      <c r="E307" s="11">
        <v>838.92705000000024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33">
        <v>0</v>
      </c>
      <c r="L307" s="133">
        <v>0</v>
      </c>
      <c r="M307" s="11">
        <v>0</v>
      </c>
      <c r="N307" s="11">
        <v>101.35</v>
      </c>
      <c r="O307" s="11">
        <v>0</v>
      </c>
      <c r="P307" s="11">
        <v>0</v>
      </c>
      <c r="Q307" s="11">
        <v>0</v>
      </c>
      <c r="R307" s="16">
        <v>0</v>
      </c>
      <c r="S307" s="11">
        <v>0</v>
      </c>
      <c r="T307" s="11">
        <v>0</v>
      </c>
      <c r="U307" s="11">
        <v>0</v>
      </c>
      <c r="V307" s="11">
        <v>13.25</v>
      </c>
      <c r="W307" s="11">
        <v>0</v>
      </c>
      <c r="X307" s="11">
        <v>0</v>
      </c>
      <c r="Y307" s="11">
        <v>0</v>
      </c>
      <c r="Z307" s="11">
        <v>0</v>
      </c>
      <c r="AA307" s="11">
        <v>285.81</v>
      </c>
      <c r="AB307" s="55">
        <f t="shared" si="9"/>
        <v>1239.3370500000003</v>
      </c>
    </row>
    <row r="308" spans="1:28" x14ac:dyDescent="0.25">
      <c r="A308" s="66" t="s">
        <v>132</v>
      </c>
      <c r="B308" s="84">
        <v>0</v>
      </c>
      <c r="C308" s="11">
        <v>0</v>
      </c>
      <c r="D308" s="11">
        <v>0</v>
      </c>
      <c r="E308" s="11">
        <v>99.017830000000004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33">
        <v>0</v>
      </c>
      <c r="L308" s="133">
        <v>0</v>
      </c>
      <c r="M308" s="11">
        <v>0</v>
      </c>
      <c r="N308" s="11">
        <v>17.05</v>
      </c>
      <c r="O308" s="11">
        <v>0</v>
      </c>
      <c r="P308" s="11">
        <v>0</v>
      </c>
      <c r="Q308" s="11">
        <v>0</v>
      </c>
      <c r="R308" s="16">
        <v>0</v>
      </c>
      <c r="S308" s="11">
        <v>0</v>
      </c>
      <c r="T308" s="11">
        <v>0</v>
      </c>
      <c r="U308" s="11">
        <v>14.08</v>
      </c>
      <c r="V308" s="11">
        <v>16.45</v>
      </c>
      <c r="W308" s="11">
        <v>0</v>
      </c>
      <c r="X308" s="11">
        <v>0</v>
      </c>
      <c r="Y308" s="11">
        <v>0</v>
      </c>
      <c r="Z308" s="11">
        <v>0</v>
      </c>
      <c r="AA308" s="11">
        <v>569.81399999999996</v>
      </c>
      <c r="AB308" s="55">
        <f t="shared" si="9"/>
        <v>716.41183000000001</v>
      </c>
    </row>
    <row r="309" spans="1:28" x14ac:dyDescent="0.25">
      <c r="A309" s="66" t="s">
        <v>133</v>
      </c>
      <c r="B309" s="84">
        <v>0</v>
      </c>
      <c r="C309" s="11">
        <v>0</v>
      </c>
      <c r="D309" s="11">
        <v>0</v>
      </c>
      <c r="E309" s="11">
        <v>252.82346000000001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33">
        <v>0</v>
      </c>
      <c r="L309" s="133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6">
        <v>0</v>
      </c>
      <c r="S309" s="11">
        <v>0</v>
      </c>
      <c r="T309" s="11">
        <v>0</v>
      </c>
      <c r="U309" s="11">
        <v>0</v>
      </c>
      <c r="V309" s="11">
        <v>61.99</v>
      </c>
      <c r="W309" s="11">
        <v>0</v>
      </c>
      <c r="X309" s="11">
        <v>0</v>
      </c>
      <c r="Y309" s="11">
        <v>0</v>
      </c>
      <c r="Z309" s="11">
        <v>0</v>
      </c>
      <c r="AA309" s="11">
        <v>840.31</v>
      </c>
      <c r="AB309" s="55">
        <f t="shared" si="9"/>
        <v>1155.12346</v>
      </c>
    </row>
    <row r="310" spans="1:28" x14ac:dyDescent="0.25">
      <c r="A310" s="66" t="s">
        <v>134</v>
      </c>
      <c r="B310" s="84">
        <v>0</v>
      </c>
      <c r="C310" s="11">
        <v>0</v>
      </c>
      <c r="D310" s="11">
        <v>0</v>
      </c>
      <c r="E310" s="11">
        <v>85.097350000000006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33">
        <v>0</v>
      </c>
      <c r="L310" s="133">
        <v>11.82006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6">
        <v>0</v>
      </c>
      <c r="S310" s="11">
        <v>0</v>
      </c>
      <c r="T310" s="11">
        <v>0</v>
      </c>
      <c r="U310" s="11">
        <v>0</v>
      </c>
      <c r="V310" s="11">
        <v>61.99</v>
      </c>
      <c r="W310" s="11">
        <v>0</v>
      </c>
      <c r="X310" s="11">
        <v>0</v>
      </c>
      <c r="Y310" s="11">
        <v>0</v>
      </c>
      <c r="Z310" s="11">
        <v>0</v>
      </c>
      <c r="AA310" s="11">
        <v>825.72</v>
      </c>
      <c r="AB310" s="55">
        <f t="shared" si="9"/>
        <v>984.62741000000005</v>
      </c>
    </row>
    <row r="311" spans="1:28" x14ac:dyDescent="0.25">
      <c r="A311" s="66" t="s">
        <v>135</v>
      </c>
      <c r="B311" s="84">
        <v>0</v>
      </c>
      <c r="C311" s="11">
        <v>0</v>
      </c>
      <c r="D311" s="11">
        <v>0</v>
      </c>
      <c r="E311" s="11">
        <v>234.43791000000002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33">
        <v>0</v>
      </c>
      <c r="L311" s="133">
        <v>1227.6500000000001</v>
      </c>
      <c r="M311" s="11">
        <v>0</v>
      </c>
      <c r="N311" s="11">
        <v>62.5</v>
      </c>
      <c r="O311" s="11">
        <v>0</v>
      </c>
      <c r="P311" s="11">
        <v>0</v>
      </c>
      <c r="Q311" s="11">
        <v>0</v>
      </c>
      <c r="R311" s="16">
        <v>0</v>
      </c>
      <c r="S311" s="11">
        <v>0</v>
      </c>
      <c r="T311" s="11">
        <v>0</v>
      </c>
      <c r="U311" s="11">
        <v>0</v>
      </c>
      <c r="V311" s="11">
        <v>341.45</v>
      </c>
      <c r="W311" s="11">
        <v>0</v>
      </c>
      <c r="X311" s="11">
        <v>0</v>
      </c>
      <c r="Y311" s="11">
        <v>0</v>
      </c>
      <c r="Z311" s="11">
        <v>0</v>
      </c>
      <c r="AA311" s="11">
        <v>952.41324999999995</v>
      </c>
      <c r="AB311" s="55">
        <f t="shared" si="9"/>
        <v>2818.4511600000001</v>
      </c>
    </row>
    <row r="312" spans="1:28" x14ac:dyDescent="0.25">
      <c r="A312" s="66" t="s">
        <v>136</v>
      </c>
      <c r="B312" s="84">
        <v>0</v>
      </c>
      <c r="C312" s="11">
        <v>0</v>
      </c>
      <c r="D312" s="11">
        <v>0</v>
      </c>
      <c r="E312" s="11">
        <v>650.65071000000023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33">
        <v>0</v>
      </c>
      <c r="L312" s="133">
        <v>4872.1499999999996</v>
      </c>
      <c r="M312" s="11">
        <v>0</v>
      </c>
      <c r="N312" s="11">
        <v>156.4</v>
      </c>
      <c r="O312" s="11">
        <v>0</v>
      </c>
      <c r="P312" s="11">
        <v>0</v>
      </c>
      <c r="Q312" s="11">
        <v>0</v>
      </c>
      <c r="R312" s="16">
        <v>0</v>
      </c>
      <c r="S312" s="11">
        <v>0</v>
      </c>
      <c r="T312" s="11">
        <v>0</v>
      </c>
      <c r="U312" s="11">
        <v>69.849999999999994</v>
      </c>
      <c r="V312" s="11">
        <v>664.173</v>
      </c>
      <c r="W312" s="11">
        <v>0</v>
      </c>
      <c r="X312" s="11">
        <v>0</v>
      </c>
      <c r="Y312" s="11">
        <v>0</v>
      </c>
      <c r="Z312" s="11">
        <v>0</v>
      </c>
      <c r="AA312" s="11">
        <v>765.23228000000006</v>
      </c>
      <c r="AB312" s="55">
        <f t="shared" si="9"/>
        <v>7178.4559899999995</v>
      </c>
    </row>
    <row r="313" spans="1:28" x14ac:dyDescent="0.25">
      <c r="A313" s="66" t="s">
        <v>137</v>
      </c>
      <c r="B313" s="84">
        <v>0</v>
      </c>
      <c r="C313" s="11">
        <v>0</v>
      </c>
      <c r="D313" s="11">
        <v>0</v>
      </c>
      <c r="E313" s="11">
        <v>699.17403000000013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33">
        <v>0</v>
      </c>
      <c r="L313" s="133">
        <v>472.97005999999999</v>
      </c>
      <c r="M313" s="11">
        <v>0</v>
      </c>
      <c r="N313" s="11">
        <v>91.15</v>
      </c>
      <c r="O313" s="11">
        <v>0</v>
      </c>
      <c r="P313" s="11">
        <v>0</v>
      </c>
      <c r="Q313" s="11">
        <v>0</v>
      </c>
      <c r="R313" s="16">
        <v>0</v>
      </c>
      <c r="S313" s="11">
        <v>0</v>
      </c>
      <c r="T313" s="11">
        <v>0</v>
      </c>
      <c r="U313" s="11">
        <v>0</v>
      </c>
      <c r="V313" s="11">
        <v>243.84904</v>
      </c>
      <c r="W313" s="11">
        <v>0</v>
      </c>
      <c r="X313" s="11">
        <v>0</v>
      </c>
      <c r="Y313" s="11">
        <v>0</v>
      </c>
      <c r="Z313" s="11">
        <v>0</v>
      </c>
      <c r="AA313" s="11">
        <v>928.27949999999998</v>
      </c>
      <c r="AB313" s="55">
        <f t="shared" si="9"/>
        <v>2435.4226300000005</v>
      </c>
    </row>
    <row r="314" spans="1:28" x14ac:dyDescent="0.25">
      <c r="A314" s="66" t="s">
        <v>138</v>
      </c>
      <c r="B314" s="84">
        <v>0</v>
      </c>
      <c r="C314" s="11">
        <v>0</v>
      </c>
      <c r="D314" s="11">
        <v>0</v>
      </c>
      <c r="E314" s="11">
        <v>754.12344999999993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33">
        <v>0</v>
      </c>
      <c r="L314" s="133">
        <v>0</v>
      </c>
      <c r="M314" s="11">
        <v>0</v>
      </c>
      <c r="N314" s="11">
        <v>36.4</v>
      </c>
      <c r="O314" s="11">
        <v>0</v>
      </c>
      <c r="P314" s="11">
        <v>0</v>
      </c>
      <c r="Q314" s="11">
        <v>0</v>
      </c>
      <c r="R314" s="16">
        <v>0</v>
      </c>
      <c r="S314" s="11">
        <v>0</v>
      </c>
      <c r="T314" s="11">
        <v>0</v>
      </c>
      <c r="U314" s="11">
        <v>0</v>
      </c>
      <c r="V314" s="11">
        <v>203.55600000000001</v>
      </c>
      <c r="W314" s="11">
        <v>0</v>
      </c>
      <c r="X314" s="11">
        <v>0</v>
      </c>
      <c r="Y314" s="11">
        <v>0</v>
      </c>
      <c r="Z314" s="11">
        <v>0</v>
      </c>
      <c r="AA314" s="11">
        <v>716.85874999999999</v>
      </c>
      <c r="AB314" s="55">
        <f t="shared" si="9"/>
        <v>1710.9382000000001</v>
      </c>
    </row>
    <row r="315" spans="1:28" x14ac:dyDescent="0.25">
      <c r="A315" s="66" t="s">
        <v>139</v>
      </c>
      <c r="B315" s="84">
        <v>0</v>
      </c>
      <c r="C315" s="11">
        <v>0</v>
      </c>
      <c r="D315" s="11">
        <v>0</v>
      </c>
      <c r="E315" s="11">
        <v>647.55997000000002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33">
        <v>0</v>
      </c>
      <c r="L315" s="133">
        <v>240.1</v>
      </c>
      <c r="M315" s="11">
        <v>0</v>
      </c>
      <c r="N315" s="11">
        <v>184.95</v>
      </c>
      <c r="O315" s="11">
        <v>0</v>
      </c>
      <c r="P315" s="11">
        <v>0</v>
      </c>
      <c r="Q315" s="11">
        <v>0</v>
      </c>
      <c r="R315" s="16">
        <v>0</v>
      </c>
      <c r="S315" s="11">
        <v>0</v>
      </c>
      <c r="T315" s="11">
        <v>0</v>
      </c>
      <c r="U315" s="11">
        <v>0</v>
      </c>
      <c r="V315" s="11">
        <v>332.23246999999998</v>
      </c>
      <c r="W315" s="11">
        <v>0</v>
      </c>
      <c r="X315" s="11">
        <v>0</v>
      </c>
      <c r="Y315" s="11">
        <v>0</v>
      </c>
      <c r="Z315" s="11">
        <v>0</v>
      </c>
      <c r="AA315" s="11">
        <v>828.95</v>
      </c>
      <c r="AB315" s="55">
        <f t="shared" si="9"/>
        <v>2233.7924400000002</v>
      </c>
    </row>
    <row r="316" spans="1:28" x14ac:dyDescent="0.25">
      <c r="A316" s="66" t="s">
        <v>140</v>
      </c>
      <c r="B316" s="84">
        <v>244.637</v>
      </c>
      <c r="C316" s="11">
        <v>0</v>
      </c>
      <c r="D316" s="11">
        <v>0</v>
      </c>
      <c r="E316" s="11">
        <v>1145.4381300000005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33">
        <v>0</v>
      </c>
      <c r="L316" s="133">
        <v>0</v>
      </c>
      <c r="M316" s="11">
        <v>0</v>
      </c>
      <c r="N316" s="11">
        <v>32.9</v>
      </c>
      <c r="O316" s="11">
        <v>0</v>
      </c>
      <c r="P316" s="11">
        <v>0</v>
      </c>
      <c r="Q316" s="11">
        <v>0</v>
      </c>
      <c r="R316" s="16">
        <v>0</v>
      </c>
      <c r="S316" s="11">
        <v>0</v>
      </c>
      <c r="T316" s="11">
        <v>0</v>
      </c>
      <c r="U316" s="11">
        <v>127.47</v>
      </c>
      <c r="V316" s="11">
        <v>183.44829999999999</v>
      </c>
      <c r="W316" s="11">
        <v>0</v>
      </c>
      <c r="X316" s="11">
        <v>0</v>
      </c>
      <c r="Y316" s="11">
        <v>0</v>
      </c>
      <c r="Z316" s="11">
        <v>0</v>
      </c>
      <c r="AA316" s="11">
        <v>911.78425000000004</v>
      </c>
      <c r="AB316" s="55">
        <f t="shared" si="9"/>
        <v>2645.6776800000007</v>
      </c>
    </row>
    <row r="317" spans="1:28" x14ac:dyDescent="0.25">
      <c r="A317" s="66" t="s">
        <v>141</v>
      </c>
      <c r="B317" s="84">
        <v>208.565</v>
      </c>
      <c r="C317" s="11">
        <v>0</v>
      </c>
      <c r="D317" s="11">
        <v>0</v>
      </c>
      <c r="E317" s="11">
        <v>1674.4646699999994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33">
        <v>0</v>
      </c>
      <c r="L317" s="133">
        <v>0</v>
      </c>
      <c r="M317" s="11">
        <v>0</v>
      </c>
      <c r="N317" s="11">
        <v>53.5</v>
      </c>
      <c r="O317" s="11">
        <v>0</v>
      </c>
      <c r="P317" s="11">
        <v>0</v>
      </c>
      <c r="Q317" s="11">
        <v>0</v>
      </c>
      <c r="R317" s="16">
        <v>0</v>
      </c>
      <c r="S317" s="11">
        <v>0</v>
      </c>
      <c r="T317" s="11">
        <v>0</v>
      </c>
      <c r="U317" s="11">
        <v>200.91499999999999</v>
      </c>
      <c r="V317" s="11">
        <v>98.557000000000002</v>
      </c>
      <c r="W317" s="11">
        <v>0</v>
      </c>
      <c r="X317" s="11">
        <v>0</v>
      </c>
      <c r="Y317" s="11">
        <v>0</v>
      </c>
      <c r="Z317" s="11">
        <v>0</v>
      </c>
      <c r="AA317" s="11">
        <v>1048.97225</v>
      </c>
      <c r="AB317" s="55">
        <f t="shared" si="9"/>
        <v>3284.9739199999995</v>
      </c>
    </row>
    <row r="318" spans="1:28" x14ac:dyDescent="0.25">
      <c r="A318" s="66" t="s">
        <v>142</v>
      </c>
      <c r="B318" s="84">
        <v>0</v>
      </c>
      <c r="C318" s="11">
        <v>0</v>
      </c>
      <c r="D318" s="11">
        <v>0</v>
      </c>
      <c r="E318" s="11">
        <v>1263.3133699999996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33">
        <v>0</v>
      </c>
      <c r="L318" s="133">
        <v>0</v>
      </c>
      <c r="M318" s="11">
        <v>0</v>
      </c>
      <c r="N318" s="11">
        <v>33.200000000000003</v>
      </c>
      <c r="O318" s="11">
        <v>0</v>
      </c>
      <c r="P318" s="11">
        <v>0</v>
      </c>
      <c r="Q318" s="11">
        <v>0</v>
      </c>
      <c r="R318" s="16">
        <v>0</v>
      </c>
      <c r="S318" s="11">
        <v>0</v>
      </c>
      <c r="T318" s="11">
        <v>0</v>
      </c>
      <c r="U318" s="11">
        <v>31.085000000000001</v>
      </c>
      <c r="V318" s="11">
        <v>116.27200000000001</v>
      </c>
      <c r="W318" s="11">
        <v>0</v>
      </c>
      <c r="X318" s="11">
        <v>0</v>
      </c>
      <c r="Y318" s="11">
        <v>0</v>
      </c>
      <c r="Z318" s="11">
        <v>0</v>
      </c>
      <c r="AA318" s="11">
        <v>1122.5715</v>
      </c>
      <c r="AB318" s="55">
        <f t="shared" si="9"/>
        <v>2566.4418699999997</v>
      </c>
    </row>
    <row r="319" spans="1:28" x14ac:dyDescent="0.25">
      <c r="A319" s="66" t="s">
        <v>143</v>
      </c>
      <c r="B319" s="84">
        <v>34.86</v>
      </c>
      <c r="C319" s="11">
        <v>0</v>
      </c>
      <c r="D319" s="11">
        <v>0</v>
      </c>
      <c r="E319" s="11">
        <v>1963.3970099999997</v>
      </c>
      <c r="F319" s="11">
        <v>0</v>
      </c>
      <c r="G319" s="11">
        <v>0</v>
      </c>
      <c r="H319" s="11">
        <v>0</v>
      </c>
      <c r="I319" s="11">
        <v>0</v>
      </c>
      <c r="J319" s="11">
        <v>779</v>
      </c>
      <c r="K319" s="133">
        <v>0</v>
      </c>
      <c r="L319" s="133">
        <v>0</v>
      </c>
      <c r="M319" s="11">
        <v>0</v>
      </c>
      <c r="N319" s="11">
        <v>49.35</v>
      </c>
      <c r="O319" s="11">
        <v>0</v>
      </c>
      <c r="P319" s="11">
        <v>0</v>
      </c>
      <c r="Q319" s="11">
        <v>0</v>
      </c>
      <c r="R319" s="16">
        <v>0</v>
      </c>
      <c r="S319" s="11">
        <v>0</v>
      </c>
      <c r="T319" s="11">
        <v>0</v>
      </c>
      <c r="U319" s="11">
        <v>0</v>
      </c>
      <c r="V319" s="11">
        <v>168.58960000000002</v>
      </c>
      <c r="W319" s="11">
        <v>0</v>
      </c>
      <c r="X319" s="11">
        <v>0</v>
      </c>
      <c r="Y319" s="11">
        <v>0</v>
      </c>
      <c r="Z319" s="11">
        <v>0</v>
      </c>
      <c r="AA319" s="11">
        <v>926.41875000000005</v>
      </c>
      <c r="AB319" s="55">
        <f t="shared" si="9"/>
        <v>3921.6153599999989</v>
      </c>
    </row>
    <row r="320" spans="1:28" x14ac:dyDescent="0.25">
      <c r="A320" s="66" t="s">
        <v>144</v>
      </c>
      <c r="B320" s="84">
        <v>0</v>
      </c>
      <c r="C320" s="11">
        <v>0</v>
      </c>
      <c r="D320" s="11">
        <v>0</v>
      </c>
      <c r="E320" s="11">
        <v>1485.5779300000004</v>
      </c>
      <c r="F320" s="11">
        <v>0</v>
      </c>
      <c r="G320" s="11">
        <v>0</v>
      </c>
      <c r="H320" s="11">
        <v>0</v>
      </c>
      <c r="I320" s="11">
        <v>0</v>
      </c>
      <c r="J320" s="11">
        <v>302.75</v>
      </c>
      <c r="K320" s="133">
        <v>0</v>
      </c>
      <c r="L320" s="133">
        <v>0</v>
      </c>
      <c r="M320" s="11">
        <v>0</v>
      </c>
      <c r="N320" s="11">
        <v>12.2</v>
      </c>
      <c r="O320" s="11">
        <v>0</v>
      </c>
      <c r="P320" s="11">
        <v>0</v>
      </c>
      <c r="Q320" s="11">
        <v>0</v>
      </c>
      <c r="R320" s="16">
        <v>0</v>
      </c>
      <c r="S320" s="11">
        <v>0</v>
      </c>
      <c r="T320" s="11">
        <v>0</v>
      </c>
      <c r="U320" s="11">
        <v>0</v>
      </c>
      <c r="V320" s="11">
        <v>265.28859999999997</v>
      </c>
      <c r="W320" s="11">
        <v>0</v>
      </c>
      <c r="X320" s="11">
        <v>0</v>
      </c>
      <c r="Y320" s="11">
        <v>0</v>
      </c>
      <c r="Z320" s="11">
        <v>0</v>
      </c>
      <c r="AA320" s="11">
        <v>773.02499999999998</v>
      </c>
      <c r="AB320" s="55">
        <f t="shared" si="9"/>
        <v>2838.8415300000006</v>
      </c>
    </row>
    <row r="321" spans="1:30" x14ac:dyDescent="0.25">
      <c r="A321" s="66" t="s">
        <v>145</v>
      </c>
      <c r="B321" s="84">
        <v>0</v>
      </c>
      <c r="C321" s="11">
        <v>0</v>
      </c>
      <c r="D321" s="11">
        <v>0</v>
      </c>
      <c r="E321" s="11">
        <v>692.85913999999991</v>
      </c>
      <c r="F321" s="11">
        <v>0</v>
      </c>
      <c r="G321" s="11">
        <v>0</v>
      </c>
      <c r="H321" s="11">
        <v>0</v>
      </c>
      <c r="I321" s="11">
        <v>0</v>
      </c>
      <c r="J321" s="11">
        <v>164.5</v>
      </c>
      <c r="K321" s="133">
        <v>0</v>
      </c>
      <c r="L321" s="133">
        <v>13.75</v>
      </c>
      <c r="M321" s="11">
        <v>0</v>
      </c>
      <c r="N321" s="11">
        <v>16.45</v>
      </c>
      <c r="O321" s="11">
        <v>0</v>
      </c>
      <c r="P321" s="11">
        <v>0</v>
      </c>
      <c r="Q321" s="11">
        <v>0</v>
      </c>
      <c r="R321" s="16">
        <v>0</v>
      </c>
      <c r="S321" s="11">
        <v>0</v>
      </c>
      <c r="T321" s="11">
        <v>0</v>
      </c>
      <c r="U321" s="11">
        <v>0</v>
      </c>
      <c r="V321" s="11">
        <v>582.25810000000001</v>
      </c>
      <c r="W321" s="11">
        <v>0</v>
      </c>
      <c r="X321" s="11">
        <v>0</v>
      </c>
      <c r="Y321" s="11">
        <v>0</v>
      </c>
      <c r="Z321" s="11">
        <v>0</v>
      </c>
      <c r="AA321" s="11">
        <v>1246.55682</v>
      </c>
      <c r="AB321" s="55">
        <f t="shared" si="9"/>
        <v>2716.3740600000001</v>
      </c>
    </row>
    <row r="322" spans="1:30" x14ac:dyDescent="0.25">
      <c r="A322" s="66" t="s">
        <v>146</v>
      </c>
      <c r="B322" s="84">
        <v>0</v>
      </c>
      <c r="C322" s="11">
        <v>0</v>
      </c>
      <c r="D322" s="11">
        <v>0</v>
      </c>
      <c r="E322" s="11">
        <v>502.08151000000004</v>
      </c>
      <c r="F322" s="11">
        <v>0</v>
      </c>
      <c r="G322" s="11">
        <v>0</v>
      </c>
      <c r="H322" s="11">
        <v>0</v>
      </c>
      <c r="I322" s="11">
        <v>0</v>
      </c>
      <c r="J322" s="11">
        <v>227</v>
      </c>
      <c r="K322" s="133">
        <v>0</v>
      </c>
      <c r="L322" s="133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6">
        <v>0</v>
      </c>
      <c r="S322" s="11">
        <v>0</v>
      </c>
      <c r="T322" s="11">
        <v>0</v>
      </c>
      <c r="U322" s="11">
        <v>0</v>
      </c>
      <c r="V322" s="11">
        <v>280.77</v>
      </c>
      <c r="W322" s="11">
        <v>0</v>
      </c>
      <c r="X322" s="11">
        <v>0</v>
      </c>
      <c r="Y322" s="11">
        <v>0</v>
      </c>
      <c r="Z322" s="11">
        <v>0</v>
      </c>
      <c r="AA322" s="11">
        <v>1228.4292499999999</v>
      </c>
      <c r="AB322" s="55">
        <f t="shared" si="9"/>
        <v>2238.2807599999996</v>
      </c>
    </row>
    <row r="323" spans="1:30" x14ac:dyDescent="0.25">
      <c r="A323" s="66" t="s">
        <v>147</v>
      </c>
      <c r="B323" s="84">
        <v>0</v>
      </c>
      <c r="C323" s="11">
        <v>0</v>
      </c>
      <c r="D323" s="11">
        <v>155.6</v>
      </c>
      <c r="E323" s="11">
        <v>909.37798999999984</v>
      </c>
      <c r="F323" s="11">
        <v>0</v>
      </c>
      <c r="G323" s="11">
        <v>0</v>
      </c>
      <c r="H323" s="11">
        <v>0</v>
      </c>
      <c r="I323" s="11">
        <v>0</v>
      </c>
      <c r="J323" s="11">
        <v>216</v>
      </c>
      <c r="K323" s="133">
        <v>0</v>
      </c>
      <c r="L323" s="133">
        <v>93.45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6">
        <v>0</v>
      </c>
      <c r="S323" s="11">
        <v>0</v>
      </c>
      <c r="T323" s="11">
        <v>0</v>
      </c>
      <c r="U323" s="11">
        <v>54.41</v>
      </c>
      <c r="V323" s="11">
        <v>289.74200000000002</v>
      </c>
      <c r="W323" s="11">
        <v>0</v>
      </c>
      <c r="X323" s="11">
        <v>0</v>
      </c>
      <c r="Y323" s="11">
        <v>0</v>
      </c>
      <c r="Z323" s="11">
        <v>0</v>
      </c>
      <c r="AA323" s="11">
        <v>1484.1500900000001</v>
      </c>
      <c r="AB323" s="55">
        <f t="shared" si="9"/>
        <v>3202.7300800000003</v>
      </c>
    </row>
    <row r="324" spans="1:30" x14ac:dyDescent="0.25">
      <c r="A324" s="66" t="s">
        <v>148</v>
      </c>
      <c r="B324" s="84">
        <v>0</v>
      </c>
      <c r="C324" s="11">
        <v>0</v>
      </c>
      <c r="D324" s="11">
        <v>638.85500000000002</v>
      </c>
      <c r="E324" s="11">
        <v>1080.8779399999999</v>
      </c>
      <c r="F324" s="11">
        <v>0</v>
      </c>
      <c r="G324" s="11">
        <v>0</v>
      </c>
      <c r="H324" s="11">
        <v>0</v>
      </c>
      <c r="I324" s="11">
        <v>16.559999999999999</v>
      </c>
      <c r="J324" s="11">
        <v>27</v>
      </c>
      <c r="K324" s="133">
        <v>0</v>
      </c>
      <c r="L324" s="133">
        <v>637.41999999999996</v>
      </c>
      <c r="M324" s="11">
        <v>0</v>
      </c>
      <c r="N324" s="11">
        <v>192</v>
      </c>
      <c r="O324" s="11">
        <v>0</v>
      </c>
      <c r="P324" s="11">
        <v>0</v>
      </c>
      <c r="Q324" s="11">
        <v>0</v>
      </c>
      <c r="R324" s="16">
        <v>0</v>
      </c>
      <c r="S324" s="11">
        <v>0</v>
      </c>
      <c r="T324" s="11">
        <v>0</v>
      </c>
      <c r="U324" s="11">
        <v>31</v>
      </c>
      <c r="V324" s="11">
        <v>1618.422</v>
      </c>
      <c r="W324" s="11">
        <v>0</v>
      </c>
      <c r="X324" s="11">
        <v>0</v>
      </c>
      <c r="Y324" s="11">
        <v>0</v>
      </c>
      <c r="Z324" s="11">
        <v>0</v>
      </c>
      <c r="AA324" s="11">
        <v>1181.4322500000001</v>
      </c>
      <c r="AB324" s="55">
        <f t="shared" si="9"/>
        <v>5423.5671899999998</v>
      </c>
    </row>
    <row r="325" spans="1:30" x14ac:dyDescent="0.25">
      <c r="A325" s="66" t="s">
        <v>149</v>
      </c>
      <c r="B325" s="84">
        <v>0</v>
      </c>
      <c r="C325" s="11">
        <v>0</v>
      </c>
      <c r="D325" s="11">
        <v>1060.7</v>
      </c>
      <c r="E325" s="11">
        <v>724.65933000000007</v>
      </c>
      <c r="F325" s="11">
        <v>0</v>
      </c>
      <c r="G325" s="11">
        <v>0</v>
      </c>
      <c r="H325" s="11">
        <v>0</v>
      </c>
      <c r="I325" s="11">
        <v>144.47999999999999</v>
      </c>
      <c r="J325" s="11">
        <v>0</v>
      </c>
      <c r="K325" s="133">
        <v>0</v>
      </c>
      <c r="L325" s="133">
        <v>57.96</v>
      </c>
      <c r="M325" s="11">
        <v>0</v>
      </c>
      <c r="N325" s="11">
        <v>62.64</v>
      </c>
      <c r="O325" s="11">
        <v>0</v>
      </c>
      <c r="P325" s="11">
        <v>0</v>
      </c>
      <c r="Q325" s="11">
        <v>0</v>
      </c>
      <c r="R325" s="16">
        <v>0</v>
      </c>
      <c r="S325" s="11">
        <v>0</v>
      </c>
      <c r="T325" s="11">
        <v>0</v>
      </c>
      <c r="U325" s="11">
        <v>19.8</v>
      </c>
      <c r="V325" s="11">
        <v>1225.01</v>
      </c>
      <c r="W325" s="11">
        <v>0</v>
      </c>
      <c r="X325" s="11">
        <v>0</v>
      </c>
      <c r="Y325" s="11">
        <v>0</v>
      </c>
      <c r="Z325" s="11">
        <v>0</v>
      </c>
      <c r="AA325" s="11">
        <v>1655.1767399999999</v>
      </c>
      <c r="AB325" s="55">
        <f t="shared" si="9"/>
        <v>4950.4260700000004</v>
      </c>
    </row>
    <row r="326" spans="1:30" x14ac:dyDescent="0.25">
      <c r="A326" s="66" t="s">
        <v>150</v>
      </c>
      <c r="B326" s="84">
        <v>58.38</v>
      </c>
      <c r="C326" s="11">
        <v>0</v>
      </c>
      <c r="D326" s="11">
        <v>0</v>
      </c>
      <c r="E326" s="11">
        <v>588.57877000000019</v>
      </c>
      <c r="F326" s="11">
        <v>0</v>
      </c>
      <c r="G326" s="11">
        <v>0</v>
      </c>
      <c r="H326" s="11">
        <v>0</v>
      </c>
      <c r="I326" s="11">
        <v>1335.29</v>
      </c>
      <c r="J326" s="11">
        <v>185.25</v>
      </c>
      <c r="K326" s="133">
        <v>0</v>
      </c>
      <c r="L326" s="133">
        <v>62.64</v>
      </c>
      <c r="M326" s="11">
        <v>0</v>
      </c>
      <c r="N326" s="11">
        <v>419.733</v>
      </c>
      <c r="O326" s="11">
        <v>0</v>
      </c>
      <c r="P326" s="11">
        <v>0</v>
      </c>
      <c r="Q326" s="11">
        <v>0</v>
      </c>
      <c r="R326" s="16">
        <v>0</v>
      </c>
      <c r="S326" s="11">
        <v>0</v>
      </c>
      <c r="T326" s="11">
        <v>0</v>
      </c>
      <c r="U326" s="11">
        <v>0</v>
      </c>
      <c r="V326" s="11">
        <v>1119.4743700000001</v>
      </c>
      <c r="W326" s="11">
        <v>0</v>
      </c>
      <c r="X326" s="11">
        <v>0</v>
      </c>
      <c r="Y326" s="11">
        <v>0</v>
      </c>
      <c r="Z326" s="11">
        <v>0</v>
      </c>
      <c r="AA326" s="11">
        <v>1791.077</v>
      </c>
      <c r="AB326" s="55">
        <f t="shared" si="9"/>
        <v>5560.4231400000008</v>
      </c>
    </row>
    <row r="327" spans="1:30" x14ac:dyDescent="0.25">
      <c r="A327" s="66" t="s">
        <v>151</v>
      </c>
      <c r="B327" s="84">
        <v>159.38</v>
      </c>
      <c r="C327" s="11">
        <v>0</v>
      </c>
      <c r="D327" s="11">
        <v>692.46</v>
      </c>
      <c r="E327" s="11">
        <v>1161.6204399999999</v>
      </c>
      <c r="F327" s="11">
        <v>0</v>
      </c>
      <c r="G327" s="11">
        <v>0</v>
      </c>
      <c r="H327" s="11">
        <v>0</v>
      </c>
      <c r="I327" s="11">
        <v>290.85000000000002</v>
      </c>
      <c r="J327" s="11">
        <v>14</v>
      </c>
      <c r="K327" s="133">
        <v>0</v>
      </c>
      <c r="L327" s="133">
        <v>0</v>
      </c>
      <c r="M327" s="11">
        <v>0</v>
      </c>
      <c r="N327" s="11">
        <v>228.7</v>
      </c>
      <c r="O327" s="11">
        <v>0</v>
      </c>
      <c r="P327" s="11">
        <v>0</v>
      </c>
      <c r="Q327" s="11">
        <v>0</v>
      </c>
      <c r="R327" s="16">
        <v>0</v>
      </c>
      <c r="S327" s="11">
        <v>0</v>
      </c>
      <c r="T327" s="11">
        <v>0</v>
      </c>
      <c r="U327" s="11">
        <v>0</v>
      </c>
      <c r="V327" s="11">
        <v>642.44000000000005</v>
      </c>
      <c r="W327" s="11">
        <v>0</v>
      </c>
      <c r="X327" s="11">
        <v>0</v>
      </c>
      <c r="Y327" s="11">
        <v>0</v>
      </c>
      <c r="Z327" s="11">
        <v>0</v>
      </c>
      <c r="AA327" s="11">
        <v>737.04214999999999</v>
      </c>
      <c r="AB327" s="55">
        <f t="shared" si="9"/>
        <v>3926.4925899999998</v>
      </c>
    </row>
    <row r="328" spans="1:30" x14ac:dyDescent="0.25">
      <c r="A328" s="66" t="s">
        <v>152</v>
      </c>
      <c r="B328" s="84">
        <v>54.34</v>
      </c>
      <c r="C328" s="11">
        <v>0</v>
      </c>
      <c r="D328" s="11">
        <v>809.08</v>
      </c>
      <c r="E328" s="11">
        <v>1268.7884100000001</v>
      </c>
      <c r="F328" s="11">
        <v>0</v>
      </c>
      <c r="G328" s="11">
        <v>0</v>
      </c>
      <c r="H328" s="11">
        <v>0</v>
      </c>
      <c r="I328" s="11">
        <v>736.54</v>
      </c>
      <c r="J328" s="11">
        <v>38.25</v>
      </c>
      <c r="K328" s="133">
        <v>0</v>
      </c>
      <c r="L328" s="133">
        <v>0</v>
      </c>
      <c r="M328" s="11">
        <v>0</v>
      </c>
      <c r="N328" s="11">
        <v>78.430000000000007</v>
      </c>
      <c r="O328" s="11">
        <v>0</v>
      </c>
      <c r="P328" s="11">
        <v>0</v>
      </c>
      <c r="Q328" s="11">
        <v>0</v>
      </c>
      <c r="R328" s="16">
        <v>0</v>
      </c>
      <c r="S328" s="11">
        <v>0</v>
      </c>
      <c r="T328" s="11">
        <v>0</v>
      </c>
      <c r="U328" s="11">
        <v>258.7</v>
      </c>
      <c r="V328" s="11">
        <v>378.52067999999997</v>
      </c>
      <c r="W328" s="11">
        <v>0</v>
      </c>
      <c r="X328" s="11">
        <v>0</v>
      </c>
      <c r="Y328" s="11">
        <v>0</v>
      </c>
      <c r="Z328" s="11">
        <v>0</v>
      </c>
      <c r="AA328" s="11">
        <v>1144.9639999999999</v>
      </c>
      <c r="AB328" s="55">
        <f t="shared" si="9"/>
        <v>4767.6130899999998</v>
      </c>
      <c r="AC328" s="138"/>
      <c r="AD328" s="138"/>
    </row>
    <row r="329" spans="1:30" x14ac:dyDescent="0.25">
      <c r="A329" s="66" t="s">
        <v>153</v>
      </c>
      <c r="B329" s="84">
        <v>106.51</v>
      </c>
      <c r="C329" s="11">
        <v>0</v>
      </c>
      <c r="D329" s="11">
        <v>442.95</v>
      </c>
      <c r="E329" s="11">
        <v>819.84481000000017</v>
      </c>
      <c r="F329" s="11">
        <v>0</v>
      </c>
      <c r="G329" s="11">
        <v>0</v>
      </c>
      <c r="H329" s="11">
        <v>0</v>
      </c>
      <c r="I329" s="11">
        <v>248.92</v>
      </c>
      <c r="J329" s="11">
        <v>0</v>
      </c>
      <c r="K329" s="133">
        <v>0</v>
      </c>
      <c r="L329" s="133">
        <v>0</v>
      </c>
      <c r="M329" s="11">
        <v>0</v>
      </c>
      <c r="N329" s="11">
        <v>242.47800000000001</v>
      </c>
      <c r="O329" s="11">
        <v>0</v>
      </c>
      <c r="P329" s="11">
        <v>38.99</v>
      </c>
      <c r="Q329" s="11">
        <v>0</v>
      </c>
      <c r="R329" s="16">
        <v>0</v>
      </c>
      <c r="S329" s="11">
        <v>0</v>
      </c>
      <c r="T329" s="11">
        <v>0</v>
      </c>
      <c r="U329" s="11">
        <v>19.75</v>
      </c>
      <c r="V329" s="11">
        <v>405.262</v>
      </c>
      <c r="W329" s="11">
        <v>0</v>
      </c>
      <c r="X329" s="11">
        <v>0</v>
      </c>
      <c r="Y329" s="11">
        <v>0</v>
      </c>
      <c r="Z329" s="11">
        <v>0</v>
      </c>
      <c r="AA329" s="11">
        <v>739.55700000000002</v>
      </c>
      <c r="AB329" s="55">
        <f t="shared" si="9"/>
        <v>3064.26181</v>
      </c>
    </row>
    <row r="330" spans="1:30" x14ac:dyDescent="0.25">
      <c r="A330" s="66" t="s">
        <v>154</v>
      </c>
      <c r="B330" s="84">
        <v>80.067999999999998</v>
      </c>
      <c r="C330" s="11">
        <v>0</v>
      </c>
      <c r="D330" s="11">
        <v>62.64</v>
      </c>
      <c r="E330" s="11">
        <v>1264.2105800000004</v>
      </c>
      <c r="F330" s="11">
        <v>0</v>
      </c>
      <c r="G330" s="11">
        <v>0</v>
      </c>
      <c r="H330" s="11">
        <v>0</v>
      </c>
      <c r="I330" s="11">
        <v>77.95</v>
      </c>
      <c r="J330" s="11">
        <v>0</v>
      </c>
      <c r="K330" s="133">
        <v>0</v>
      </c>
      <c r="L330" s="133">
        <v>0</v>
      </c>
      <c r="M330" s="11">
        <v>0</v>
      </c>
      <c r="N330" s="11">
        <v>234.47</v>
      </c>
      <c r="O330" s="11">
        <v>0</v>
      </c>
      <c r="P330" s="11">
        <v>0</v>
      </c>
      <c r="Q330" s="11">
        <v>0</v>
      </c>
      <c r="R330" s="16">
        <v>0</v>
      </c>
      <c r="S330" s="11">
        <v>0</v>
      </c>
      <c r="T330" s="11">
        <v>0</v>
      </c>
      <c r="U330" s="11">
        <v>0</v>
      </c>
      <c r="V330" s="11">
        <v>380.45909999999998</v>
      </c>
      <c r="W330" s="11">
        <v>0</v>
      </c>
      <c r="X330" s="11">
        <v>0</v>
      </c>
      <c r="Y330" s="11">
        <v>0</v>
      </c>
      <c r="Z330" s="11">
        <v>0</v>
      </c>
      <c r="AA330" s="11">
        <v>949.91499999999996</v>
      </c>
      <c r="AB330" s="55">
        <f t="shared" si="9"/>
        <v>3049.7126800000005</v>
      </c>
    </row>
    <row r="331" spans="1:30" s="138" customFormat="1" x14ac:dyDescent="0.25">
      <c r="A331" s="140" t="s">
        <v>155</v>
      </c>
      <c r="B331" s="136">
        <v>33.5</v>
      </c>
      <c r="C331" s="133">
        <v>0</v>
      </c>
      <c r="D331" s="133">
        <v>931.5</v>
      </c>
      <c r="E331" s="133">
        <v>1113.8277400000002</v>
      </c>
      <c r="F331" s="133">
        <v>0</v>
      </c>
      <c r="G331" s="133">
        <v>0</v>
      </c>
      <c r="H331" s="133">
        <v>0</v>
      </c>
      <c r="I331" s="133">
        <v>20.88</v>
      </c>
      <c r="J331" s="133">
        <v>0</v>
      </c>
      <c r="K331" s="133">
        <v>0</v>
      </c>
      <c r="L331" s="133">
        <v>14</v>
      </c>
      <c r="M331" s="133">
        <v>0</v>
      </c>
      <c r="N331" s="133">
        <v>0</v>
      </c>
      <c r="O331" s="133">
        <v>0</v>
      </c>
      <c r="P331" s="133">
        <v>0</v>
      </c>
      <c r="Q331" s="133">
        <v>0</v>
      </c>
      <c r="R331" s="16">
        <v>0</v>
      </c>
      <c r="S331" s="133">
        <v>0</v>
      </c>
      <c r="T331" s="133">
        <v>0</v>
      </c>
      <c r="U331" s="133">
        <v>16.27</v>
      </c>
      <c r="V331" s="133">
        <v>276.94</v>
      </c>
      <c r="W331" s="133">
        <v>0</v>
      </c>
      <c r="X331" s="133">
        <v>0</v>
      </c>
      <c r="Y331" s="133">
        <v>0</v>
      </c>
      <c r="Z331" s="11">
        <v>0</v>
      </c>
      <c r="AA331" s="133">
        <v>1050.654</v>
      </c>
      <c r="AB331" s="55">
        <f t="shared" si="9"/>
        <v>3457.5717400000003</v>
      </c>
      <c r="AC331"/>
      <c r="AD331"/>
    </row>
    <row r="332" spans="1:30" x14ac:dyDescent="0.25">
      <c r="A332" s="66" t="s">
        <v>156</v>
      </c>
      <c r="B332" s="84">
        <v>0</v>
      </c>
      <c r="C332" s="11">
        <v>0</v>
      </c>
      <c r="D332" s="11">
        <v>166.46</v>
      </c>
      <c r="E332" s="11">
        <v>1047.1931</v>
      </c>
      <c r="F332" s="11">
        <v>0</v>
      </c>
      <c r="G332" s="11">
        <v>0</v>
      </c>
      <c r="H332" s="11">
        <v>0</v>
      </c>
      <c r="I332" s="11">
        <v>111.41500000000001</v>
      </c>
      <c r="J332" s="11">
        <v>0</v>
      </c>
      <c r="K332" s="133">
        <v>0</v>
      </c>
      <c r="L332" s="133">
        <v>0</v>
      </c>
      <c r="M332" s="11">
        <v>0</v>
      </c>
      <c r="N332" s="11">
        <v>104.28</v>
      </c>
      <c r="O332" s="11">
        <v>0</v>
      </c>
      <c r="P332" s="11">
        <v>0</v>
      </c>
      <c r="Q332" s="11">
        <v>0</v>
      </c>
      <c r="R332" s="16">
        <v>0</v>
      </c>
      <c r="S332" s="11">
        <v>0</v>
      </c>
      <c r="T332" s="11">
        <v>0</v>
      </c>
      <c r="U332" s="11">
        <v>41.76</v>
      </c>
      <c r="V332" s="11">
        <v>144.4</v>
      </c>
      <c r="W332" s="11">
        <v>0</v>
      </c>
      <c r="X332" s="11">
        <v>0</v>
      </c>
      <c r="Y332" s="11">
        <v>0</v>
      </c>
      <c r="Z332" s="11">
        <v>0</v>
      </c>
      <c r="AA332" s="11">
        <v>935.96500000000003</v>
      </c>
      <c r="AB332" s="55">
        <f t="shared" si="9"/>
        <v>2551.4731000000002</v>
      </c>
    </row>
    <row r="333" spans="1:30" x14ac:dyDescent="0.25">
      <c r="A333" s="66" t="s">
        <v>157</v>
      </c>
      <c r="B333" s="84">
        <v>0</v>
      </c>
      <c r="C333" s="11">
        <v>0</v>
      </c>
      <c r="D333" s="11">
        <v>289.76</v>
      </c>
      <c r="E333" s="11">
        <v>1990.3114400000004</v>
      </c>
      <c r="F333" s="11">
        <v>0</v>
      </c>
      <c r="G333" s="11">
        <v>0</v>
      </c>
      <c r="H333" s="11">
        <v>0</v>
      </c>
      <c r="I333" s="11">
        <v>245.79</v>
      </c>
      <c r="J333" s="11">
        <v>0</v>
      </c>
      <c r="K333" s="133">
        <v>0</v>
      </c>
      <c r="L333" s="133">
        <v>0</v>
      </c>
      <c r="M333" s="11">
        <v>0</v>
      </c>
      <c r="N333" s="11">
        <v>85.5</v>
      </c>
      <c r="O333" s="11">
        <v>0</v>
      </c>
      <c r="P333" s="11">
        <v>0</v>
      </c>
      <c r="Q333" s="11">
        <v>0</v>
      </c>
      <c r="R333" s="16">
        <v>0</v>
      </c>
      <c r="S333" s="11">
        <v>0</v>
      </c>
      <c r="T333" s="11">
        <v>0</v>
      </c>
      <c r="U333" s="11">
        <v>16.27</v>
      </c>
      <c r="V333" s="11">
        <v>71.53</v>
      </c>
      <c r="W333" s="11">
        <v>0</v>
      </c>
      <c r="X333" s="11">
        <v>0</v>
      </c>
      <c r="Y333" s="11">
        <v>0</v>
      </c>
      <c r="Z333" s="11">
        <v>0</v>
      </c>
      <c r="AA333" s="11">
        <v>777.33682999999996</v>
      </c>
      <c r="AB333" s="55">
        <f t="shared" si="9"/>
        <v>3476.498270000001</v>
      </c>
    </row>
    <row r="334" spans="1:30" x14ac:dyDescent="0.25">
      <c r="A334" s="66" t="s">
        <v>158</v>
      </c>
      <c r="B334" s="84">
        <v>42.884</v>
      </c>
      <c r="C334" s="11">
        <v>0</v>
      </c>
      <c r="D334" s="11">
        <v>82.92</v>
      </c>
      <c r="E334" s="11">
        <v>1776.4828500000001</v>
      </c>
      <c r="F334" s="11">
        <v>0</v>
      </c>
      <c r="G334" s="11">
        <v>0</v>
      </c>
      <c r="H334" s="11">
        <v>0</v>
      </c>
      <c r="I334" s="11">
        <v>457.75</v>
      </c>
      <c r="J334" s="11">
        <v>0</v>
      </c>
      <c r="K334" s="133">
        <v>0</v>
      </c>
      <c r="L334" s="133">
        <v>0</v>
      </c>
      <c r="M334" s="11">
        <v>0</v>
      </c>
      <c r="N334" s="11">
        <v>45.58</v>
      </c>
      <c r="O334" s="11">
        <v>0</v>
      </c>
      <c r="P334" s="11">
        <v>260.89999999999998</v>
      </c>
      <c r="Q334" s="11">
        <v>0</v>
      </c>
      <c r="R334" s="16">
        <v>0</v>
      </c>
      <c r="S334" s="11">
        <v>0</v>
      </c>
      <c r="T334" s="11">
        <v>0</v>
      </c>
      <c r="U334" s="11">
        <v>82.8</v>
      </c>
      <c r="V334" s="11">
        <v>98.01</v>
      </c>
      <c r="W334" s="11">
        <v>0</v>
      </c>
      <c r="X334" s="11">
        <v>0</v>
      </c>
      <c r="Y334" s="11">
        <v>0</v>
      </c>
      <c r="Z334" s="11">
        <v>0</v>
      </c>
      <c r="AA334" s="11">
        <v>553.14142000000004</v>
      </c>
      <c r="AB334" s="55">
        <f t="shared" si="9"/>
        <v>3400.4682700000008</v>
      </c>
    </row>
    <row r="335" spans="1:30" x14ac:dyDescent="0.25">
      <c r="A335" s="66" t="s">
        <v>159</v>
      </c>
      <c r="B335" s="84">
        <v>0</v>
      </c>
      <c r="C335" s="11">
        <v>0</v>
      </c>
      <c r="D335" s="11">
        <v>41.47</v>
      </c>
      <c r="E335" s="11">
        <v>1261.1286100000002</v>
      </c>
      <c r="F335" s="11">
        <v>0</v>
      </c>
      <c r="G335" s="11">
        <v>0</v>
      </c>
      <c r="H335" s="11">
        <v>0</v>
      </c>
      <c r="I335" s="11">
        <v>143.22999999999999</v>
      </c>
      <c r="J335" s="11">
        <v>0</v>
      </c>
      <c r="K335" s="133">
        <v>0</v>
      </c>
      <c r="L335" s="133">
        <v>0</v>
      </c>
      <c r="M335" s="11">
        <v>0</v>
      </c>
      <c r="N335" s="11">
        <v>121.92</v>
      </c>
      <c r="O335" s="11">
        <v>0</v>
      </c>
      <c r="P335" s="11">
        <v>0</v>
      </c>
      <c r="Q335" s="11">
        <v>0</v>
      </c>
      <c r="R335" s="16">
        <v>0</v>
      </c>
      <c r="S335" s="11">
        <v>0</v>
      </c>
      <c r="T335" s="11">
        <v>0</v>
      </c>
      <c r="U335" s="11">
        <v>66.599999999999994</v>
      </c>
      <c r="V335" s="11">
        <v>239.38</v>
      </c>
      <c r="W335" s="11">
        <v>0</v>
      </c>
      <c r="X335" s="11">
        <v>0</v>
      </c>
      <c r="Y335" s="11">
        <v>0</v>
      </c>
      <c r="Z335" s="11">
        <v>0</v>
      </c>
      <c r="AA335" s="11">
        <v>323.50049999999999</v>
      </c>
      <c r="AB335" s="55">
        <f t="shared" si="9"/>
        <v>2197.2291100000002</v>
      </c>
    </row>
    <row r="336" spans="1:30" x14ac:dyDescent="0.25">
      <c r="A336" s="66" t="s">
        <v>160</v>
      </c>
      <c r="B336" s="84">
        <v>0</v>
      </c>
      <c r="C336" s="11">
        <v>0</v>
      </c>
      <c r="D336" s="11">
        <v>20.88</v>
      </c>
      <c r="E336" s="11">
        <v>996.91199000000006</v>
      </c>
      <c r="F336" s="11">
        <v>0</v>
      </c>
      <c r="G336" s="11">
        <v>0</v>
      </c>
      <c r="H336" s="11">
        <v>0</v>
      </c>
      <c r="I336" s="11">
        <v>110.76</v>
      </c>
      <c r="J336" s="11">
        <v>0</v>
      </c>
      <c r="K336" s="133">
        <v>0</v>
      </c>
      <c r="L336" s="133">
        <v>0</v>
      </c>
      <c r="M336" s="11">
        <v>0</v>
      </c>
      <c r="N336" s="11">
        <v>437.24</v>
      </c>
      <c r="O336" s="11">
        <v>0</v>
      </c>
      <c r="P336" s="11">
        <v>0</v>
      </c>
      <c r="Q336" s="11">
        <v>0</v>
      </c>
      <c r="R336" s="16">
        <v>0</v>
      </c>
      <c r="S336" s="11">
        <v>0</v>
      </c>
      <c r="T336" s="11">
        <v>0</v>
      </c>
      <c r="U336" s="11">
        <v>0</v>
      </c>
      <c r="V336" s="11">
        <v>229.95500000000001</v>
      </c>
      <c r="W336" s="11">
        <v>0</v>
      </c>
      <c r="X336" s="11">
        <v>0</v>
      </c>
      <c r="Y336" s="11">
        <v>0</v>
      </c>
      <c r="Z336" s="11">
        <v>0</v>
      </c>
      <c r="AA336" s="11">
        <v>207.39474999999999</v>
      </c>
      <c r="AB336" s="55">
        <f t="shared" si="9"/>
        <v>2003.14174</v>
      </c>
    </row>
    <row r="337" spans="1:28" x14ac:dyDescent="0.25">
      <c r="A337" s="66" t="s">
        <v>161</v>
      </c>
      <c r="B337" s="84">
        <v>0</v>
      </c>
      <c r="C337" s="11">
        <v>0</v>
      </c>
      <c r="D337" s="11">
        <v>0</v>
      </c>
      <c r="E337" s="11">
        <v>789.93454000000008</v>
      </c>
      <c r="F337" s="11">
        <v>0</v>
      </c>
      <c r="G337" s="11">
        <v>0</v>
      </c>
      <c r="H337" s="11">
        <v>0</v>
      </c>
      <c r="I337" s="11">
        <v>127.58</v>
      </c>
      <c r="J337" s="11">
        <v>0</v>
      </c>
      <c r="K337" s="133">
        <v>0</v>
      </c>
      <c r="L337" s="133">
        <v>0</v>
      </c>
      <c r="M337" s="11">
        <v>0</v>
      </c>
      <c r="N337" s="11">
        <v>468.928</v>
      </c>
      <c r="O337" s="11">
        <v>0</v>
      </c>
      <c r="P337" s="11">
        <v>142.6</v>
      </c>
      <c r="Q337" s="11">
        <v>0</v>
      </c>
      <c r="R337" s="16">
        <v>0</v>
      </c>
      <c r="S337" s="11">
        <v>0</v>
      </c>
      <c r="T337" s="11">
        <v>0</v>
      </c>
      <c r="U337" s="11">
        <v>0</v>
      </c>
      <c r="V337" s="11">
        <v>156.60296</v>
      </c>
      <c r="W337" s="11">
        <v>0</v>
      </c>
      <c r="X337" s="11">
        <v>0</v>
      </c>
      <c r="Y337" s="11">
        <v>0</v>
      </c>
      <c r="Z337" s="11">
        <v>0</v>
      </c>
      <c r="AA337" s="11">
        <v>386.64550000000003</v>
      </c>
      <c r="AB337" s="55">
        <f t="shared" si="9"/>
        <v>2072.2909999999997</v>
      </c>
    </row>
    <row r="338" spans="1:28" x14ac:dyDescent="0.25">
      <c r="A338" s="66" t="s">
        <v>162</v>
      </c>
      <c r="B338" s="84">
        <v>0</v>
      </c>
      <c r="C338" s="11">
        <v>0</v>
      </c>
      <c r="D338" s="11">
        <v>20.09</v>
      </c>
      <c r="E338" s="11">
        <v>542.58427000000006</v>
      </c>
      <c r="F338" s="11">
        <v>0</v>
      </c>
      <c r="G338" s="11">
        <v>0</v>
      </c>
      <c r="H338" s="11">
        <v>0</v>
      </c>
      <c r="I338" s="11">
        <v>45.51</v>
      </c>
      <c r="J338" s="11">
        <v>0</v>
      </c>
      <c r="K338" s="133">
        <v>0</v>
      </c>
      <c r="L338" s="133">
        <v>0</v>
      </c>
      <c r="M338" s="11">
        <v>0</v>
      </c>
      <c r="N338" s="11">
        <v>269.53199999999998</v>
      </c>
      <c r="O338" s="11">
        <v>0</v>
      </c>
      <c r="P338" s="11">
        <v>190.5</v>
      </c>
      <c r="Q338" s="11">
        <v>0</v>
      </c>
      <c r="R338" s="16">
        <v>0</v>
      </c>
      <c r="S338" s="11">
        <v>0</v>
      </c>
      <c r="T338" s="11">
        <v>0</v>
      </c>
      <c r="U338" s="11">
        <v>50.4</v>
      </c>
      <c r="V338" s="11">
        <v>79.714380000000006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55">
        <f t="shared" si="9"/>
        <v>1198.3306500000003</v>
      </c>
    </row>
    <row r="339" spans="1:28" x14ac:dyDescent="0.25">
      <c r="A339" s="66" t="s">
        <v>163</v>
      </c>
      <c r="B339" s="84">
        <v>0</v>
      </c>
      <c r="C339" s="11">
        <v>0</v>
      </c>
      <c r="D339" s="11">
        <v>0</v>
      </c>
      <c r="E339" s="11">
        <v>1435.27397</v>
      </c>
      <c r="F339" s="11">
        <v>0</v>
      </c>
      <c r="G339" s="11">
        <v>0</v>
      </c>
      <c r="H339" s="11">
        <v>0</v>
      </c>
      <c r="I339" s="11">
        <v>20.88</v>
      </c>
      <c r="J339" s="11">
        <v>0</v>
      </c>
      <c r="K339" s="133">
        <v>0</v>
      </c>
      <c r="L339" s="133">
        <v>0</v>
      </c>
      <c r="M339" s="11">
        <v>0</v>
      </c>
      <c r="N339" s="11">
        <v>294.41000000000003</v>
      </c>
      <c r="O339" s="11">
        <v>0</v>
      </c>
      <c r="P339" s="11">
        <v>0</v>
      </c>
      <c r="Q339" s="11">
        <v>0</v>
      </c>
      <c r="R339" s="16">
        <v>0</v>
      </c>
      <c r="S339" s="11">
        <v>0</v>
      </c>
      <c r="T339" s="11">
        <v>0</v>
      </c>
      <c r="U339" s="11">
        <v>0</v>
      </c>
      <c r="V339" s="11">
        <v>398.84790000000004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55">
        <f t="shared" si="9"/>
        <v>2149.4118700000004</v>
      </c>
    </row>
    <row r="340" spans="1:28" x14ac:dyDescent="0.25">
      <c r="A340" s="66" t="s">
        <v>164</v>
      </c>
      <c r="B340" s="84">
        <v>0</v>
      </c>
      <c r="C340" s="11">
        <v>0</v>
      </c>
      <c r="D340" s="11">
        <v>0</v>
      </c>
      <c r="E340" s="11">
        <v>797.35482999999999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33">
        <v>0</v>
      </c>
      <c r="L340" s="133">
        <v>0</v>
      </c>
      <c r="M340" s="11">
        <v>0</v>
      </c>
      <c r="N340" s="11">
        <v>47.808</v>
      </c>
      <c r="O340" s="11">
        <v>0</v>
      </c>
      <c r="P340" s="11">
        <v>88.09</v>
      </c>
      <c r="Q340" s="11">
        <v>0</v>
      </c>
      <c r="R340" s="16">
        <v>0</v>
      </c>
      <c r="S340" s="11">
        <v>0</v>
      </c>
      <c r="T340" s="11">
        <v>0</v>
      </c>
      <c r="U340" s="11">
        <v>35.700000000000003</v>
      </c>
      <c r="V340" s="11">
        <v>238.41395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55">
        <f t="shared" si="9"/>
        <v>1207.3667800000001</v>
      </c>
    </row>
    <row r="341" spans="1:28" x14ac:dyDescent="0.25">
      <c r="A341" s="66" t="s">
        <v>165</v>
      </c>
      <c r="B341" s="84">
        <v>0</v>
      </c>
      <c r="C341" s="11">
        <v>0</v>
      </c>
      <c r="D341" s="11">
        <v>0</v>
      </c>
      <c r="E341" s="11">
        <v>1021.8003600000001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33">
        <v>0</v>
      </c>
      <c r="L341" s="133">
        <v>0</v>
      </c>
      <c r="M341" s="11">
        <v>0</v>
      </c>
      <c r="N341" s="11">
        <v>334.67</v>
      </c>
      <c r="O341" s="11">
        <v>0</v>
      </c>
      <c r="P341" s="11">
        <v>0</v>
      </c>
      <c r="Q341" s="11">
        <v>0</v>
      </c>
      <c r="R341" s="16">
        <v>0</v>
      </c>
      <c r="S341" s="11">
        <v>0</v>
      </c>
      <c r="T341" s="11">
        <v>0</v>
      </c>
      <c r="U341" s="11">
        <v>0</v>
      </c>
      <c r="V341" s="11">
        <v>143.62864999999999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55">
        <f t="shared" si="9"/>
        <v>1500.0990099999999</v>
      </c>
    </row>
    <row r="342" spans="1:28" x14ac:dyDescent="0.25">
      <c r="A342" s="66" t="s">
        <v>166</v>
      </c>
      <c r="B342" s="84">
        <v>0</v>
      </c>
      <c r="C342" s="11">
        <v>0</v>
      </c>
      <c r="D342" s="11">
        <v>0</v>
      </c>
      <c r="E342" s="11">
        <v>678.22842000000003</v>
      </c>
      <c r="F342" s="11">
        <v>0</v>
      </c>
      <c r="G342" s="11">
        <v>0</v>
      </c>
      <c r="H342" s="11">
        <v>0</v>
      </c>
      <c r="I342" s="11">
        <v>44.53</v>
      </c>
      <c r="J342" s="11">
        <v>0</v>
      </c>
      <c r="K342" s="133">
        <v>0</v>
      </c>
      <c r="L342" s="133">
        <v>0</v>
      </c>
      <c r="M342" s="11">
        <v>0</v>
      </c>
      <c r="N342" s="11">
        <v>718.67194000000029</v>
      </c>
      <c r="O342" s="11">
        <v>0</v>
      </c>
      <c r="P342" s="11">
        <v>0</v>
      </c>
      <c r="Q342" s="11">
        <v>0</v>
      </c>
      <c r="R342" s="16">
        <v>0</v>
      </c>
      <c r="S342" s="11">
        <v>0</v>
      </c>
      <c r="T342" s="11">
        <v>0</v>
      </c>
      <c r="U342" s="11">
        <v>0</v>
      </c>
      <c r="V342" s="11">
        <v>236.96299999999999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55">
        <f t="shared" si="9"/>
        <v>1678.3933600000003</v>
      </c>
    </row>
    <row r="343" spans="1:28" x14ac:dyDescent="0.25">
      <c r="A343" s="66" t="s">
        <v>167</v>
      </c>
      <c r="B343" s="84">
        <v>0</v>
      </c>
      <c r="C343" s="11">
        <v>0</v>
      </c>
      <c r="D343" s="11">
        <v>0</v>
      </c>
      <c r="E343" s="11">
        <v>838.07318999999984</v>
      </c>
      <c r="F343" s="11">
        <v>0</v>
      </c>
      <c r="G343" s="11">
        <v>0</v>
      </c>
      <c r="H343" s="11">
        <v>0</v>
      </c>
      <c r="I343" s="11">
        <v>131.91</v>
      </c>
      <c r="J343" s="11">
        <v>0</v>
      </c>
      <c r="K343" s="133">
        <v>0</v>
      </c>
      <c r="L343" s="133">
        <v>0</v>
      </c>
      <c r="M343" s="11">
        <v>0</v>
      </c>
      <c r="N343" s="11">
        <v>238.85326000000001</v>
      </c>
      <c r="O343" s="11">
        <v>0</v>
      </c>
      <c r="P343" s="11">
        <v>115.4</v>
      </c>
      <c r="Q343" s="11">
        <v>0</v>
      </c>
      <c r="R343" s="16">
        <v>0</v>
      </c>
      <c r="S343" s="11">
        <v>0</v>
      </c>
      <c r="T343" s="11">
        <v>0</v>
      </c>
      <c r="U343" s="11">
        <v>0</v>
      </c>
      <c r="V343" s="11">
        <v>1598.9926400000002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55">
        <f t="shared" si="9"/>
        <v>2923.2290899999998</v>
      </c>
    </row>
    <row r="344" spans="1:28" x14ac:dyDescent="0.25">
      <c r="A344" s="66" t="s">
        <v>168</v>
      </c>
      <c r="B344" s="84">
        <v>0</v>
      </c>
      <c r="C344" s="11">
        <v>0</v>
      </c>
      <c r="D344" s="11">
        <v>0</v>
      </c>
      <c r="E344" s="11">
        <v>284.61817000000002</v>
      </c>
      <c r="F344" s="11">
        <v>0</v>
      </c>
      <c r="G344" s="11">
        <v>0</v>
      </c>
      <c r="H344" s="11">
        <v>0</v>
      </c>
      <c r="I344" s="11">
        <v>153.72999999999999</v>
      </c>
      <c r="J344" s="11">
        <v>0</v>
      </c>
      <c r="K344" s="133">
        <v>0</v>
      </c>
      <c r="L344" s="133">
        <v>0</v>
      </c>
      <c r="M344" s="11">
        <v>0</v>
      </c>
      <c r="N344" s="11">
        <v>422.44486999999998</v>
      </c>
      <c r="O344" s="11">
        <v>0</v>
      </c>
      <c r="P344" s="11">
        <v>85.686000000000007</v>
      </c>
      <c r="Q344" s="11">
        <v>0</v>
      </c>
      <c r="R344" s="16">
        <v>0</v>
      </c>
      <c r="S344" s="11">
        <v>0</v>
      </c>
      <c r="T344" s="11">
        <v>0</v>
      </c>
      <c r="U344" s="11">
        <v>0</v>
      </c>
      <c r="V344" s="11">
        <v>1124.69497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55">
        <f t="shared" si="9"/>
        <v>2071.1740100000002</v>
      </c>
    </row>
    <row r="345" spans="1:28" x14ac:dyDescent="0.25">
      <c r="A345" s="66" t="s">
        <v>169</v>
      </c>
      <c r="B345" s="84">
        <v>0</v>
      </c>
      <c r="C345" s="11">
        <v>0</v>
      </c>
      <c r="D345" s="11">
        <v>0</v>
      </c>
      <c r="E345" s="11">
        <v>1078.2297100000001</v>
      </c>
      <c r="F345" s="11">
        <v>0</v>
      </c>
      <c r="G345" s="11">
        <v>0</v>
      </c>
      <c r="H345" s="11">
        <v>0</v>
      </c>
      <c r="I345" s="11">
        <v>90.66</v>
      </c>
      <c r="J345" s="11">
        <v>0</v>
      </c>
      <c r="K345" s="133">
        <v>0</v>
      </c>
      <c r="L345" s="133">
        <v>0</v>
      </c>
      <c r="M345" s="11">
        <v>0</v>
      </c>
      <c r="N345" s="11">
        <v>637.08816000000002</v>
      </c>
      <c r="O345" s="11">
        <v>0</v>
      </c>
      <c r="P345" s="11">
        <v>62.9</v>
      </c>
      <c r="Q345" s="11">
        <v>0</v>
      </c>
      <c r="R345" s="16">
        <v>0</v>
      </c>
      <c r="S345" s="11">
        <v>0</v>
      </c>
      <c r="T345" s="11">
        <v>0</v>
      </c>
      <c r="U345" s="11">
        <v>0</v>
      </c>
      <c r="V345" s="11">
        <v>1032.0495000000001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55">
        <f t="shared" si="9"/>
        <v>2900.9273700000003</v>
      </c>
    </row>
    <row r="346" spans="1:28" x14ac:dyDescent="0.25">
      <c r="A346" s="66" t="s">
        <v>170</v>
      </c>
      <c r="B346" s="84">
        <v>0</v>
      </c>
      <c r="C346" s="11">
        <v>0</v>
      </c>
      <c r="D346" s="11">
        <v>0</v>
      </c>
      <c r="E346" s="11">
        <v>1294.2420500000001</v>
      </c>
      <c r="F346" s="11">
        <v>0</v>
      </c>
      <c r="G346" s="11">
        <v>0</v>
      </c>
      <c r="H346" s="11">
        <v>0</v>
      </c>
      <c r="I346" s="11">
        <v>106.64</v>
      </c>
      <c r="J346" s="11">
        <v>0</v>
      </c>
      <c r="K346" s="133">
        <v>0</v>
      </c>
      <c r="L346" s="133">
        <v>0</v>
      </c>
      <c r="M346" s="11">
        <v>0</v>
      </c>
      <c r="N346" s="11">
        <v>89.2</v>
      </c>
      <c r="O346" s="11">
        <v>0</v>
      </c>
      <c r="P346" s="11">
        <v>185.25</v>
      </c>
      <c r="Q346" s="11">
        <v>0</v>
      </c>
      <c r="R346" s="16">
        <v>0</v>
      </c>
      <c r="S346" s="11">
        <v>0</v>
      </c>
      <c r="T346" s="11">
        <v>0</v>
      </c>
      <c r="U346" s="11">
        <v>0</v>
      </c>
      <c r="V346" s="11">
        <v>589.30944999999997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55">
        <f t="shared" si="9"/>
        <v>2264.6415000000002</v>
      </c>
    </row>
    <row r="347" spans="1:28" x14ac:dyDescent="0.25">
      <c r="A347" s="66" t="s">
        <v>171</v>
      </c>
      <c r="B347" s="84">
        <v>0</v>
      </c>
      <c r="C347" s="11">
        <v>0</v>
      </c>
      <c r="D347" s="11">
        <v>0</v>
      </c>
      <c r="E347" s="11">
        <v>935.84051999999974</v>
      </c>
      <c r="F347" s="11">
        <v>0</v>
      </c>
      <c r="G347" s="11">
        <v>0</v>
      </c>
      <c r="H347" s="11">
        <v>0</v>
      </c>
      <c r="I347" s="11">
        <v>109.43</v>
      </c>
      <c r="J347" s="11">
        <v>0</v>
      </c>
      <c r="K347" s="133">
        <v>0</v>
      </c>
      <c r="L347" s="133">
        <v>0</v>
      </c>
      <c r="M347" s="11">
        <v>0</v>
      </c>
      <c r="N347" s="11">
        <v>146.02011999999999</v>
      </c>
      <c r="O347" s="11">
        <v>0</v>
      </c>
      <c r="P347" s="11">
        <v>0</v>
      </c>
      <c r="Q347" s="11">
        <v>43.774999999999999</v>
      </c>
      <c r="R347" s="16">
        <v>0</v>
      </c>
      <c r="S347" s="11">
        <v>0</v>
      </c>
      <c r="T347" s="11">
        <v>0</v>
      </c>
      <c r="U347" s="11">
        <v>20.88</v>
      </c>
      <c r="V347" s="11">
        <v>897.69899999999996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55">
        <f t="shared" si="9"/>
        <v>2153.64464</v>
      </c>
    </row>
    <row r="348" spans="1:28" x14ac:dyDescent="0.25">
      <c r="A348" s="66" t="s">
        <v>172</v>
      </c>
      <c r="B348" s="84">
        <v>0</v>
      </c>
      <c r="C348" s="11">
        <v>253.17</v>
      </c>
      <c r="D348" s="11">
        <v>0</v>
      </c>
      <c r="E348" s="11">
        <v>403.92325</v>
      </c>
      <c r="F348" s="11">
        <v>0</v>
      </c>
      <c r="G348" s="11">
        <v>0</v>
      </c>
      <c r="H348" s="11">
        <v>0</v>
      </c>
      <c r="I348" s="11">
        <v>82.265000000000001</v>
      </c>
      <c r="J348" s="11">
        <v>0</v>
      </c>
      <c r="K348" s="133">
        <v>0</v>
      </c>
      <c r="L348" s="133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6">
        <v>0</v>
      </c>
      <c r="S348" s="11">
        <v>0</v>
      </c>
      <c r="T348" s="11">
        <v>0</v>
      </c>
      <c r="U348" s="11">
        <v>0</v>
      </c>
      <c r="V348" s="11">
        <v>872.83500000000004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55">
        <f t="shared" si="9"/>
        <v>1612.19325</v>
      </c>
    </row>
    <row r="349" spans="1:28" x14ac:dyDescent="0.25">
      <c r="A349" s="66" t="s">
        <v>173</v>
      </c>
      <c r="B349" s="84">
        <v>0</v>
      </c>
      <c r="C349" s="11">
        <v>418.33</v>
      </c>
      <c r="D349" s="11">
        <v>0</v>
      </c>
      <c r="E349" s="11">
        <v>175.41117000000003</v>
      </c>
      <c r="F349" s="11">
        <v>0</v>
      </c>
      <c r="G349" s="11">
        <v>0</v>
      </c>
      <c r="H349" s="11">
        <v>0</v>
      </c>
      <c r="I349" s="11">
        <v>23.065000000000001</v>
      </c>
      <c r="J349" s="11">
        <v>0</v>
      </c>
      <c r="K349" s="133">
        <v>0</v>
      </c>
      <c r="L349" s="133">
        <v>0</v>
      </c>
      <c r="M349" s="11">
        <v>0</v>
      </c>
      <c r="N349" s="11">
        <v>81.548059999999992</v>
      </c>
      <c r="O349" s="11">
        <v>18.8475</v>
      </c>
      <c r="P349" s="11">
        <v>158.85</v>
      </c>
      <c r="Q349" s="11">
        <v>0</v>
      </c>
      <c r="R349" s="16">
        <v>0</v>
      </c>
      <c r="S349" s="11">
        <v>0</v>
      </c>
      <c r="T349" s="11">
        <v>0</v>
      </c>
      <c r="U349" s="11">
        <v>0</v>
      </c>
      <c r="V349" s="11">
        <v>760.34645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55">
        <f t="shared" si="9"/>
        <v>1636.3981800000001</v>
      </c>
    </row>
    <row r="350" spans="1:28" x14ac:dyDescent="0.25">
      <c r="A350" s="66" t="s">
        <v>174</v>
      </c>
      <c r="B350" s="84">
        <v>0</v>
      </c>
      <c r="C350" s="11">
        <v>188.25</v>
      </c>
      <c r="D350" s="11">
        <v>0</v>
      </c>
      <c r="E350" s="11">
        <v>223.98511999999999</v>
      </c>
      <c r="F350" s="11">
        <v>0</v>
      </c>
      <c r="G350" s="11">
        <v>0</v>
      </c>
      <c r="H350" s="11">
        <v>0</v>
      </c>
      <c r="I350" s="11">
        <v>23.065000000000001</v>
      </c>
      <c r="J350" s="11">
        <v>0</v>
      </c>
      <c r="K350" s="133">
        <v>0</v>
      </c>
      <c r="L350" s="133">
        <v>0</v>
      </c>
      <c r="M350" s="11">
        <v>0</v>
      </c>
      <c r="N350" s="11">
        <v>135.10805999999999</v>
      </c>
      <c r="O350" s="11">
        <v>0</v>
      </c>
      <c r="P350" s="11">
        <v>0</v>
      </c>
      <c r="Q350" s="11">
        <v>20.414999999999999</v>
      </c>
      <c r="R350" s="16">
        <v>0</v>
      </c>
      <c r="S350" s="11">
        <v>0</v>
      </c>
      <c r="T350" s="11">
        <v>0</v>
      </c>
      <c r="U350" s="11">
        <v>0</v>
      </c>
      <c r="V350" s="11">
        <v>641.93499999999995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55">
        <f t="shared" si="9"/>
        <v>1232.7581799999998</v>
      </c>
    </row>
    <row r="351" spans="1:28" x14ac:dyDescent="0.25">
      <c r="A351" s="66" t="s">
        <v>175</v>
      </c>
      <c r="B351" s="84">
        <v>0</v>
      </c>
      <c r="C351" s="11">
        <v>84.1</v>
      </c>
      <c r="D351" s="11">
        <v>0</v>
      </c>
      <c r="E351" s="11">
        <v>99.996800000000007</v>
      </c>
      <c r="F351" s="11">
        <v>0</v>
      </c>
      <c r="G351" s="11">
        <v>0</v>
      </c>
      <c r="H351" s="11">
        <v>0</v>
      </c>
      <c r="I351" s="11">
        <v>65.95</v>
      </c>
      <c r="J351" s="11">
        <v>0</v>
      </c>
      <c r="K351" s="133">
        <v>0</v>
      </c>
      <c r="L351" s="133">
        <v>0</v>
      </c>
      <c r="M351" s="11">
        <v>0</v>
      </c>
      <c r="N351" s="11">
        <v>504.41</v>
      </c>
      <c r="O351" s="11">
        <v>0</v>
      </c>
      <c r="P351" s="11">
        <v>104.05</v>
      </c>
      <c r="Q351" s="11">
        <v>0</v>
      </c>
      <c r="R351" s="16">
        <v>0</v>
      </c>
      <c r="S351" s="11">
        <v>0</v>
      </c>
      <c r="T351" s="11">
        <v>0</v>
      </c>
      <c r="U351" s="11">
        <v>0</v>
      </c>
      <c r="V351" s="11">
        <v>957.07940000000008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55">
        <f t="shared" si="9"/>
        <v>1815.5862000000002</v>
      </c>
    </row>
    <row r="352" spans="1:28" x14ac:dyDescent="0.25">
      <c r="A352" s="66" t="s">
        <v>176</v>
      </c>
      <c r="B352" s="84">
        <v>0</v>
      </c>
      <c r="C352" s="11">
        <v>122.38</v>
      </c>
      <c r="D352" s="11">
        <v>0</v>
      </c>
      <c r="E352" s="11">
        <v>326.35101000000003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33">
        <v>0</v>
      </c>
      <c r="L352" s="133">
        <v>0</v>
      </c>
      <c r="M352" s="11">
        <v>0</v>
      </c>
      <c r="N352" s="11">
        <v>469.76411999999999</v>
      </c>
      <c r="O352" s="11">
        <v>0</v>
      </c>
      <c r="P352" s="11">
        <v>22.3</v>
      </c>
      <c r="Q352" s="11">
        <v>0</v>
      </c>
      <c r="R352" s="16">
        <v>0</v>
      </c>
      <c r="S352" s="11">
        <v>0</v>
      </c>
      <c r="T352" s="11">
        <v>0</v>
      </c>
      <c r="U352" s="11">
        <v>0</v>
      </c>
      <c r="V352" s="11">
        <v>590.375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55">
        <f t="shared" si="9"/>
        <v>1531.17013</v>
      </c>
    </row>
    <row r="353" spans="1:28" x14ac:dyDescent="0.25">
      <c r="A353" s="66" t="s">
        <v>177</v>
      </c>
      <c r="B353" s="84">
        <v>0</v>
      </c>
      <c r="C353" s="11">
        <v>125.65</v>
      </c>
      <c r="D353" s="11">
        <v>0</v>
      </c>
      <c r="E353" s="11">
        <v>300.64739000000003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33">
        <v>0</v>
      </c>
      <c r="L353" s="133">
        <v>0</v>
      </c>
      <c r="M353" s="11">
        <v>0</v>
      </c>
      <c r="N353" s="11">
        <v>41.37</v>
      </c>
      <c r="O353" s="11">
        <v>0</v>
      </c>
      <c r="P353" s="11">
        <v>40.799999999999997</v>
      </c>
      <c r="Q353" s="11">
        <v>0</v>
      </c>
      <c r="R353" s="16">
        <v>0</v>
      </c>
      <c r="S353" s="11">
        <v>0</v>
      </c>
      <c r="T353" s="11">
        <v>0</v>
      </c>
      <c r="U353" s="11">
        <v>0</v>
      </c>
      <c r="V353" s="11">
        <v>988.89300000000003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55">
        <f t="shared" si="9"/>
        <v>1497.3603900000001</v>
      </c>
    </row>
    <row r="354" spans="1:28" x14ac:dyDescent="0.25">
      <c r="A354" s="66" t="s">
        <v>178</v>
      </c>
      <c r="B354" s="84">
        <v>0</v>
      </c>
      <c r="C354" s="11">
        <v>0</v>
      </c>
      <c r="D354" s="11">
        <v>0</v>
      </c>
      <c r="E354" s="11">
        <v>247.16100000000003</v>
      </c>
      <c r="F354" s="11">
        <v>0</v>
      </c>
      <c r="G354" s="11">
        <v>0</v>
      </c>
      <c r="H354" s="11">
        <v>0</v>
      </c>
      <c r="I354" s="11">
        <v>45.88</v>
      </c>
      <c r="J354" s="11">
        <v>0</v>
      </c>
      <c r="K354" s="133">
        <v>0</v>
      </c>
      <c r="L354" s="133">
        <v>0</v>
      </c>
      <c r="M354" s="11">
        <v>0</v>
      </c>
      <c r="N354" s="11">
        <v>20.88</v>
      </c>
      <c r="O354" s="11">
        <v>45.2</v>
      </c>
      <c r="P354" s="11">
        <v>236.04499999999999</v>
      </c>
      <c r="Q354" s="11">
        <v>0</v>
      </c>
      <c r="R354" s="16">
        <v>0</v>
      </c>
      <c r="S354" s="11">
        <v>0</v>
      </c>
      <c r="T354" s="11">
        <v>0</v>
      </c>
      <c r="U354" s="11">
        <v>0</v>
      </c>
      <c r="V354" s="11">
        <v>709.05200000000002</v>
      </c>
      <c r="W354" s="11">
        <v>0</v>
      </c>
      <c r="X354" s="11">
        <v>0</v>
      </c>
      <c r="Y354" s="11">
        <v>0</v>
      </c>
      <c r="Z354" s="11">
        <v>0</v>
      </c>
      <c r="AA354" s="11">
        <v>63.657880000000006</v>
      </c>
      <c r="AB354" s="55">
        <f t="shared" si="9"/>
        <v>1367.8758800000001</v>
      </c>
    </row>
    <row r="355" spans="1:28" x14ac:dyDescent="0.25">
      <c r="A355" s="66" t="s">
        <v>179</v>
      </c>
      <c r="B355" s="84">
        <v>0</v>
      </c>
      <c r="C355" s="11">
        <v>61.02</v>
      </c>
      <c r="D355" s="11">
        <v>0</v>
      </c>
      <c r="E355" s="11">
        <v>233.54245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33">
        <v>0</v>
      </c>
      <c r="L355" s="133">
        <v>0</v>
      </c>
      <c r="M355" s="11">
        <v>0</v>
      </c>
      <c r="N355" s="11">
        <v>123.89602000000001</v>
      </c>
      <c r="O355" s="11">
        <v>0</v>
      </c>
      <c r="P355" s="11">
        <v>135.55000000000001</v>
      </c>
      <c r="Q355" s="11">
        <v>0</v>
      </c>
      <c r="R355" s="16">
        <v>0</v>
      </c>
      <c r="S355" s="11">
        <v>0</v>
      </c>
      <c r="T355" s="11">
        <v>0</v>
      </c>
      <c r="U355" s="11">
        <v>0</v>
      </c>
      <c r="V355" s="11">
        <v>646.46299999999997</v>
      </c>
      <c r="W355" s="11">
        <v>0</v>
      </c>
      <c r="X355" s="11">
        <v>0</v>
      </c>
      <c r="Y355" s="11">
        <v>0</v>
      </c>
      <c r="Z355" s="11">
        <v>0</v>
      </c>
      <c r="AA355" s="11">
        <v>23.50094</v>
      </c>
      <c r="AB355" s="55">
        <f t="shared" si="9"/>
        <v>1223.9724099999999</v>
      </c>
    </row>
    <row r="356" spans="1:28" x14ac:dyDescent="0.25">
      <c r="A356" s="66" t="s">
        <v>180</v>
      </c>
      <c r="B356" s="84">
        <v>0</v>
      </c>
      <c r="C356" s="11">
        <v>0</v>
      </c>
      <c r="D356" s="11">
        <v>0</v>
      </c>
      <c r="E356" s="11">
        <v>38.142209999999999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33">
        <v>0</v>
      </c>
      <c r="L356" s="133">
        <v>0</v>
      </c>
      <c r="M356" s="11">
        <v>0</v>
      </c>
      <c r="N356" s="11">
        <v>316.25400000000002</v>
      </c>
      <c r="O356" s="11">
        <v>0</v>
      </c>
      <c r="P356" s="11">
        <v>214.215</v>
      </c>
      <c r="Q356" s="11">
        <v>0</v>
      </c>
      <c r="R356" s="16">
        <v>0</v>
      </c>
      <c r="S356" s="11">
        <v>0</v>
      </c>
      <c r="T356" s="11">
        <v>0</v>
      </c>
      <c r="U356" s="11">
        <v>0</v>
      </c>
      <c r="V356" s="11">
        <v>363.63600000000002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55">
        <f t="shared" si="9"/>
        <v>932.24721</v>
      </c>
    </row>
    <row r="357" spans="1:28" x14ac:dyDescent="0.25">
      <c r="A357" s="66" t="s">
        <v>181</v>
      </c>
      <c r="B357" s="84">
        <v>0</v>
      </c>
      <c r="C357" s="11">
        <v>21.17</v>
      </c>
      <c r="D357" s="11">
        <v>0</v>
      </c>
      <c r="E357" s="11">
        <v>220.81082000000001</v>
      </c>
      <c r="F357" s="11">
        <v>0</v>
      </c>
      <c r="G357" s="11">
        <v>0</v>
      </c>
      <c r="H357" s="11">
        <v>0</v>
      </c>
      <c r="I357" s="11">
        <v>111.1</v>
      </c>
      <c r="J357" s="11">
        <v>0</v>
      </c>
      <c r="K357" s="133">
        <v>0</v>
      </c>
      <c r="L357" s="133">
        <v>0</v>
      </c>
      <c r="M357" s="11">
        <v>0</v>
      </c>
      <c r="N357" s="11">
        <v>822.80403999999999</v>
      </c>
      <c r="O357" s="11">
        <v>0</v>
      </c>
      <c r="P357" s="11">
        <v>271.55</v>
      </c>
      <c r="Q357" s="11">
        <v>0</v>
      </c>
      <c r="R357" s="16">
        <v>0</v>
      </c>
      <c r="S357" s="11">
        <v>0</v>
      </c>
      <c r="T357" s="11">
        <v>0</v>
      </c>
      <c r="U357" s="11">
        <v>0</v>
      </c>
      <c r="V357" s="11">
        <v>683.71500000000003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55">
        <f t="shared" si="9"/>
        <v>2131.14986</v>
      </c>
    </row>
    <row r="358" spans="1:28" x14ac:dyDescent="0.25">
      <c r="A358" s="66" t="s">
        <v>182</v>
      </c>
      <c r="B358" s="84">
        <v>0</v>
      </c>
      <c r="C358" s="11">
        <v>20.03</v>
      </c>
      <c r="D358" s="11">
        <v>0</v>
      </c>
      <c r="E358" s="11">
        <v>115.03744</v>
      </c>
      <c r="F358" s="11">
        <v>0</v>
      </c>
      <c r="G358" s="11">
        <v>0</v>
      </c>
      <c r="H358" s="11">
        <v>0</v>
      </c>
      <c r="I358" s="11">
        <v>66.66</v>
      </c>
      <c r="J358" s="11">
        <v>0</v>
      </c>
      <c r="K358" s="133">
        <v>0</v>
      </c>
      <c r="L358" s="133">
        <v>3664.9960000000001</v>
      </c>
      <c r="M358" s="11">
        <v>0</v>
      </c>
      <c r="N358" s="11">
        <v>184.84</v>
      </c>
      <c r="O358" s="11">
        <v>0</v>
      </c>
      <c r="P358" s="11">
        <v>131.32499999999999</v>
      </c>
      <c r="Q358" s="11">
        <v>0</v>
      </c>
      <c r="R358" s="16">
        <v>0</v>
      </c>
      <c r="S358" s="11">
        <v>0</v>
      </c>
      <c r="T358" s="11">
        <v>0</v>
      </c>
      <c r="U358" s="11">
        <v>0</v>
      </c>
      <c r="V358" s="11">
        <v>78.209999999999994</v>
      </c>
      <c r="W358" s="11">
        <v>0</v>
      </c>
      <c r="X358" s="11">
        <v>0</v>
      </c>
      <c r="Y358" s="11">
        <v>12</v>
      </c>
      <c r="Z358" s="11">
        <v>0</v>
      </c>
      <c r="AA358" s="11">
        <v>0</v>
      </c>
      <c r="AB358" s="55">
        <f t="shared" si="9"/>
        <v>4273.0984400000007</v>
      </c>
    </row>
    <row r="359" spans="1:28" x14ac:dyDescent="0.25">
      <c r="A359" s="78" t="s">
        <v>183</v>
      </c>
      <c r="B359" s="84">
        <v>0</v>
      </c>
      <c r="C359" s="11">
        <v>0</v>
      </c>
      <c r="D359" s="11">
        <v>0</v>
      </c>
      <c r="E359" s="11">
        <v>106.72906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33">
        <v>0</v>
      </c>
      <c r="L359" s="133">
        <v>165.76</v>
      </c>
      <c r="M359" s="11">
        <v>0</v>
      </c>
      <c r="N359" s="11">
        <v>21.17</v>
      </c>
      <c r="O359" s="11">
        <v>0</v>
      </c>
      <c r="P359" s="11">
        <v>188.18</v>
      </c>
      <c r="Q359" s="11">
        <v>0</v>
      </c>
      <c r="R359" s="16">
        <v>0</v>
      </c>
      <c r="S359" s="11">
        <v>0</v>
      </c>
      <c r="T359" s="11">
        <v>0</v>
      </c>
      <c r="U359" s="11">
        <v>0</v>
      </c>
      <c r="V359" s="11">
        <v>243.934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55">
        <f t="shared" si="9"/>
        <v>725.77305999999999</v>
      </c>
    </row>
    <row r="360" spans="1:28" x14ac:dyDescent="0.25">
      <c r="A360" s="66" t="s">
        <v>184</v>
      </c>
      <c r="B360" s="84">
        <v>0</v>
      </c>
      <c r="C360" s="11">
        <v>84.25</v>
      </c>
      <c r="D360" s="11">
        <v>0</v>
      </c>
      <c r="E360" s="11">
        <v>307.31914</v>
      </c>
      <c r="F360" s="11">
        <v>0</v>
      </c>
      <c r="G360" s="11">
        <v>0</v>
      </c>
      <c r="H360" s="11">
        <v>0</v>
      </c>
      <c r="I360" s="11">
        <v>44.44</v>
      </c>
      <c r="J360" s="11">
        <v>0</v>
      </c>
      <c r="K360" s="133">
        <v>0</v>
      </c>
      <c r="L360" s="133">
        <v>976.50400000000002</v>
      </c>
      <c r="M360" s="11">
        <v>0</v>
      </c>
      <c r="N360" s="11">
        <v>356.70602000000002</v>
      </c>
      <c r="O360" s="11">
        <v>0</v>
      </c>
      <c r="P360" s="11">
        <v>142.15</v>
      </c>
      <c r="Q360" s="11">
        <v>0</v>
      </c>
      <c r="R360" s="16">
        <v>0</v>
      </c>
      <c r="S360" s="11">
        <v>0</v>
      </c>
      <c r="T360" s="11">
        <v>0</v>
      </c>
      <c r="U360" s="11">
        <v>0</v>
      </c>
      <c r="V360" s="11">
        <v>796.875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55">
        <f t="shared" si="9"/>
        <v>2708.2441600000002</v>
      </c>
    </row>
    <row r="361" spans="1:28" x14ac:dyDescent="0.25">
      <c r="A361" s="66" t="s">
        <v>185</v>
      </c>
      <c r="B361" s="84">
        <v>0</v>
      </c>
      <c r="C361" s="11">
        <v>0</v>
      </c>
      <c r="D361" s="11">
        <v>0</v>
      </c>
      <c r="E361" s="11">
        <v>127.61640999999999</v>
      </c>
      <c r="F361" s="11">
        <v>0</v>
      </c>
      <c r="G361" s="11">
        <v>0</v>
      </c>
      <c r="H361" s="11">
        <v>0</v>
      </c>
      <c r="I361" s="11">
        <v>22.22</v>
      </c>
      <c r="J361" s="11">
        <v>0</v>
      </c>
      <c r="K361" s="133">
        <v>0</v>
      </c>
      <c r="L361" s="133">
        <v>0</v>
      </c>
      <c r="M361" s="11">
        <v>0</v>
      </c>
      <c r="N361" s="11">
        <v>107.3</v>
      </c>
      <c r="O361" s="11">
        <v>0</v>
      </c>
      <c r="P361" s="11">
        <v>103.9</v>
      </c>
      <c r="Q361" s="11">
        <v>0</v>
      </c>
      <c r="R361" s="16">
        <v>0</v>
      </c>
      <c r="S361" s="11">
        <v>0</v>
      </c>
      <c r="T361" s="11">
        <v>0</v>
      </c>
      <c r="U361" s="11">
        <v>0</v>
      </c>
      <c r="V361" s="11">
        <v>283.61500000000001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55">
        <f t="shared" si="9"/>
        <v>644.65141000000006</v>
      </c>
    </row>
    <row r="362" spans="1:28" x14ac:dyDescent="0.25">
      <c r="A362" s="66" t="s">
        <v>186</v>
      </c>
      <c r="B362" s="84">
        <v>0</v>
      </c>
      <c r="C362" s="11">
        <v>20.63</v>
      </c>
      <c r="D362" s="11">
        <v>0</v>
      </c>
      <c r="E362" s="11">
        <v>82.664119999999997</v>
      </c>
      <c r="F362" s="11">
        <v>0</v>
      </c>
      <c r="G362" s="11">
        <v>0</v>
      </c>
      <c r="H362" s="11">
        <v>0</v>
      </c>
      <c r="I362" s="11">
        <v>22.22</v>
      </c>
      <c r="J362" s="11">
        <v>0</v>
      </c>
      <c r="K362" s="133">
        <v>0</v>
      </c>
      <c r="L362" s="133">
        <v>0</v>
      </c>
      <c r="M362" s="11">
        <v>0</v>
      </c>
      <c r="N362" s="11">
        <v>97.87</v>
      </c>
      <c r="O362" s="11">
        <v>0</v>
      </c>
      <c r="P362" s="11">
        <v>89.69</v>
      </c>
      <c r="Q362" s="11">
        <v>0</v>
      </c>
      <c r="R362" s="16">
        <v>0</v>
      </c>
      <c r="S362" s="11">
        <v>0</v>
      </c>
      <c r="T362" s="11">
        <v>0</v>
      </c>
      <c r="U362" s="11">
        <v>0</v>
      </c>
      <c r="V362" s="11">
        <v>369.875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55">
        <f t="shared" si="9"/>
        <v>682.94911999999999</v>
      </c>
    </row>
    <row r="363" spans="1:28" x14ac:dyDescent="0.25">
      <c r="A363" s="66" t="s">
        <v>187</v>
      </c>
      <c r="B363" s="84">
        <v>0</v>
      </c>
      <c r="C363" s="11">
        <v>21.17</v>
      </c>
      <c r="D363" s="11">
        <v>0</v>
      </c>
      <c r="E363" s="11">
        <v>36.840150000000001</v>
      </c>
      <c r="F363" s="11">
        <v>0</v>
      </c>
      <c r="G363" s="11">
        <v>0</v>
      </c>
      <c r="H363" s="11">
        <v>0</v>
      </c>
      <c r="I363" s="11">
        <v>22.22</v>
      </c>
      <c r="J363" s="11">
        <v>0</v>
      </c>
      <c r="K363" s="133">
        <v>0</v>
      </c>
      <c r="L363" s="133">
        <v>73.703999999999994</v>
      </c>
      <c r="M363" s="11">
        <v>0</v>
      </c>
      <c r="N363" s="11">
        <v>493.87990000000002</v>
      </c>
      <c r="O363" s="11">
        <v>0</v>
      </c>
      <c r="P363" s="11">
        <v>148.54499999999999</v>
      </c>
      <c r="Q363" s="11">
        <v>0</v>
      </c>
      <c r="R363" s="16">
        <v>0</v>
      </c>
      <c r="S363" s="11">
        <v>0</v>
      </c>
      <c r="T363" s="11">
        <v>0</v>
      </c>
      <c r="U363" s="11">
        <v>0</v>
      </c>
      <c r="V363" s="11">
        <v>161.76499999999999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55">
        <f t="shared" si="9"/>
        <v>958.1240499999999</v>
      </c>
    </row>
    <row r="364" spans="1:28" x14ac:dyDescent="0.25">
      <c r="A364" s="66" t="s">
        <v>188</v>
      </c>
      <c r="B364" s="84">
        <v>0</v>
      </c>
      <c r="C364" s="11">
        <v>72.52</v>
      </c>
      <c r="D364" s="11">
        <v>0</v>
      </c>
      <c r="E364" s="11">
        <v>84.820149999999998</v>
      </c>
      <c r="F364" s="11">
        <v>0</v>
      </c>
      <c r="G364" s="11">
        <v>0</v>
      </c>
      <c r="H364" s="11">
        <v>0</v>
      </c>
      <c r="I364" s="11">
        <v>60.66</v>
      </c>
      <c r="J364" s="11">
        <v>0</v>
      </c>
      <c r="K364" s="133">
        <v>0</v>
      </c>
      <c r="L364" s="133">
        <v>0</v>
      </c>
      <c r="M364" s="11">
        <v>0</v>
      </c>
      <c r="N364" s="11">
        <v>278.44</v>
      </c>
      <c r="O364" s="11">
        <v>21.21</v>
      </c>
      <c r="P364" s="11">
        <v>40.935000000000002</v>
      </c>
      <c r="Q364" s="11">
        <v>0</v>
      </c>
      <c r="R364" s="16">
        <v>0</v>
      </c>
      <c r="S364" s="11">
        <v>0</v>
      </c>
      <c r="T364" s="11">
        <v>0</v>
      </c>
      <c r="U364" s="11">
        <v>0</v>
      </c>
      <c r="V364" s="11">
        <v>54.9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55">
        <f t="shared" si="9"/>
        <v>613.48515000000009</v>
      </c>
    </row>
    <row r="365" spans="1:28" x14ac:dyDescent="0.25">
      <c r="A365" s="66" t="s">
        <v>189</v>
      </c>
      <c r="B365" s="84">
        <v>0</v>
      </c>
      <c r="C365" s="11">
        <v>1306.442</v>
      </c>
      <c r="D365" s="11">
        <v>0</v>
      </c>
      <c r="E365" s="11">
        <v>150.50947999999997</v>
      </c>
      <c r="F365" s="11">
        <v>0</v>
      </c>
      <c r="G365" s="11">
        <v>0</v>
      </c>
      <c r="H365" s="11">
        <v>0</v>
      </c>
      <c r="I365" s="11">
        <v>66.66</v>
      </c>
      <c r="J365" s="11">
        <v>0</v>
      </c>
      <c r="K365" s="133">
        <v>0</v>
      </c>
      <c r="L365" s="133">
        <v>0</v>
      </c>
      <c r="M365" s="11">
        <v>0</v>
      </c>
      <c r="N365" s="11">
        <v>242.35</v>
      </c>
      <c r="O365" s="11">
        <v>19.5</v>
      </c>
      <c r="P365" s="11">
        <v>43.6</v>
      </c>
      <c r="Q365" s="11">
        <v>0</v>
      </c>
      <c r="R365" s="16">
        <v>0</v>
      </c>
      <c r="S365" s="11">
        <v>0</v>
      </c>
      <c r="T365" s="11">
        <v>0</v>
      </c>
      <c r="U365" s="11">
        <v>0</v>
      </c>
      <c r="V365" s="11">
        <v>28.431999999999999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55">
        <f t="shared" si="9"/>
        <v>1857.4934799999999</v>
      </c>
    </row>
    <row r="366" spans="1:28" x14ac:dyDescent="0.25">
      <c r="A366" s="66" t="s">
        <v>190</v>
      </c>
      <c r="B366" s="84">
        <v>0</v>
      </c>
      <c r="C366" s="11">
        <v>1095</v>
      </c>
      <c r="D366" s="11">
        <v>0</v>
      </c>
      <c r="E366" s="11">
        <v>112.00583999999999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33">
        <v>0</v>
      </c>
      <c r="L366" s="133">
        <v>0</v>
      </c>
      <c r="M366" s="11">
        <v>0</v>
      </c>
      <c r="N366" s="11">
        <v>171.18</v>
      </c>
      <c r="O366" s="11">
        <v>0</v>
      </c>
      <c r="P366" s="11">
        <v>23.4</v>
      </c>
      <c r="Q366" s="11">
        <v>0</v>
      </c>
      <c r="R366" s="16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55">
        <f t="shared" si="9"/>
        <v>1401.5858400000002</v>
      </c>
    </row>
    <row r="367" spans="1:28" x14ac:dyDescent="0.25">
      <c r="A367" s="66" t="s">
        <v>191</v>
      </c>
      <c r="B367" s="84">
        <v>0</v>
      </c>
      <c r="C367" s="11">
        <v>1019.28</v>
      </c>
      <c r="D367" s="11">
        <v>0</v>
      </c>
      <c r="E367" s="11">
        <v>320.32545999999996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33">
        <v>0</v>
      </c>
      <c r="L367" s="133">
        <v>0</v>
      </c>
      <c r="M367" s="11">
        <v>0</v>
      </c>
      <c r="N367" s="11">
        <v>128.26</v>
      </c>
      <c r="O367" s="11">
        <v>0</v>
      </c>
      <c r="P367" s="11">
        <v>38.79</v>
      </c>
      <c r="Q367" s="11">
        <v>0</v>
      </c>
      <c r="R367" s="16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62.95</v>
      </c>
      <c r="AB367" s="55">
        <f t="shared" si="9"/>
        <v>1569.60546</v>
      </c>
    </row>
    <row r="368" spans="1:28" x14ac:dyDescent="0.25">
      <c r="A368" s="66" t="s">
        <v>192</v>
      </c>
      <c r="B368" s="84">
        <v>0</v>
      </c>
      <c r="C368" s="11">
        <v>156.02000000000001</v>
      </c>
      <c r="D368" s="11">
        <v>0</v>
      </c>
      <c r="E368" s="11">
        <v>231.08680000000001</v>
      </c>
      <c r="F368" s="11">
        <v>0</v>
      </c>
      <c r="G368" s="11">
        <v>0</v>
      </c>
      <c r="H368" s="11">
        <v>0</v>
      </c>
      <c r="I368" s="11">
        <v>22.22</v>
      </c>
      <c r="J368" s="11">
        <v>0</v>
      </c>
      <c r="K368" s="133">
        <v>0</v>
      </c>
      <c r="L368" s="133">
        <v>0</v>
      </c>
      <c r="M368" s="11">
        <v>0</v>
      </c>
      <c r="N368" s="11">
        <v>85.34</v>
      </c>
      <c r="O368" s="11">
        <v>0</v>
      </c>
      <c r="P368" s="11">
        <v>63.694000000000003</v>
      </c>
      <c r="Q368" s="11">
        <v>0</v>
      </c>
      <c r="R368" s="16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230.01</v>
      </c>
      <c r="AB368" s="55">
        <f t="shared" ref="AB368:AB431" si="10">SUM(B368:AA368)</f>
        <v>788.37080000000003</v>
      </c>
    </row>
    <row r="369" spans="1:30" x14ac:dyDescent="0.25">
      <c r="A369" s="66" t="s">
        <v>193</v>
      </c>
      <c r="B369" s="84">
        <v>0</v>
      </c>
      <c r="C369" s="11">
        <v>142.49668</v>
      </c>
      <c r="D369" s="11">
        <v>0</v>
      </c>
      <c r="E369" s="11">
        <v>23.973510000000001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33">
        <v>0</v>
      </c>
      <c r="L369" s="133">
        <v>0</v>
      </c>
      <c r="M369" s="11">
        <v>0</v>
      </c>
      <c r="N369" s="11">
        <v>0</v>
      </c>
      <c r="O369" s="11">
        <v>0</v>
      </c>
      <c r="P369" s="11">
        <v>30.8</v>
      </c>
      <c r="Q369" s="11">
        <v>0</v>
      </c>
      <c r="R369" s="16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55">
        <f t="shared" si="10"/>
        <v>197.27019000000001</v>
      </c>
    </row>
    <row r="370" spans="1:30" x14ac:dyDescent="0.25">
      <c r="A370" s="66" t="s">
        <v>194</v>
      </c>
      <c r="B370" s="84">
        <v>0</v>
      </c>
      <c r="C370" s="11">
        <v>161.05799999999999</v>
      </c>
      <c r="D370" s="11">
        <v>0</v>
      </c>
      <c r="E370" s="11">
        <v>257.14960000000002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33">
        <v>0</v>
      </c>
      <c r="L370" s="133">
        <v>0</v>
      </c>
      <c r="M370" s="11">
        <v>0</v>
      </c>
      <c r="N370" s="11">
        <v>0</v>
      </c>
      <c r="O370" s="11">
        <v>0</v>
      </c>
      <c r="P370" s="11">
        <v>54.454999999999998</v>
      </c>
      <c r="Q370" s="11">
        <v>0</v>
      </c>
      <c r="R370" s="16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223.81200000000001</v>
      </c>
      <c r="AB370" s="55">
        <f t="shared" si="10"/>
        <v>696.47460000000001</v>
      </c>
    </row>
    <row r="371" spans="1:30" x14ac:dyDescent="0.25">
      <c r="A371" s="66" t="s">
        <v>195</v>
      </c>
      <c r="B371" s="84">
        <v>0</v>
      </c>
      <c r="C371" s="11">
        <v>68.52</v>
      </c>
      <c r="D371" s="11">
        <v>0</v>
      </c>
      <c r="E371" s="11">
        <v>107.30208</v>
      </c>
      <c r="F371" s="11">
        <v>0</v>
      </c>
      <c r="G371" s="11">
        <v>0</v>
      </c>
      <c r="H371" s="11">
        <v>0</v>
      </c>
      <c r="I371" s="11">
        <v>44.44</v>
      </c>
      <c r="J371" s="11">
        <v>0</v>
      </c>
      <c r="K371" s="133">
        <v>0</v>
      </c>
      <c r="L371" s="133">
        <v>0</v>
      </c>
      <c r="M371" s="11">
        <v>0</v>
      </c>
      <c r="N371" s="11">
        <v>0</v>
      </c>
      <c r="O371" s="11">
        <v>0</v>
      </c>
      <c r="P371" s="11">
        <v>45.814999999999998</v>
      </c>
      <c r="Q371" s="11">
        <v>0</v>
      </c>
      <c r="R371" s="16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264.66399999999999</v>
      </c>
      <c r="AB371" s="55">
        <f t="shared" si="10"/>
        <v>530.74108000000001</v>
      </c>
    </row>
    <row r="372" spans="1:30" x14ac:dyDescent="0.25">
      <c r="A372" s="66" t="s">
        <v>196</v>
      </c>
      <c r="B372" s="84">
        <v>0</v>
      </c>
      <c r="C372" s="11">
        <v>12.58</v>
      </c>
      <c r="D372" s="11">
        <v>0</v>
      </c>
      <c r="E372" s="11">
        <v>134.43875999999997</v>
      </c>
      <c r="F372" s="11">
        <v>0</v>
      </c>
      <c r="G372" s="11">
        <v>0</v>
      </c>
      <c r="H372" s="11">
        <v>0</v>
      </c>
      <c r="I372" s="11">
        <v>20.78</v>
      </c>
      <c r="J372" s="11">
        <v>0</v>
      </c>
      <c r="K372" s="133">
        <v>0</v>
      </c>
      <c r="L372" s="133">
        <v>122.84</v>
      </c>
      <c r="M372" s="11">
        <v>0</v>
      </c>
      <c r="N372" s="11">
        <v>175.56</v>
      </c>
      <c r="O372" s="11">
        <v>0</v>
      </c>
      <c r="P372" s="11">
        <v>32.68</v>
      </c>
      <c r="Q372" s="11">
        <v>0</v>
      </c>
      <c r="R372" s="16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363.07366999999999</v>
      </c>
      <c r="AB372" s="55">
        <f t="shared" si="10"/>
        <v>861.95243000000005</v>
      </c>
    </row>
    <row r="373" spans="1:30" x14ac:dyDescent="0.25">
      <c r="A373" s="66" t="s">
        <v>197</v>
      </c>
      <c r="B373" s="84">
        <v>0</v>
      </c>
      <c r="C373" s="11">
        <v>0</v>
      </c>
      <c r="D373" s="11">
        <v>0</v>
      </c>
      <c r="E373" s="11">
        <v>24.000029999999999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33">
        <v>0</v>
      </c>
      <c r="L373" s="133">
        <v>0</v>
      </c>
      <c r="M373" s="11">
        <v>0</v>
      </c>
      <c r="N373" s="11">
        <v>76.709999999999994</v>
      </c>
      <c r="O373" s="11">
        <v>0</v>
      </c>
      <c r="P373" s="11">
        <v>120.35</v>
      </c>
      <c r="Q373" s="11">
        <v>0</v>
      </c>
      <c r="R373" s="16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214.79198</v>
      </c>
      <c r="AB373" s="55">
        <f t="shared" si="10"/>
        <v>435.85200999999995</v>
      </c>
    </row>
    <row r="374" spans="1:30" x14ac:dyDescent="0.25">
      <c r="A374" s="66" t="s">
        <v>198</v>
      </c>
      <c r="B374" s="84">
        <v>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33">
        <v>0</v>
      </c>
      <c r="L374" s="133">
        <v>0</v>
      </c>
      <c r="M374" s="11">
        <v>0</v>
      </c>
      <c r="N374" s="11">
        <v>87.4</v>
      </c>
      <c r="O374" s="11">
        <v>0</v>
      </c>
      <c r="P374" s="11">
        <v>0</v>
      </c>
      <c r="Q374" s="11">
        <v>0</v>
      </c>
      <c r="R374" s="16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55">
        <f t="shared" si="10"/>
        <v>87.4</v>
      </c>
    </row>
    <row r="375" spans="1:30" x14ac:dyDescent="0.25">
      <c r="A375" s="66" t="s">
        <v>199</v>
      </c>
      <c r="B375" s="84">
        <v>0</v>
      </c>
      <c r="C375" s="11">
        <v>34.619999999999997</v>
      </c>
      <c r="D375" s="11">
        <v>0</v>
      </c>
      <c r="E375" s="11">
        <v>39.648020000000002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33">
        <v>0</v>
      </c>
      <c r="L375" s="133">
        <v>0</v>
      </c>
      <c r="M375" s="11">
        <v>0</v>
      </c>
      <c r="N375" s="11">
        <v>44.08</v>
      </c>
      <c r="O375" s="11">
        <v>0</v>
      </c>
      <c r="P375" s="11">
        <v>8.1349999999999998</v>
      </c>
      <c r="Q375" s="11">
        <v>0</v>
      </c>
      <c r="R375" s="16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55">
        <f t="shared" si="10"/>
        <v>126.48302000000001</v>
      </c>
    </row>
    <row r="376" spans="1:30" x14ac:dyDescent="0.25">
      <c r="A376" s="66" t="s">
        <v>200</v>
      </c>
      <c r="B376" s="84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33">
        <v>0</v>
      </c>
      <c r="L376" s="133">
        <v>0</v>
      </c>
      <c r="M376" s="11">
        <v>0</v>
      </c>
      <c r="N376" s="11">
        <v>0</v>
      </c>
      <c r="O376" s="11">
        <v>0</v>
      </c>
      <c r="P376" s="11">
        <v>42.16</v>
      </c>
      <c r="Q376" s="11">
        <v>0</v>
      </c>
      <c r="R376" s="16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55">
        <f t="shared" si="10"/>
        <v>42.16</v>
      </c>
    </row>
    <row r="377" spans="1:30" x14ac:dyDescent="0.25">
      <c r="A377" s="66" t="s">
        <v>201</v>
      </c>
      <c r="B377" s="84">
        <v>0</v>
      </c>
      <c r="C377" s="11">
        <v>0</v>
      </c>
      <c r="D377" s="11">
        <v>0</v>
      </c>
      <c r="E377" s="11">
        <v>11.4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33">
        <v>0</v>
      </c>
      <c r="L377" s="133">
        <v>0</v>
      </c>
      <c r="M377" s="11">
        <v>0</v>
      </c>
      <c r="N377" s="11">
        <v>297.16000000000003</v>
      </c>
      <c r="O377" s="11">
        <v>0</v>
      </c>
      <c r="P377" s="11">
        <v>0</v>
      </c>
      <c r="Q377" s="11">
        <v>0</v>
      </c>
      <c r="R377" s="16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55">
        <f t="shared" si="10"/>
        <v>308.56</v>
      </c>
    </row>
    <row r="378" spans="1:30" x14ac:dyDescent="0.25">
      <c r="A378" s="66" t="s">
        <v>202</v>
      </c>
      <c r="B378" s="84">
        <v>0</v>
      </c>
      <c r="C378" s="11">
        <v>0</v>
      </c>
      <c r="D378" s="11">
        <v>0</v>
      </c>
      <c r="E378" s="11">
        <v>14</v>
      </c>
      <c r="F378" s="11">
        <v>0</v>
      </c>
      <c r="G378" s="11">
        <v>0</v>
      </c>
      <c r="H378" s="11">
        <v>0</v>
      </c>
      <c r="I378" s="11">
        <v>122.58</v>
      </c>
      <c r="J378" s="11">
        <v>0</v>
      </c>
      <c r="K378" s="133">
        <v>0</v>
      </c>
      <c r="L378" s="133">
        <v>2024.328</v>
      </c>
      <c r="M378" s="11">
        <v>0</v>
      </c>
      <c r="N378" s="11">
        <v>132.24</v>
      </c>
      <c r="O378" s="11">
        <v>0</v>
      </c>
      <c r="P378" s="11">
        <v>813.28499999999997</v>
      </c>
      <c r="Q378" s="11">
        <v>0</v>
      </c>
      <c r="R378" s="16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55">
        <f t="shared" si="10"/>
        <v>3106.433</v>
      </c>
    </row>
    <row r="379" spans="1:30" x14ac:dyDescent="0.25">
      <c r="A379" s="66" t="s">
        <v>203</v>
      </c>
      <c r="B379" s="84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33">
        <v>0</v>
      </c>
      <c r="L379" s="133">
        <v>479.40800000000002</v>
      </c>
      <c r="M379" s="11">
        <v>0</v>
      </c>
      <c r="N379" s="11">
        <v>65.680000000000007</v>
      </c>
      <c r="O379" s="11">
        <v>0</v>
      </c>
      <c r="P379" s="11">
        <v>147.6</v>
      </c>
      <c r="Q379" s="11">
        <v>0</v>
      </c>
      <c r="R379" s="16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74.353999999999999</v>
      </c>
      <c r="AB379" s="55">
        <f t="shared" si="10"/>
        <v>767.04200000000003</v>
      </c>
    </row>
    <row r="380" spans="1:30" x14ac:dyDescent="0.25">
      <c r="A380" s="66" t="s">
        <v>204</v>
      </c>
      <c r="B380" s="84">
        <v>0</v>
      </c>
      <c r="C380" s="11">
        <v>0</v>
      </c>
      <c r="D380" s="11">
        <v>0</v>
      </c>
      <c r="E380" s="11">
        <v>16.567220000000002</v>
      </c>
      <c r="F380" s="11">
        <v>0</v>
      </c>
      <c r="G380" s="11">
        <v>0</v>
      </c>
      <c r="H380" s="11">
        <v>0</v>
      </c>
      <c r="I380" s="11">
        <v>21.46</v>
      </c>
      <c r="J380" s="11">
        <v>0</v>
      </c>
      <c r="K380" s="133">
        <v>0</v>
      </c>
      <c r="L380" s="133">
        <v>123.08799999999999</v>
      </c>
      <c r="M380" s="11">
        <v>0</v>
      </c>
      <c r="N380" s="11">
        <v>419.44997999999998</v>
      </c>
      <c r="O380" s="11">
        <v>0</v>
      </c>
      <c r="P380" s="11">
        <v>97.26</v>
      </c>
      <c r="Q380" s="11">
        <v>0</v>
      </c>
      <c r="R380" s="16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72.182000000000002</v>
      </c>
      <c r="AB380" s="55">
        <f t="shared" si="10"/>
        <v>750.00720000000001</v>
      </c>
    </row>
    <row r="381" spans="1:30" x14ac:dyDescent="0.25">
      <c r="A381" s="66" t="s">
        <v>205</v>
      </c>
      <c r="B381" s="84">
        <v>0</v>
      </c>
      <c r="C381" s="11">
        <v>0</v>
      </c>
      <c r="D381" s="11">
        <v>0</v>
      </c>
      <c r="E381" s="11">
        <v>46.992280000000001</v>
      </c>
      <c r="F381" s="11">
        <v>0</v>
      </c>
      <c r="G381" s="11">
        <v>0</v>
      </c>
      <c r="H381" s="11">
        <v>0</v>
      </c>
      <c r="I381" s="11">
        <v>21.46</v>
      </c>
      <c r="J381" s="11">
        <v>0</v>
      </c>
      <c r="K381" s="133">
        <v>0</v>
      </c>
      <c r="L381" s="133">
        <v>0</v>
      </c>
      <c r="M381" s="11">
        <v>0</v>
      </c>
      <c r="N381" s="11">
        <v>173.75</v>
      </c>
      <c r="O381" s="11">
        <v>0</v>
      </c>
      <c r="P381" s="11">
        <v>26.85</v>
      </c>
      <c r="Q381" s="11">
        <v>0</v>
      </c>
      <c r="R381" s="16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179.56800000000001</v>
      </c>
      <c r="AB381" s="55">
        <f t="shared" si="10"/>
        <v>448.62027999999998</v>
      </c>
      <c r="AC381" s="138"/>
      <c r="AD381" s="138"/>
    </row>
    <row r="382" spans="1:30" x14ac:dyDescent="0.25">
      <c r="A382" s="66" t="s">
        <v>206</v>
      </c>
      <c r="B382" s="84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62.26</v>
      </c>
      <c r="J382" s="11">
        <v>0</v>
      </c>
      <c r="K382" s="133">
        <v>0</v>
      </c>
      <c r="L382" s="133">
        <v>933.452</v>
      </c>
      <c r="M382" s="11">
        <v>0</v>
      </c>
      <c r="N382" s="11">
        <v>60.97</v>
      </c>
      <c r="O382" s="11">
        <v>0</v>
      </c>
      <c r="P382" s="11">
        <v>46.7</v>
      </c>
      <c r="Q382" s="11">
        <v>0</v>
      </c>
      <c r="R382" s="16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55">
        <f t="shared" si="10"/>
        <v>1103.3820000000001</v>
      </c>
    </row>
    <row r="383" spans="1:30" x14ac:dyDescent="0.25">
      <c r="A383" s="66" t="s">
        <v>207</v>
      </c>
      <c r="B383" s="84">
        <v>0</v>
      </c>
      <c r="C383" s="11">
        <v>0</v>
      </c>
      <c r="D383" s="11">
        <v>0</v>
      </c>
      <c r="E383" s="11">
        <v>51.471620000000001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33">
        <v>0</v>
      </c>
      <c r="L383" s="133">
        <v>703.86400000000003</v>
      </c>
      <c r="M383" s="11">
        <v>0</v>
      </c>
      <c r="N383" s="11">
        <v>198.44649999999999</v>
      </c>
      <c r="O383" s="11">
        <v>0</v>
      </c>
      <c r="P383" s="11">
        <v>0</v>
      </c>
      <c r="Q383" s="11">
        <v>0</v>
      </c>
      <c r="R383" s="16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97.602000000000004</v>
      </c>
      <c r="AB383" s="55">
        <f t="shared" si="10"/>
        <v>1051.3841200000002</v>
      </c>
    </row>
    <row r="384" spans="1:30" s="138" customFormat="1" x14ac:dyDescent="0.25">
      <c r="A384" s="140" t="s">
        <v>208</v>
      </c>
      <c r="B384" s="136">
        <v>0</v>
      </c>
      <c r="C384" s="133">
        <v>0</v>
      </c>
      <c r="D384" s="133">
        <v>0</v>
      </c>
      <c r="E384" s="133">
        <v>13.18296</v>
      </c>
      <c r="F384" s="133">
        <v>0</v>
      </c>
      <c r="G384" s="133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299.71199999999999</v>
      </c>
      <c r="M384" s="133">
        <v>0</v>
      </c>
      <c r="N384" s="133">
        <v>22.04</v>
      </c>
      <c r="O384" s="133">
        <v>0</v>
      </c>
      <c r="P384" s="133">
        <v>0</v>
      </c>
      <c r="Q384" s="133">
        <v>0</v>
      </c>
      <c r="R384" s="16">
        <v>0</v>
      </c>
      <c r="S384" s="133">
        <v>0</v>
      </c>
      <c r="T384" s="133">
        <v>0</v>
      </c>
      <c r="U384" s="133">
        <v>0</v>
      </c>
      <c r="V384" s="133">
        <v>0</v>
      </c>
      <c r="W384" s="133">
        <v>0</v>
      </c>
      <c r="X384" s="133">
        <v>0</v>
      </c>
      <c r="Y384" s="133">
        <v>0</v>
      </c>
      <c r="Z384" s="11">
        <v>0</v>
      </c>
      <c r="AA384" s="133">
        <v>23.13</v>
      </c>
      <c r="AB384" s="55">
        <f t="shared" si="10"/>
        <v>358.06495999999999</v>
      </c>
      <c r="AC384"/>
      <c r="AD384"/>
    </row>
    <row r="385" spans="1:28" x14ac:dyDescent="0.25">
      <c r="A385" s="66" t="s">
        <v>209</v>
      </c>
      <c r="B385" s="84">
        <v>0</v>
      </c>
      <c r="C385" s="11">
        <v>0</v>
      </c>
      <c r="D385" s="11">
        <v>0</v>
      </c>
      <c r="E385" s="11">
        <v>14.536340000000001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33">
        <v>0</v>
      </c>
      <c r="L385" s="133">
        <v>0</v>
      </c>
      <c r="M385" s="11">
        <v>0</v>
      </c>
      <c r="N385" s="11">
        <v>153.53</v>
      </c>
      <c r="O385" s="11">
        <v>0</v>
      </c>
      <c r="P385" s="11">
        <v>0</v>
      </c>
      <c r="Q385" s="11">
        <v>0</v>
      </c>
      <c r="R385" s="16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465.92613</v>
      </c>
      <c r="AB385" s="55">
        <f t="shared" si="10"/>
        <v>633.99247000000003</v>
      </c>
    </row>
    <row r="386" spans="1:28" x14ac:dyDescent="0.25">
      <c r="A386" s="66" t="s">
        <v>210</v>
      </c>
      <c r="B386" s="69">
        <v>0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33">
        <v>0</v>
      </c>
      <c r="L386" s="139">
        <v>0</v>
      </c>
      <c r="M386" s="16">
        <v>0</v>
      </c>
      <c r="N386" s="16">
        <v>87.51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1">
        <v>0</v>
      </c>
      <c r="AA386" s="16">
        <v>21.76</v>
      </c>
      <c r="AB386" s="55">
        <f t="shared" si="10"/>
        <v>109.27000000000001</v>
      </c>
    </row>
    <row r="387" spans="1:28" x14ac:dyDescent="0.25">
      <c r="A387" s="79" t="s">
        <v>211</v>
      </c>
      <c r="B387" s="69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20.399999999999999</v>
      </c>
      <c r="J387" s="16">
        <v>0</v>
      </c>
      <c r="K387" s="133">
        <v>0</v>
      </c>
      <c r="L387" s="133">
        <v>0</v>
      </c>
      <c r="M387" s="16">
        <v>0</v>
      </c>
      <c r="N387" s="16">
        <v>117.51298999999999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1">
        <v>0</v>
      </c>
      <c r="AA387" s="16">
        <v>51.344000000000001</v>
      </c>
      <c r="AB387" s="55">
        <f t="shared" si="10"/>
        <v>189.25698999999997</v>
      </c>
    </row>
    <row r="388" spans="1:28" x14ac:dyDescent="0.25">
      <c r="A388" s="71" t="s">
        <v>212</v>
      </c>
      <c r="B388" s="69">
        <v>0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33">
        <v>0</v>
      </c>
      <c r="L388" s="139">
        <v>0</v>
      </c>
      <c r="M388" s="16">
        <v>0</v>
      </c>
      <c r="N388" s="16">
        <v>16.899999999999999</v>
      </c>
      <c r="O388" s="16">
        <v>0</v>
      </c>
      <c r="P388" s="16">
        <v>12.385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1">
        <v>0</v>
      </c>
      <c r="AA388" s="16">
        <v>24.75</v>
      </c>
      <c r="AB388" s="55">
        <f t="shared" si="10"/>
        <v>54.034999999999997</v>
      </c>
    </row>
    <row r="389" spans="1:28" x14ac:dyDescent="0.25">
      <c r="A389" s="71" t="s">
        <v>213</v>
      </c>
      <c r="B389" s="69">
        <v>0</v>
      </c>
      <c r="C389" s="16">
        <v>0</v>
      </c>
      <c r="D389" s="16">
        <v>0</v>
      </c>
      <c r="E389" s="16">
        <v>14.86486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33">
        <v>0</v>
      </c>
      <c r="L389" s="133">
        <v>0</v>
      </c>
      <c r="M389" s="16">
        <v>0</v>
      </c>
      <c r="N389" s="16">
        <v>32.68</v>
      </c>
      <c r="O389" s="16">
        <v>0</v>
      </c>
      <c r="P389" s="16">
        <v>14.15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1">
        <v>0</v>
      </c>
      <c r="AA389" s="16">
        <v>21.51</v>
      </c>
      <c r="AB389" s="55">
        <f t="shared" si="10"/>
        <v>83.204859999999996</v>
      </c>
    </row>
    <row r="390" spans="1:28" x14ac:dyDescent="0.25">
      <c r="A390" s="71" t="s">
        <v>214</v>
      </c>
      <c r="B390" s="69">
        <v>0</v>
      </c>
      <c r="C390" s="16">
        <v>0</v>
      </c>
      <c r="D390" s="16">
        <v>0</v>
      </c>
      <c r="E390" s="16">
        <v>25.864660000000001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33">
        <v>0</v>
      </c>
      <c r="L390" s="139">
        <v>0</v>
      </c>
      <c r="M390" s="16">
        <v>0</v>
      </c>
      <c r="N390" s="16">
        <v>22.04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1">
        <v>0</v>
      </c>
      <c r="AA390" s="16">
        <v>92.5</v>
      </c>
      <c r="AB390" s="55">
        <f t="shared" si="10"/>
        <v>140.40466000000001</v>
      </c>
    </row>
    <row r="391" spans="1:28" x14ac:dyDescent="0.25">
      <c r="A391" s="71" t="s">
        <v>215</v>
      </c>
      <c r="B391" s="69">
        <v>0</v>
      </c>
      <c r="C391" s="16">
        <v>0</v>
      </c>
      <c r="D391" s="16">
        <v>0</v>
      </c>
      <c r="E391" s="16">
        <v>10.02506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33">
        <v>0</v>
      </c>
      <c r="L391" s="133">
        <v>0</v>
      </c>
      <c r="M391" s="16">
        <v>0</v>
      </c>
      <c r="N391" s="16">
        <v>44.08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1">
        <v>0</v>
      </c>
      <c r="AA391" s="16">
        <v>0</v>
      </c>
      <c r="AB391" s="55">
        <f t="shared" si="10"/>
        <v>54.105059999999995</v>
      </c>
    </row>
    <row r="392" spans="1:28" x14ac:dyDescent="0.25">
      <c r="A392" s="71" t="s">
        <v>216</v>
      </c>
      <c r="B392" s="69">
        <v>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33">
        <v>0</v>
      </c>
      <c r="L392" s="139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1">
        <v>0</v>
      </c>
      <c r="AA392" s="16">
        <v>0</v>
      </c>
      <c r="AB392" s="55">
        <f t="shared" si="10"/>
        <v>0</v>
      </c>
    </row>
    <row r="393" spans="1:28" x14ac:dyDescent="0.25">
      <c r="A393" s="71" t="s">
        <v>217</v>
      </c>
      <c r="B393" s="69">
        <v>0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33">
        <v>0</v>
      </c>
      <c r="L393" s="133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1">
        <v>0</v>
      </c>
      <c r="AA393" s="16">
        <v>215.44200000000001</v>
      </c>
      <c r="AB393" s="55">
        <f t="shared" si="10"/>
        <v>215.44200000000001</v>
      </c>
    </row>
    <row r="394" spans="1:28" x14ac:dyDescent="0.25">
      <c r="A394" s="71" t="s">
        <v>218</v>
      </c>
      <c r="B394" s="69">
        <v>0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33">
        <v>0</v>
      </c>
      <c r="L394" s="139">
        <v>0</v>
      </c>
      <c r="M394" s="16">
        <v>0</v>
      </c>
      <c r="N394" s="16">
        <v>0</v>
      </c>
      <c r="O394" s="16">
        <v>0</v>
      </c>
      <c r="P394" s="16">
        <v>70.090999999999994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1">
        <v>0</v>
      </c>
      <c r="AA394" s="16">
        <v>21.489000000000001</v>
      </c>
      <c r="AB394" s="55">
        <f t="shared" si="10"/>
        <v>91.58</v>
      </c>
    </row>
    <row r="395" spans="1:28" x14ac:dyDescent="0.25">
      <c r="A395" s="71" t="s">
        <v>222</v>
      </c>
      <c r="B395" s="69">
        <v>0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33">
        <v>0</v>
      </c>
      <c r="L395" s="133">
        <v>0</v>
      </c>
      <c r="M395" s="16">
        <v>0</v>
      </c>
      <c r="N395" s="16">
        <v>106.04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1">
        <v>0</v>
      </c>
      <c r="AA395" s="16">
        <v>0</v>
      </c>
      <c r="AB395" s="55">
        <f t="shared" si="10"/>
        <v>106.04</v>
      </c>
    </row>
    <row r="396" spans="1:28" x14ac:dyDescent="0.25">
      <c r="A396" s="71" t="s">
        <v>225</v>
      </c>
      <c r="B396" s="69">
        <v>0</v>
      </c>
      <c r="C396" s="16">
        <v>0</v>
      </c>
      <c r="D396" s="16">
        <v>0</v>
      </c>
      <c r="E396" s="16">
        <v>16.06596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33">
        <v>0</v>
      </c>
      <c r="L396" s="139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1">
        <v>0</v>
      </c>
      <c r="AA396" s="16">
        <v>185.05500000000001</v>
      </c>
      <c r="AB396" s="55">
        <f t="shared" si="10"/>
        <v>201.12096</v>
      </c>
    </row>
    <row r="397" spans="1:28" x14ac:dyDescent="0.25">
      <c r="A397" s="71" t="s">
        <v>226</v>
      </c>
      <c r="B397" s="69">
        <v>0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33">
        <v>0</v>
      </c>
      <c r="L397" s="133">
        <v>0</v>
      </c>
      <c r="M397" s="16">
        <v>0</v>
      </c>
      <c r="N397" s="16">
        <v>13.214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1">
        <v>0</v>
      </c>
      <c r="AA397" s="16">
        <v>153.654</v>
      </c>
      <c r="AB397" s="55">
        <f t="shared" si="10"/>
        <v>166.86799999999999</v>
      </c>
    </row>
    <row r="398" spans="1:28" x14ac:dyDescent="0.25">
      <c r="A398" s="71" t="s">
        <v>227</v>
      </c>
      <c r="B398" s="69">
        <v>0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33">
        <v>0</v>
      </c>
      <c r="L398" s="139">
        <v>0</v>
      </c>
      <c r="M398" s="16">
        <v>0</v>
      </c>
      <c r="N398" s="16">
        <v>0</v>
      </c>
      <c r="O398" s="16">
        <v>0</v>
      </c>
      <c r="P398" s="16">
        <v>39.491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1">
        <v>0</v>
      </c>
      <c r="AA398" s="16">
        <v>18.600000000000001</v>
      </c>
      <c r="AB398" s="55">
        <f t="shared" si="10"/>
        <v>58.091000000000001</v>
      </c>
    </row>
    <row r="399" spans="1:28" x14ac:dyDescent="0.25">
      <c r="A399" s="71" t="s">
        <v>228</v>
      </c>
      <c r="B399" s="69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33">
        <v>0</v>
      </c>
      <c r="L399" s="133">
        <v>0</v>
      </c>
      <c r="M399" s="16">
        <v>0</v>
      </c>
      <c r="N399" s="16">
        <v>112.706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1">
        <v>0</v>
      </c>
      <c r="AA399" s="16">
        <v>205.3</v>
      </c>
      <c r="AB399" s="55">
        <f t="shared" si="10"/>
        <v>318.00600000000003</v>
      </c>
    </row>
    <row r="400" spans="1:28" x14ac:dyDescent="0.25">
      <c r="A400" s="71" t="s">
        <v>229</v>
      </c>
      <c r="B400" s="69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33">
        <v>0</v>
      </c>
      <c r="L400" s="139">
        <v>0</v>
      </c>
      <c r="M400" s="16">
        <v>0</v>
      </c>
      <c r="N400" s="16">
        <v>191.499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1">
        <v>0</v>
      </c>
      <c r="AA400" s="16">
        <v>42.978000000000002</v>
      </c>
      <c r="AB400" s="55">
        <f t="shared" si="10"/>
        <v>234.477</v>
      </c>
    </row>
    <row r="401" spans="1:28" x14ac:dyDescent="0.25">
      <c r="A401" s="71" t="s">
        <v>230</v>
      </c>
      <c r="B401" s="69">
        <v>0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33">
        <v>0</v>
      </c>
      <c r="L401" s="133">
        <v>0</v>
      </c>
      <c r="M401" s="16">
        <v>0</v>
      </c>
      <c r="N401" s="16">
        <v>94.946989999999985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1">
        <v>0</v>
      </c>
      <c r="AA401" s="16">
        <v>110.768</v>
      </c>
      <c r="AB401" s="55">
        <f t="shared" si="10"/>
        <v>205.71499</v>
      </c>
    </row>
    <row r="402" spans="1:28" x14ac:dyDescent="0.25">
      <c r="A402" s="71" t="s">
        <v>231</v>
      </c>
      <c r="B402" s="69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33">
        <v>0</v>
      </c>
      <c r="L402" s="139">
        <v>0</v>
      </c>
      <c r="M402" s="16">
        <v>0</v>
      </c>
      <c r="N402" s="16">
        <v>92.305000000000007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1">
        <v>0</v>
      </c>
      <c r="AA402" s="16">
        <v>23.12</v>
      </c>
      <c r="AB402" s="55">
        <f t="shared" si="10"/>
        <v>115.42500000000001</v>
      </c>
    </row>
    <row r="403" spans="1:28" x14ac:dyDescent="0.25">
      <c r="A403" s="71" t="s">
        <v>232</v>
      </c>
      <c r="B403" s="69">
        <v>0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33">
        <v>0</v>
      </c>
      <c r="L403" s="133">
        <v>0</v>
      </c>
      <c r="M403" s="16">
        <v>321.25</v>
      </c>
      <c r="N403" s="16">
        <v>70.545000000000002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1">
        <v>0</v>
      </c>
      <c r="AA403" s="16">
        <v>0</v>
      </c>
      <c r="AB403" s="55">
        <f t="shared" si="10"/>
        <v>391.79500000000002</v>
      </c>
    </row>
    <row r="404" spans="1:28" x14ac:dyDescent="0.25">
      <c r="A404" s="71" t="s">
        <v>233</v>
      </c>
      <c r="B404" s="69">
        <v>0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33">
        <v>0</v>
      </c>
      <c r="L404" s="139">
        <v>0</v>
      </c>
      <c r="M404" s="16">
        <v>0</v>
      </c>
      <c r="N404" s="16">
        <v>112.02401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1">
        <v>0</v>
      </c>
      <c r="AA404" s="16">
        <v>260.29385000000002</v>
      </c>
      <c r="AB404" s="55">
        <f t="shared" si="10"/>
        <v>372.31786</v>
      </c>
    </row>
    <row r="405" spans="1:28" x14ac:dyDescent="0.25">
      <c r="A405" s="71" t="s">
        <v>234</v>
      </c>
      <c r="B405" s="69">
        <v>0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33">
        <v>0</v>
      </c>
      <c r="L405" s="133">
        <v>0</v>
      </c>
      <c r="M405" s="16">
        <v>121.38</v>
      </c>
      <c r="N405" s="16">
        <v>33.264000000000003</v>
      </c>
      <c r="O405" s="16">
        <v>0</v>
      </c>
      <c r="P405" s="16">
        <v>748.92201999999997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1">
        <v>0</v>
      </c>
      <c r="AA405" s="16">
        <v>618.82839999999987</v>
      </c>
      <c r="AB405" s="55">
        <f t="shared" si="10"/>
        <v>1522.3944199999999</v>
      </c>
    </row>
    <row r="406" spans="1:28" x14ac:dyDescent="0.25">
      <c r="A406" s="71" t="s">
        <v>235</v>
      </c>
      <c r="B406" s="69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33">
        <v>0</v>
      </c>
      <c r="L406" s="139">
        <v>0</v>
      </c>
      <c r="M406" s="16">
        <v>93.734999999999999</v>
      </c>
      <c r="N406" s="16">
        <v>0</v>
      </c>
      <c r="O406" s="16">
        <v>0</v>
      </c>
      <c r="P406" s="16">
        <v>43.045999999999999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1">
        <v>0</v>
      </c>
      <c r="AA406" s="16">
        <v>1891.45993</v>
      </c>
      <c r="AB406" s="55">
        <f t="shared" si="10"/>
        <v>2028.2409299999999</v>
      </c>
    </row>
    <row r="407" spans="1:28" x14ac:dyDescent="0.25">
      <c r="A407" s="71" t="s">
        <v>238</v>
      </c>
      <c r="B407" s="69">
        <v>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70.2</v>
      </c>
      <c r="J407" s="16">
        <v>0</v>
      </c>
      <c r="K407" s="133">
        <v>0</v>
      </c>
      <c r="L407" s="133">
        <v>0</v>
      </c>
      <c r="M407" s="16">
        <v>54</v>
      </c>
      <c r="N407" s="16">
        <v>0</v>
      </c>
      <c r="O407" s="16">
        <v>0</v>
      </c>
      <c r="P407" s="16">
        <v>871.18958000000009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1">
        <v>0</v>
      </c>
      <c r="AA407" s="16">
        <v>1976.4988599999999</v>
      </c>
      <c r="AB407" s="55">
        <f t="shared" si="10"/>
        <v>2971.8884400000002</v>
      </c>
    </row>
    <row r="408" spans="1:28" x14ac:dyDescent="0.25">
      <c r="A408" s="71" t="s">
        <v>239</v>
      </c>
      <c r="B408" s="69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38.85</v>
      </c>
      <c r="J408" s="16">
        <v>0</v>
      </c>
      <c r="K408" s="133">
        <v>0</v>
      </c>
      <c r="L408" s="139">
        <v>0</v>
      </c>
      <c r="M408" s="16">
        <v>143.00399999999999</v>
      </c>
      <c r="N408" s="16">
        <v>222.44907000000001</v>
      </c>
      <c r="O408" s="16">
        <v>0</v>
      </c>
      <c r="P408" s="16">
        <v>36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1">
        <v>0</v>
      </c>
      <c r="AA408" s="16">
        <v>2029.7796400000002</v>
      </c>
      <c r="AB408" s="55">
        <f t="shared" si="10"/>
        <v>2470.0827100000001</v>
      </c>
    </row>
    <row r="409" spans="1:28" x14ac:dyDescent="0.25">
      <c r="A409" s="71" t="s">
        <v>240</v>
      </c>
      <c r="B409" s="69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142.4</v>
      </c>
      <c r="J409" s="16">
        <v>0</v>
      </c>
      <c r="K409" s="133">
        <v>0</v>
      </c>
      <c r="L409" s="133">
        <v>0</v>
      </c>
      <c r="M409" s="16">
        <v>25.8</v>
      </c>
      <c r="N409" s="16">
        <v>166.57650000000001</v>
      </c>
      <c r="O409" s="16">
        <v>0</v>
      </c>
      <c r="P409" s="16">
        <v>632.35996999999998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1">
        <v>0</v>
      </c>
      <c r="AA409" s="16">
        <v>865.58705999999995</v>
      </c>
      <c r="AB409" s="55">
        <f t="shared" si="10"/>
        <v>1832.72353</v>
      </c>
    </row>
    <row r="410" spans="1:28" x14ac:dyDescent="0.25">
      <c r="A410" s="71" t="s">
        <v>241</v>
      </c>
      <c r="B410" s="69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33">
        <v>0</v>
      </c>
      <c r="L410" s="139">
        <v>0</v>
      </c>
      <c r="M410" s="16">
        <v>223.15645999999998</v>
      </c>
      <c r="N410" s="16">
        <v>0</v>
      </c>
      <c r="O410" s="16">
        <v>0</v>
      </c>
      <c r="P410" s="16">
        <v>327.64999999999998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422.71899999999999</v>
      </c>
      <c r="Y410" s="16">
        <v>0</v>
      </c>
      <c r="Z410" s="11">
        <v>0</v>
      </c>
      <c r="AA410" s="16">
        <v>2089.5646900000002</v>
      </c>
      <c r="AB410" s="55">
        <f t="shared" si="10"/>
        <v>3063.09015</v>
      </c>
    </row>
    <row r="411" spans="1:28" x14ac:dyDescent="0.25">
      <c r="A411" s="71" t="s">
        <v>244</v>
      </c>
      <c r="B411" s="69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33">
        <v>0</v>
      </c>
      <c r="L411" s="133">
        <v>0</v>
      </c>
      <c r="M411" s="16">
        <v>60.432270000000003</v>
      </c>
      <c r="N411" s="16">
        <v>23.33</v>
      </c>
      <c r="O411" s="16">
        <v>0</v>
      </c>
      <c r="P411" s="16">
        <v>487.77080000000001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298.35000000000002</v>
      </c>
      <c r="Y411" s="16">
        <v>0</v>
      </c>
      <c r="Z411" s="11">
        <v>0</v>
      </c>
      <c r="AA411" s="16">
        <v>1019.43416</v>
      </c>
      <c r="AB411" s="55">
        <f t="shared" si="10"/>
        <v>1889.3172300000001</v>
      </c>
    </row>
    <row r="412" spans="1:28" x14ac:dyDescent="0.25">
      <c r="A412" s="71" t="s">
        <v>245</v>
      </c>
      <c r="B412" s="69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33">
        <v>0</v>
      </c>
      <c r="L412" s="139">
        <v>0</v>
      </c>
      <c r="M412" s="16">
        <v>79.76258</v>
      </c>
      <c r="N412" s="16">
        <v>197.452</v>
      </c>
      <c r="O412" s="16">
        <v>0</v>
      </c>
      <c r="P412" s="16">
        <v>514.46481000000006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234.72</v>
      </c>
      <c r="Y412" s="16">
        <v>0</v>
      </c>
      <c r="Z412" s="11">
        <v>0</v>
      </c>
      <c r="AA412" s="16">
        <v>3224.5524799999998</v>
      </c>
      <c r="AB412" s="55">
        <f t="shared" si="10"/>
        <v>4250.9518699999999</v>
      </c>
    </row>
    <row r="413" spans="1:28" x14ac:dyDescent="0.25">
      <c r="A413" s="71" t="s">
        <v>247</v>
      </c>
      <c r="B413" s="69">
        <v>0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33">
        <v>0</v>
      </c>
      <c r="L413" s="133">
        <v>0</v>
      </c>
      <c r="M413" s="16">
        <v>24.571999999999999</v>
      </c>
      <c r="N413" s="16">
        <v>174.12</v>
      </c>
      <c r="O413" s="16">
        <v>0</v>
      </c>
      <c r="P413" s="16">
        <v>571.35799999999995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431.61</v>
      </c>
      <c r="Y413" s="16">
        <v>0</v>
      </c>
      <c r="Z413" s="11">
        <v>0</v>
      </c>
      <c r="AA413" s="16">
        <v>2009.7394899999999</v>
      </c>
      <c r="AB413" s="55">
        <f t="shared" si="10"/>
        <v>3211.3994899999998</v>
      </c>
    </row>
    <row r="414" spans="1:28" x14ac:dyDescent="0.25">
      <c r="A414" s="71" t="s">
        <v>248</v>
      </c>
      <c r="B414" s="69">
        <v>0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33">
        <v>0</v>
      </c>
      <c r="L414" s="139">
        <v>0</v>
      </c>
      <c r="M414" s="16">
        <v>27.692979999999999</v>
      </c>
      <c r="N414" s="16">
        <v>0</v>
      </c>
      <c r="O414" s="16">
        <v>0</v>
      </c>
      <c r="P414" s="16">
        <v>578.93189000000007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895.89099999999996</v>
      </c>
      <c r="Y414" s="16">
        <v>0</v>
      </c>
      <c r="Z414" s="11">
        <v>0</v>
      </c>
      <c r="AA414" s="16">
        <v>3490.0543200000002</v>
      </c>
      <c r="AB414" s="55">
        <f t="shared" si="10"/>
        <v>4992.5701900000004</v>
      </c>
    </row>
    <row r="415" spans="1:28" x14ac:dyDescent="0.25">
      <c r="A415" s="71" t="s">
        <v>249</v>
      </c>
      <c r="B415" s="69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33">
        <v>0</v>
      </c>
      <c r="L415" s="133">
        <v>0</v>
      </c>
      <c r="M415" s="16">
        <v>156.63</v>
      </c>
      <c r="N415" s="16">
        <v>329.83100000000002</v>
      </c>
      <c r="O415" s="16">
        <v>0</v>
      </c>
      <c r="P415" s="16">
        <v>858.2405399999999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679.84699999999998</v>
      </c>
      <c r="Y415" s="16">
        <v>0</v>
      </c>
      <c r="Z415" s="11">
        <v>0</v>
      </c>
      <c r="AA415" s="16">
        <v>2206.2105799999999</v>
      </c>
      <c r="AB415" s="55">
        <f t="shared" si="10"/>
        <v>4230.7591199999997</v>
      </c>
    </row>
    <row r="416" spans="1:28" x14ac:dyDescent="0.25">
      <c r="A416" s="71" t="s">
        <v>250</v>
      </c>
      <c r="B416" s="69">
        <v>0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33">
        <v>0</v>
      </c>
      <c r="L416" s="139">
        <v>0</v>
      </c>
      <c r="M416" s="16">
        <v>71.92</v>
      </c>
      <c r="N416" s="16">
        <v>152.99</v>
      </c>
      <c r="O416" s="16">
        <v>0</v>
      </c>
      <c r="P416" s="16">
        <v>219.37998999999999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799.55399999999997</v>
      </c>
      <c r="Y416" s="16">
        <v>0</v>
      </c>
      <c r="Z416" s="11">
        <v>0</v>
      </c>
      <c r="AA416" s="16">
        <v>2614.2320500000001</v>
      </c>
      <c r="AB416" s="55">
        <f t="shared" si="10"/>
        <v>3858.0760399999999</v>
      </c>
    </row>
    <row r="417" spans="1:28" x14ac:dyDescent="0.25">
      <c r="A417" s="71" t="s">
        <v>251</v>
      </c>
      <c r="B417" s="69">
        <v>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33">
        <v>0</v>
      </c>
      <c r="L417" s="133">
        <v>0</v>
      </c>
      <c r="M417" s="16">
        <v>36.64</v>
      </c>
      <c r="N417" s="16">
        <v>17.358000000000001</v>
      </c>
      <c r="O417" s="16">
        <v>0</v>
      </c>
      <c r="P417" s="16">
        <v>40.78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250.88</v>
      </c>
      <c r="Y417" s="16">
        <v>0</v>
      </c>
      <c r="Z417" s="11">
        <v>0</v>
      </c>
      <c r="AA417" s="16">
        <v>2084.3235</v>
      </c>
      <c r="AB417" s="55">
        <f t="shared" si="10"/>
        <v>2429.9814999999999</v>
      </c>
    </row>
    <row r="418" spans="1:28" x14ac:dyDescent="0.25">
      <c r="A418" s="71" t="s">
        <v>252</v>
      </c>
      <c r="B418" s="69">
        <v>0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33">
        <v>0</v>
      </c>
      <c r="L418" s="139">
        <v>0</v>
      </c>
      <c r="M418" s="16">
        <v>171.55</v>
      </c>
      <c r="N418" s="16">
        <v>41.8</v>
      </c>
      <c r="O418" s="16">
        <v>68.599999999999994</v>
      </c>
      <c r="P418" s="16">
        <v>32.049999999999997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669.08299999999997</v>
      </c>
      <c r="Y418" s="16">
        <v>0</v>
      </c>
      <c r="Z418" s="11">
        <v>0</v>
      </c>
      <c r="AA418" s="16">
        <v>2199.049</v>
      </c>
      <c r="AB418" s="55">
        <f t="shared" si="10"/>
        <v>3182.1320000000001</v>
      </c>
    </row>
    <row r="419" spans="1:28" x14ac:dyDescent="0.25">
      <c r="A419" s="71" t="s">
        <v>253</v>
      </c>
      <c r="B419" s="69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59.4</v>
      </c>
      <c r="J419" s="16">
        <v>0</v>
      </c>
      <c r="K419" s="133">
        <v>0</v>
      </c>
      <c r="L419" s="133">
        <v>0</v>
      </c>
      <c r="M419" s="16">
        <v>222.36</v>
      </c>
      <c r="N419" s="16">
        <v>0</v>
      </c>
      <c r="O419" s="16">
        <v>73.238</v>
      </c>
      <c r="P419" s="16">
        <v>572.74387000000002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1050.2349999999999</v>
      </c>
      <c r="Y419" s="16">
        <v>0</v>
      </c>
      <c r="Z419" s="11">
        <v>0</v>
      </c>
      <c r="AA419" s="16">
        <v>3129.5480400000001</v>
      </c>
      <c r="AB419" s="55">
        <f t="shared" si="10"/>
        <v>5107.5249100000001</v>
      </c>
    </row>
    <row r="420" spans="1:28" x14ac:dyDescent="0.25">
      <c r="A420" s="71" t="s">
        <v>254</v>
      </c>
      <c r="B420" s="69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220.9</v>
      </c>
      <c r="J420" s="16">
        <v>0</v>
      </c>
      <c r="K420" s="133">
        <v>0</v>
      </c>
      <c r="L420" s="139">
        <v>0</v>
      </c>
      <c r="M420" s="16">
        <v>443.61</v>
      </c>
      <c r="N420" s="16">
        <v>0</v>
      </c>
      <c r="O420" s="16">
        <v>0</v>
      </c>
      <c r="P420" s="16">
        <v>79.599999999999994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406.17704000000003</v>
      </c>
      <c r="Y420" s="16">
        <v>0</v>
      </c>
      <c r="Z420" s="11">
        <v>0</v>
      </c>
      <c r="AA420" s="16">
        <v>2786.5535399999999</v>
      </c>
      <c r="AB420" s="55">
        <f t="shared" si="10"/>
        <v>3936.84058</v>
      </c>
    </row>
    <row r="421" spans="1:28" x14ac:dyDescent="0.25">
      <c r="A421" s="71" t="s">
        <v>256</v>
      </c>
      <c r="B421" s="85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33">
        <v>0</v>
      </c>
      <c r="L421" s="133">
        <v>0</v>
      </c>
      <c r="M421" s="16">
        <v>114.59</v>
      </c>
      <c r="N421" s="16">
        <v>0</v>
      </c>
      <c r="O421" s="16">
        <v>199.86799999999999</v>
      </c>
      <c r="P421" s="16">
        <v>147.11000000000001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296.97300000000001</v>
      </c>
      <c r="Y421" s="16">
        <v>0</v>
      </c>
      <c r="Z421" s="11">
        <v>0</v>
      </c>
      <c r="AA421" s="16">
        <v>2721.6522999999997</v>
      </c>
      <c r="AB421" s="55">
        <f t="shared" si="10"/>
        <v>3480.1932999999999</v>
      </c>
    </row>
    <row r="422" spans="1:28" x14ac:dyDescent="0.25">
      <c r="A422" s="71" t="s">
        <v>257</v>
      </c>
      <c r="B422" s="85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68.849999999999994</v>
      </c>
      <c r="J422" s="16">
        <v>0</v>
      </c>
      <c r="K422" s="133">
        <v>0</v>
      </c>
      <c r="L422" s="139">
        <v>0</v>
      </c>
      <c r="M422" s="16">
        <v>83</v>
      </c>
      <c r="N422" s="16">
        <v>0</v>
      </c>
      <c r="O422" s="16">
        <v>0</v>
      </c>
      <c r="P422" s="16">
        <v>183.8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386.42191000000003</v>
      </c>
      <c r="Y422" s="16">
        <v>0</v>
      </c>
      <c r="Z422" s="11">
        <v>0</v>
      </c>
      <c r="AA422" s="16">
        <v>1764.75755</v>
      </c>
      <c r="AB422" s="55">
        <f t="shared" si="10"/>
        <v>2486.8294599999999</v>
      </c>
    </row>
    <row r="423" spans="1:28" x14ac:dyDescent="0.25">
      <c r="A423" s="71" t="s">
        <v>258</v>
      </c>
      <c r="B423" s="85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33">
        <v>0</v>
      </c>
      <c r="L423" s="133">
        <v>0</v>
      </c>
      <c r="M423" s="16">
        <v>172.06985999999998</v>
      </c>
      <c r="N423" s="16">
        <v>28.55</v>
      </c>
      <c r="O423" s="16">
        <v>0</v>
      </c>
      <c r="P423" s="16">
        <v>483.58076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256.22980999999999</v>
      </c>
      <c r="Y423" s="16">
        <v>0</v>
      </c>
      <c r="Z423" s="11">
        <v>0</v>
      </c>
      <c r="AA423" s="16">
        <v>5566.8941500000001</v>
      </c>
      <c r="AB423" s="55">
        <f t="shared" si="10"/>
        <v>6507.3245800000004</v>
      </c>
    </row>
    <row r="424" spans="1:28" x14ac:dyDescent="0.25">
      <c r="A424" s="71" t="s">
        <v>259</v>
      </c>
      <c r="B424" s="85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147.65</v>
      </c>
      <c r="J424" s="16">
        <v>0</v>
      </c>
      <c r="K424" s="133">
        <v>0</v>
      </c>
      <c r="L424" s="139">
        <v>0</v>
      </c>
      <c r="M424" s="16">
        <v>326.8</v>
      </c>
      <c r="N424" s="16">
        <v>0</v>
      </c>
      <c r="O424" s="16">
        <v>0</v>
      </c>
      <c r="P424" s="16">
        <v>138.81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498.59136000000001</v>
      </c>
      <c r="Y424" s="16">
        <v>0</v>
      </c>
      <c r="Z424" s="11">
        <v>0</v>
      </c>
      <c r="AA424" s="16">
        <v>3439.3000200000001</v>
      </c>
      <c r="AB424" s="55">
        <f t="shared" si="10"/>
        <v>4551.1513800000002</v>
      </c>
    </row>
    <row r="425" spans="1:28" x14ac:dyDescent="0.25">
      <c r="A425" s="71" t="s">
        <v>260</v>
      </c>
      <c r="B425" s="85">
        <v>0</v>
      </c>
      <c r="C425" s="16">
        <v>0</v>
      </c>
      <c r="D425" s="16">
        <v>0</v>
      </c>
      <c r="E425" s="16">
        <v>84.35</v>
      </c>
      <c r="F425" s="16">
        <v>0</v>
      </c>
      <c r="G425" s="16">
        <v>0</v>
      </c>
      <c r="H425" s="16">
        <v>0</v>
      </c>
      <c r="I425" s="16">
        <v>165.9</v>
      </c>
      <c r="J425" s="16">
        <v>0</v>
      </c>
      <c r="K425" s="133">
        <v>0</v>
      </c>
      <c r="L425" s="133">
        <v>0</v>
      </c>
      <c r="M425" s="16">
        <v>867.13586999999995</v>
      </c>
      <c r="N425" s="16">
        <v>51.85</v>
      </c>
      <c r="O425" s="16">
        <v>0</v>
      </c>
      <c r="P425" s="16">
        <v>189.40083000000001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420.41187000000002</v>
      </c>
      <c r="Y425" s="16">
        <v>0</v>
      </c>
      <c r="Z425" s="11">
        <v>0</v>
      </c>
      <c r="AA425" s="16">
        <v>5143.0861199999999</v>
      </c>
      <c r="AB425" s="55">
        <f t="shared" si="10"/>
        <v>6922.1346899999999</v>
      </c>
    </row>
    <row r="426" spans="1:28" x14ac:dyDescent="0.25">
      <c r="A426" s="71" t="s">
        <v>261</v>
      </c>
      <c r="B426" s="85">
        <v>0</v>
      </c>
      <c r="C426" s="16">
        <v>252.185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320.38</v>
      </c>
      <c r="J426" s="16">
        <v>0</v>
      </c>
      <c r="K426" s="133">
        <v>0</v>
      </c>
      <c r="L426" s="139">
        <v>0</v>
      </c>
      <c r="M426" s="16">
        <v>646.49840000000006</v>
      </c>
      <c r="N426" s="16">
        <v>13.9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199.83141999999998</v>
      </c>
      <c r="Y426" s="16">
        <v>0</v>
      </c>
      <c r="Z426" s="11">
        <v>0</v>
      </c>
      <c r="AA426" s="16">
        <v>4727.1907299999993</v>
      </c>
      <c r="AB426" s="55">
        <f t="shared" si="10"/>
        <v>6159.9855499999994</v>
      </c>
    </row>
    <row r="427" spans="1:28" x14ac:dyDescent="0.25">
      <c r="A427" s="71" t="s">
        <v>266</v>
      </c>
      <c r="B427" s="85">
        <v>0</v>
      </c>
      <c r="C427" s="16">
        <v>700.76099999999997</v>
      </c>
      <c r="D427" s="16">
        <v>0</v>
      </c>
      <c r="E427" s="16">
        <v>341.72365000000002</v>
      </c>
      <c r="F427" s="16">
        <v>0</v>
      </c>
      <c r="G427" s="16">
        <v>0</v>
      </c>
      <c r="H427" s="16">
        <v>0</v>
      </c>
      <c r="I427" s="16">
        <v>278.04000000000002</v>
      </c>
      <c r="J427" s="16">
        <v>0</v>
      </c>
      <c r="K427" s="133">
        <v>0</v>
      </c>
      <c r="L427" s="133">
        <v>0</v>
      </c>
      <c r="M427" s="16">
        <v>541.90700000000004</v>
      </c>
      <c r="N427" s="16">
        <v>0</v>
      </c>
      <c r="O427" s="16">
        <v>0</v>
      </c>
      <c r="P427" s="16">
        <v>335.52956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639.42189000000008</v>
      </c>
      <c r="Y427" s="16">
        <v>0</v>
      </c>
      <c r="Z427" s="11">
        <v>0</v>
      </c>
      <c r="AA427" s="16">
        <v>5111.9391400000004</v>
      </c>
      <c r="AB427" s="55">
        <f t="shared" si="10"/>
        <v>7949.3222400000004</v>
      </c>
    </row>
    <row r="428" spans="1:28" x14ac:dyDescent="0.25">
      <c r="A428" s="71" t="s">
        <v>267</v>
      </c>
      <c r="B428" s="85">
        <v>0</v>
      </c>
      <c r="C428" s="16">
        <v>398.86599999999999</v>
      </c>
      <c r="D428" s="16">
        <v>0</v>
      </c>
      <c r="E428" s="16">
        <v>127.52635000000001</v>
      </c>
      <c r="F428" s="16">
        <v>66.819999999999993</v>
      </c>
      <c r="G428" s="16">
        <v>0</v>
      </c>
      <c r="H428" s="16">
        <v>0</v>
      </c>
      <c r="I428" s="16">
        <v>356.12579999999997</v>
      </c>
      <c r="J428" s="16">
        <v>0</v>
      </c>
      <c r="K428" s="133">
        <v>0</v>
      </c>
      <c r="L428" s="139">
        <v>0</v>
      </c>
      <c r="M428" s="16">
        <v>667.65515000000005</v>
      </c>
      <c r="N428" s="16">
        <v>0</v>
      </c>
      <c r="O428" s="16">
        <v>0</v>
      </c>
      <c r="P428" s="16">
        <v>307.54647999999997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469.28438</v>
      </c>
      <c r="Y428" s="16">
        <v>0</v>
      </c>
      <c r="Z428" s="11">
        <v>0</v>
      </c>
      <c r="AA428" s="16">
        <v>3446.7423399999998</v>
      </c>
      <c r="AB428" s="55">
        <f t="shared" si="10"/>
        <v>5840.5664999999999</v>
      </c>
    </row>
    <row r="429" spans="1:28" x14ac:dyDescent="0.25">
      <c r="A429" s="71" t="s">
        <v>270</v>
      </c>
      <c r="B429" s="85">
        <v>0</v>
      </c>
      <c r="C429" s="16">
        <v>681.64850000000001</v>
      </c>
      <c r="D429" s="16">
        <v>0</v>
      </c>
      <c r="E429" s="16">
        <v>170.67850000000001</v>
      </c>
      <c r="F429" s="16">
        <v>113.24</v>
      </c>
      <c r="G429" s="16">
        <v>0</v>
      </c>
      <c r="H429" s="16">
        <v>0</v>
      </c>
      <c r="I429" s="16">
        <v>200.84</v>
      </c>
      <c r="J429" s="16">
        <v>0</v>
      </c>
      <c r="K429" s="133">
        <v>0</v>
      </c>
      <c r="L429" s="133">
        <v>0</v>
      </c>
      <c r="M429" s="16">
        <v>919.22500000000002</v>
      </c>
      <c r="N429" s="16">
        <v>0</v>
      </c>
      <c r="O429" s="16">
        <v>0</v>
      </c>
      <c r="P429" s="16">
        <v>40.380000000000003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522.77064999999993</v>
      </c>
      <c r="Y429" s="16">
        <v>0</v>
      </c>
      <c r="Z429" s="11">
        <v>0</v>
      </c>
      <c r="AA429" s="16">
        <v>3432.8736400000003</v>
      </c>
      <c r="AB429" s="55">
        <f t="shared" si="10"/>
        <v>6081.6562900000008</v>
      </c>
    </row>
    <row r="430" spans="1:28" x14ac:dyDescent="0.25">
      <c r="A430" s="71" t="s">
        <v>271</v>
      </c>
      <c r="B430" s="85">
        <v>0</v>
      </c>
      <c r="C430" s="16">
        <v>731.572</v>
      </c>
      <c r="D430" s="16">
        <v>0</v>
      </c>
      <c r="E430" s="16">
        <v>33.511650000000003</v>
      </c>
      <c r="F430" s="16">
        <v>0</v>
      </c>
      <c r="G430" s="16">
        <v>0</v>
      </c>
      <c r="H430" s="16">
        <v>0</v>
      </c>
      <c r="I430" s="16">
        <v>332.7</v>
      </c>
      <c r="J430" s="16">
        <v>0</v>
      </c>
      <c r="K430" s="133">
        <v>0</v>
      </c>
      <c r="L430" s="139">
        <v>0</v>
      </c>
      <c r="M430" s="16">
        <v>508.19400000000002</v>
      </c>
      <c r="N430" s="16">
        <v>52.1</v>
      </c>
      <c r="O430" s="16">
        <v>0</v>
      </c>
      <c r="P430" s="16">
        <v>101.28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402.33797000000004</v>
      </c>
      <c r="Y430" s="16">
        <v>0</v>
      </c>
      <c r="Z430" s="11">
        <v>0</v>
      </c>
      <c r="AA430" s="16">
        <v>4233.0061399999995</v>
      </c>
      <c r="AB430" s="55">
        <f t="shared" si="10"/>
        <v>6394.7017599999999</v>
      </c>
    </row>
    <row r="431" spans="1:28" x14ac:dyDescent="0.25">
      <c r="A431" s="88" t="s">
        <v>272</v>
      </c>
      <c r="B431" s="85">
        <v>0</v>
      </c>
      <c r="C431" s="16">
        <v>262.02499999999998</v>
      </c>
      <c r="D431" s="16">
        <v>0</v>
      </c>
      <c r="E431" s="16">
        <v>0</v>
      </c>
      <c r="F431" s="16">
        <v>40</v>
      </c>
      <c r="G431" s="16">
        <v>0</v>
      </c>
      <c r="H431" s="16">
        <v>0</v>
      </c>
      <c r="I431" s="16">
        <v>80.78</v>
      </c>
      <c r="J431" s="16">
        <v>0</v>
      </c>
      <c r="K431" s="133">
        <v>0</v>
      </c>
      <c r="L431" s="133">
        <v>0</v>
      </c>
      <c r="M431" s="16">
        <v>435.072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290.28617000000003</v>
      </c>
      <c r="Y431" s="16">
        <v>0</v>
      </c>
      <c r="Z431" s="11">
        <v>0</v>
      </c>
      <c r="AA431" s="16">
        <v>2462.0631000000003</v>
      </c>
      <c r="AB431" s="55">
        <f t="shared" si="10"/>
        <v>3570.2262700000001</v>
      </c>
    </row>
    <row r="432" spans="1:28" x14ac:dyDescent="0.25">
      <c r="A432" s="71" t="s">
        <v>273</v>
      </c>
      <c r="B432" s="85">
        <v>0</v>
      </c>
      <c r="C432" s="16">
        <v>283.822</v>
      </c>
      <c r="D432" s="16">
        <v>0</v>
      </c>
      <c r="E432" s="16">
        <v>129.28645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33">
        <v>0</v>
      </c>
      <c r="L432" s="139">
        <v>0</v>
      </c>
      <c r="M432" s="16">
        <v>592.90200000000004</v>
      </c>
      <c r="N432" s="16">
        <v>0</v>
      </c>
      <c r="O432" s="16">
        <v>0</v>
      </c>
      <c r="P432" s="16">
        <v>337.31518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698.32920999999999</v>
      </c>
      <c r="Y432" s="16">
        <v>0</v>
      </c>
      <c r="Z432" s="11">
        <v>0</v>
      </c>
      <c r="AA432" s="16">
        <v>867.202</v>
      </c>
      <c r="AB432" s="55">
        <f t="shared" ref="AB432:AB466" si="11">SUM(B432:AA432)</f>
        <v>2908.8568400000004</v>
      </c>
    </row>
    <row r="433" spans="1:30" x14ac:dyDescent="0.25">
      <c r="A433" s="71" t="s">
        <v>274</v>
      </c>
      <c r="B433" s="85">
        <v>0</v>
      </c>
      <c r="C433" s="16">
        <v>46.19</v>
      </c>
      <c r="D433" s="16">
        <v>0</v>
      </c>
      <c r="E433" s="16">
        <v>43.092150000000004</v>
      </c>
      <c r="F433" s="16">
        <v>33</v>
      </c>
      <c r="G433" s="16">
        <v>0</v>
      </c>
      <c r="H433" s="16">
        <v>0</v>
      </c>
      <c r="I433" s="16">
        <v>89.79</v>
      </c>
      <c r="J433" s="16">
        <v>0</v>
      </c>
      <c r="K433" s="133">
        <v>0</v>
      </c>
      <c r="L433" s="133">
        <v>0</v>
      </c>
      <c r="M433" s="16">
        <v>710.49545999999998</v>
      </c>
      <c r="N433" s="16">
        <v>0</v>
      </c>
      <c r="O433" s="16">
        <v>0</v>
      </c>
      <c r="P433" s="16">
        <v>74.437490000000011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39.540320000000001</v>
      </c>
      <c r="Y433" s="16">
        <v>0</v>
      </c>
      <c r="Z433" s="11">
        <v>0</v>
      </c>
      <c r="AA433" s="16">
        <v>0</v>
      </c>
      <c r="AB433" s="55">
        <f t="shared" si="11"/>
        <v>1036.5454200000001</v>
      </c>
    </row>
    <row r="434" spans="1:30" x14ac:dyDescent="0.25">
      <c r="A434" s="88" t="s">
        <v>275</v>
      </c>
      <c r="B434" s="85">
        <v>0</v>
      </c>
      <c r="C434" s="16">
        <v>629.64</v>
      </c>
      <c r="D434" s="16">
        <v>0</v>
      </c>
      <c r="E434" s="16">
        <v>0</v>
      </c>
      <c r="F434" s="16">
        <v>118.93</v>
      </c>
      <c r="G434" s="16">
        <v>0</v>
      </c>
      <c r="H434" s="16">
        <v>0</v>
      </c>
      <c r="I434" s="16">
        <v>223.76729999999998</v>
      </c>
      <c r="J434" s="16">
        <v>0</v>
      </c>
      <c r="K434" s="133">
        <v>19.600000000000001</v>
      </c>
      <c r="L434" s="139">
        <v>0</v>
      </c>
      <c r="M434" s="16">
        <v>794.86968000000002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1">
        <v>0</v>
      </c>
      <c r="AA434" s="16">
        <v>0</v>
      </c>
      <c r="AB434" s="55">
        <f t="shared" si="11"/>
        <v>1786.8069799999998</v>
      </c>
    </row>
    <row r="435" spans="1:30" x14ac:dyDescent="0.25">
      <c r="A435" s="71" t="s">
        <v>276</v>
      </c>
      <c r="B435" s="85">
        <v>0</v>
      </c>
      <c r="C435" s="16">
        <v>166.565</v>
      </c>
      <c r="D435" s="16">
        <v>0</v>
      </c>
      <c r="E435" s="16">
        <v>0</v>
      </c>
      <c r="F435" s="16">
        <v>110.67</v>
      </c>
      <c r="G435" s="16">
        <v>0</v>
      </c>
      <c r="H435" s="16">
        <v>0</v>
      </c>
      <c r="I435" s="16">
        <v>0</v>
      </c>
      <c r="J435" s="16">
        <v>0</v>
      </c>
      <c r="K435" s="133">
        <v>19</v>
      </c>
      <c r="L435" s="133">
        <v>0</v>
      </c>
      <c r="M435" s="16">
        <v>451.58573999999999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175.45</v>
      </c>
      <c r="Y435" s="16">
        <v>0</v>
      </c>
      <c r="Z435" s="11">
        <v>0</v>
      </c>
      <c r="AA435" s="16">
        <v>0</v>
      </c>
      <c r="AB435" s="55">
        <f t="shared" si="11"/>
        <v>923.27073999999993</v>
      </c>
      <c r="AC435" s="89"/>
      <c r="AD435" s="89"/>
    </row>
    <row r="436" spans="1:30" x14ac:dyDescent="0.25">
      <c r="A436" s="88" t="s">
        <v>277</v>
      </c>
      <c r="B436" s="85">
        <v>0</v>
      </c>
      <c r="C436" s="16">
        <v>71.489999999999995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33">
        <v>0</v>
      </c>
      <c r="L436" s="139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1">
        <v>0</v>
      </c>
      <c r="AA436" s="16">
        <v>0</v>
      </c>
      <c r="AB436" s="55">
        <f t="shared" si="11"/>
        <v>71.489999999999995</v>
      </c>
      <c r="AC436" s="89"/>
      <c r="AD436" s="89"/>
    </row>
    <row r="437" spans="1:30" x14ac:dyDescent="0.25">
      <c r="A437" s="71" t="s">
        <v>279</v>
      </c>
      <c r="B437" s="85">
        <v>0</v>
      </c>
      <c r="C437" s="16">
        <v>43.69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33">
        <v>0</v>
      </c>
      <c r="L437" s="133">
        <v>0</v>
      </c>
      <c r="M437" s="16">
        <v>82.538420000000016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17.7</v>
      </c>
      <c r="Y437" s="16">
        <v>0</v>
      </c>
      <c r="Z437" s="11">
        <v>0</v>
      </c>
      <c r="AA437" s="16">
        <v>0</v>
      </c>
      <c r="AB437" s="55">
        <f t="shared" si="11"/>
        <v>143.92842000000002</v>
      </c>
      <c r="AC437" s="89"/>
      <c r="AD437" s="89"/>
    </row>
    <row r="438" spans="1:30" s="89" customFormat="1" x14ac:dyDescent="0.25">
      <c r="A438" s="88" t="s">
        <v>280</v>
      </c>
      <c r="B438" s="85">
        <v>0</v>
      </c>
      <c r="C438" s="16">
        <v>83.27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33">
        <v>0</v>
      </c>
      <c r="L438" s="139">
        <v>0</v>
      </c>
      <c r="M438" s="16">
        <v>345.13297999999998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1">
        <v>0</v>
      </c>
      <c r="AA438" s="117">
        <v>0</v>
      </c>
      <c r="AB438" s="55">
        <f t="shared" si="11"/>
        <v>428.40297999999996</v>
      </c>
    </row>
    <row r="439" spans="1:30" s="89" customFormat="1" x14ac:dyDescent="0.25">
      <c r="A439" s="88" t="s">
        <v>281</v>
      </c>
      <c r="B439" s="85">
        <v>0</v>
      </c>
      <c r="C439" s="16">
        <v>769.56500000000005</v>
      </c>
      <c r="D439" s="16">
        <v>0</v>
      </c>
      <c r="E439" s="16">
        <v>124.5912</v>
      </c>
      <c r="F439" s="16">
        <v>0</v>
      </c>
      <c r="G439" s="16">
        <v>0</v>
      </c>
      <c r="H439" s="16">
        <v>0</v>
      </c>
      <c r="I439" s="16">
        <v>36.85</v>
      </c>
      <c r="J439" s="16">
        <v>0</v>
      </c>
      <c r="K439" s="133">
        <v>649.91</v>
      </c>
      <c r="L439" s="133">
        <v>0</v>
      </c>
      <c r="M439" s="16">
        <v>759.19988000000001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73.206999999999994</v>
      </c>
      <c r="Y439" s="16">
        <v>0</v>
      </c>
      <c r="Z439" s="11">
        <v>0</v>
      </c>
      <c r="AA439" s="120">
        <v>0</v>
      </c>
      <c r="AB439" s="55">
        <f t="shared" si="11"/>
        <v>2413.3230800000001</v>
      </c>
    </row>
    <row r="440" spans="1:30" s="89" customFormat="1" x14ac:dyDescent="0.25">
      <c r="A440" s="88" t="s">
        <v>282</v>
      </c>
      <c r="B440" s="85">
        <v>0</v>
      </c>
      <c r="C440" s="16">
        <v>376.88</v>
      </c>
      <c r="D440" s="16">
        <v>0</v>
      </c>
      <c r="E440" s="16">
        <v>257.85575</v>
      </c>
      <c r="F440" s="16">
        <v>0</v>
      </c>
      <c r="G440" s="16">
        <v>0</v>
      </c>
      <c r="H440" s="16">
        <v>0</v>
      </c>
      <c r="I440" s="16">
        <v>70.474999999999994</v>
      </c>
      <c r="J440" s="16">
        <v>0</v>
      </c>
      <c r="K440" s="133">
        <v>740.14724999999999</v>
      </c>
      <c r="L440" s="139">
        <v>0</v>
      </c>
      <c r="M440" s="16">
        <v>1484.0326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37.307000000000002</v>
      </c>
      <c r="Y440" s="16">
        <v>0</v>
      </c>
      <c r="Z440" s="11">
        <v>0</v>
      </c>
      <c r="AA440" s="120">
        <v>0</v>
      </c>
      <c r="AB440" s="55">
        <f t="shared" si="11"/>
        <v>2966.6976</v>
      </c>
    </row>
    <row r="441" spans="1:30" s="89" customFormat="1" x14ac:dyDescent="0.25">
      <c r="A441" s="88" t="s">
        <v>285</v>
      </c>
      <c r="B441" s="85">
        <v>0</v>
      </c>
      <c r="C441" s="16">
        <v>465.01299999999998</v>
      </c>
      <c r="D441" s="16">
        <v>0</v>
      </c>
      <c r="E441" s="16">
        <v>126.99629999999999</v>
      </c>
      <c r="F441" s="16">
        <v>0</v>
      </c>
      <c r="G441" s="16">
        <v>0</v>
      </c>
      <c r="H441" s="16">
        <v>0</v>
      </c>
      <c r="I441" s="16">
        <v>255.86699999999999</v>
      </c>
      <c r="J441" s="16">
        <v>0</v>
      </c>
      <c r="K441" s="133">
        <v>2879.3351899999998</v>
      </c>
      <c r="L441" s="133">
        <v>0</v>
      </c>
      <c r="M441" s="16">
        <v>1224.1703200000002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1">
        <v>0</v>
      </c>
      <c r="AA441" s="122">
        <v>0</v>
      </c>
      <c r="AB441" s="55">
        <f t="shared" si="11"/>
        <v>4951.3818099999999</v>
      </c>
    </row>
    <row r="442" spans="1:30" s="89" customFormat="1" x14ac:dyDescent="0.25">
      <c r="A442" s="88" t="s">
        <v>286</v>
      </c>
      <c r="B442" s="85">
        <v>0</v>
      </c>
      <c r="C442" s="16">
        <v>1206.2147500000001</v>
      </c>
      <c r="D442" s="16">
        <v>0</v>
      </c>
      <c r="E442" s="16">
        <v>211.23050000000003</v>
      </c>
      <c r="F442" s="16">
        <v>39.869999999999997</v>
      </c>
      <c r="G442" s="16">
        <v>0</v>
      </c>
      <c r="H442" s="16">
        <v>0</v>
      </c>
      <c r="I442" s="16">
        <v>155.98500000000001</v>
      </c>
      <c r="J442" s="16">
        <v>0</v>
      </c>
      <c r="K442" s="133">
        <v>1724.74162</v>
      </c>
      <c r="L442" s="139">
        <v>0</v>
      </c>
      <c r="M442" s="16">
        <v>1284.1980000000001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1">
        <v>0</v>
      </c>
      <c r="AA442" s="126">
        <v>0</v>
      </c>
      <c r="AB442" s="55">
        <f t="shared" si="11"/>
        <v>4622.2398700000003</v>
      </c>
    </row>
    <row r="443" spans="1:30" s="89" customFormat="1" x14ac:dyDescent="0.25">
      <c r="A443" s="88" t="s">
        <v>287</v>
      </c>
      <c r="B443" s="85">
        <v>0</v>
      </c>
      <c r="C443" s="16">
        <v>1008.85255</v>
      </c>
      <c r="D443" s="16">
        <v>0</v>
      </c>
      <c r="E443" s="16">
        <v>123.5061</v>
      </c>
      <c r="F443" s="16">
        <v>109.744</v>
      </c>
      <c r="G443" s="16">
        <v>0</v>
      </c>
      <c r="H443" s="16">
        <v>0</v>
      </c>
      <c r="I443" s="16">
        <v>190.70500000000001</v>
      </c>
      <c r="J443" s="16">
        <v>0</v>
      </c>
      <c r="K443" s="133">
        <v>984.61950000000002</v>
      </c>
      <c r="L443" s="133">
        <v>0</v>
      </c>
      <c r="M443" s="16">
        <v>607.12199999999996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36.384620000000005</v>
      </c>
      <c r="Y443" s="16">
        <v>0</v>
      </c>
      <c r="Z443" s="11">
        <v>0</v>
      </c>
      <c r="AA443" s="127">
        <v>0</v>
      </c>
      <c r="AB443" s="55">
        <f t="shared" si="11"/>
        <v>3060.9337699999992</v>
      </c>
    </row>
    <row r="444" spans="1:30" s="89" customFormat="1" x14ac:dyDescent="0.25">
      <c r="A444" s="88" t="s">
        <v>288</v>
      </c>
      <c r="B444" s="85">
        <v>0</v>
      </c>
      <c r="C444" s="16">
        <v>877.19454000000007</v>
      </c>
      <c r="D444" s="16">
        <v>0</v>
      </c>
      <c r="E444" s="16">
        <v>730.98800000000006</v>
      </c>
      <c r="F444" s="16">
        <v>0</v>
      </c>
      <c r="G444" s="16">
        <v>0</v>
      </c>
      <c r="H444" s="16">
        <v>0</v>
      </c>
      <c r="I444" s="16">
        <v>62.125</v>
      </c>
      <c r="J444" s="16">
        <v>0</v>
      </c>
      <c r="K444" s="133">
        <v>3029.3393700000001</v>
      </c>
      <c r="L444" s="139">
        <v>0</v>
      </c>
      <c r="M444" s="16">
        <v>840.1635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39.505000000000003</v>
      </c>
      <c r="Y444" s="16">
        <v>0</v>
      </c>
      <c r="Z444" s="11">
        <v>0</v>
      </c>
      <c r="AA444" s="128">
        <v>0</v>
      </c>
      <c r="AB444" s="55">
        <f t="shared" si="11"/>
        <v>5579.3154100000002</v>
      </c>
    </row>
    <row r="445" spans="1:30" s="89" customFormat="1" x14ac:dyDescent="0.25">
      <c r="A445" s="88" t="s">
        <v>289</v>
      </c>
      <c r="B445" s="85">
        <v>0</v>
      </c>
      <c r="C445" s="16">
        <v>1079.47</v>
      </c>
      <c r="D445" s="16">
        <v>0</v>
      </c>
      <c r="E445" s="16">
        <v>259.75344999999999</v>
      </c>
      <c r="F445" s="16">
        <v>42.06</v>
      </c>
      <c r="G445" s="16">
        <v>0</v>
      </c>
      <c r="H445" s="16">
        <v>0</v>
      </c>
      <c r="I445" s="16">
        <v>35.274999999999999</v>
      </c>
      <c r="J445" s="16">
        <v>0</v>
      </c>
      <c r="K445" s="133">
        <v>2004.1971099999998</v>
      </c>
      <c r="L445" s="133">
        <v>0</v>
      </c>
      <c r="M445" s="16">
        <v>1219.2413000000001</v>
      </c>
      <c r="N445" s="16">
        <v>0</v>
      </c>
      <c r="O445" s="16">
        <v>124.27500000000001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1">
        <v>0</v>
      </c>
      <c r="AA445" s="129">
        <v>0</v>
      </c>
      <c r="AB445" s="55">
        <f t="shared" si="11"/>
        <v>4764.2718599999989</v>
      </c>
    </row>
    <row r="446" spans="1:30" s="89" customFormat="1" x14ac:dyDescent="0.25">
      <c r="A446" s="88" t="s">
        <v>290</v>
      </c>
      <c r="B446" s="85">
        <v>0</v>
      </c>
      <c r="C446" s="16">
        <v>689.22655000000009</v>
      </c>
      <c r="D446" s="16">
        <v>0</v>
      </c>
      <c r="E446" s="16">
        <v>193.8</v>
      </c>
      <c r="F446" s="16">
        <v>0</v>
      </c>
      <c r="G446" s="16">
        <v>0</v>
      </c>
      <c r="H446" s="16">
        <v>0</v>
      </c>
      <c r="I446" s="16">
        <v>113.905</v>
      </c>
      <c r="J446" s="16">
        <v>0</v>
      </c>
      <c r="K446" s="133">
        <v>1578.8428700000002</v>
      </c>
      <c r="L446" s="139">
        <v>0</v>
      </c>
      <c r="M446" s="16">
        <v>466.59300000000002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1">
        <v>0</v>
      </c>
      <c r="AA446" s="130">
        <v>0</v>
      </c>
      <c r="AB446" s="55">
        <f t="shared" si="11"/>
        <v>3042.36742</v>
      </c>
      <c r="AC446"/>
      <c r="AD446"/>
    </row>
    <row r="447" spans="1:30" s="89" customFormat="1" x14ac:dyDescent="0.25">
      <c r="A447" s="88" t="s">
        <v>291</v>
      </c>
      <c r="B447" s="85">
        <v>0</v>
      </c>
      <c r="C447" s="16">
        <v>378.33199999999999</v>
      </c>
      <c r="D447" s="16">
        <v>0</v>
      </c>
      <c r="E447" s="16">
        <v>320.56995000000001</v>
      </c>
      <c r="F447" s="16">
        <v>80.430000000000007</v>
      </c>
      <c r="G447" s="16">
        <v>0</v>
      </c>
      <c r="H447" s="16">
        <v>0</v>
      </c>
      <c r="I447" s="16">
        <v>338.54500000000002</v>
      </c>
      <c r="J447" s="16">
        <v>0</v>
      </c>
      <c r="K447" s="133">
        <v>2549.3458799999999</v>
      </c>
      <c r="L447" s="133">
        <v>0</v>
      </c>
      <c r="M447" s="16">
        <v>799.25800000000004</v>
      </c>
      <c r="N447" s="16">
        <v>415.7704</v>
      </c>
      <c r="O447" s="16">
        <v>31.65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1">
        <v>0</v>
      </c>
      <c r="AA447" s="131">
        <v>0</v>
      </c>
      <c r="AB447" s="55">
        <f t="shared" si="11"/>
        <v>4913.9012299999995</v>
      </c>
      <c r="AC447"/>
      <c r="AD447"/>
    </row>
    <row r="448" spans="1:30" s="89" customFormat="1" x14ac:dyDescent="0.25">
      <c r="A448" s="88" t="s">
        <v>292</v>
      </c>
      <c r="B448" s="85">
        <v>0</v>
      </c>
      <c r="C448" s="16">
        <v>845.55499999999995</v>
      </c>
      <c r="D448" s="16">
        <v>0</v>
      </c>
      <c r="E448" s="16">
        <v>217.375</v>
      </c>
      <c r="F448" s="16">
        <v>0</v>
      </c>
      <c r="G448" s="16">
        <v>0</v>
      </c>
      <c r="H448" s="16">
        <v>0</v>
      </c>
      <c r="I448" s="16">
        <v>185.92500000000001</v>
      </c>
      <c r="J448" s="16">
        <v>0</v>
      </c>
      <c r="K448" s="139">
        <v>1245.46588</v>
      </c>
      <c r="L448" s="139">
        <v>0</v>
      </c>
      <c r="M448" s="16">
        <v>587.93600000000004</v>
      </c>
      <c r="N448" s="16">
        <v>924.09576000000004</v>
      </c>
      <c r="O448" s="16">
        <v>229.85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168.108</v>
      </c>
      <c r="Y448" s="16">
        <v>0</v>
      </c>
      <c r="Z448" s="16">
        <v>84.378</v>
      </c>
      <c r="AA448" s="132">
        <v>0</v>
      </c>
      <c r="AB448" s="55">
        <f t="shared" si="11"/>
        <v>4488.6886400000003</v>
      </c>
      <c r="AC448"/>
      <c r="AD448"/>
    </row>
    <row r="449" spans="1:30" s="89" customFormat="1" x14ac:dyDescent="0.25">
      <c r="A449" s="88" t="s">
        <v>296</v>
      </c>
      <c r="B449" s="85">
        <v>0</v>
      </c>
      <c r="C449" s="16">
        <v>443.09500000000003</v>
      </c>
      <c r="D449" s="16">
        <v>0</v>
      </c>
      <c r="E449" s="16">
        <v>40.587000000000003</v>
      </c>
      <c r="F449" s="16">
        <v>0</v>
      </c>
      <c r="G449" s="16">
        <v>0</v>
      </c>
      <c r="H449" s="16">
        <v>0</v>
      </c>
      <c r="I449" s="16">
        <v>31.5</v>
      </c>
      <c r="J449" s="16">
        <v>0</v>
      </c>
      <c r="K449" s="139">
        <v>2205.518</v>
      </c>
      <c r="L449" s="139">
        <v>0</v>
      </c>
      <c r="M449" s="16">
        <v>540.31200000000001</v>
      </c>
      <c r="N449" s="16">
        <v>1529.8308100000002</v>
      </c>
      <c r="O449" s="16">
        <v>73.349999999999994</v>
      </c>
      <c r="P449" s="16">
        <v>0</v>
      </c>
      <c r="Q449" s="16">
        <v>0</v>
      </c>
      <c r="R449" s="16">
        <v>252.75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42">
        <v>0</v>
      </c>
      <c r="AB449" s="55">
        <f t="shared" si="11"/>
        <v>5116.9428100000005</v>
      </c>
      <c r="AC449"/>
      <c r="AD449"/>
    </row>
    <row r="450" spans="1:30" s="89" customFormat="1" x14ac:dyDescent="0.25">
      <c r="A450" s="71" t="s">
        <v>299</v>
      </c>
      <c r="B450" s="85">
        <v>0</v>
      </c>
      <c r="C450" s="16">
        <v>529.21500000000003</v>
      </c>
      <c r="D450" s="16">
        <v>0</v>
      </c>
      <c r="E450" s="16">
        <v>135.17750000000001</v>
      </c>
      <c r="F450" s="16">
        <v>0</v>
      </c>
      <c r="G450" s="16">
        <v>0</v>
      </c>
      <c r="H450" s="16">
        <v>0</v>
      </c>
      <c r="I450" s="16">
        <v>93.15</v>
      </c>
      <c r="J450" s="16">
        <v>0</v>
      </c>
      <c r="K450" s="139">
        <v>1768.8103599999999</v>
      </c>
      <c r="L450" s="139">
        <v>0</v>
      </c>
      <c r="M450" s="16">
        <v>1459.4760000000001</v>
      </c>
      <c r="N450" s="16">
        <v>841.34849999999994</v>
      </c>
      <c r="O450" s="16">
        <v>0</v>
      </c>
      <c r="P450" s="16">
        <v>0</v>
      </c>
      <c r="Q450" s="16">
        <v>0</v>
      </c>
      <c r="R450" s="16">
        <v>85.4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26.1</v>
      </c>
      <c r="AA450" s="16">
        <v>0</v>
      </c>
      <c r="AB450" s="55">
        <f t="shared" si="11"/>
        <v>4938.6773599999997</v>
      </c>
      <c r="AC450" s="107"/>
      <c r="AD450"/>
    </row>
    <row r="451" spans="1:30" s="89" customFormat="1" x14ac:dyDescent="0.25">
      <c r="A451" s="71" t="s">
        <v>300</v>
      </c>
      <c r="B451" s="85">
        <v>0</v>
      </c>
      <c r="C451" s="16">
        <v>188.95</v>
      </c>
      <c r="D451" s="16">
        <v>0</v>
      </c>
      <c r="E451" s="16">
        <v>56</v>
      </c>
      <c r="F451" s="16">
        <v>0</v>
      </c>
      <c r="G451" s="16">
        <v>0</v>
      </c>
      <c r="H451" s="16">
        <v>0</v>
      </c>
      <c r="I451" s="16">
        <v>185.26499999999999</v>
      </c>
      <c r="J451" s="16">
        <v>0</v>
      </c>
      <c r="K451" s="139">
        <v>1722.5395000000001</v>
      </c>
      <c r="L451" s="139">
        <v>0</v>
      </c>
      <c r="M451" s="16">
        <v>666.3</v>
      </c>
      <c r="N451" s="16">
        <v>1750.6930500000001</v>
      </c>
      <c r="O451" s="16">
        <v>69.2</v>
      </c>
      <c r="P451" s="16">
        <v>0</v>
      </c>
      <c r="Q451" s="16">
        <v>0</v>
      </c>
      <c r="R451" s="16">
        <v>125.8</v>
      </c>
      <c r="S451" s="16">
        <v>0</v>
      </c>
      <c r="T451" s="16">
        <v>0</v>
      </c>
      <c r="U451" s="16">
        <v>0</v>
      </c>
      <c r="V451" s="16">
        <v>0</v>
      </c>
      <c r="W451" s="16">
        <v>101.592</v>
      </c>
      <c r="X451" s="16">
        <v>39.505000000000003</v>
      </c>
      <c r="Y451" s="16">
        <v>0</v>
      </c>
      <c r="Z451" s="16">
        <v>123.4</v>
      </c>
      <c r="AA451" s="16">
        <v>0</v>
      </c>
      <c r="AB451" s="55">
        <f t="shared" si="11"/>
        <v>5029.2445499999994</v>
      </c>
      <c r="AC451" s="107"/>
      <c r="AD451"/>
    </row>
    <row r="452" spans="1:30" s="89" customFormat="1" x14ac:dyDescent="0.25">
      <c r="A452" s="71" t="s">
        <v>303</v>
      </c>
      <c r="B452" s="85">
        <v>0</v>
      </c>
      <c r="C452" s="16">
        <v>920.41</v>
      </c>
      <c r="D452" s="16">
        <v>0</v>
      </c>
      <c r="E452" s="16">
        <v>82.576100000000011</v>
      </c>
      <c r="F452" s="16">
        <v>0</v>
      </c>
      <c r="G452" s="16">
        <v>0</v>
      </c>
      <c r="H452" s="16">
        <v>0</v>
      </c>
      <c r="I452" s="16">
        <v>187.8</v>
      </c>
      <c r="J452" s="16">
        <v>0</v>
      </c>
      <c r="K452" s="139">
        <v>797.5027</v>
      </c>
      <c r="L452" s="139">
        <v>0</v>
      </c>
      <c r="M452" s="16">
        <v>635.57740000000001</v>
      </c>
      <c r="N452" s="16">
        <v>963.83199999999999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58.85</v>
      </c>
      <c r="AA452" s="16">
        <v>0</v>
      </c>
      <c r="AB452" s="55">
        <f t="shared" si="11"/>
        <v>3646.5481999999997</v>
      </c>
      <c r="AC452" s="157"/>
      <c r="AD452"/>
    </row>
    <row r="453" spans="1:30" s="89" customFormat="1" x14ac:dyDescent="0.25">
      <c r="A453" s="71" t="s">
        <v>305</v>
      </c>
      <c r="B453" s="85">
        <v>0</v>
      </c>
      <c r="C453" s="16">
        <v>551.16499999999996</v>
      </c>
      <c r="D453" s="16">
        <v>0</v>
      </c>
      <c r="E453" s="16">
        <v>170.78</v>
      </c>
      <c r="F453" s="16">
        <v>0</v>
      </c>
      <c r="G453" s="16">
        <v>0</v>
      </c>
      <c r="H453" s="16">
        <v>0</v>
      </c>
      <c r="I453" s="16">
        <v>212.69</v>
      </c>
      <c r="J453" s="16">
        <v>0</v>
      </c>
      <c r="K453" s="139">
        <v>1813.9402</v>
      </c>
      <c r="L453" s="139">
        <v>0</v>
      </c>
      <c r="M453" s="16">
        <v>721.95619999999997</v>
      </c>
      <c r="N453" s="16">
        <v>1024.9894999999999</v>
      </c>
      <c r="O453" s="16">
        <v>1373.8969999999999</v>
      </c>
      <c r="P453" s="16">
        <v>0</v>
      </c>
      <c r="Q453" s="16">
        <v>0</v>
      </c>
      <c r="R453" s="16">
        <v>27.05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78.73</v>
      </c>
      <c r="AA453" s="16">
        <v>0</v>
      </c>
      <c r="AB453" s="55">
        <f t="shared" si="11"/>
        <v>5975.1979000000001</v>
      </c>
      <c r="AC453" s="107"/>
      <c r="AD453"/>
    </row>
    <row r="454" spans="1:30" s="89" customFormat="1" x14ac:dyDescent="0.25">
      <c r="A454" s="71" t="s">
        <v>306</v>
      </c>
      <c r="B454" s="85">
        <v>0</v>
      </c>
      <c r="C454" s="16">
        <v>584.86447999999996</v>
      </c>
      <c r="D454" s="16">
        <v>0</v>
      </c>
      <c r="E454" s="16">
        <v>232.50075000000001</v>
      </c>
      <c r="F454" s="16">
        <v>0</v>
      </c>
      <c r="G454" s="16">
        <v>0</v>
      </c>
      <c r="H454" s="16">
        <v>0</v>
      </c>
      <c r="I454" s="16">
        <v>42.8</v>
      </c>
      <c r="J454" s="16">
        <v>0</v>
      </c>
      <c r="K454" s="139">
        <v>1643.5752299999999</v>
      </c>
      <c r="L454" s="139">
        <v>0</v>
      </c>
      <c r="M454" s="16">
        <v>1166.4503999999999</v>
      </c>
      <c r="N454" s="16">
        <v>715.66600000000005</v>
      </c>
      <c r="O454" s="16">
        <v>277.5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14.85</v>
      </c>
      <c r="X454" s="16">
        <v>0</v>
      </c>
      <c r="Y454" s="16">
        <v>0</v>
      </c>
      <c r="Z454" s="16">
        <v>79.67</v>
      </c>
      <c r="AA454" s="16">
        <v>0</v>
      </c>
      <c r="AB454" s="55">
        <f t="shared" si="11"/>
        <v>4757.8768600000003</v>
      </c>
      <c r="AC454" s="107"/>
      <c r="AD454"/>
    </row>
    <row r="455" spans="1:30" s="89" customFormat="1" x14ac:dyDescent="0.25">
      <c r="A455" s="71" t="s">
        <v>307</v>
      </c>
      <c r="B455" s="85">
        <v>0</v>
      </c>
      <c r="C455" s="16">
        <v>839.57508999999993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53.5</v>
      </c>
      <c r="J455" s="16">
        <v>0</v>
      </c>
      <c r="K455" s="139">
        <v>1565.48777</v>
      </c>
      <c r="L455" s="139">
        <v>0</v>
      </c>
      <c r="M455" s="16">
        <v>124.42</v>
      </c>
      <c r="N455" s="16">
        <v>204.91279999999998</v>
      </c>
      <c r="O455" s="16">
        <v>664.84500000000003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51">
        <v>0</v>
      </c>
      <c r="AB455" s="55">
        <f t="shared" si="11"/>
        <v>3452.7406600000004</v>
      </c>
      <c r="AD455"/>
    </row>
    <row r="456" spans="1:30" s="89" customFormat="1" x14ac:dyDescent="0.25">
      <c r="A456" s="71" t="s">
        <v>308</v>
      </c>
      <c r="B456" s="85">
        <v>0</v>
      </c>
      <c r="C456" s="16">
        <v>401.86649999999997</v>
      </c>
      <c r="D456" s="16">
        <v>0</v>
      </c>
      <c r="E456" s="16">
        <v>349.16300000000001</v>
      </c>
      <c r="F456" s="16">
        <v>0</v>
      </c>
      <c r="G456" s="16">
        <v>0</v>
      </c>
      <c r="H456" s="16">
        <v>0</v>
      </c>
      <c r="I456" s="16">
        <v>53.5</v>
      </c>
      <c r="J456" s="16">
        <v>0</v>
      </c>
      <c r="K456" s="139">
        <v>1408.5663199999999</v>
      </c>
      <c r="L456" s="139">
        <v>0</v>
      </c>
      <c r="M456" s="16">
        <v>1205.9934499999999</v>
      </c>
      <c r="N456" s="16">
        <v>716.05880000000002</v>
      </c>
      <c r="O456" s="16">
        <v>506.98700000000002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59.8</v>
      </c>
      <c r="X456" s="16">
        <v>0</v>
      </c>
      <c r="Y456" s="16">
        <v>0</v>
      </c>
      <c r="Z456" s="16">
        <v>0</v>
      </c>
      <c r="AA456" s="16">
        <v>0</v>
      </c>
      <c r="AB456" s="55">
        <f t="shared" si="11"/>
        <v>4701.9350700000005</v>
      </c>
      <c r="AD456"/>
    </row>
    <row r="457" spans="1:30" s="89" customFormat="1" x14ac:dyDescent="0.25">
      <c r="A457" s="71" t="s">
        <v>309</v>
      </c>
      <c r="B457" s="85">
        <v>0</v>
      </c>
      <c r="C457" s="16">
        <v>716.16480000000001</v>
      </c>
      <c r="D457" s="16">
        <v>0</v>
      </c>
      <c r="E457" s="16">
        <v>152.90960000000001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39">
        <v>495.02058</v>
      </c>
      <c r="L457" s="139">
        <v>0</v>
      </c>
      <c r="M457" s="16">
        <v>859.97500000000002</v>
      </c>
      <c r="N457" s="16">
        <v>1053.6393999999998</v>
      </c>
      <c r="O457" s="16">
        <v>333.55</v>
      </c>
      <c r="P457" s="16">
        <v>0</v>
      </c>
      <c r="Q457" s="16">
        <v>18.149000000000001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33.999300000000005</v>
      </c>
      <c r="AA457" s="16">
        <v>0</v>
      </c>
      <c r="AB457" s="55">
        <f t="shared" si="11"/>
        <v>3663.4076799999993</v>
      </c>
    </row>
    <row r="458" spans="1:30" s="89" customFormat="1" x14ac:dyDescent="0.25">
      <c r="A458" s="71" t="s">
        <v>311</v>
      </c>
      <c r="B458" s="85">
        <v>0</v>
      </c>
      <c r="C458" s="16">
        <v>357.98500000000001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119.56</v>
      </c>
      <c r="J458" s="16">
        <v>0</v>
      </c>
      <c r="K458" s="139">
        <v>1412.7973999999999</v>
      </c>
      <c r="L458" s="139">
        <v>0</v>
      </c>
      <c r="M458" s="16">
        <v>816.01724999999999</v>
      </c>
      <c r="N458" s="16">
        <v>555.59688000000006</v>
      </c>
      <c r="O458" s="16">
        <v>293.14999999999998</v>
      </c>
      <c r="P458" s="16">
        <v>0</v>
      </c>
      <c r="Q458" s="16">
        <v>107.645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144.77500000000001</v>
      </c>
      <c r="AA458" s="16">
        <v>0</v>
      </c>
      <c r="AB458" s="55">
        <f t="shared" si="11"/>
        <v>3807.5265300000001</v>
      </c>
    </row>
    <row r="459" spans="1:30" s="89" customFormat="1" x14ac:dyDescent="0.25">
      <c r="A459" s="18" t="s">
        <v>312</v>
      </c>
      <c r="B459" s="16">
        <v>0</v>
      </c>
      <c r="C459" s="16">
        <v>230.39500000000001</v>
      </c>
      <c r="D459" s="16">
        <v>0</v>
      </c>
      <c r="E459" s="16">
        <v>56.45</v>
      </c>
      <c r="F459" s="16">
        <v>0</v>
      </c>
      <c r="G459" s="16">
        <v>0</v>
      </c>
      <c r="H459" s="16">
        <v>0</v>
      </c>
      <c r="I459" s="16">
        <v>59.15</v>
      </c>
      <c r="J459" s="16">
        <v>0</v>
      </c>
      <c r="K459" s="139">
        <v>1784.1257599999999</v>
      </c>
      <c r="L459" s="139">
        <v>0</v>
      </c>
      <c r="M459" s="16">
        <v>1925.155</v>
      </c>
      <c r="N459" s="16">
        <v>122.31</v>
      </c>
      <c r="O459" s="16">
        <v>110.15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9">
        <v>0</v>
      </c>
      <c r="AB459" s="55">
        <f t="shared" si="11"/>
        <v>4287.7357599999996</v>
      </c>
    </row>
    <row r="460" spans="1:30" s="89" customFormat="1" x14ac:dyDescent="0.25">
      <c r="A460" s="18" t="s">
        <v>313</v>
      </c>
      <c r="B460" s="16">
        <v>0</v>
      </c>
      <c r="C460" s="16">
        <v>346.93000999999998</v>
      </c>
      <c r="D460" s="16">
        <v>0</v>
      </c>
      <c r="E460" s="16">
        <v>45.2</v>
      </c>
      <c r="F460" s="16">
        <v>0</v>
      </c>
      <c r="G460" s="16">
        <v>0</v>
      </c>
      <c r="H460" s="16">
        <v>0</v>
      </c>
      <c r="I460" s="16">
        <v>48.95</v>
      </c>
      <c r="J460" s="16">
        <v>0</v>
      </c>
      <c r="K460" s="139">
        <v>804.26300000000003</v>
      </c>
      <c r="L460" s="139">
        <v>0</v>
      </c>
      <c r="M460" s="16">
        <v>789.16499999999996</v>
      </c>
      <c r="N460" s="16">
        <v>322.07</v>
      </c>
      <c r="O460" s="16">
        <v>110.5</v>
      </c>
      <c r="P460" s="16">
        <v>0</v>
      </c>
      <c r="Q460" s="16">
        <v>44.98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45</v>
      </c>
      <c r="Y460" s="16">
        <v>0</v>
      </c>
      <c r="Z460" s="16">
        <v>0</v>
      </c>
      <c r="AA460" s="170">
        <v>0</v>
      </c>
      <c r="AB460" s="55">
        <f t="shared" si="11"/>
        <v>2557.0580100000002</v>
      </c>
    </row>
    <row r="461" spans="1:30" s="89" customFormat="1" x14ac:dyDescent="0.25">
      <c r="A461" s="18" t="s">
        <v>314</v>
      </c>
      <c r="B461" s="16">
        <v>0</v>
      </c>
      <c r="C461" s="16">
        <v>70.27</v>
      </c>
      <c r="D461" s="16">
        <v>0</v>
      </c>
      <c r="E461" s="16">
        <v>38.92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39">
        <v>683.59760000000006</v>
      </c>
      <c r="L461" s="139">
        <v>0</v>
      </c>
      <c r="M461" s="16">
        <v>622.13324999999998</v>
      </c>
      <c r="N461" s="16">
        <v>534.71039999999994</v>
      </c>
      <c r="O461" s="16">
        <v>132.93</v>
      </c>
      <c r="P461" s="16">
        <v>0</v>
      </c>
      <c r="Q461" s="16">
        <v>611.90200000000004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55.77561</v>
      </c>
      <c r="Y461" s="16">
        <v>0</v>
      </c>
      <c r="Z461" s="16">
        <v>247.2</v>
      </c>
      <c r="AA461" s="171">
        <v>0</v>
      </c>
      <c r="AB461" s="55">
        <f t="shared" si="11"/>
        <v>2997.4388599999997</v>
      </c>
    </row>
    <row r="462" spans="1:30" s="89" customFormat="1" x14ac:dyDescent="0.25">
      <c r="A462" s="18" t="s">
        <v>315</v>
      </c>
      <c r="B462" s="16">
        <v>0</v>
      </c>
      <c r="C462" s="16">
        <v>652.39700000000005</v>
      </c>
      <c r="D462" s="16">
        <v>0</v>
      </c>
      <c r="E462" s="16">
        <v>53.777650000000001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39">
        <v>401.44229999999999</v>
      </c>
      <c r="L462" s="139">
        <v>0</v>
      </c>
      <c r="M462" s="16">
        <v>847.29899999999998</v>
      </c>
      <c r="N462" s="16">
        <v>421.60300000000001</v>
      </c>
      <c r="O462" s="16">
        <v>55.51</v>
      </c>
      <c r="P462" s="16">
        <v>0</v>
      </c>
      <c r="Q462" s="16">
        <v>268.60500000000002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177.02350000000001</v>
      </c>
      <c r="AA462" s="16">
        <v>0</v>
      </c>
      <c r="AB462" s="55">
        <f t="shared" si="11"/>
        <v>2877.6574500000006</v>
      </c>
    </row>
    <row r="463" spans="1:30" s="89" customFormat="1" x14ac:dyDescent="0.25">
      <c r="A463" s="18" t="s">
        <v>316</v>
      </c>
      <c r="B463" s="16">
        <v>0</v>
      </c>
      <c r="C463" s="16">
        <v>363.25200000000001</v>
      </c>
      <c r="D463" s="16">
        <v>0</v>
      </c>
      <c r="E463" s="16">
        <v>51.002549999999999</v>
      </c>
      <c r="F463" s="16">
        <v>0</v>
      </c>
      <c r="G463" s="16">
        <v>0</v>
      </c>
      <c r="H463" s="16">
        <v>0</v>
      </c>
      <c r="I463" s="16">
        <v>192.95249999999999</v>
      </c>
      <c r="J463" s="16">
        <v>0</v>
      </c>
      <c r="K463" s="16">
        <v>219.30829999999997</v>
      </c>
      <c r="L463" s="139">
        <v>0</v>
      </c>
      <c r="M463" s="16">
        <v>198.75</v>
      </c>
      <c r="N463" s="16">
        <v>1180.4308999999998</v>
      </c>
      <c r="O463" s="16">
        <v>0</v>
      </c>
      <c r="P463" s="16">
        <v>0</v>
      </c>
      <c r="Q463" s="16">
        <v>376.77699999999999</v>
      </c>
      <c r="R463" s="16">
        <v>171.35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206.77449999999999</v>
      </c>
      <c r="AA463" s="16">
        <v>0</v>
      </c>
      <c r="AB463" s="55">
        <f t="shared" si="11"/>
        <v>2960.5977499999999</v>
      </c>
    </row>
    <row r="464" spans="1:30" s="89" customFormat="1" x14ac:dyDescent="0.25">
      <c r="A464" s="182" t="s">
        <v>317</v>
      </c>
      <c r="B464" s="16">
        <v>0</v>
      </c>
      <c r="C464" s="16">
        <v>667.94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356.52375000000001</v>
      </c>
      <c r="J464" s="16">
        <v>0</v>
      </c>
      <c r="K464" s="16">
        <v>948.34900000000005</v>
      </c>
      <c r="L464" s="139">
        <v>0</v>
      </c>
      <c r="M464" s="16">
        <v>348.916</v>
      </c>
      <c r="N464" s="16">
        <v>642.02499999999998</v>
      </c>
      <c r="O464" s="16">
        <v>0</v>
      </c>
      <c r="P464" s="16">
        <v>0</v>
      </c>
      <c r="Q464" s="16">
        <v>533.71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166.03906000000001</v>
      </c>
      <c r="Y464" s="16">
        <v>0</v>
      </c>
      <c r="Z464" s="16">
        <v>37.5</v>
      </c>
      <c r="AA464" s="193">
        <v>0</v>
      </c>
      <c r="AB464" s="55">
        <f t="shared" si="11"/>
        <v>3701.0028100000004</v>
      </c>
    </row>
    <row r="465" spans="1:28" s="89" customFormat="1" x14ac:dyDescent="0.25">
      <c r="A465" s="182" t="s">
        <v>318</v>
      </c>
      <c r="B465" s="16">
        <v>0</v>
      </c>
      <c r="C465" s="16">
        <v>261.75</v>
      </c>
      <c r="D465" s="16">
        <v>0</v>
      </c>
      <c r="E465" s="16">
        <v>55.95</v>
      </c>
      <c r="F465" s="16">
        <v>0</v>
      </c>
      <c r="G465" s="16">
        <v>0</v>
      </c>
      <c r="H465" s="16">
        <v>0</v>
      </c>
      <c r="I465" s="16">
        <v>35.892499999999998</v>
      </c>
      <c r="J465" s="16">
        <v>0</v>
      </c>
      <c r="K465" s="16">
        <v>822.89119999999991</v>
      </c>
      <c r="L465" s="139">
        <v>0</v>
      </c>
      <c r="M465" s="16">
        <v>106.48</v>
      </c>
      <c r="N465" s="16">
        <v>189.60509999999999</v>
      </c>
      <c r="O465" s="16">
        <v>23.558</v>
      </c>
      <c r="P465" s="16">
        <v>0</v>
      </c>
      <c r="Q465" s="16">
        <v>38.24</v>
      </c>
      <c r="R465" s="16">
        <v>37.5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38.003579999999999</v>
      </c>
      <c r="Y465" s="16">
        <v>0</v>
      </c>
      <c r="Z465" s="16">
        <v>0</v>
      </c>
      <c r="AA465" s="193">
        <v>0</v>
      </c>
      <c r="AB465" s="55">
        <f t="shared" si="11"/>
        <v>1609.8703799999998</v>
      </c>
    </row>
    <row r="466" spans="1:28" s="89" customFormat="1" x14ac:dyDescent="0.25">
      <c r="A466" s="254" t="s">
        <v>320</v>
      </c>
      <c r="B466" s="183">
        <v>0</v>
      </c>
      <c r="C466" s="183">
        <v>0</v>
      </c>
      <c r="D466" s="183">
        <v>752.83</v>
      </c>
      <c r="E466" s="183">
        <v>0</v>
      </c>
      <c r="F466" s="183">
        <v>0</v>
      </c>
      <c r="G466" s="183">
        <v>0</v>
      </c>
      <c r="H466" s="183">
        <v>0</v>
      </c>
      <c r="I466" s="183">
        <v>0</v>
      </c>
      <c r="J466" s="183">
        <v>79.8</v>
      </c>
      <c r="K466" s="183">
        <v>0</v>
      </c>
      <c r="L466" s="187">
        <v>1271.3396499999999</v>
      </c>
      <c r="M466" s="183">
        <v>0</v>
      </c>
      <c r="N466" s="183">
        <v>66.505200000000002</v>
      </c>
      <c r="O466" s="183">
        <v>1057.854</v>
      </c>
      <c r="P466" s="183">
        <v>142.54</v>
      </c>
      <c r="Q466" s="183">
        <v>0</v>
      </c>
      <c r="R466" s="183">
        <v>203.48500000000001</v>
      </c>
      <c r="S466" s="183">
        <v>0</v>
      </c>
      <c r="T466" s="183">
        <v>0</v>
      </c>
      <c r="U466" s="183">
        <v>0</v>
      </c>
      <c r="V466" s="183">
        <v>0</v>
      </c>
      <c r="W466" s="183">
        <v>0</v>
      </c>
      <c r="X466" s="183">
        <v>0</v>
      </c>
      <c r="Y466" s="183">
        <v>66.592910000000003</v>
      </c>
      <c r="Z466" s="183">
        <v>0</v>
      </c>
      <c r="AA466" s="183">
        <v>279.60500000000002</v>
      </c>
      <c r="AB466" s="55">
        <f t="shared" si="11"/>
        <v>3920.5517599999998</v>
      </c>
    </row>
    <row r="467" spans="1:28" ht="15" customHeight="1" x14ac:dyDescent="0.25">
      <c r="A467" s="226" t="s">
        <v>219</v>
      </c>
      <c r="B467" s="226"/>
      <c r="C467" s="226"/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/>
      <c r="Y467" s="226"/>
      <c r="Z467" s="226"/>
      <c r="AA467" s="226"/>
      <c r="AB467" s="226"/>
    </row>
    <row r="468" spans="1:28" x14ac:dyDescent="0.25">
      <c r="A468" s="226"/>
      <c r="B468" s="226"/>
      <c r="C468" s="226"/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26"/>
      <c r="AA468" s="226"/>
      <c r="AB468" s="226"/>
    </row>
  </sheetData>
  <mergeCells count="18">
    <mergeCell ref="A467:AB468"/>
    <mergeCell ref="A235:A236"/>
    <mergeCell ref="B237:AB237"/>
    <mergeCell ref="B235:J235"/>
    <mergeCell ref="Y235:AA235"/>
    <mergeCell ref="AB235:AB236"/>
    <mergeCell ref="K235:L235"/>
    <mergeCell ref="M235:R235"/>
    <mergeCell ref="S235:W235"/>
    <mergeCell ref="B4:AB4"/>
    <mergeCell ref="A1:Y1"/>
    <mergeCell ref="A2:A3"/>
    <mergeCell ref="AB2:AB3"/>
    <mergeCell ref="Y2:AA2"/>
    <mergeCell ref="B2:J2"/>
    <mergeCell ref="K2:L2"/>
    <mergeCell ref="M2:R2"/>
    <mergeCell ref="S2:W2"/>
  </mergeCells>
  <pageMargins left="0.7" right="0.7" top="0.75" bottom="0.75" header="0.3" footer="0.3"/>
  <pageSetup paperSize="9" scale="25" orientation="portrait" r:id="rId1"/>
  <rowBreaks count="1" manualBreakCount="1">
    <brk id="233" max="16383" man="1"/>
  </rowBreaks>
  <ignoredErrors>
    <ignoredError sqref="A2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D465"/>
  <sheetViews>
    <sheetView topLeftCell="A208" zoomScaleNormal="100" workbookViewId="0">
      <selection activeCell="C199" sqref="C199:C232"/>
    </sheetView>
  </sheetViews>
  <sheetFormatPr baseColWidth="10" defaultColWidth="0" defaultRowHeight="15" zeroHeight="1" x14ac:dyDescent="0.25"/>
  <cols>
    <col min="1" max="1" width="17.140625" style="5" customWidth="1"/>
    <col min="2" max="3" width="17.85546875" style="5" customWidth="1"/>
    <col min="4" max="4" width="12.5703125" style="5" customWidth="1"/>
    <col min="5" max="9" width="9.28515625" style="5" hidden="1"/>
    <col min="10" max="16" width="11.42578125" style="33" hidden="1"/>
    <col min="17" max="18" width="11.42578125" style="34" hidden="1"/>
    <col min="19" max="19" width="11.42578125" style="33" hidden="1"/>
    <col min="20" max="16383" width="11.42578125" style="5" hidden="1"/>
    <col min="16384" max="16384" width="1.28515625" style="5" hidden="1"/>
  </cols>
  <sheetData>
    <row r="1" spans="1:16384" ht="27" customHeight="1" x14ac:dyDescent="0.25">
      <c r="A1" s="196" t="str">
        <f>"4. "&amp;Índice!B6</f>
        <v>4. PERÚ: DESEMBOLSOS MENSUALES DE FCTP POR DESTINO, AL CIERRE DE OCTUBRE DE 2022</v>
      </c>
      <c r="B1" s="196"/>
      <c r="C1" s="196"/>
      <c r="D1" s="196"/>
      <c r="E1" s="32"/>
      <c r="F1" s="32"/>
      <c r="G1" s="32"/>
      <c r="H1" s="12"/>
      <c r="I1" s="33"/>
      <c r="P1" s="34"/>
      <c r="R1" s="33"/>
      <c r="S1" s="5"/>
    </row>
    <row r="2" spans="1:16384" ht="15" customHeight="1" x14ac:dyDescent="0.25">
      <c r="A2" s="35" t="s">
        <v>57</v>
      </c>
      <c r="B2" s="27" t="s">
        <v>4</v>
      </c>
      <c r="C2" s="7" t="s">
        <v>7</v>
      </c>
      <c r="D2" s="7" t="s">
        <v>62</v>
      </c>
      <c r="E2" s="8"/>
      <c r="F2" s="8"/>
      <c r="G2" s="8"/>
      <c r="H2" s="8"/>
      <c r="I2" s="8"/>
      <c r="N2" s="5"/>
      <c r="O2" s="5"/>
      <c r="P2" s="5"/>
      <c r="Q2" s="5"/>
      <c r="R2" s="5"/>
      <c r="S2" s="5"/>
      <c r="W2" s="26"/>
      <c r="X2" s="26"/>
    </row>
    <row r="3" spans="1:16384" s="12" customFormat="1" ht="15" customHeight="1" x14ac:dyDescent="0.25">
      <c r="A3" s="28"/>
      <c r="B3" s="234" t="s">
        <v>220</v>
      </c>
      <c r="C3" s="234"/>
      <c r="D3" s="68"/>
      <c r="E3" s="8"/>
      <c r="F3" s="8"/>
      <c r="G3" s="8"/>
      <c r="H3" s="8"/>
      <c r="I3" s="8"/>
      <c r="J3" s="33"/>
      <c r="K3" s="33"/>
      <c r="L3" s="33"/>
      <c r="M3" s="33"/>
      <c r="W3" s="36"/>
      <c r="X3" s="36"/>
    </row>
    <row r="4" spans="1:16384" x14ac:dyDescent="0.25">
      <c r="A4" s="9" t="s">
        <v>62</v>
      </c>
      <c r="B4" s="9">
        <f>SUM(B5:B232)</f>
        <v>16997</v>
      </c>
      <c r="C4" s="9">
        <f t="shared" ref="C4:D4" si="0">SUM(C5:C232)</f>
        <v>931</v>
      </c>
      <c r="D4" s="9">
        <f t="shared" si="0"/>
        <v>17928</v>
      </c>
      <c r="E4" s="9">
        <f t="shared" ref="E4:BN4" si="1">SUM(E5:E224)</f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  <c r="AB4" s="9">
        <f t="shared" si="1"/>
        <v>0</v>
      </c>
      <c r="AC4" s="9">
        <f t="shared" si="1"/>
        <v>0</v>
      </c>
      <c r="AD4" s="9">
        <f t="shared" si="1"/>
        <v>0</v>
      </c>
      <c r="AE4" s="9">
        <f t="shared" si="1"/>
        <v>0</v>
      </c>
      <c r="AF4" s="9">
        <f t="shared" si="1"/>
        <v>0</v>
      </c>
      <c r="AG4" s="9">
        <f t="shared" si="1"/>
        <v>0</v>
      </c>
      <c r="AH4" s="9">
        <f t="shared" si="1"/>
        <v>0</v>
      </c>
      <c r="AI4" s="9">
        <f t="shared" si="1"/>
        <v>0</v>
      </c>
      <c r="AJ4" s="9">
        <f t="shared" si="1"/>
        <v>0</v>
      </c>
      <c r="AK4" s="9">
        <f t="shared" si="1"/>
        <v>0</v>
      </c>
      <c r="AL4" s="9">
        <f t="shared" si="1"/>
        <v>0</v>
      </c>
      <c r="AM4" s="9">
        <f t="shared" si="1"/>
        <v>0</v>
      </c>
      <c r="AN4" s="9">
        <f t="shared" si="1"/>
        <v>0</v>
      </c>
      <c r="AO4" s="9">
        <f t="shared" si="1"/>
        <v>0</v>
      </c>
      <c r="AP4" s="9">
        <f t="shared" si="1"/>
        <v>0</v>
      </c>
      <c r="AQ4" s="9">
        <f t="shared" si="1"/>
        <v>0</v>
      </c>
      <c r="AR4" s="9">
        <f t="shared" si="1"/>
        <v>0</v>
      </c>
      <c r="AS4" s="9">
        <f t="shared" si="1"/>
        <v>0</v>
      </c>
      <c r="AT4" s="9">
        <f t="shared" si="1"/>
        <v>0</v>
      </c>
      <c r="AU4" s="9">
        <f t="shared" si="1"/>
        <v>0</v>
      </c>
      <c r="AV4" s="9">
        <f t="shared" si="1"/>
        <v>0</v>
      </c>
      <c r="AW4" s="9">
        <f t="shared" si="1"/>
        <v>0</v>
      </c>
      <c r="AX4" s="9">
        <f t="shared" si="1"/>
        <v>0</v>
      </c>
      <c r="AY4" s="9">
        <f t="shared" si="1"/>
        <v>0</v>
      </c>
      <c r="AZ4" s="9">
        <f t="shared" si="1"/>
        <v>0</v>
      </c>
      <c r="BA4" s="9">
        <f t="shared" si="1"/>
        <v>0</v>
      </c>
      <c r="BB4" s="9">
        <f t="shared" si="1"/>
        <v>0</v>
      </c>
      <c r="BC4" s="9">
        <f t="shared" si="1"/>
        <v>0</v>
      </c>
      <c r="BD4" s="9">
        <f t="shared" si="1"/>
        <v>0</v>
      </c>
      <c r="BE4" s="9">
        <f t="shared" si="1"/>
        <v>0</v>
      </c>
      <c r="BF4" s="9">
        <f t="shared" si="1"/>
        <v>0</v>
      </c>
      <c r="BG4" s="9">
        <f t="shared" si="1"/>
        <v>0</v>
      </c>
      <c r="BH4" s="9">
        <f t="shared" si="1"/>
        <v>0</v>
      </c>
      <c r="BI4" s="9">
        <f t="shared" si="1"/>
        <v>0</v>
      </c>
      <c r="BJ4" s="9">
        <f t="shared" si="1"/>
        <v>0</v>
      </c>
      <c r="BK4" s="9">
        <f t="shared" si="1"/>
        <v>0</v>
      </c>
      <c r="BL4" s="9">
        <f t="shared" si="1"/>
        <v>0</v>
      </c>
      <c r="BM4" s="9">
        <f t="shared" si="1"/>
        <v>0</v>
      </c>
      <c r="BN4" s="9">
        <f t="shared" si="1"/>
        <v>0</v>
      </c>
      <c r="BO4" s="9">
        <f t="shared" ref="BO4:DZ4" si="2">SUM(BO5:BO224)</f>
        <v>0</v>
      </c>
      <c r="BP4" s="9">
        <f t="shared" si="2"/>
        <v>0</v>
      </c>
      <c r="BQ4" s="9">
        <f t="shared" si="2"/>
        <v>0</v>
      </c>
      <c r="BR4" s="9">
        <f t="shared" si="2"/>
        <v>0</v>
      </c>
      <c r="BS4" s="9">
        <f t="shared" si="2"/>
        <v>0</v>
      </c>
      <c r="BT4" s="9">
        <f t="shared" si="2"/>
        <v>0</v>
      </c>
      <c r="BU4" s="9">
        <f t="shared" si="2"/>
        <v>0</v>
      </c>
      <c r="BV4" s="9">
        <f t="shared" si="2"/>
        <v>0</v>
      </c>
      <c r="BW4" s="9">
        <f t="shared" si="2"/>
        <v>0</v>
      </c>
      <c r="BX4" s="9">
        <f t="shared" si="2"/>
        <v>0</v>
      </c>
      <c r="BY4" s="9">
        <f t="shared" si="2"/>
        <v>0</v>
      </c>
      <c r="BZ4" s="9">
        <f t="shared" si="2"/>
        <v>0</v>
      </c>
      <c r="CA4" s="9">
        <f t="shared" si="2"/>
        <v>0</v>
      </c>
      <c r="CB4" s="9">
        <f t="shared" si="2"/>
        <v>0</v>
      </c>
      <c r="CC4" s="9">
        <f t="shared" si="2"/>
        <v>0</v>
      </c>
      <c r="CD4" s="9">
        <f t="shared" si="2"/>
        <v>0</v>
      </c>
      <c r="CE4" s="9">
        <f t="shared" si="2"/>
        <v>0</v>
      </c>
      <c r="CF4" s="9">
        <f t="shared" si="2"/>
        <v>0</v>
      </c>
      <c r="CG4" s="9">
        <f t="shared" si="2"/>
        <v>0</v>
      </c>
      <c r="CH4" s="9">
        <f t="shared" si="2"/>
        <v>0</v>
      </c>
      <c r="CI4" s="9">
        <f t="shared" si="2"/>
        <v>0</v>
      </c>
      <c r="CJ4" s="9">
        <f t="shared" si="2"/>
        <v>0</v>
      </c>
      <c r="CK4" s="9">
        <f t="shared" si="2"/>
        <v>0</v>
      </c>
      <c r="CL4" s="9">
        <f t="shared" si="2"/>
        <v>0</v>
      </c>
      <c r="CM4" s="9">
        <f t="shared" si="2"/>
        <v>0</v>
      </c>
      <c r="CN4" s="9">
        <f t="shared" si="2"/>
        <v>0</v>
      </c>
      <c r="CO4" s="9">
        <f t="shared" si="2"/>
        <v>0</v>
      </c>
      <c r="CP4" s="9">
        <f t="shared" si="2"/>
        <v>0</v>
      </c>
      <c r="CQ4" s="9">
        <f t="shared" si="2"/>
        <v>0</v>
      </c>
      <c r="CR4" s="9">
        <f t="shared" si="2"/>
        <v>0</v>
      </c>
      <c r="CS4" s="9">
        <f t="shared" si="2"/>
        <v>0</v>
      </c>
      <c r="CT4" s="9">
        <f t="shared" si="2"/>
        <v>0</v>
      </c>
      <c r="CU4" s="9">
        <f t="shared" si="2"/>
        <v>0</v>
      </c>
      <c r="CV4" s="9">
        <f t="shared" si="2"/>
        <v>0</v>
      </c>
      <c r="CW4" s="9">
        <f t="shared" si="2"/>
        <v>0</v>
      </c>
      <c r="CX4" s="9">
        <f t="shared" si="2"/>
        <v>0</v>
      </c>
      <c r="CY4" s="9">
        <f t="shared" si="2"/>
        <v>0</v>
      </c>
      <c r="CZ4" s="9">
        <f t="shared" si="2"/>
        <v>0</v>
      </c>
      <c r="DA4" s="9">
        <f t="shared" si="2"/>
        <v>0</v>
      </c>
      <c r="DB4" s="9">
        <f t="shared" si="2"/>
        <v>0</v>
      </c>
      <c r="DC4" s="9">
        <f t="shared" si="2"/>
        <v>0</v>
      </c>
      <c r="DD4" s="9">
        <f t="shared" si="2"/>
        <v>0</v>
      </c>
      <c r="DE4" s="9">
        <f t="shared" si="2"/>
        <v>0</v>
      </c>
      <c r="DF4" s="9">
        <f t="shared" si="2"/>
        <v>0</v>
      </c>
      <c r="DG4" s="9">
        <f t="shared" si="2"/>
        <v>0</v>
      </c>
      <c r="DH4" s="9">
        <f t="shared" si="2"/>
        <v>0</v>
      </c>
      <c r="DI4" s="9">
        <f t="shared" si="2"/>
        <v>0</v>
      </c>
      <c r="DJ4" s="9">
        <f t="shared" si="2"/>
        <v>0</v>
      </c>
      <c r="DK4" s="9">
        <f t="shared" si="2"/>
        <v>0</v>
      </c>
      <c r="DL4" s="9">
        <f t="shared" si="2"/>
        <v>0</v>
      </c>
      <c r="DM4" s="9">
        <f t="shared" si="2"/>
        <v>0</v>
      </c>
      <c r="DN4" s="9">
        <f t="shared" si="2"/>
        <v>0</v>
      </c>
      <c r="DO4" s="9">
        <f t="shared" si="2"/>
        <v>0</v>
      </c>
      <c r="DP4" s="9">
        <f t="shared" si="2"/>
        <v>0</v>
      </c>
      <c r="DQ4" s="9">
        <f t="shared" si="2"/>
        <v>0</v>
      </c>
      <c r="DR4" s="9">
        <f t="shared" si="2"/>
        <v>0</v>
      </c>
      <c r="DS4" s="9">
        <f t="shared" si="2"/>
        <v>0</v>
      </c>
      <c r="DT4" s="9">
        <f t="shared" si="2"/>
        <v>0</v>
      </c>
      <c r="DU4" s="9">
        <f t="shared" si="2"/>
        <v>0</v>
      </c>
      <c r="DV4" s="9">
        <f t="shared" si="2"/>
        <v>0</v>
      </c>
      <c r="DW4" s="9">
        <f t="shared" si="2"/>
        <v>0</v>
      </c>
      <c r="DX4" s="9">
        <f t="shared" si="2"/>
        <v>0</v>
      </c>
      <c r="DY4" s="9">
        <f t="shared" si="2"/>
        <v>0</v>
      </c>
      <c r="DZ4" s="9">
        <f t="shared" si="2"/>
        <v>0</v>
      </c>
      <c r="EA4" s="9">
        <f t="shared" ref="EA4:GL4" si="3">SUM(EA5:EA224)</f>
        <v>0</v>
      </c>
      <c r="EB4" s="9">
        <f t="shared" si="3"/>
        <v>0</v>
      </c>
      <c r="EC4" s="9">
        <f t="shared" si="3"/>
        <v>0</v>
      </c>
      <c r="ED4" s="9">
        <f t="shared" si="3"/>
        <v>0</v>
      </c>
      <c r="EE4" s="9">
        <f t="shared" si="3"/>
        <v>0</v>
      </c>
      <c r="EF4" s="9">
        <f t="shared" si="3"/>
        <v>0</v>
      </c>
      <c r="EG4" s="9">
        <f t="shared" si="3"/>
        <v>0</v>
      </c>
      <c r="EH4" s="9">
        <f t="shared" si="3"/>
        <v>0</v>
      </c>
      <c r="EI4" s="9">
        <f t="shared" si="3"/>
        <v>0</v>
      </c>
      <c r="EJ4" s="9">
        <f t="shared" si="3"/>
        <v>0</v>
      </c>
      <c r="EK4" s="9">
        <f t="shared" si="3"/>
        <v>0</v>
      </c>
      <c r="EL4" s="9">
        <f t="shared" si="3"/>
        <v>0</v>
      </c>
      <c r="EM4" s="9">
        <f t="shared" si="3"/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  <c r="EY4" s="9">
        <f t="shared" si="3"/>
        <v>0</v>
      </c>
      <c r="EZ4" s="9">
        <f t="shared" si="3"/>
        <v>0</v>
      </c>
      <c r="FA4" s="9">
        <f t="shared" si="3"/>
        <v>0</v>
      </c>
      <c r="FB4" s="9">
        <f t="shared" si="3"/>
        <v>0</v>
      </c>
      <c r="FC4" s="9">
        <f t="shared" si="3"/>
        <v>0</v>
      </c>
      <c r="FD4" s="9">
        <f t="shared" si="3"/>
        <v>0</v>
      </c>
      <c r="FE4" s="9">
        <f t="shared" si="3"/>
        <v>0</v>
      </c>
      <c r="FF4" s="9">
        <f t="shared" si="3"/>
        <v>0</v>
      </c>
      <c r="FG4" s="9">
        <f t="shared" si="3"/>
        <v>0</v>
      </c>
      <c r="FH4" s="9">
        <f t="shared" si="3"/>
        <v>0</v>
      </c>
      <c r="FI4" s="9">
        <f t="shared" si="3"/>
        <v>0</v>
      </c>
      <c r="FJ4" s="9">
        <f t="shared" si="3"/>
        <v>0</v>
      </c>
      <c r="FK4" s="9">
        <f t="shared" si="3"/>
        <v>0</v>
      </c>
      <c r="FL4" s="9">
        <f t="shared" si="3"/>
        <v>0</v>
      </c>
      <c r="FM4" s="9">
        <f t="shared" si="3"/>
        <v>0</v>
      </c>
      <c r="FN4" s="9">
        <f t="shared" si="3"/>
        <v>0</v>
      </c>
      <c r="FO4" s="9">
        <f t="shared" si="3"/>
        <v>0</v>
      </c>
      <c r="FP4" s="9">
        <f t="shared" si="3"/>
        <v>0</v>
      </c>
      <c r="FQ4" s="9">
        <f t="shared" si="3"/>
        <v>0</v>
      </c>
      <c r="FR4" s="9">
        <f t="shared" si="3"/>
        <v>0</v>
      </c>
      <c r="FS4" s="9">
        <f t="shared" si="3"/>
        <v>0</v>
      </c>
      <c r="FT4" s="9">
        <f t="shared" si="3"/>
        <v>0</v>
      </c>
      <c r="FU4" s="9">
        <f t="shared" si="3"/>
        <v>0</v>
      </c>
      <c r="FV4" s="9">
        <f t="shared" si="3"/>
        <v>0</v>
      </c>
      <c r="FW4" s="9">
        <f t="shared" si="3"/>
        <v>0</v>
      </c>
      <c r="FX4" s="9">
        <f t="shared" si="3"/>
        <v>0</v>
      </c>
      <c r="FY4" s="9">
        <f t="shared" si="3"/>
        <v>0</v>
      </c>
      <c r="FZ4" s="9">
        <f t="shared" si="3"/>
        <v>0</v>
      </c>
      <c r="GA4" s="9">
        <f t="shared" si="3"/>
        <v>0</v>
      </c>
      <c r="GB4" s="9">
        <f t="shared" si="3"/>
        <v>0</v>
      </c>
      <c r="GC4" s="9">
        <f t="shared" si="3"/>
        <v>0</v>
      </c>
      <c r="GD4" s="9">
        <f t="shared" si="3"/>
        <v>0</v>
      </c>
      <c r="GE4" s="9">
        <f t="shared" si="3"/>
        <v>0</v>
      </c>
      <c r="GF4" s="9">
        <f t="shared" si="3"/>
        <v>0</v>
      </c>
      <c r="GG4" s="9">
        <f t="shared" si="3"/>
        <v>0</v>
      </c>
      <c r="GH4" s="9">
        <f t="shared" si="3"/>
        <v>0</v>
      </c>
      <c r="GI4" s="9">
        <f t="shared" si="3"/>
        <v>0</v>
      </c>
      <c r="GJ4" s="9">
        <f t="shared" si="3"/>
        <v>0</v>
      </c>
      <c r="GK4" s="9">
        <f t="shared" si="3"/>
        <v>0</v>
      </c>
      <c r="GL4" s="9">
        <f t="shared" si="3"/>
        <v>0</v>
      </c>
      <c r="GM4" s="9">
        <f t="shared" ref="GM4:IX4" si="4">SUM(GM5:GM224)</f>
        <v>0</v>
      </c>
      <c r="GN4" s="9">
        <f t="shared" si="4"/>
        <v>0</v>
      </c>
      <c r="GO4" s="9">
        <f t="shared" si="4"/>
        <v>0</v>
      </c>
      <c r="GP4" s="9">
        <f t="shared" si="4"/>
        <v>0</v>
      </c>
      <c r="GQ4" s="9">
        <f t="shared" si="4"/>
        <v>0</v>
      </c>
      <c r="GR4" s="9">
        <f t="shared" si="4"/>
        <v>0</v>
      </c>
      <c r="GS4" s="9">
        <f t="shared" si="4"/>
        <v>0</v>
      </c>
      <c r="GT4" s="9">
        <f t="shared" si="4"/>
        <v>0</v>
      </c>
      <c r="GU4" s="9">
        <f t="shared" si="4"/>
        <v>0</v>
      </c>
      <c r="GV4" s="9">
        <f t="shared" si="4"/>
        <v>0</v>
      </c>
      <c r="GW4" s="9">
        <f t="shared" si="4"/>
        <v>0</v>
      </c>
      <c r="GX4" s="9">
        <f t="shared" si="4"/>
        <v>0</v>
      </c>
      <c r="GY4" s="9">
        <f t="shared" si="4"/>
        <v>0</v>
      </c>
      <c r="GZ4" s="9">
        <f t="shared" si="4"/>
        <v>0</v>
      </c>
      <c r="HA4" s="9">
        <f t="shared" si="4"/>
        <v>0</v>
      </c>
      <c r="HB4" s="9">
        <f t="shared" si="4"/>
        <v>0</v>
      </c>
      <c r="HC4" s="9">
        <f t="shared" si="4"/>
        <v>0</v>
      </c>
      <c r="HD4" s="9">
        <f t="shared" si="4"/>
        <v>0</v>
      </c>
      <c r="HE4" s="9">
        <f t="shared" si="4"/>
        <v>0</v>
      </c>
      <c r="HF4" s="9">
        <f t="shared" si="4"/>
        <v>0</v>
      </c>
      <c r="HG4" s="9">
        <f t="shared" si="4"/>
        <v>0</v>
      </c>
      <c r="HH4" s="9">
        <f t="shared" si="4"/>
        <v>0</v>
      </c>
      <c r="HI4" s="9">
        <f t="shared" si="4"/>
        <v>0</v>
      </c>
      <c r="HJ4" s="9">
        <f t="shared" si="4"/>
        <v>0</v>
      </c>
      <c r="HK4" s="9">
        <f t="shared" si="4"/>
        <v>0</v>
      </c>
      <c r="HL4" s="9">
        <f t="shared" si="4"/>
        <v>0</v>
      </c>
      <c r="HM4" s="9">
        <f t="shared" si="4"/>
        <v>0</v>
      </c>
      <c r="HN4" s="9">
        <f t="shared" si="4"/>
        <v>0</v>
      </c>
      <c r="HO4" s="9">
        <f t="shared" si="4"/>
        <v>0</v>
      </c>
      <c r="HP4" s="9">
        <f t="shared" si="4"/>
        <v>0</v>
      </c>
      <c r="HQ4" s="9">
        <f t="shared" si="4"/>
        <v>0</v>
      </c>
      <c r="HR4" s="9">
        <f t="shared" si="4"/>
        <v>0</v>
      </c>
      <c r="HS4" s="9">
        <f t="shared" si="4"/>
        <v>0</v>
      </c>
      <c r="HT4" s="9">
        <f t="shared" si="4"/>
        <v>0</v>
      </c>
      <c r="HU4" s="9">
        <f t="shared" si="4"/>
        <v>0</v>
      </c>
      <c r="HV4" s="9">
        <f t="shared" si="4"/>
        <v>0</v>
      </c>
      <c r="HW4" s="9">
        <f t="shared" si="4"/>
        <v>0</v>
      </c>
      <c r="HX4" s="9">
        <f t="shared" si="4"/>
        <v>0</v>
      </c>
      <c r="HY4" s="9">
        <f t="shared" si="4"/>
        <v>0</v>
      </c>
      <c r="HZ4" s="9">
        <f t="shared" si="4"/>
        <v>0</v>
      </c>
      <c r="IA4" s="9">
        <f t="shared" si="4"/>
        <v>0</v>
      </c>
      <c r="IB4" s="9">
        <f t="shared" si="4"/>
        <v>0</v>
      </c>
      <c r="IC4" s="9">
        <f t="shared" si="4"/>
        <v>0</v>
      </c>
      <c r="ID4" s="9">
        <f t="shared" si="4"/>
        <v>0</v>
      </c>
      <c r="IE4" s="9">
        <f t="shared" si="4"/>
        <v>0</v>
      </c>
      <c r="IF4" s="9">
        <f t="shared" si="4"/>
        <v>0</v>
      </c>
      <c r="IG4" s="9">
        <f t="shared" si="4"/>
        <v>0</v>
      </c>
      <c r="IH4" s="9">
        <f t="shared" si="4"/>
        <v>0</v>
      </c>
      <c r="II4" s="9">
        <f t="shared" si="4"/>
        <v>0</v>
      </c>
      <c r="IJ4" s="9">
        <f t="shared" si="4"/>
        <v>0</v>
      </c>
      <c r="IK4" s="9">
        <f t="shared" si="4"/>
        <v>0</v>
      </c>
      <c r="IL4" s="9">
        <f t="shared" si="4"/>
        <v>0</v>
      </c>
      <c r="IM4" s="9">
        <f t="shared" si="4"/>
        <v>0</v>
      </c>
      <c r="IN4" s="9">
        <f t="shared" si="4"/>
        <v>0</v>
      </c>
      <c r="IO4" s="9">
        <f t="shared" si="4"/>
        <v>0</v>
      </c>
      <c r="IP4" s="9">
        <f t="shared" si="4"/>
        <v>0</v>
      </c>
      <c r="IQ4" s="9">
        <f t="shared" si="4"/>
        <v>0</v>
      </c>
      <c r="IR4" s="9">
        <f t="shared" si="4"/>
        <v>0</v>
      </c>
      <c r="IS4" s="9">
        <f t="shared" si="4"/>
        <v>0</v>
      </c>
      <c r="IT4" s="9">
        <f t="shared" si="4"/>
        <v>0</v>
      </c>
      <c r="IU4" s="9">
        <f t="shared" si="4"/>
        <v>0</v>
      </c>
      <c r="IV4" s="9">
        <f t="shared" si="4"/>
        <v>0</v>
      </c>
      <c r="IW4" s="9">
        <f t="shared" si="4"/>
        <v>0</v>
      </c>
      <c r="IX4" s="9">
        <f t="shared" si="4"/>
        <v>0</v>
      </c>
      <c r="IY4" s="9">
        <f t="shared" ref="IY4:LJ4" si="5">SUM(IY5:IY224)</f>
        <v>0</v>
      </c>
      <c r="IZ4" s="9">
        <f t="shared" si="5"/>
        <v>0</v>
      </c>
      <c r="JA4" s="9">
        <f t="shared" si="5"/>
        <v>0</v>
      </c>
      <c r="JB4" s="9">
        <f t="shared" si="5"/>
        <v>0</v>
      </c>
      <c r="JC4" s="9">
        <f t="shared" si="5"/>
        <v>0</v>
      </c>
      <c r="JD4" s="9">
        <f t="shared" si="5"/>
        <v>0</v>
      </c>
      <c r="JE4" s="9">
        <f t="shared" si="5"/>
        <v>0</v>
      </c>
      <c r="JF4" s="9">
        <f t="shared" si="5"/>
        <v>0</v>
      </c>
      <c r="JG4" s="9">
        <f t="shared" si="5"/>
        <v>0</v>
      </c>
      <c r="JH4" s="9">
        <f t="shared" si="5"/>
        <v>0</v>
      </c>
      <c r="JI4" s="9">
        <f t="shared" si="5"/>
        <v>0</v>
      </c>
      <c r="JJ4" s="9">
        <f t="shared" si="5"/>
        <v>0</v>
      </c>
      <c r="JK4" s="9">
        <f t="shared" si="5"/>
        <v>0</v>
      </c>
      <c r="JL4" s="9">
        <f t="shared" si="5"/>
        <v>0</v>
      </c>
      <c r="JM4" s="9">
        <f t="shared" si="5"/>
        <v>0</v>
      </c>
      <c r="JN4" s="9">
        <f t="shared" si="5"/>
        <v>0</v>
      </c>
      <c r="JO4" s="9">
        <f t="shared" si="5"/>
        <v>0</v>
      </c>
      <c r="JP4" s="9">
        <f t="shared" si="5"/>
        <v>0</v>
      </c>
      <c r="JQ4" s="9">
        <f t="shared" si="5"/>
        <v>0</v>
      </c>
      <c r="JR4" s="9">
        <f t="shared" si="5"/>
        <v>0</v>
      </c>
      <c r="JS4" s="9">
        <f t="shared" si="5"/>
        <v>0</v>
      </c>
      <c r="JT4" s="9">
        <f t="shared" si="5"/>
        <v>0</v>
      </c>
      <c r="JU4" s="9">
        <f t="shared" si="5"/>
        <v>0</v>
      </c>
      <c r="JV4" s="9">
        <f t="shared" si="5"/>
        <v>0</v>
      </c>
      <c r="JW4" s="9">
        <f t="shared" si="5"/>
        <v>0</v>
      </c>
      <c r="JX4" s="9">
        <f t="shared" si="5"/>
        <v>0</v>
      </c>
      <c r="JY4" s="9">
        <f t="shared" si="5"/>
        <v>0</v>
      </c>
      <c r="JZ4" s="9">
        <f t="shared" si="5"/>
        <v>0</v>
      </c>
      <c r="KA4" s="9">
        <f t="shared" si="5"/>
        <v>0</v>
      </c>
      <c r="KB4" s="9">
        <f t="shared" si="5"/>
        <v>0</v>
      </c>
      <c r="KC4" s="9">
        <f t="shared" si="5"/>
        <v>0</v>
      </c>
      <c r="KD4" s="9">
        <f t="shared" si="5"/>
        <v>0</v>
      </c>
      <c r="KE4" s="9">
        <f t="shared" si="5"/>
        <v>0</v>
      </c>
      <c r="KF4" s="9">
        <f t="shared" si="5"/>
        <v>0</v>
      </c>
      <c r="KG4" s="9">
        <f t="shared" si="5"/>
        <v>0</v>
      </c>
      <c r="KH4" s="9">
        <f t="shared" si="5"/>
        <v>0</v>
      </c>
      <c r="KI4" s="9">
        <f t="shared" si="5"/>
        <v>0</v>
      </c>
      <c r="KJ4" s="9">
        <f t="shared" si="5"/>
        <v>0</v>
      </c>
      <c r="KK4" s="9">
        <f t="shared" si="5"/>
        <v>0</v>
      </c>
      <c r="KL4" s="9">
        <f t="shared" si="5"/>
        <v>0</v>
      </c>
      <c r="KM4" s="9">
        <f t="shared" si="5"/>
        <v>0</v>
      </c>
      <c r="KN4" s="9">
        <f t="shared" si="5"/>
        <v>0</v>
      </c>
      <c r="KO4" s="9">
        <f t="shared" si="5"/>
        <v>0</v>
      </c>
      <c r="KP4" s="9">
        <f t="shared" si="5"/>
        <v>0</v>
      </c>
      <c r="KQ4" s="9">
        <f t="shared" si="5"/>
        <v>0</v>
      </c>
      <c r="KR4" s="9">
        <f t="shared" si="5"/>
        <v>0</v>
      </c>
      <c r="KS4" s="9">
        <f t="shared" si="5"/>
        <v>0</v>
      </c>
      <c r="KT4" s="9">
        <f t="shared" si="5"/>
        <v>0</v>
      </c>
      <c r="KU4" s="9">
        <f t="shared" si="5"/>
        <v>0</v>
      </c>
      <c r="KV4" s="9">
        <f t="shared" si="5"/>
        <v>0</v>
      </c>
      <c r="KW4" s="9">
        <f t="shared" si="5"/>
        <v>0</v>
      </c>
      <c r="KX4" s="9">
        <f t="shared" si="5"/>
        <v>0</v>
      </c>
      <c r="KY4" s="9">
        <f t="shared" si="5"/>
        <v>0</v>
      </c>
      <c r="KZ4" s="9">
        <f t="shared" si="5"/>
        <v>0</v>
      </c>
      <c r="LA4" s="9">
        <f t="shared" si="5"/>
        <v>0</v>
      </c>
      <c r="LB4" s="9">
        <f t="shared" si="5"/>
        <v>0</v>
      </c>
      <c r="LC4" s="9">
        <f t="shared" si="5"/>
        <v>0</v>
      </c>
      <c r="LD4" s="9">
        <f t="shared" si="5"/>
        <v>0</v>
      </c>
      <c r="LE4" s="9">
        <f t="shared" si="5"/>
        <v>0</v>
      </c>
      <c r="LF4" s="9">
        <f t="shared" si="5"/>
        <v>0</v>
      </c>
      <c r="LG4" s="9">
        <f t="shared" si="5"/>
        <v>0</v>
      </c>
      <c r="LH4" s="9">
        <f t="shared" si="5"/>
        <v>0</v>
      </c>
      <c r="LI4" s="9">
        <f t="shared" si="5"/>
        <v>0</v>
      </c>
      <c r="LJ4" s="9">
        <f t="shared" si="5"/>
        <v>0</v>
      </c>
      <c r="LK4" s="9">
        <f t="shared" ref="LK4:NV4" si="6">SUM(LK5:LK224)</f>
        <v>0</v>
      </c>
      <c r="LL4" s="9">
        <f t="shared" si="6"/>
        <v>0</v>
      </c>
      <c r="LM4" s="9">
        <f t="shared" si="6"/>
        <v>0</v>
      </c>
      <c r="LN4" s="9">
        <f t="shared" si="6"/>
        <v>0</v>
      </c>
      <c r="LO4" s="9">
        <f t="shared" si="6"/>
        <v>0</v>
      </c>
      <c r="LP4" s="9">
        <f t="shared" si="6"/>
        <v>0</v>
      </c>
      <c r="LQ4" s="9">
        <f t="shared" si="6"/>
        <v>0</v>
      </c>
      <c r="LR4" s="9">
        <f t="shared" si="6"/>
        <v>0</v>
      </c>
      <c r="LS4" s="9">
        <f t="shared" si="6"/>
        <v>0</v>
      </c>
      <c r="LT4" s="9">
        <f t="shared" si="6"/>
        <v>0</v>
      </c>
      <c r="LU4" s="9">
        <f t="shared" si="6"/>
        <v>0</v>
      </c>
      <c r="LV4" s="9">
        <f t="shared" si="6"/>
        <v>0</v>
      </c>
      <c r="LW4" s="9">
        <f t="shared" si="6"/>
        <v>0</v>
      </c>
      <c r="LX4" s="9">
        <f t="shared" si="6"/>
        <v>0</v>
      </c>
      <c r="LY4" s="9">
        <f t="shared" si="6"/>
        <v>0</v>
      </c>
      <c r="LZ4" s="9">
        <f t="shared" si="6"/>
        <v>0</v>
      </c>
      <c r="MA4" s="9">
        <f t="shared" si="6"/>
        <v>0</v>
      </c>
      <c r="MB4" s="9">
        <f t="shared" si="6"/>
        <v>0</v>
      </c>
      <c r="MC4" s="9">
        <f t="shared" si="6"/>
        <v>0</v>
      </c>
      <c r="MD4" s="9">
        <f t="shared" si="6"/>
        <v>0</v>
      </c>
      <c r="ME4" s="9">
        <f t="shared" si="6"/>
        <v>0</v>
      </c>
      <c r="MF4" s="9">
        <f t="shared" si="6"/>
        <v>0</v>
      </c>
      <c r="MG4" s="9">
        <f t="shared" si="6"/>
        <v>0</v>
      </c>
      <c r="MH4" s="9">
        <f t="shared" si="6"/>
        <v>0</v>
      </c>
      <c r="MI4" s="9">
        <f t="shared" si="6"/>
        <v>0</v>
      </c>
      <c r="MJ4" s="9">
        <f t="shared" si="6"/>
        <v>0</v>
      </c>
      <c r="MK4" s="9">
        <f t="shared" si="6"/>
        <v>0</v>
      </c>
      <c r="ML4" s="9">
        <f t="shared" si="6"/>
        <v>0</v>
      </c>
      <c r="MM4" s="9">
        <f t="shared" si="6"/>
        <v>0</v>
      </c>
      <c r="MN4" s="9">
        <f t="shared" si="6"/>
        <v>0</v>
      </c>
      <c r="MO4" s="9">
        <f t="shared" si="6"/>
        <v>0</v>
      </c>
      <c r="MP4" s="9">
        <f t="shared" si="6"/>
        <v>0</v>
      </c>
      <c r="MQ4" s="9">
        <f t="shared" si="6"/>
        <v>0</v>
      </c>
      <c r="MR4" s="9">
        <f t="shared" si="6"/>
        <v>0</v>
      </c>
      <c r="MS4" s="9">
        <f t="shared" si="6"/>
        <v>0</v>
      </c>
      <c r="MT4" s="9">
        <f t="shared" si="6"/>
        <v>0</v>
      </c>
      <c r="MU4" s="9">
        <f t="shared" si="6"/>
        <v>0</v>
      </c>
      <c r="MV4" s="9">
        <f t="shared" si="6"/>
        <v>0</v>
      </c>
      <c r="MW4" s="9">
        <f t="shared" si="6"/>
        <v>0</v>
      </c>
      <c r="MX4" s="9">
        <f t="shared" si="6"/>
        <v>0</v>
      </c>
      <c r="MY4" s="9">
        <f t="shared" si="6"/>
        <v>0</v>
      </c>
      <c r="MZ4" s="9">
        <f t="shared" si="6"/>
        <v>0</v>
      </c>
      <c r="NA4" s="9">
        <f t="shared" si="6"/>
        <v>0</v>
      </c>
      <c r="NB4" s="9">
        <f t="shared" si="6"/>
        <v>0</v>
      </c>
      <c r="NC4" s="9">
        <f t="shared" si="6"/>
        <v>0</v>
      </c>
      <c r="ND4" s="9">
        <f t="shared" si="6"/>
        <v>0</v>
      </c>
      <c r="NE4" s="9">
        <f t="shared" si="6"/>
        <v>0</v>
      </c>
      <c r="NF4" s="9">
        <f t="shared" si="6"/>
        <v>0</v>
      </c>
      <c r="NG4" s="9">
        <f t="shared" si="6"/>
        <v>0</v>
      </c>
      <c r="NH4" s="9">
        <f t="shared" si="6"/>
        <v>0</v>
      </c>
      <c r="NI4" s="9">
        <f t="shared" si="6"/>
        <v>0</v>
      </c>
      <c r="NJ4" s="9">
        <f t="shared" si="6"/>
        <v>0</v>
      </c>
      <c r="NK4" s="9">
        <f t="shared" si="6"/>
        <v>0</v>
      </c>
      <c r="NL4" s="9">
        <f t="shared" si="6"/>
        <v>0</v>
      </c>
      <c r="NM4" s="9">
        <f t="shared" si="6"/>
        <v>0</v>
      </c>
      <c r="NN4" s="9">
        <f t="shared" si="6"/>
        <v>0</v>
      </c>
      <c r="NO4" s="9">
        <f t="shared" si="6"/>
        <v>0</v>
      </c>
      <c r="NP4" s="9">
        <f t="shared" si="6"/>
        <v>0</v>
      </c>
      <c r="NQ4" s="9">
        <f t="shared" si="6"/>
        <v>0</v>
      </c>
      <c r="NR4" s="9">
        <f t="shared" si="6"/>
        <v>0</v>
      </c>
      <c r="NS4" s="9">
        <f t="shared" si="6"/>
        <v>0</v>
      </c>
      <c r="NT4" s="9">
        <f t="shared" si="6"/>
        <v>0</v>
      </c>
      <c r="NU4" s="9">
        <f t="shared" si="6"/>
        <v>0</v>
      </c>
      <c r="NV4" s="9">
        <f t="shared" si="6"/>
        <v>0</v>
      </c>
      <c r="NW4" s="9">
        <f t="shared" ref="NW4:QH4" si="7">SUM(NW5:NW224)</f>
        <v>0</v>
      </c>
      <c r="NX4" s="9">
        <f t="shared" si="7"/>
        <v>0</v>
      </c>
      <c r="NY4" s="9">
        <f t="shared" si="7"/>
        <v>0</v>
      </c>
      <c r="NZ4" s="9">
        <f t="shared" si="7"/>
        <v>0</v>
      </c>
      <c r="OA4" s="9">
        <f t="shared" si="7"/>
        <v>0</v>
      </c>
      <c r="OB4" s="9">
        <f t="shared" si="7"/>
        <v>0</v>
      </c>
      <c r="OC4" s="9">
        <f t="shared" si="7"/>
        <v>0</v>
      </c>
      <c r="OD4" s="9">
        <f t="shared" si="7"/>
        <v>0</v>
      </c>
      <c r="OE4" s="9">
        <f t="shared" si="7"/>
        <v>0</v>
      </c>
      <c r="OF4" s="9">
        <f t="shared" si="7"/>
        <v>0</v>
      </c>
      <c r="OG4" s="9">
        <f t="shared" si="7"/>
        <v>0</v>
      </c>
      <c r="OH4" s="9">
        <f t="shared" si="7"/>
        <v>0</v>
      </c>
      <c r="OI4" s="9">
        <f t="shared" si="7"/>
        <v>0</v>
      </c>
      <c r="OJ4" s="9">
        <f t="shared" si="7"/>
        <v>0</v>
      </c>
      <c r="OK4" s="9">
        <f t="shared" si="7"/>
        <v>0</v>
      </c>
      <c r="OL4" s="9">
        <f t="shared" si="7"/>
        <v>0</v>
      </c>
      <c r="OM4" s="9">
        <f t="shared" si="7"/>
        <v>0</v>
      </c>
      <c r="ON4" s="9">
        <f t="shared" si="7"/>
        <v>0</v>
      </c>
      <c r="OO4" s="9">
        <f t="shared" si="7"/>
        <v>0</v>
      </c>
      <c r="OP4" s="9">
        <f t="shared" si="7"/>
        <v>0</v>
      </c>
      <c r="OQ4" s="9">
        <f t="shared" si="7"/>
        <v>0</v>
      </c>
      <c r="OR4" s="9">
        <f t="shared" si="7"/>
        <v>0</v>
      </c>
      <c r="OS4" s="9">
        <f t="shared" si="7"/>
        <v>0</v>
      </c>
      <c r="OT4" s="9">
        <f t="shared" si="7"/>
        <v>0</v>
      </c>
      <c r="OU4" s="9">
        <f t="shared" si="7"/>
        <v>0</v>
      </c>
      <c r="OV4" s="9">
        <f t="shared" si="7"/>
        <v>0</v>
      </c>
      <c r="OW4" s="9">
        <f t="shared" si="7"/>
        <v>0</v>
      </c>
      <c r="OX4" s="9">
        <f t="shared" si="7"/>
        <v>0</v>
      </c>
      <c r="OY4" s="9">
        <f t="shared" si="7"/>
        <v>0</v>
      </c>
      <c r="OZ4" s="9">
        <f t="shared" si="7"/>
        <v>0</v>
      </c>
      <c r="PA4" s="9">
        <f t="shared" si="7"/>
        <v>0</v>
      </c>
      <c r="PB4" s="9">
        <f t="shared" si="7"/>
        <v>0</v>
      </c>
      <c r="PC4" s="9">
        <f t="shared" si="7"/>
        <v>0</v>
      </c>
      <c r="PD4" s="9">
        <f t="shared" si="7"/>
        <v>0</v>
      </c>
      <c r="PE4" s="9">
        <f t="shared" si="7"/>
        <v>0</v>
      </c>
      <c r="PF4" s="9">
        <f t="shared" si="7"/>
        <v>0</v>
      </c>
      <c r="PG4" s="9">
        <f t="shared" si="7"/>
        <v>0</v>
      </c>
      <c r="PH4" s="9">
        <f t="shared" si="7"/>
        <v>0</v>
      </c>
      <c r="PI4" s="9">
        <f t="shared" si="7"/>
        <v>0</v>
      </c>
      <c r="PJ4" s="9">
        <f t="shared" si="7"/>
        <v>0</v>
      </c>
      <c r="PK4" s="9">
        <f t="shared" si="7"/>
        <v>0</v>
      </c>
      <c r="PL4" s="9">
        <f t="shared" si="7"/>
        <v>0</v>
      </c>
      <c r="PM4" s="9">
        <f t="shared" si="7"/>
        <v>0</v>
      </c>
      <c r="PN4" s="9">
        <f t="shared" si="7"/>
        <v>0</v>
      </c>
      <c r="PO4" s="9">
        <f t="shared" si="7"/>
        <v>0</v>
      </c>
      <c r="PP4" s="9">
        <f t="shared" si="7"/>
        <v>0</v>
      </c>
      <c r="PQ4" s="9">
        <f t="shared" si="7"/>
        <v>0</v>
      </c>
      <c r="PR4" s="9">
        <f t="shared" si="7"/>
        <v>0</v>
      </c>
      <c r="PS4" s="9">
        <f t="shared" si="7"/>
        <v>0</v>
      </c>
      <c r="PT4" s="9">
        <f t="shared" si="7"/>
        <v>0</v>
      </c>
      <c r="PU4" s="9">
        <f t="shared" si="7"/>
        <v>0</v>
      </c>
      <c r="PV4" s="9">
        <f t="shared" si="7"/>
        <v>0</v>
      </c>
      <c r="PW4" s="9">
        <f t="shared" si="7"/>
        <v>0</v>
      </c>
      <c r="PX4" s="9">
        <f t="shared" si="7"/>
        <v>0</v>
      </c>
      <c r="PY4" s="9">
        <f t="shared" si="7"/>
        <v>0</v>
      </c>
      <c r="PZ4" s="9">
        <f t="shared" si="7"/>
        <v>0</v>
      </c>
      <c r="QA4" s="9">
        <f t="shared" si="7"/>
        <v>0</v>
      </c>
      <c r="QB4" s="9">
        <f t="shared" si="7"/>
        <v>0</v>
      </c>
      <c r="QC4" s="9">
        <f t="shared" si="7"/>
        <v>0</v>
      </c>
      <c r="QD4" s="9">
        <f t="shared" si="7"/>
        <v>0</v>
      </c>
      <c r="QE4" s="9">
        <f t="shared" si="7"/>
        <v>0</v>
      </c>
      <c r="QF4" s="9">
        <f t="shared" si="7"/>
        <v>0</v>
      </c>
      <c r="QG4" s="9">
        <f t="shared" si="7"/>
        <v>0</v>
      </c>
      <c r="QH4" s="9">
        <f t="shared" si="7"/>
        <v>0</v>
      </c>
      <c r="QI4" s="9">
        <f t="shared" ref="QI4:ST4" si="8">SUM(QI5:QI224)</f>
        <v>0</v>
      </c>
      <c r="QJ4" s="9">
        <f t="shared" si="8"/>
        <v>0</v>
      </c>
      <c r="QK4" s="9">
        <f t="shared" si="8"/>
        <v>0</v>
      </c>
      <c r="QL4" s="9">
        <f t="shared" si="8"/>
        <v>0</v>
      </c>
      <c r="QM4" s="9">
        <f t="shared" si="8"/>
        <v>0</v>
      </c>
      <c r="QN4" s="9">
        <f t="shared" si="8"/>
        <v>0</v>
      </c>
      <c r="QO4" s="9">
        <f t="shared" si="8"/>
        <v>0</v>
      </c>
      <c r="QP4" s="9">
        <f t="shared" si="8"/>
        <v>0</v>
      </c>
      <c r="QQ4" s="9">
        <f t="shared" si="8"/>
        <v>0</v>
      </c>
      <c r="QR4" s="9">
        <f t="shared" si="8"/>
        <v>0</v>
      </c>
      <c r="QS4" s="9">
        <f t="shared" si="8"/>
        <v>0</v>
      </c>
      <c r="QT4" s="9">
        <f t="shared" si="8"/>
        <v>0</v>
      </c>
      <c r="QU4" s="9">
        <f t="shared" si="8"/>
        <v>0</v>
      </c>
      <c r="QV4" s="9">
        <f t="shared" si="8"/>
        <v>0</v>
      </c>
      <c r="QW4" s="9">
        <f t="shared" si="8"/>
        <v>0</v>
      </c>
      <c r="QX4" s="9">
        <f t="shared" si="8"/>
        <v>0</v>
      </c>
      <c r="QY4" s="9">
        <f t="shared" si="8"/>
        <v>0</v>
      </c>
      <c r="QZ4" s="9">
        <f t="shared" si="8"/>
        <v>0</v>
      </c>
      <c r="RA4" s="9">
        <f t="shared" si="8"/>
        <v>0</v>
      </c>
      <c r="RB4" s="9">
        <f t="shared" si="8"/>
        <v>0</v>
      </c>
      <c r="RC4" s="9">
        <f t="shared" si="8"/>
        <v>0</v>
      </c>
      <c r="RD4" s="9">
        <f t="shared" si="8"/>
        <v>0</v>
      </c>
      <c r="RE4" s="9">
        <f t="shared" si="8"/>
        <v>0</v>
      </c>
      <c r="RF4" s="9">
        <f t="shared" si="8"/>
        <v>0</v>
      </c>
      <c r="RG4" s="9">
        <f t="shared" si="8"/>
        <v>0</v>
      </c>
      <c r="RH4" s="9">
        <f t="shared" si="8"/>
        <v>0</v>
      </c>
      <c r="RI4" s="9">
        <f t="shared" si="8"/>
        <v>0</v>
      </c>
      <c r="RJ4" s="9">
        <f t="shared" si="8"/>
        <v>0</v>
      </c>
      <c r="RK4" s="9">
        <f t="shared" si="8"/>
        <v>0</v>
      </c>
      <c r="RL4" s="9">
        <f t="shared" si="8"/>
        <v>0</v>
      </c>
      <c r="RM4" s="9">
        <f t="shared" si="8"/>
        <v>0</v>
      </c>
      <c r="RN4" s="9">
        <f t="shared" si="8"/>
        <v>0</v>
      </c>
      <c r="RO4" s="9">
        <f t="shared" si="8"/>
        <v>0</v>
      </c>
      <c r="RP4" s="9">
        <f t="shared" si="8"/>
        <v>0</v>
      </c>
      <c r="RQ4" s="9">
        <f t="shared" si="8"/>
        <v>0</v>
      </c>
      <c r="RR4" s="9">
        <f t="shared" si="8"/>
        <v>0</v>
      </c>
      <c r="RS4" s="9">
        <f t="shared" si="8"/>
        <v>0</v>
      </c>
      <c r="RT4" s="9">
        <f t="shared" si="8"/>
        <v>0</v>
      </c>
      <c r="RU4" s="9">
        <f t="shared" si="8"/>
        <v>0</v>
      </c>
      <c r="RV4" s="9">
        <f t="shared" si="8"/>
        <v>0</v>
      </c>
      <c r="RW4" s="9">
        <f t="shared" si="8"/>
        <v>0</v>
      </c>
      <c r="RX4" s="9">
        <f t="shared" si="8"/>
        <v>0</v>
      </c>
      <c r="RY4" s="9">
        <f t="shared" si="8"/>
        <v>0</v>
      </c>
      <c r="RZ4" s="9">
        <f t="shared" si="8"/>
        <v>0</v>
      </c>
      <c r="SA4" s="9">
        <f t="shared" si="8"/>
        <v>0</v>
      </c>
      <c r="SB4" s="9">
        <f t="shared" si="8"/>
        <v>0</v>
      </c>
      <c r="SC4" s="9">
        <f t="shared" si="8"/>
        <v>0</v>
      </c>
      <c r="SD4" s="9">
        <f t="shared" si="8"/>
        <v>0</v>
      </c>
      <c r="SE4" s="9">
        <f t="shared" si="8"/>
        <v>0</v>
      </c>
      <c r="SF4" s="9">
        <f t="shared" si="8"/>
        <v>0</v>
      </c>
      <c r="SG4" s="9">
        <f t="shared" si="8"/>
        <v>0</v>
      </c>
      <c r="SH4" s="9">
        <f t="shared" si="8"/>
        <v>0</v>
      </c>
      <c r="SI4" s="9">
        <f t="shared" si="8"/>
        <v>0</v>
      </c>
      <c r="SJ4" s="9">
        <f t="shared" si="8"/>
        <v>0</v>
      </c>
      <c r="SK4" s="9">
        <f t="shared" si="8"/>
        <v>0</v>
      </c>
      <c r="SL4" s="9">
        <f t="shared" si="8"/>
        <v>0</v>
      </c>
      <c r="SM4" s="9">
        <f t="shared" si="8"/>
        <v>0</v>
      </c>
      <c r="SN4" s="9">
        <f t="shared" si="8"/>
        <v>0</v>
      </c>
      <c r="SO4" s="9">
        <f t="shared" si="8"/>
        <v>0</v>
      </c>
      <c r="SP4" s="9">
        <f t="shared" si="8"/>
        <v>0</v>
      </c>
      <c r="SQ4" s="9">
        <f t="shared" si="8"/>
        <v>0</v>
      </c>
      <c r="SR4" s="9">
        <f t="shared" si="8"/>
        <v>0</v>
      </c>
      <c r="SS4" s="9">
        <f t="shared" si="8"/>
        <v>0</v>
      </c>
      <c r="ST4" s="9">
        <f t="shared" si="8"/>
        <v>0</v>
      </c>
      <c r="SU4" s="9">
        <f t="shared" ref="SU4:VF4" si="9">SUM(SU5:SU224)</f>
        <v>0</v>
      </c>
      <c r="SV4" s="9">
        <f t="shared" si="9"/>
        <v>0</v>
      </c>
      <c r="SW4" s="9">
        <f t="shared" si="9"/>
        <v>0</v>
      </c>
      <c r="SX4" s="9">
        <f t="shared" si="9"/>
        <v>0</v>
      </c>
      <c r="SY4" s="9">
        <f t="shared" si="9"/>
        <v>0</v>
      </c>
      <c r="SZ4" s="9">
        <f t="shared" si="9"/>
        <v>0</v>
      </c>
      <c r="TA4" s="9">
        <f t="shared" si="9"/>
        <v>0</v>
      </c>
      <c r="TB4" s="9">
        <f t="shared" si="9"/>
        <v>0</v>
      </c>
      <c r="TC4" s="9">
        <f t="shared" si="9"/>
        <v>0</v>
      </c>
      <c r="TD4" s="9">
        <f t="shared" si="9"/>
        <v>0</v>
      </c>
      <c r="TE4" s="9">
        <f t="shared" si="9"/>
        <v>0</v>
      </c>
      <c r="TF4" s="9">
        <f t="shared" si="9"/>
        <v>0</v>
      </c>
      <c r="TG4" s="9">
        <f t="shared" si="9"/>
        <v>0</v>
      </c>
      <c r="TH4" s="9">
        <f t="shared" si="9"/>
        <v>0</v>
      </c>
      <c r="TI4" s="9">
        <f t="shared" si="9"/>
        <v>0</v>
      </c>
      <c r="TJ4" s="9">
        <f t="shared" si="9"/>
        <v>0</v>
      </c>
      <c r="TK4" s="9">
        <f t="shared" si="9"/>
        <v>0</v>
      </c>
      <c r="TL4" s="9">
        <f t="shared" si="9"/>
        <v>0</v>
      </c>
      <c r="TM4" s="9">
        <f t="shared" si="9"/>
        <v>0</v>
      </c>
      <c r="TN4" s="9">
        <f t="shared" si="9"/>
        <v>0</v>
      </c>
      <c r="TO4" s="9">
        <f t="shared" si="9"/>
        <v>0</v>
      </c>
      <c r="TP4" s="9">
        <f t="shared" si="9"/>
        <v>0</v>
      </c>
      <c r="TQ4" s="9">
        <f t="shared" si="9"/>
        <v>0</v>
      </c>
      <c r="TR4" s="9">
        <f t="shared" si="9"/>
        <v>0</v>
      </c>
      <c r="TS4" s="9">
        <f t="shared" si="9"/>
        <v>0</v>
      </c>
      <c r="TT4" s="9">
        <f t="shared" si="9"/>
        <v>0</v>
      </c>
      <c r="TU4" s="9">
        <f t="shared" si="9"/>
        <v>0</v>
      </c>
      <c r="TV4" s="9">
        <f t="shared" si="9"/>
        <v>0</v>
      </c>
      <c r="TW4" s="9">
        <f t="shared" si="9"/>
        <v>0</v>
      </c>
      <c r="TX4" s="9">
        <f t="shared" si="9"/>
        <v>0</v>
      </c>
      <c r="TY4" s="9">
        <f t="shared" si="9"/>
        <v>0</v>
      </c>
      <c r="TZ4" s="9">
        <f t="shared" si="9"/>
        <v>0</v>
      </c>
      <c r="UA4" s="9">
        <f t="shared" si="9"/>
        <v>0</v>
      </c>
      <c r="UB4" s="9">
        <f t="shared" si="9"/>
        <v>0</v>
      </c>
      <c r="UC4" s="9">
        <f t="shared" si="9"/>
        <v>0</v>
      </c>
      <c r="UD4" s="9">
        <f t="shared" si="9"/>
        <v>0</v>
      </c>
      <c r="UE4" s="9">
        <f t="shared" si="9"/>
        <v>0</v>
      </c>
      <c r="UF4" s="9">
        <f t="shared" si="9"/>
        <v>0</v>
      </c>
      <c r="UG4" s="9">
        <f t="shared" si="9"/>
        <v>0</v>
      </c>
      <c r="UH4" s="9">
        <f t="shared" si="9"/>
        <v>0</v>
      </c>
      <c r="UI4" s="9">
        <f t="shared" si="9"/>
        <v>0</v>
      </c>
      <c r="UJ4" s="9">
        <f t="shared" si="9"/>
        <v>0</v>
      </c>
      <c r="UK4" s="9">
        <f t="shared" si="9"/>
        <v>0</v>
      </c>
      <c r="UL4" s="9">
        <f t="shared" si="9"/>
        <v>0</v>
      </c>
      <c r="UM4" s="9">
        <f t="shared" si="9"/>
        <v>0</v>
      </c>
      <c r="UN4" s="9">
        <f t="shared" si="9"/>
        <v>0</v>
      </c>
      <c r="UO4" s="9">
        <f t="shared" si="9"/>
        <v>0</v>
      </c>
      <c r="UP4" s="9">
        <f t="shared" si="9"/>
        <v>0</v>
      </c>
      <c r="UQ4" s="9">
        <f t="shared" si="9"/>
        <v>0</v>
      </c>
      <c r="UR4" s="9">
        <f t="shared" si="9"/>
        <v>0</v>
      </c>
      <c r="US4" s="9">
        <f t="shared" si="9"/>
        <v>0</v>
      </c>
      <c r="UT4" s="9">
        <f t="shared" si="9"/>
        <v>0</v>
      </c>
      <c r="UU4" s="9">
        <f t="shared" si="9"/>
        <v>0</v>
      </c>
      <c r="UV4" s="9">
        <f t="shared" si="9"/>
        <v>0</v>
      </c>
      <c r="UW4" s="9">
        <f t="shared" si="9"/>
        <v>0</v>
      </c>
      <c r="UX4" s="9">
        <f t="shared" si="9"/>
        <v>0</v>
      </c>
      <c r="UY4" s="9">
        <f t="shared" si="9"/>
        <v>0</v>
      </c>
      <c r="UZ4" s="9">
        <f t="shared" si="9"/>
        <v>0</v>
      </c>
      <c r="VA4" s="9">
        <f t="shared" si="9"/>
        <v>0</v>
      </c>
      <c r="VB4" s="9">
        <f t="shared" si="9"/>
        <v>0</v>
      </c>
      <c r="VC4" s="9">
        <f t="shared" si="9"/>
        <v>0</v>
      </c>
      <c r="VD4" s="9">
        <f t="shared" si="9"/>
        <v>0</v>
      </c>
      <c r="VE4" s="9">
        <f t="shared" si="9"/>
        <v>0</v>
      </c>
      <c r="VF4" s="9">
        <f t="shared" si="9"/>
        <v>0</v>
      </c>
      <c r="VG4" s="9">
        <f t="shared" ref="VG4:XR4" si="10">SUM(VG5:VG224)</f>
        <v>0</v>
      </c>
      <c r="VH4" s="9">
        <f t="shared" si="10"/>
        <v>0</v>
      </c>
      <c r="VI4" s="9">
        <f t="shared" si="10"/>
        <v>0</v>
      </c>
      <c r="VJ4" s="9">
        <f t="shared" si="10"/>
        <v>0</v>
      </c>
      <c r="VK4" s="9">
        <f t="shared" si="10"/>
        <v>0</v>
      </c>
      <c r="VL4" s="9">
        <f t="shared" si="10"/>
        <v>0</v>
      </c>
      <c r="VM4" s="9">
        <f t="shared" si="10"/>
        <v>0</v>
      </c>
      <c r="VN4" s="9">
        <f t="shared" si="10"/>
        <v>0</v>
      </c>
      <c r="VO4" s="9">
        <f t="shared" si="10"/>
        <v>0</v>
      </c>
      <c r="VP4" s="9">
        <f t="shared" si="10"/>
        <v>0</v>
      </c>
      <c r="VQ4" s="9">
        <f t="shared" si="10"/>
        <v>0</v>
      </c>
      <c r="VR4" s="9">
        <f t="shared" si="10"/>
        <v>0</v>
      </c>
      <c r="VS4" s="9">
        <f t="shared" si="10"/>
        <v>0</v>
      </c>
      <c r="VT4" s="9">
        <f t="shared" si="10"/>
        <v>0</v>
      </c>
      <c r="VU4" s="9">
        <f t="shared" si="10"/>
        <v>0</v>
      </c>
      <c r="VV4" s="9">
        <f t="shared" si="10"/>
        <v>0</v>
      </c>
      <c r="VW4" s="9">
        <f t="shared" si="10"/>
        <v>0</v>
      </c>
      <c r="VX4" s="9">
        <f t="shared" si="10"/>
        <v>0</v>
      </c>
      <c r="VY4" s="9">
        <f t="shared" si="10"/>
        <v>0</v>
      </c>
      <c r="VZ4" s="9">
        <f t="shared" si="10"/>
        <v>0</v>
      </c>
      <c r="WA4" s="9">
        <f t="shared" si="10"/>
        <v>0</v>
      </c>
      <c r="WB4" s="9">
        <f t="shared" si="10"/>
        <v>0</v>
      </c>
      <c r="WC4" s="9">
        <f t="shared" si="10"/>
        <v>0</v>
      </c>
      <c r="WD4" s="9">
        <f t="shared" si="10"/>
        <v>0</v>
      </c>
      <c r="WE4" s="9">
        <f t="shared" si="10"/>
        <v>0</v>
      </c>
      <c r="WF4" s="9">
        <f t="shared" si="10"/>
        <v>0</v>
      </c>
      <c r="WG4" s="9">
        <f t="shared" si="10"/>
        <v>0</v>
      </c>
      <c r="WH4" s="9">
        <f t="shared" si="10"/>
        <v>0</v>
      </c>
      <c r="WI4" s="9">
        <f t="shared" si="10"/>
        <v>0</v>
      </c>
      <c r="WJ4" s="9">
        <f t="shared" si="10"/>
        <v>0</v>
      </c>
      <c r="WK4" s="9">
        <f t="shared" si="10"/>
        <v>0</v>
      </c>
      <c r="WL4" s="9">
        <f t="shared" si="10"/>
        <v>0</v>
      </c>
      <c r="WM4" s="9">
        <f t="shared" si="10"/>
        <v>0</v>
      </c>
      <c r="WN4" s="9">
        <f t="shared" si="10"/>
        <v>0</v>
      </c>
      <c r="WO4" s="9">
        <f t="shared" si="10"/>
        <v>0</v>
      </c>
      <c r="WP4" s="9">
        <f t="shared" si="10"/>
        <v>0</v>
      </c>
      <c r="WQ4" s="9">
        <f t="shared" si="10"/>
        <v>0</v>
      </c>
      <c r="WR4" s="9">
        <f t="shared" si="10"/>
        <v>0</v>
      </c>
      <c r="WS4" s="9">
        <f t="shared" si="10"/>
        <v>0</v>
      </c>
      <c r="WT4" s="9">
        <f t="shared" si="10"/>
        <v>0</v>
      </c>
      <c r="WU4" s="9">
        <f t="shared" si="10"/>
        <v>0</v>
      </c>
      <c r="WV4" s="9">
        <f t="shared" si="10"/>
        <v>0</v>
      </c>
      <c r="WW4" s="9">
        <f t="shared" si="10"/>
        <v>0</v>
      </c>
      <c r="WX4" s="9">
        <f t="shared" si="10"/>
        <v>0</v>
      </c>
      <c r="WY4" s="9">
        <f t="shared" si="10"/>
        <v>0</v>
      </c>
      <c r="WZ4" s="9">
        <f t="shared" si="10"/>
        <v>0</v>
      </c>
      <c r="XA4" s="9">
        <f t="shared" si="10"/>
        <v>0</v>
      </c>
      <c r="XB4" s="9">
        <f t="shared" si="10"/>
        <v>0</v>
      </c>
      <c r="XC4" s="9">
        <f t="shared" si="10"/>
        <v>0</v>
      </c>
      <c r="XD4" s="9">
        <f t="shared" si="10"/>
        <v>0</v>
      </c>
      <c r="XE4" s="9">
        <f t="shared" si="10"/>
        <v>0</v>
      </c>
      <c r="XF4" s="9">
        <f t="shared" si="10"/>
        <v>0</v>
      </c>
      <c r="XG4" s="9">
        <f t="shared" si="10"/>
        <v>0</v>
      </c>
      <c r="XH4" s="9">
        <f t="shared" si="10"/>
        <v>0</v>
      </c>
      <c r="XI4" s="9">
        <f t="shared" si="10"/>
        <v>0</v>
      </c>
      <c r="XJ4" s="9">
        <f t="shared" si="10"/>
        <v>0</v>
      </c>
      <c r="XK4" s="9">
        <f t="shared" si="10"/>
        <v>0</v>
      </c>
      <c r="XL4" s="9">
        <f t="shared" si="10"/>
        <v>0</v>
      </c>
      <c r="XM4" s="9">
        <f t="shared" si="10"/>
        <v>0</v>
      </c>
      <c r="XN4" s="9">
        <f t="shared" si="10"/>
        <v>0</v>
      </c>
      <c r="XO4" s="9">
        <f t="shared" si="10"/>
        <v>0</v>
      </c>
      <c r="XP4" s="9">
        <f t="shared" si="10"/>
        <v>0</v>
      </c>
      <c r="XQ4" s="9">
        <f t="shared" si="10"/>
        <v>0</v>
      </c>
      <c r="XR4" s="9">
        <f t="shared" si="10"/>
        <v>0</v>
      </c>
      <c r="XS4" s="9">
        <f t="shared" ref="XS4:AAD4" si="11">SUM(XS5:XS224)</f>
        <v>0</v>
      </c>
      <c r="XT4" s="9">
        <f t="shared" si="11"/>
        <v>0</v>
      </c>
      <c r="XU4" s="9">
        <f t="shared" si="11"/>
        <v>0</v>
      </c>
      <c r="XV4" s="9">
        <f t="shared" si="11"/>
        <v>0</v>
      </c>
      <c r="XW4" s="9">
        <f t="shared" si="11"/>
        <v>0</v>
      </c>
      <c r="XX4" s="9">
        <f t="shared" si="11"/>
        <v>0</v>
      </c>
      <c r="XY4" s="9">
        <f t="shared" si="11"/>
        <v>0</v>
      </c>
      <c r="XZ4" s="9">
        <f t="shared" si="11"/>
        <v>0</v>
      </c>
      <c r="YA4" s="9">
        <f t="shared" si="11"/>
        <v>0</v>
      </c>
      <c r="YB4" s="9">
        <f t="shared" si="11"/>
        <v>0</v>
      </c>
      <c r="YC4" s="9">
        <f t="shared" si="11"/>
        <v>0</v>
      </c>
      <c r="YD4" s="9">
        <f t="shared" si="11"/>
        <v>0</v>
      </c>
      <c r="YE4" s="9">
        <f t="shared" si="11"/>
        <v>0</v>
      </c>
      <c r="YF4" s="9">
        <f t="shared" si="11"/>
        <v>0</v>
      </c>
      <c r="YG4" s="9">
        <f t="shared" si="11"/>
        <v>0</v>
      </c>
      <c r="YH4" s="9">
        <f t="shared" si="11"/>
        <v>0</v>
      </c>
      <c r="YI4" s="9">
        <f t="shared" si="11"/>
        <v>0</v>
      </c>
      <c r="YJ4" s="9">
        <f t="shared" si="11"/>
        <v>0</v>
      </c>
      <c r="YK4" s="9">
        <f t="shared" si="11"/>
        <v>0</v>
      </c>
      <c r="YL4" s="9">
        <f t="shared" si="11"/>
        <v>0</v>
      </c>
      <c r="YM4" s="9">
        <f t="shared" si="11"/>
        <v>0</v>
      </c>
      <c r="YN4" s="9">
        <f t="shared" si="11"/>
        <v>0</v>
      </c>
      <c r="YO4" s="9">
        <f t="shared" si="11"/>
        <v>0</v>
      </c>
      <c r="YP4" s="9">
        <f t="shared" si="11"/>
        <v>0</v>
      </c>
      <c r="YQ4" s="9">
        <f t="shared" si="11"/>
        <v>0</v>
      </c>
      <c r="YR4" s="9">
        <f t="shared" si="11"/>
        <v>0</v>
      </c>
      <c r="YS4" s="9">
        <f t="shared" si="11"/>
        <v>0</v>
      </c>
      <c r="YT4" s="9">
        <f t="shared" si="11"/>
        <v>0</v>
      </c>
      <c r="YU4" s="9">
        <f t="shared" si="11"/>
        <v>0</v>
      </c>
      <c r="YV4" s="9">
        <f t="shared" si="11"/>
        <v>0</v>
      </c>
      <c r="YW4" s="9">
        <f t="shared" si="11"/>
        <v>0</v>
      </c>
      <c r="YX4" s="9">
        <f t="shared" si="11"/>
        <v>0</v>
      </c>
      <c r="YY4" s="9">
        <f t="shared" si="11"/>
        <v>0</v>
      </c>
      <c r="YZ4" s="9">
        <f t="shared" si="11"/>
        <v>0</v>
      </c>
      <c r="ZA4" s="9">
        <f t="shared" si="11"/>
        <v>0</v>
      </c>
      <c r="ZB4" s="9">
        <f t="shared" si="11"/>
        <v>0</v>
      </c>
      <c r="ZC4" s="9">
        <f t="shared" si="11"/>
        <v>0</v>
      </c>
      <c r="ZD4" s="9">
        <f t="shared" si="11"/>
        <v>0</v>
      </c>
      <c r="ZE4" s="9">
        <f t="shared" si="11"/>
        <v>0</v>
      </c>
      <c r="ZF4" s="9">
        <f t="shared" si="11"/>
        <v>0</v>
      </c>
      <c r="ZG4" s="9">
        <f t="shared" si="11"/>
        <v>0</v>
      </c>
      <c r="ZH4" s="9">
        <f t="shared" si="11"/>
        <v>0</v>
      </c>
      <c r="ZI4" s="9">
        <f t="shared" si="11"/>
        <v>0</v>
      </c>
      <c r="ZJ4" s="9">
        <f t="shared" si="11"/>
        <v>0</v>
      </c>
      <c r="ZK4" s="9">
        <f t="shared" si="11"/>
        <v>0</v>
      </c>
      <c r="ZL4" s="9">
        <f t="shared" si="11"/>
        <v>0</v>
      </c>
      <c r="ZM4" s="9">
        <f t="shared" si="11"/>
        <v>0</v>
      </c>
      <c r="ZN4" s="9">
        <f t="shared" si="11"/>
        <v>0</v>
      </c>
      <c r="ZO4" s="9">
        <f t="shared" si="11"/>
        <v>0</v>
      </c>
      <c r="ZP4" s="9">
        <f t="shared" si="11"/>
        <v>0</v>
      </c>
      <c r="ZQ4" s="9">
        <f t="shared" si="11"/>
        <v>0</v>
      </c>
      <c r="ZR4" s="9">
        <f t="shared" si="11"/>
        <v>0</v>
      </c>
      <c r="ZS4" s="9">
        <f t="shared" si="11"/>
        <v>0</v>
      </c>
      <c r="ZT4" s="9">
        <f t="shared" si="11"/>
        <v>0</v>
      </c>
      <c r="ZU4" s="9">
        <f t="shared" si="11"/>
        <v>0</v>
      </c>
      <c r="ZV4" s="9">
        <f t="shared" si="11"/>
        <v>0</v>
      </c>
      <c r="ZW4" s="9">
        <f t="shared" si="11"/>
        <v>0</v>
      </c>
      <c r="ZX4" s="9">
        <f t="shared" si="11"/>
        <v>0</v>
      </c>
      <c r="ZY4" s="9">
        <f t="shared" si="11"/>
        <v>0</v>
      </c>
      <c r="ZZ4" s="9">
        <f t="shared" si="11"/>
        <v>0</v>
      </c>
      <c r="AAA4" s="9">
        <f t="shared" si="11"/>
        <v>0</v>
      </c>
      <c r="AAB4" s="9">
        <f t="shared" si="11"/>
        <v>0</v>
      </c>
      <c r="AAC4" s="9">
        <f t="shared" si="11"/>
        <v>0</v>
      </c>
      <c r="AAD4" s="9">
        <f t="shared" si="11"/>
        <v>0</v>
      </c>
      <c r="AAE4" s="9">
        <f t="shared" ref="AAE4:ACP4" si="12">SUM(AAE5:AAE224)</f>
        <v>0</v>
      </c>
      <c r="AAF4" s="9">
        <f t="shared" si="12"/>
        <v>0</v>
      </c>
      <c r="AAG4" s="9">
        <f t="shared" si="12"/>
        <v>0</v>
      </c>
      <c r="AAH4" s="9">
        <f t="shared" si="12"/>
        <v>0</v>
      </c>
      <c r="AAI4" s="9">
        <f t="shared" si="12"/>
        <v>0</v>
      </c>
      <c r="AAJ4" s="9">
        <f t="shared" si="12"/>
        <v>0</v>
      </c>
      <c r="AAK4" s="9">
        <f t="shared" si="12"/>
        <v>0</v>
      </c>
      <c r="AAL4" s="9">
        <f t="shared" si="12"/>
        <v>0</v>
      </c>
      <c r="AAM4" s="9">
        <f t="shared" si="12"/>
        <v>0</v>
      </c>
      <c r="AAN4" s="9">
        <f t="shared" si="12"/>
        <v>0</v>
      </c>
      <c r="AAO4" s="9">
        <f t="shared" si="12"/>
        <v>0</v>
      </c>
      <c r="AAP4" s="9">
        <f t="shared" si="12"/>
        <v>0</v>
      </c>
      <c r="AAQ4" s="9">
        <f t="shared" si="12"/>
        <v>0</v>
      </c>
      <c r="AAR4" s="9">
        <f t="shared" si="12"/>
        <v>0</v>
      </c>
      <c r="AAS4" s="9">
        <f t="shared" si="12"/>
        <v>0</v>
      </c>
      <c r="AAT4" s="9">
        <f t="shared" si="12"/>
        <v>0</v>
      </c>
      <c r="AAU4" s="9">
        <f t="shared" si="12"/>
        <v>0</v>
      </c>
      <c r="AAV4" s="9">
        <f t="shared" si="12"/>
        <v>0</v>
      </c>
      <c r="AAW4" s="9">
        <f t="shared" si="12"/>
        <v>0</v>
      </c>
      <c r="AAX4" s="9">
        <f t="shared" si="12"/>
        <v>0</v>
      </c>
      <c r="AAY4" s="9">
        <f t="shared" si="12"/>
        <v>0</v>
      </c>
      <c r="AAZ4" s="9">
        <f t="shared" si="12"/>
        <v>0</v>
      </c>
      <c r="ABA4" s="9">
        <f t="shared" si="12"/>
        <v>0</v>
      </c>
      <c r="ABB4" s="9">
        <f t="shared" si="12"/>
        <v>0</v>
      </c>
      <c r="ABC4" s="9">
        <f t="shared" si="12"/>
        <v>0</v>
      </c>
      <c r="ABD4" s="9">
        <f t="shared" si="12"/>
        <v>0</v>
      </c>
      <c r="ABE4" s="9">
        <f t="shared" si="12"/>
        <v>0</v>
      </c>
      <c r="ABF4" s="9">
        <f t="shared" si="12"/>
        <v>0</v>
      </c>
      <c r="ABG4" s="9">
        <f t="shared" si="12"/>
        <v>0</v>
      </c>
      <c r="ABH4" s="9">
        <f t="shared" si="12"/>
        <v>0</v>
      </c>
      <c r="ABI4" s="9">
        <f t="shared" si="12"/>
        <v>0</v>
      </c>
      <c r="ABJ4" s="9">
        <f t="shared" si="12"/>
        <v>0</v>
      </c>
      <c r="ABK4" s="9">
        <f t="shared" si="12"/>
        <v>0</v>
      </c>
      <c r="ABL4" s="9">
        <f t="shared" si="12"/>
        <v>0</v>
      </c>
      <c r="ABM4" s="9">
        <f t="shared" si="12"/>
        <v>0</v>
      </c>
      <c r="ABN4" s="9">
        <f t="shared" si="12"/>
        <v>0</v>
      </c>
      <c r="ABO4" s="9">
        <f t="shared" si="12"/>
        <v>0</v>
      </c>
      <c r="ABP4" s="9">
        <f t="shared" si="12"/>
        <v>0</v>
      </c>
      <c r="ABQ4" s="9">
        <f t="shared" si="12"/>
        <v>0</v>
      </c>
      <c r="ABR4" s="9">
        <f t="shared" si="12"/>
        <v>0</v>
      </c>
      <c r="ABS4" s="9">
        <f t="shared" si="12"/>
        <v>0</v>
      </c>
      <c r="ABT4" s="9">
        <f t="shared" si="12"/>
        <v>0</v>
      </c>
      <c r="ABU4" s="9">
        <f t="shared" si="12"/>
        <v>0</v>
      </c>
      <c r="ABV4" s="9">
        <f t="shared" si="12"/>
        <v>0</v>
      </c>
      <c r="ABW4" s="9">
        <f t="shared" si="12"/>
        <v>0</v>
      </c>
      <c r="ABX4" s="9">
        <f t="shared" si="12"/>
        <v>0</v>
      </c>
      <c r="ABY4" s="9">
        <f t="shared" si="12"/>
        <v>0</v>
      </c>
      <c r="ABZ4" s="9">
        <f t="shared" si="12"/>
        <v>0</v>
      </c>
      <c r="ACA4" s="9">
        <f t="shared" si="12"/>
        <v>0</v>
      </c>
      <c r="ACB4" s="9">
        <f t="shared" si="12"/>
        <v>0</v>
      </c>
      <c r="ACC4" s="9">
        <f t="shared" si="12"/>
        <v>0</v>
      </c>
      <c r="ACD4" s="9">
        <f t="shared" si="12"/>
        <v>0</v>
      </c>
      <c r="ACE4" s="9">
        <f t="shared" si="12"/>
        <v>0</v>
      </c>
      <c r="ACF4" s="9">
        <f t="shared" si="12"/>
        <v>0</v>
      </c>
      <c r="ACG4" s="9">
        <f t="shared" si="12"/>
        <v>0</v>
      </c>
      <c r="ACH4" s="9">
        <f t="shared" si="12"/>
        <v>0</v>
      </c>
      <c r="ACI4" s="9">
        <f t="shared" si="12"/>
        <v>0</v>
      </c>
      <c r="ACJ4" s="9">
        <f t="shared" si="12"/>
        <v>0</v>
      </c>
      <c r="ACK4" s="9">
        <f t="shared" si="12"/>
        <v>0</v>
      </c>
      <c r="ACL4" s="9">
        <f t="shared" si="12"/>
        <v>0</v>
      </c>
      <c r="ACM4" s="9">
        <f t="shared" si="12"/>
        <v>0</v>
      </c>
      <c r="ACN4" s="9">
        <f t="shared" si="12"/>
        <v>0</v>
      </c>
      <c r="ACO4" s="9">
        <f t="shared" si="12"/>
        <v>0</v>
      </c>
      <c r="ACP4" s="9">
        <f t="shared" si="12"/>
        <v>0</v>
      </c>
      <c r="ACQ4" s="9">
        <f t="shared" ref="ACQ4:AFB4" si="13">SUM(ACQ5:ACQ224)</f>
        <v>0</v>
      </c>
      <c r="ACR4" s="9">
        <f t="shared" si="13"/>
        <v>0</v>
      </c>
      <c r="ACS4" s="9">
        <f t="shared" si="13"/>
        <v>0</v>
      </c>
      <c r="ACT4" s="9">
        <f t="shared" si="13"/>
        <v>0</v>
      </c>
      <c r="ACU4" s="9">
        <f t="shared" si="13"/>
        <v>0</v>
      </c>
      <c r="ACV4" s="9">
        <f t="shared" si="13"/>
        <v>0</v>
      </c>
      <c r="ACW4" s="9">
        <f t="shared" si="13"/>
        <v>0</v>
      </c>
      <c r="ACX4" s="9">
        <f t="shared" si="13"/>
        <v>0</v>
      </c>
      <c r="ACY4" s="9">
        <f t="shared" si="13"/>
        <v>0</v>
      </c>
      <c r="ACZ4" s="9">
        <f t="shared" si="13"/>
        <v>0</v>
      </c>
      <c r="ADA4" s="9">
        <f t="shared" si="13"/>
        <v>0</v>
      </c>
      <c r="ADB4" s="9">
        <f t="shared" si="13"/>
        <v>0</v>
      </c>
      <c r="ADC4" s="9">
        <f t="shared" si="13"/>
        <v>0</v>
      </c>
      <c r="ADD4" s="9">
        <f t="shared" si="13"/>
        <v>0</v>
      </c>
      <c r="ADE4" s="9">
        <f t="shared" si="13"/>
        <v>0</v>
      </c>
      <c r="ADF4" s="9">
        <f t="shared" si="13"/>
        <v>0</v>
      </c>
      <c r="ADG4" s="9">
        <f t="shared" si="13"/>
        <v>0</v>
      </c>
      <c r="ADH4" s="9">
        <f t="shared" si="13"/>
        <v>0</v>
      </c>
      <c r="ADI4" s="9">
        <f t="shared" si="13"/>
        <v>0</v>
      </c>
      <c r="ADJ4" s="9">
        <f t="shared" si="13"/>
        <v>0</v>
      </c>
      <c r="ADK4" s="9">
        <f t="shared" si="13"/>
        <v>0</v>
      </c>
      <c r="ADL4" s="9">
        <f t="shared" si="13"/>
        <v>0</v>
      </c>
      <c r="ADM4" s="9">
        <f t="shared" si="13"/>
        <v>0</v>
      </c>
      <c r="ADN4" s="9">
        <f t="shared" si="13"/>
        <v>0</v>
      </c>
      <c r="ADO4" s="9">
        <f t="shared" si="13"/>
        <v>0</v>
      </c>
      <c r="ADP4" s="9">
        <f t="shared" si="13"/>
        <v>0</v>
      </c>
      <c r="ADQ4" s="9">
        <f t="shared" si="13"/>
        <v>0</v>
      </c>
      <c r="ADR4" s="9">
        <f t="shared" si="13"/>
        <v>0</v>
      </c>
      <c r="ADS4" s="9">
        <f t="shared" si="13"/>
        <v>0</v>
      </c>
      <c r="ADT4" s="9">
        <f t="shared" si="13"/>
        <v>0</v>
      </c>
      <c r="ADU4" s="9">
        <f t="shared" si="13"/>
        <v>0</v>
      </c>
      <c r="ADV4" s="9">
        <f t="shared" si="13"/>
        <v>0</v>
      </c>
      <c r="ADW4" s="9">
        <f t="shared" si="13"/>
        <v>0</v>
      </c>
      <c r="ADX4" s="9">
        <f t="shared" si="13"/>
        <v>0</v>
      </c>
      <c r="ADY4" s="9">
        <f t="shared" si="13"/>
        <v>0</v>
      </c>
      <c r="ADZ4" s="9">
        <f t="shared" si="13"/>
        <v>0</v>
      </c>
      <c r="AEA4" s="9">
        <f t="shared" si="13"/>
        <v>0</v>
      </c>
      <c r="AEB4" s="9">
        <f t="shared" si="13"/>
        <v>0</v>
      </c>
      <c r="AEC4" s="9">
        <f t="shared" si="13"/>
        <v>0</v>
      </c>
      <c r="AED4" s="9">
        <f t="shared" si="13"/>
        <v>0</v>
      </c>
      <c r="AEE4" s="9">
        <f t="shared" si="13"/>
        <v>0</v>
      </c>
      <c r="AEF4" s="9">
        <f t="shared" si="13"/>
        <v>0</v>
      </c>
      <c r="AEG4" s="9">
        <f t="shared" si="13"/>
        <v>0</v>
      </c>
      <c r="AEH4" s="9">
        <f t="shared" si="13"/>
        <v>0</v>
      </c>
      <c r="AEI4" s="9">
        <f t="shared" si="13"/>
        <v>0</v>
      </c>
      <c r="AEJ4" s="9">
        <f t="shared" si="13"/>
        <v>0</v>
      </c>
      <c r="AEK4" s="9">
        <f t="shared" si="13"/>
        <v>0</v>
      </c>
      <c r="AEL4" s="9">
        <f t="shared" si="13"/>
        <v>0</v>
      </c>
      <c r="AEM4" s="9">
        <f t="shared" si="13"/>
        <v>0</v>
      </c>
      <c r="AEN4" s="9">
        <f t="shared" si="13"/>
        <v>0</v>
      </c>
      <c r="AEO4" s="9">
        <f t="shared" si="13"/>
        <v>0</v>
      </c>
      <c r="AEP4" s="9">
        <f t="shared" si="13"/>
        <v>0</v>
      </c>
      <c r="AEQ4" s="9">
        <f t="shared" si="13"/>
        <v>0</v>
      </c>
      <c r="AER4" s="9">
        <f t="shared" si="13"/>
        <v>0</v>
      </c>
      <c r="AES4" s="9">
        <f t="shared" si="13"/>
        <v>0</v>
      </c>
      <c r="AET4" s="9">
        <f t="shared" si="13"/>
        <v>0</v>
      </c>
      <c r="AEU4" s="9">
        <f t="shared" si="13"/>
        <v>0</v>
      </c>
      <c r="AEV4" s="9">
        <f t="shared" si="13"/>
        <v>0</v>
      </c>
      <c r="AEW4" s="9">
        <f t="shared" si="13"/>
        <v>0</v>
      </c>
      <c r="AEX4" s="9">
        <f t="shared" si="13"/>
        <v>0</v>
      </c>
      <c r="AEY4" s="9">
        <f t="shared" si="13"/>
        <v>0</v>
      </c>
      <c r="AEZ4" s="9">
        <f t="shared" si="13"/>
        <v>0</v>
      </c>
      <c r="AFA4" s="9">
        <f t="shared" si="13"/>
        <v>0</v>
      </c>
      <c r="AFB4" s="9">
        <f t="shared" si="13"/>
        <v>0</v>
      </c>
      <c r="AFC4" s="9">
        <f t="shared" ref="AFC4:AHN4" si="14">SUM(AFC5:AFC224)</f>
        <v>0</v>
      </c>
      <c r="AFD4" s="9">
        <f t="shared" si="14"/>
        <v>0</v>
      </c>
      <c r="AFE4" s="9">
        <f t="shared" si="14"/>
        <v>0</v>
      </c>
      <c r="AFF4" s="9">
        <f t="shared" si="14"/>
        <v>0</v>
      </c>
      <c r="AFG4" s="9">
        <f t="shared" si="14"/>
        <v>0</v>
      </c>
      <c r="AFH4" s="9">
        <f t="shared" si="14"/>
        <v>0</v>
      </c>
      <c r="AFI4" s="9">
        <f t="shared" si="14"/>
        <v>0</v>
      </c>
      <c r="AFJ4" s="9">
        <f t="shared" si="14"/>
        <v>0</v>
      </c>
      <c r="AFK4" s="9">
        <f t="shared" si="14"/>
        <v>0</v>
      </c>
      <c r="AFL4" s="9">
        <f t="shared" si="14"/>
        <v>0</v>
      </c>
      <c r="AFM4" s="9">
        <f t="shared" si="14"/>
        <v>0</v>
      </c>
      <c r="AFN4" s="9">
        <f t="shared" si="14"/>
        <v>0</v>
      </c>
      <c r="AFO4" s="9">
        <f t="shared" si="14"/>
        <v>0</v>
      </c>
      <c r="AFP4" s="9">
        <f t="shared" si="14"/>
        <v>0</v>
      </c>
      <c r="AFQ4" s="9">
        <f t="shared" si="14"/>
        <v>0</v>
      </c>
      <c r="AFR4" s="9">
        <f t="shared" si="14"/>
        <v>0</v>
      </c>
      <c r="AFS4" s="9">
        <f t="shared" si="14"/>
        <v>0</v>
      </c>
      <c r="AFT4" s="9">
        <f t="shared" si="14"/>
        <v>0</v>
      </c>
      <c r="AFU4" s="9">
        <f t="shared" si="14"/>
        <v>0</v>
      </c>
      <c r="AFV4" s="9">
        <f t="shared" si="14"/>
        <v>0</v>
      </c>
      <c r="AFW4" s="9">
        <f t="shared" si="14"/>
        <v>0</v>
      </c>
      <c r="AFX4" s="9">
        <f t="shared" si="14"/>
        <v>0</v>
      </c>
      <c r="AFY4" s="9">
        <f t="shared" si="14"/>
        <v>0</v>
      </c>
      <c r="AFZ4" s="9">
        <f t="shared" si="14"/>
        <v>0</v>
      </c>
      <c r="AGA4" s="9">
        <f t="shared" si="14"/>
        <v>0</v>
      </c>
      <c r="AGB4" s="9">
        <f t="shared" si="14"/>
        <v>0</v>
      </c>
      <c r="AGC4" s="9">
        <f t="shared" si="14"/>
        <v>0</v>
      </c>
      <c r="AGD4" s="9">
        <f t="shared" si="14"/>
        <v>0</v>
      </c>
      <c r="AGE4" s="9">
        <f t="shared" si="14"/>
        <v>0</v>
      </c>
      <c r="AGF4" s="9">
        <f t="shared" si="14"/>
        <v>0</v>
      </c>
      <c r="AGG4" s="9">
        <f t="shared" si="14"/>
        <v>0</v>
      </c>
      <c r="AGH4" s="9">
        <f t="shared" si="14"/>
        <v>0</v>
      </c>
      <c r="AGI4" s="9">
        <f t="shared" si="14"/>
        <v>0</v>
      </c>
      <c r="AGJ4" s="9">
        <f t="shared" si="14"/>
        <v>0</v>
      </c>
      <c r="AGK4" s="9">
        <f t="shared" si="14"/>
        <v>0</v>
      </c>
      <c r="AGL4" s="9">
        <f t="shared" si="14"/>
        <v>0</v>
      </c>
      <c r="AGM4" s="9">
        <f t="shared" si="14"/>
        <v>0</v>
      </c>
      <c r="AGN4" s="9">
        <f t="shared" si="14"/>
        <v>0</v>
      </c>
      <c r="AGO4" s="9">
        <f t="shared" si="14"/>
        <v>0</v>
      </c>
      <c r="AGP4" s="9">
        <f t="shared" si="14"/>
        <v>0</v>
      </c>
      <c r="AGQ4" s="9">
        <f t="shared" si="14"/>
        <v>0</v>
      </c>
      <c r="AGR4" s="9">
        <f t="shared" si="14"/>
        <v>0</v>
      </c>
      <c r="AGS4" s="9">
        <f t="shared" si="14"/>
        <v>0</v>
      </c>
      <c r="AGT4" s="9">
        <f t="shared" si="14"/>
        <v>0</v>
      </c>
      <c r="AGU4" s="9">
        <f t="shared" si="14"/>
        <v>0</v>
      </c>
      <c r="AGV4" s="9">
        <f t="shared" si="14"/>
        <v>0</v>
      </c>
      <c r="AGW4" s="9">
        <f t="shared" si="14"/>
        <v>0</v>
      </c>
      <c r="AGX4" s="9">
        <f t="shared" si="14"/>
        <v>0</v>
      </c>
      <c r="AGY4" s="9">
        <f t="shared" si="14"/>
        <v>0</v>
      </c>
      <c r="AGZ4" s="9">
        <f t="shared" si="14"/>
        <v>0</v>
      </c>
      <c r="AHA4" s="9">
        <f t="shared" si="14"/>
        <v>0</v>
      </c>
      <c r="AHB4" s="9">
        <f t="shared" si="14"/>
        <v>0</v>
      </c>
      <c r="AHC4" s="9">
        <f t="shared" si="14"/>
        <v>0</v>
      </c>
      <c r="AHD4" s="9">
        <f t="shared" si="14"/>
        <v>0</v>
      </c>
      <c r="AHE4" s="9">
        <f t="shared" si="14"/>
        <v>0</v>
      </c>
      <c r="AHF4" s="9">
        <f t="shared" si="14"/>
        <v>0</v>
      </c>
      <c r="AHG4" s="9">
        <f t="shared" si="14"/>
        <v>0</v>
      </c>
      <c r="AHH4" s="9">
        <f t="shared" si="14"/>
        <v>0</v>
      </c>
      <c r="AHI4" s="9">
        <f t="shared" si="14"/>
        <v>0</v>
      </c>
      <c r="AHJ4" s="9">
        <f t="shared" si="14"/>
        <v>0</v>
      </c>
      <c r="AHK4" s="9">
        <f t="shared" si="14"/>
        <v>0</v>
      </c>
      <c r="AHL4" s="9">
        <f t="shared" si="14"/>
        <v>0</v>
      </c>
      <c r="AHM4" s="9">
        <f t="shared" si="14"/>
        <v>0</v>
      </c>
      <c r="AHN4" s="9">
        <f t="shared" si="14"/>
        <v>0</v>
      </c>
      <c r="AHO4" s="9">
        <f t="shared" ref="AHO4:AJZ4" si="15">SUM(AHO5:AHO224)</f>
        <v>0</v>
      </c>
      <c r="AHP4" s="9">
        <f t="shared" si="15"/>
        <v>0</v>
      </c>
      <c r="AHQ4" s="9">
        <f t="shared" si="15"/>
        <v>0</v>
      </c>
      <c r="AHR4" s="9">
        <f t="shared" si="15"/>
        <v>0</v>
      </c>
      <c r="AHS4" s="9">
        <f t="shared" si="15"/>
        <v>0</v>
      </c>
      <c r="AHT4" s="9">
        <f t="shared" si="15"/>
        <v>0</v>
      </c>
      <c r="AHU4" s="9">
        <f t="shared" si="15"/>
        <v>0</v>
      </c>
      <c r="AHV4" s="9">
        <f t="shared" si="15"/>
        <v>0</v>
      </c>
      <c r="AHW4" s="9">
        <f t="shared" si="15"/>
        <v>0</v>
      </c>
      <c r="AHX4" s="9">
        <f t="shared" si="15"/>
        <v>0</v>
      </c>
      <c r="AHY4" s="9">
        <f t="shared" si="15"/>
        <v>0</v>
      </c>
      <c r="AHZ4" s="9">
        <f t="shared" si="15"/>
        <v>0</v>
      </c>
      <c r="AIA4" s="9">
        <f t="shared" si="15"/>
        <v>0</v>
      </c>
      <c r="AIB4" s="9">
        <f t="shared" si="15"/>
        <v>0</v>
      </c>
      <c r="AIC4" s="9">
        <f t="shared" si="15"/>
        <v>0</v>
      </c>
      <c r="AID4" s="9">
        <f t="shared" si="15"/>
        <v>0</v>
      </c>
      <c r="AIE4" s="9">
        <f t="shared" si="15"/>
        <v>0</v>
      </c>
      <c r="AIF4" s="9">
        <f t="shared" si="15"/>
        <v>0</v>
      </c>
      <c r="AIG4" s="9">
        <f t="shared" si="15"/>
        <v>0</v>
      </c>
      <c r="AIH4" s="9">
        <f t="shared" si="15"/>
        <v>0</v>
      </c>
      <c r="AII4" s="9">
        <f t="shared" si="15"/>
        <v>0</v>
      </c>
      <c r="AIJ4" s="9">
        <f t="shared" si="15"/>
        <v>0</v>
      </c>
      <c r="AIK4" s="9">
        <f t="shared" si="15"/>
        <v>0</v>
      </c>
      <c r="AIL4" s="9">
        <f t="shared" si="15"/>
        <v>0</v>
      </c>
      <c r="AIM4" s="9">
        <f t="shared" si="15"/>
        <v>0</v>
      </c>
      <c r="AIN4" s="9">
        <f t="shared" si="15"/>
        <v>0</v>
      </c>
      <c r="AIO4" s="9">
        <f t="shared" si="15"/>
        <v>0</v>
      </c>
      <c r="AIP4" s="9">
        <f t="shared" si="15"/>
        <v>0</v>
      </c>
      <c r="AIQ4" s="9">
        <f t="shared" si="15"/>
        <v>0</v>
      </c>
      <c r="AIR4" s="9">
        <f t="shared" si="15"/>
        <v>0</v>
      </c>
      <c r="AIS4" s="9">
        <f t="shared" si="15"/>
        <v>0</v>
      </c>
      <c r="AIT4" s="9">
        <f t="shared" si="15"/>
        <v>0</v>
      </c>
      <c r="AIU4" s="9">
        <f t="shared" si="15"/>
        <v>0</v>
      </c>
      <c r="AIV4" s="9">
        <f t="shared" si="15"/>
        <v>0</v>
      </c>
      <c r="AIW4" s="9">
        <f t="shared" si="15"/>
        <v>0</v>
      </c>
      <c r="AIX4" s="9">
        <f t="shared" si="15"/>
        <v>0</v>
      </c>
      <c r="AIY4" s="9">
        <f t="shared" si="15"/>
        <v>0</v>
      </c>
      <c r="AIZ4" s="9">
        <f t="shared" si="15"/>
        <v>0</v>
      </c>
      <c r="AJA4" s="9">
        <f t="shared" si="15"/>
        <v>0</v>
      </c>
      <c r="AJB4" s="9">
        <f t="shared" si="15"/>
        <v>0</v>
      </c>
      <c r="AJC4" s="9">
        <f t="shared" si="15"/>
        <v>0</v>
      </c>
      <c r="AJD4" s="9">
        <f t="shared" si="15"/>
        <v>0</v>
      </c>
      <c r="AJE4" s="9">
        <f t="shared" si="15"/>
        <v>0</v>
      </c>
      <c r="AJF4" s="9">
        <f t="shared" si="15"/>
        <v>0</v>
      </c>
      <c r="AJG4" s="9">
        <f t="shared" si="15"/>
        <v>0</v>
      </c>
      <c r="AJH4" s="9">
        <f t="shared" si="15"/>
        <v>0</v>
      </c>
      <c r="AJI4" s="9">
        <f t="shared" si="15"/>
        <v>0</v>
      </c>
      <c r="AJJ4" s="9">
        <f t="shared" si="15"/>
        <v>0</v>
      </c>
      <c r="AJK4" s="9">
        <f t="shared" si="15"/>
        <v>0</v>
      </c>
      <c r="AJL4" s="9">
        <f t="shared" si="15"/>
        <v>0</v>
      </c>
      <c r="AJM4" s="9">
        <f t="shared" si="15"/>
        <v>0</v>
      </c>
      <c r="AJN4" s="9">
        <f t="shared" si="15"/>
        <v>0</v>
      </c>
      <c r="AJO4" s="9">
        <f t="shared" si="15"/>
        <v>0</v>
      </c>
      <c r="AJP4" s="9">
        <f t="shared" si="15"/>
        <v>0</v>
      </c>
      <c r="AJQ4" s="9">
        <f t="shared" si="15"/>
        <v>0</v>
      </c>
      <c r="AJR4" s="9">
        <f t="shared" si="15"/>
        <v>0</v>
      </c>
      <c r="AJS4" s="9">
        <f t="shared" si="15"/>
        <v>0</v>
      </c>
      <c r="AJT4" s="9">
        <f t="shared" si="15"/>
        <v>0</v>
      </c>
      <c r="AJU4" s="9">
        <f t="shared" si="15"/>
        <v>0</v>
      </c>
      <c r="AJV4" s="9">
        <f t="shared" si="15"/>
        <v>0</v>
      </c>
      <c r="AJW4" s="9">
        <f t="shared" si="15"/>
        <v>0</v>
      </c>
      <c r="AJX4" s="9">
        <f t="shared" si="15"/>
        <v>0</v>
      </c>
      <c r="AJY4" s="9">
        <f t="shared" si="15"/>
        <v>0</v>
      </c>
      <c r="AJZ4" s="9">
        <f t="shared" si="15"/>
        <v>0</v>
      </c>
      <c r="AKA4" s="9">
        <f t="shared" ref="AKA4:AML4" si="16">SUM(AKA5:AKA224)</f>
        <v>0</v>
      </c>
      <c r="AKB4" s="9">
        <f t="shared" si="16"/>
        <v>0</v>
      </c>
      <c r="AKC4" s="9">
        <f t="shared" si="16"/>
        <v>0</v>
      </c>
      <c r="AKD4" s="9">
        <f t="shared" si="16"/>
        <v>0</v>
      </c>
      <c r="AKE4" s="9">
        <f t="shared" si="16"/>
        <v>0</v>
      </c>
      <c r="AKF4" s="9">
        <f t="shared" si="16"/>
        <v>0</v>
      </c>
      <c r="AKG4" s="9">
        <f t="shared" si="16"/>
        <v>0</v>
      </c>
      <c r="AKH4" s="9">
        <f t="shared" si="16"/>
        <v>0</v>
      </c>
      <c r="AKI4" s="9">
        <f t="shared" si="16"/>
        <v>0</v>
      </c>
      <c r="AKJ4" s="9">
        <f t="shared" si="16"/>
        <v>0</v>
      </c>
      <c r="AKK4" s="9">
        <f t="shared" si="16"/>
        <v>0</v>
      </c>
      <c r="AKL4" s="9">
        <f t="shared" si="16"/>
        <v>0</v>
      </c>
      <c r="AKM4" s="9">
        <f t="shared" si="16"/>
        <v>0</v>
      </c>
      <c r="AKN4" s="9">
        <f t="shared" si="16"/>
        <v>0</v>
      </c>
      <c r="AKO4" s="9">
        <f t="shared" si="16"/>
        <v>0</v>
      </c>
      <c r="AKP4" s="9">
        <f t="shared" si="16"/>
        <v>0</v>
      </c>
      <c r="AKQ4" s="9">
        <f t="shared" si="16"/>
        <v>0</v>
      </c>
      <c r="AKR4" s="9">
        <f t="shared" si="16"/>
        <v>0</v>
      </c>
      <c r="AKS4" s="9">
        <f t="shared" si="16"/>
        <v>0</v>
      </c>
      <c r="AKT4" s="9">
        <f t="shared" si="16"/>
        <v>0</v>
      </c>
      <c r="AKU4" s="9">
        <f t="shared" si="16"/>
        <v>0</v>
      </c>
      <c r="AKV4" s="9">
        <f t="shared" si="16"/>
        <v>0</v>
      </c>
      <c r="AKW4" s="9">
        <f t="shared" si="16"/>
        <v>0</v>
      </c>
      <c r="AKX4" s="9">
        <f t="shared" si="16"/>
        <v>0</v>
      </c>
      <c r="AKY4" s="9">
        <f t="shared" si="16"/>
        <v>0</v>
      </c>
      <c r="AKZ4" s="9">
        <f t="shared" si="16"/>
        <v>0</v>
      </c>
      <c r="ALA4" s="9">
        <f t="shared" si="16"/>
        <v>0</v>
      </c>
      <c r="ALB4" s="9">
        <f t="shared" si="16"/>
        <v>0</v>
      </c>
      <c r="ALC4" s="9">
        <f t="shared" si="16"/>
        <v>0</v>
      </c>
      <c r="ALD4" s="9">
        <f t="shared" si="16"/>
        <v>0</v>
      </c>
      <c r="ALE4" s="9">
        <f t="shared" si="16"/>
        <v>0</v>
      </c>
      <c r="ALF4" s="9">
        <f t="shared" si="16"/>
        <v>0</v>
      </c>
      <c r="ALG4" s="9">
        <f t="shared" si="16"/>
        <v>0</v>
      </c>
      <c r="ALH4" s="9">
        <f t="shared" si="16"/>
        <v>0</v>
      </c>
      <c r="ALI4" s="9">
        <f t="shared" si="16"/>
        <v>0</v>
      </c>
      <c r="ALJ4" s="9">
        <f t="shared" si="16"/>
        <v>0</v>
      </c>
      <c r="ALK4" s="9">
        <f t="shared" si="16"/>
        <v>0</v>
      </c>
      <c r="ALL4" s="9">
        <f t="shared" si="16"/>
        <v>0</v>
      </c>
      <c r="ALM4" s="9">
        <f t="shared" si="16"/>
        <v>0</v>
      </c>
      <c r="ALN4" s="9">
        <f t="shared" si="16"/>
        <v>0</v>
      </c>
      <c r="ALO4" s="9">
        <f t="shared" si="16"/>
        <v>0</v>
      </c>
      <c r="ALP4" s="9">
        <f t="shared" si="16"/>
        <v>0</v>
      </c>
      <c r="ALQ4" s="9">
        <f t="shared" si="16"/>
        <v>0</v>
      </c>
      <c r="ALR4" s="9">
        <f t="shared" si="16"/>
        <v>0</v>
      </c>
      <c r="ALS4" s="9">
        <f t="shared" si="16"/>
        <v>0</v>
      </c>
      <c r="ALT4" s="9">
        <f t="shared" si="16"/>
        <v>0</v>
      </c>
      <c r="ALU4" s="9">
        <f t="shared" si="16"/>
        <v>0</v>
      </c>
      <c r="ALV4" s="9">
        <f t="shared" si="16"/>
        <v>0</v>
      </c>
      <c r="ALW4" s="9">
        <f t="shared" si="16"/>
        <v>0</v>
      </c>
      <c r="ALX4" s="9">
        <f t="shared" si="16"/>
        <v>0</v>
      </c>
      <c r="ALY4" s="9">
        <f t="shared" si="16"/>
        <v>0</v>
      </c>
      <c r="ALZ4" s="9">
        <f t="shared" si="16"/>
        <v>0</v>
      </c>
      <c r="AMA4" s="9">
        <f t="shared" si="16"/>
        <v>0</v>
      </c>
      <c r="AMB4" s="9">
        <f t="shared" si="16"/>
        <v>0</v>
      </c>
      <c r="AMC4" s="9">
        <f t="shared" si="16"/>
        <v>0</v>
      </c>
      <c r="AMD4" s="9">
        <f t="shared" si="16"/>
        <v>0</v>
      </c>
      <c r="AME4" s="9">
        <f t="shared" si="16"/>
        <v>0</v>
      </c>
      <c r="AMF4" s="9">
        <f t="shared" si="16"/>
        <v>0</v>
      </c>
      <c r="AMG4" s="9">
        <f t="shared" si="16"/>
        <v>0</v>
      </c>
      <c r="AMH4" s="9">
        <f t="shared" si="16"/>
        <v>0</v>
      </c>
      <c r="AMI4" s="9">
        <f t="shared" si="16"/>
        <v>0</v>
      </c>
      <c r="AMJ4" s="9">
        <f t="shared" si="16"/>
        <v>0</v>
      </c>
      <c r="AMK4" s="9">
        <f t="shared" si="16"/>
        <v>0</v>
      </c>
      <c r="AML4" s="9">
        <f t="shared" si="16"/>
        <v>0</v>
      </c>
      <c r="AMM4" s="9">
        <f t="shared" ref="AMM4:AOX4" si="17">SUM(AMM5:AMM224)</f>
        <v>0</v>
      </c>
      <c r="AMN4" s="9">
        <f t="shared" si="17"/>
        <v>0</v>
      </c>
      <c r="AMO4" s="9">
        <f t="shared" si="17"/>
        <v>0</v>
      </c>
      <c r="AMP4" s="9">
        <f t="shared" si="17"/>
        <v>0</v>
      </c>
      <c r="AMQ4" s="9">
        <f t="shared" si="17"/>
        <v>0</v>
      </c>
      <c r="AMR4" s="9">
        <f t="shared" si="17"/>
        <v>0</v>
      </c>
      <c r="AMS4" s="9">
        <f t="shared" si="17"/>
        <v>0</v>
      </c>
      <c r="AMT4" s="9">
        <f t="shared" si="17"/>
        <v>0</v>
      </c>
      <c r="AMU4" s="9">
        <f t="shared" si="17"/>
        <v>0</v>
      </c>
      <c r="AMV4" s="9">
        <f t="shared" si="17"/>
        <v>0</v>
      </c>
      <c r="AMW4" s="9">
        <f t="shared" si="17"/>
        <v>0</v>
      </c>
      <c r="AMX4" s="9">
        <f t="shared" si="17"/>
        <v>0</v>
      </c>
      <c r="AMY4" s="9">
        <f t="shared" si="17"/>
        <v>0</v>
      </c>
      <c r="AMZ4" s="9">
        <f t="shared" si="17"/>
        <v>0</v>
      </c>
      <c r="ANA4" s="9">
        <f t="shared" si="17"/>
        <v>0</v>
      </c>
      <c r="ANB4" s="9">
        <f t="shared" si="17"/>
        <v>0</v>
      </c>
      <c r="ANC4" s="9">
        <f t="shared" si="17"/>
        <v>0</v>
      </c>
      <c r="AND4" s="9">
        <f t="shared" si="17"/>
        <v>0</v>
      </c>
      <c r="ANE4" s="9">
        <f t="shared" si="17"/>
        <v>0</v>
      </c>
      <c r="ANF4" s="9">
        <f t="shared" si="17"/>
        <v>0</v>
      </c>
      <c r="ANG4" s="9">
        <f t="shared" si="17"/>
        <v>0</v>
      </c>
      <c r="ANH4" s="9">
        <f t="shared" si="17"/>
        <v>0</v>
      </c>
      <c r="ANI4" s="9">
        <f t="shared" si="17"/>
        <v>0</v>
      </c>
      <c r="ANJ4" s="9">
        <f t="shared" si="17"/>
        <v>0</v>
      </c>
      <c r="ANK4" s="9">
        <f t="shared" si="17"/>
        <v>0</v>
      </c>
      <c r="ANL4" s="9">
        <f t="shared" si="17"/>
        <v>0</v>
      </c>
      <c r="ANM4" s="9">
        <f t="shared" si="17"/>
        <v>0</v>
      </c>
      <c r="ANN4" s="9">
        <f t="shared" si="17"/>
        <v>0</v>
      </c>
      <c r="ANO4" s="9">
        <f t="shared" si="17"/>
        <v>0</v>
      </c>
      <c r="ANP4" s="9">
        <f t="shared" si="17"/>
        <v>0</v>
      </c>
      <c r="ANQ4" s="9">
        <f t="shared" si="17"/>
        <v>0</v>
      </c>
      <c r="ANR4" s="9">
        <f t="shared" si="17"/>
        <v>0</v>
      </c>
      <c r="ANS4" s="9">
        <f t="shared" si="17"/>
        <v>0</v>
      </c>
      <c r="ANT4" s="9">
        <f t="shared" si="17"/>
        <v>0</v>
      </c>
      <c r="ANU4" s="9">
        <f t="shared" si="17"/>
        <v>0</v>
      </c>
      <c r="ANV4" s="9">
        <f t="shared" si="17"/>
        <v>0</v>
      </c>
      <c r="ANW4" s="9">
        <f t="shared" si="17"/>
        <v>0</v>
      </c>
      <c r="ANX4" s="9">
        <f t="shared" si="17"/>
        <v>0</v>
      </c>
      <c r="ANY4" s="9">
        <f t="shared" si="17"/>
        <v>0</v>
      </c>
      <c r="ANZ4" s="9">
        <f t="shared" si="17"/>
        <v>0</v>
      </c>
      <c r="AOA4" s="9">
        <f t="shared" si="17"/>
        <v>0</v>
      </c>
      <c r="AOB4" s="9">
        <f t="shared" si="17"/>
        <v>0</v>
      </c>
      <c r="AOC4" s="9">
        <f t="shared" si="17"/>
        <v>0</v>
      </c>
      <c r="AOD4" s="9">
        <f t="shared" si="17"/>
        <v>0</v>
      </c>
      <c r="AOE4" s="9">
        <f t="shared" si="17"/>
        <v>0</v>
      </c>
      <c r="AOF4" s="9">
        <f t="shared" si="17"/>
        <v>0</v>
      </c>
      <c r="AOG4" s="9">
        <f t="shared" si="17"/>
        <v>0</v>
      </c>
      <c r="AOH4" s="9">
        <f t="shared" si="17"/>
        <v>0</v>
      </c>
      <c r="AOI4" s="9">
        <f t="shared" si="17"/>
        <v>0</v>
      </c>
      <c r="AOJ4" s="9">
        <f t="shared" si="17"/>
        <v>0</v>
      </c>
      <c r="AOK4" s="9">
        <f t="shared" si="17"/>
        <v>0</v>
      </c>
      <c r="AOL4" s="9">
        <f t="shared" si="17"/>
        <v>0</v>
      </c>
      <c r="AOM4" s="9">
        <f t="shared" si="17"/>
        <v>0</v>
      </c>
      <c r="AON4" s="9">
        <f t="shared" si="17"/>
        <v>0</v>
      </c>
      <c r="AOO4" s="9">
        <f t="shared" si="17"/>
        <v>0</v>
      </c>
      <c r="AOP4" s="9">
        <f t="shared" si="17"/>
        <v>0</v>
      </c>
      <c r="AOQ4" s="9">
        <f t="shared" si="17"/>
        <v>0</v>
      </c>
      <c r="AOR4" s="9">
        <f t="shared" si="17"/>
        <v>0</v>
      </c>
      <c r="AOS4" s="9">
        <f t="shared" si="17"/>
        <v>0</v>
      </c>
      <c r="AOT4" s="9">
        <f t="shared" si="17"/>
        <v>0</v>
      </c>
      <c r="AOU4" s="9">
        <f t="shared" si="17"/>
        <v>0</v>
      </c>
      <c r="AOV4" s="9">
        <f t="shared" si="17"/>
        <v>0</v>
      </c>
      <c r="AOW4" s="9">
        <f t="shared" si="17"/>
        <v>0</v>
      </c>
      <c r="AOX4" s="9">
        <f t="shared" si="17"/>
        <v>0</v>
      </c>
      <c r="AOY4" s="9">
        <f t="shared" ref="AOY4:ARJ4" si="18">SUM(AOY5:AOY224)</f>
        <v>0</v>
      </c>
      <c r="AOZ4" s="9">
        <f t="shared" si="18"/>
        <v>0</v>
      </c>
      <c r="APA4" s="9">
        <f t="shared" si="18"/>
        <v>0</v>
      </c>
      <c r="APB4" s="9">
        <f t="shared" si="18"/>
        <v>0</v>
      </c>
      <c r="APC4" s="9">
        <f t="shared" si="18"/>
        <v>0</v>
      </c>
      <c r="APD4" s="9">
        <f t="shared" si="18"/>
        <v>0</v>
      </c>
      <c r="APE4" s="9">
        <f t="shared" si="18"/>
        <v>0</v>
      </c>
      <c r="APF4" s="9">
        <f t="shared" si="18"/>
        <v>0</v>
      </c>
      <c r="APG4" s="9">
        <f t="shared" si="18"/>
        <v>0</v>
      </c>
      <c r="APH4" s="9">
        <f t="shared" si="18"/>
        <v>0</v>
      </c>
      <c r="API4" s="9">
        <f t="shared" si="18"/>
        <v>0</v>
      </c>
      <c r="APJ4" s="9">
        <f t="shared" si="18"/>
        <v>0</v>
      </c>
      <c r="APK4" s="9">
        <f t="shared" si="18"/>
        <v>0</v>
      </c>
      <c r="APL4" s="9">
        <f t="shared" si="18"/>
        <v>0</v>
      </c>
      <c r="APM4" s="9">
        <f t="shared" si="18"/>
        <v>0</v>
      </c>
      <c r="APN4" s="9">
        <f t="shared" si="18"/>
        <v>0</v>
      </c>
      <c r="APO4" s="9">
        <f t="shared" si="18"/>
        <v>0</v>
      </c>
      <c r="APP4" s="9">
        <f t="shared" si="18"/>
        <v>0</v>
      </c>
      <c r="APQ4" s="9">
        <f t="shared" si="18"/>
        <v>0</v>
      </c>
      <c r="APR4" s="9">
        <f t="shared" si="18"/>
        <v>0</v>
      </c>
      <c r="APS4" s="9">
        <f t="shared" si="18"/>
        <v>0</v>
      </c>
      <c r="APT4" s="9">
        <f t="shared" si="18"/>
        <v>0</v>
      </c>
      <c r="APU4" s="9">
        <f t="shared" si="18"/>
        <v>0</v>
      </c>
      <c r="APV4" s="9">
        <f t="shared" si="18"/>
        <v>0</v>
      </c>
      <c r="APW4" s="9">
        <f t="shared" si="18"/>
        <v>0</v>
      </c>
      <c r="APX4" s="9">
        <f t="shared" si="18"/>
        <v>0</v>
      </c>
      <c r="APY4" s="9">
        <f t="shared" si="18"/>
        <v>0</v>
      </c>
      <c r="APZ4" s="9">
        <f t="shared" si="18"/>
        <v>0</v>
      </c>
      <c r="AQA4" s="9">
        <f t="shared" si="18"/>
        <v>0</v>
      </c>
      <c r="AQB4" s="9">
        <f t="shared" si="18"/>
        <v>0</v>
      </c>
      <c r="AQC4" s="9">
        <f t="shared" si="18"/>
        <v>0</v>
      </c>
      <c r="AQD4" s="9">
        <f t="shared" si="18"/>
        <v>0</v>
      </c>
      <c r="AQE4" s="9">
        <f t="shared" si="18"/>
        <v>0</v>
      </c>
      <c r="AQF4" s="9">
        <f t="shared" si="18"/>
        <v>0</v>
      </c>
      <c r="AQG4" s="9">
        <f t="shared" si="18"/>
        <v>0</v>
      </c>
      <c r="AQH4" s="9">
        <f t="shared" si="18"/>
        <v>0</v>
      </c>
      <c r="AQI4" s="9">
        <f t="shared" si="18"/>
        <v>0</v>
      </c>
      <c r="AQJ4" s="9">
        <f t="shared" si="18"/>
        <v>0</v>
      </c>
      <c r="AQK4" s="9">
        <f t="shared" si="18"/>
        <v>0</v>
      </c>
      <c r="AQL4" s="9">
        <f t="shared" si="18"/>
        <v>0</v>
      </c>
      <c r="AQM4" s="9">
        <f t="shared" si="18"/>
        <v>0</v>
      </c>
      <c r="AQN4" s="9">
        <f t="shared" si="18"/>
        <v>0</v>
      </c>
      <c r="AQO4" s="9">
        <f t="shared" si="18"/>
        <v>0</v>
      </c>
      <c r="AQP4" s="9">
        <f t="shared" si="18"/>
        <v>0</v>
      </c>
      <c r="AQQ4" s="9">
        <f t="shared" si="18"/>
        <v>0</v>
      </c>
      <c r="AQR4" s="9">
        <f t="shared" si="18"/>
        <v>0</v>
      </c>
      <c r="AQS4" s="9">
        <f t="shared" si="18"/>
        <v>0</v>
      </c>
      <c r="AQT4" s="9">
        <f t="shared" si="18"/>
        <v>0</v>
      </c>
      <c r="AQU4" s="9">
        <f t="shared" si="18"/>
        <v>0</v>
      </c>
      <c r="AQV4" s="9">
        <f t="shared" si="18"/>
        <v>0</v>
      </c>
      <c r="AQW4" s="9">
        <f t="shared" si="18"/>
        <v>0</v>
      </c>
      <c r="AQX4" s="9">
        <f t="shared" si="18"/>
        <v>0</v>
      </c>
      <c r="AQY4" s="9">
        <f t="shared" si="18"/>
        <v>0</v>
      </c>
      <c r="AQZ4" s="9">
        <f t="shared" si="18"/>
        <v>0</v>
      </c>
      <c r="ARA4" s="9">
        <f t="shared" si="18"/>
        <v>0</v>
      </c>
      <c r="ARB4" s="9">
        <f t="shared" si="18"/>
        <v>0</v>
      </c>
      <c r="ARC4" s="9">
        <f t="shared" si="18"/>
        <v>0</v>
      </c>
      <c r="ARD4" s="9">
        <f t="shared" si="18"/>
        <v>0</v>
      </c>
      <c r="ARE4" s="9">
        <f t="shared" si="18"/>
        <v>0</v>
      </c>
      <c r="ARF4" s="9">
        <f t="shared" si="18"/>
        <v>0</v>
      </c>
      <c r="ARG4" s="9">
        <f t="shared" si="18"/>
        <v>0</v>
      </c>
      <c r="ARH4" s="9">
        <f t="shared" si="18"/>
        <v>0</v>
      </c>
      <c r="ARI4" s="9">
        <f t="shared" si="18"/>
        <v>0</v>
      </c>
      <c r="ARJ4" s="9">
        <f t="shared" si="18"/>
        <v>0</v>
      </c>
      <c r="ARK4" s="9">
        <f t="shared" ref="ARK4:ATV4" si="19">SUM(ARK5:ARK224)</f>
        <v>0</v>
      </c>
      <c r="ARL4" s="9">
        <f t="shared" si="19"/>
        <v>0</v>
      </c>
      <c r="ARM4" s="9">
        <f t="shared" si="19"/>
        <v>0</v>
      </c>
      <c r="ARN4" s="9">
        <f t="shared" si="19"/>
        <v>0</v>
      </c>
      <c r="ARO4" s="9">
        <f t="shared" si="19"/>
        <v>0</v>
      </c>
      <c r="ARP4" s="9">
        <f t="shared" si="19"/>
        <v>0</v>
      </c>
      <c r="ARQ4" s="9">
        <f t="shared" si="19"/>
        <v>0</v>
      </c>
      <c r="ARR4" s="9">
        <f t="shared" si="19"/>
        <v>0</v>
      </c>
      <c r="ARS4" s="9">
        <f t="shared" si="19"/>
        <v>0</v>
      </c>
      <c r="ART4" s="9">
        <f t="shared" si="19"/>
        <v>0</v>
      </c>
      <c r="ARU4" s="9">
        <f t="shared" si="19"/>
        <v>0</v>
      </c>
      <c r="ARV4" s="9">
        <f t="shared" si="19"/>
        <v>0</v>
      </c>
      <c r="ARW4" s="9">
        <f t="shared" si="19"/>
        <v>0</v>
      </c>
      <c r="ARX4" s="9">
        <f t="shared" si="19"/>
        <v>0</v>
      </c>
      <c r="ARY4" s="9">
        <f t="shared" si="19"/>
        <v>0</v>
      </c>
      <c r="ARZ4" s="9">
        <f t="shared" si="19"/>
        <v>0</v>
      </c>
      <c r="ASA4" s="9">
        <f t="shared" si="19"/>
        <v>0</v>
      </c>
      <c r="ASB4" s="9">
        <f t="shared" si="19"/>
        <v>0</v>
      </c>
      <c r="ASC4" s="9">
        <f t="shared" si="19"/>
        <v>0</v>
      </c>
      <c r="ASD4" s="9">
        <f t="shared" si="19"/>
        <v>0</v>
      </c>
      <c r="ASE4" s="9">
        <f t="shared" si="19"/>
        <v>0</v>
      </c>
      <c r="ASF4" s="9">
        <f t="shared" si="19"/>
        <v>0</v>
      </c>
      <c r="ASG4" s="9">
        <f t="shared" si="19"/>
        <v>0</v>
      </c>
      <c r="ASH4" s="9">
        <f t="shared" si="19"/>
        <v>0</v>
      </c>
      <c r="ASI4" s="9">
        <f t="shared" si="19"/>
        <v>0</v>
      </c>
      <c r="ASJ4" s="9">
        <f t="shared" si="19"/>
        <v>0</v>
      </c>
      <c r="ASK4" s="9">
        <f t="shared" si="19"/>
        <v>0</v>
      </c>
      <c r="ASL4" s="9">
        <f t="shared" si="19"/>
        <v>0</v>
      </c>
      <c r="ASM4" s="9">
        <f t="shared" si="19"/>
        <v>0</v>
      </c>
      <c r="ASN4" s="9">
        <f t="shared" si="19"/>
        <v>0</v>
      </c>
      <c r="ASO4" s="9">
        <f t="shared" si="19"/>
        <v>0</v>
      </c>
      <c r="ASP4" s="9">
        <f t="shared" si="19"/>
        <v>0</v>
      </c>
      <c r="ASQ4" s="9">
        <f t="shared" si="19"/>
        <v>0</v>
      </c>
      <c r="ASR4" s="9">
        <f t="shared" si="19"/>
        <v>0</v>
      </c>
      <c r="ASS4" s="9">
        <f t="shared" si="19"/>
        <v>0</v>
      </c>
      <c r="AST4" s="9">
        <f t="shared" si="19"/>
        <v>0</v>
      </c>
      <c r="ASU4" s="9">
        <f t="shared" si="19"/>
        <v>0</v>
      </c>
      <c r="ASV4" s="9">
        <f t="shared" si="19"/>
        <v>0</v>
      </c>
      <c r="ASW4" s="9">
        <f t="shared" si="19"/>
        <v>0</v>
      </c>
      <c r="ASX4" s="9">
        <f t="shared" si="19"/>
        <v>0</v>
      </c>
      <c r="ASY4" s="9">
        <f t="shared" si="19"/>
        <v>0</v>
      </c>
      <c r="ASZ4" s="9">
        <f t="shared" si="19"/>
        <v>0</v>
      </c>
      <c r="ATA4" s="9">
        <f t="shared" si="19"/>
        <v>0</v>
      </c>
      <c r="ATB4" s="9">
        <f t="shared" si="19"/>
        <v>0</v>
      </c>
      <c r="ATC4" s="9">
        <f t="shared" si="19"/>
        <v>0</v>
      </c>
      <c r="ATD4" s="9">
        <f t="shared" si="19"/>
        <v>0</v>
      </c>
      <c r="ATE4" s="9">
        <f t="shared" si="19"/>
        <v>0</v>
      </c>
      <c r="ATF4" s="9">
        <f t="shared" si="19"/>
        <v>0</v>
      </c>
      <c r="ATG4" s="9">
        <f t="shared" si="19"/>
        <v>0</v>
      </c>
      <c r="ATH4" s="9">
        <f t="shared" si="19"/>
        <v>0</v>
      </c>
      <c r="ATI4" s="9">
        <f t="shared" si="19"/>
        <v>0</v>
      </c>
      <c r="ATJ4" s="9">
        <f t="shared" si="19"/>
        <v>0</v>
      </c>
      <c r="ATK4" s="9">
        <f t="shared" si="19"/>
        <v>0</v>
      </c>
      <c r="ATL4" s="9">
        <f t="shared" si="19"/>
        <v>0</v>
      </c>
      <c r="ATM4" s="9">
        <f t="shared" si="19"/>
        <v>0</v>
      </c>
      <c r="ATN4" s="9">
        <f t="shared" si="19"/>
        <v>0</v>
      </c>
      <c r="ATO4" s="9">
        <f t="shared" si="19"/>
        <v>0</v>
      </c>
      <c r="ATP4" s="9">
        <f t="shared" si="19"/>
        <v>0</v>
      </c>
      <c r="ATQ4" s="9">
        <f t="shared" si="19"/>
        <v>0</v>
      </c>
      <c r="ATR4" s="9">
        <f t="shared" si="19"/>
        <v>0</v>
      </c>
      <c r="ATS4" s="9">
        <f t="shared" si="19"/>
        <v>0</v>
      </c>
      <c r="ATT4" s="9">
        <f t="shared" si="19"/>
        <v>0</v>
      </c>
      <c r="ATU4" s="9">
        <f t="shared" si="19"/>
        <v>0</v>
      </c>
      <c r="ATV4" s="9">
        <f t="shared" si="19"/>
        <v>0</v>
      </c>
      <c r="ATW4" s="9">
        <f t="shared" ref="ATW4:AWH4" si="20">SUM(ATW5:ATW224)</f>
        <v>0</v>
      </c>
      <c r="ATX4" s="9">
        <f t="shared" si="20"/>
        <v>0</v>
      </c>
      <c r="ATY4" s="9">
        <f t="shared" si="20"/>
        <v>0</v>
      </c>
      <c r="ATZ4" s="9">
        <f t="shared" si="20"/>
        <v>0</v>
      </c>
      <c r="AUA4" s="9">
        <f t="shared" si="20"/>
        <v>0</v>
      </c>
      <c r="AUB4" s="9">
        <f t="shared" si="20"/>
        <v>0</v>
      </c>
      <c r="AUC4" s="9">
        <f t="shared" si="20"/>
        <v>0</v>
      </c>
      <c r="AUD4" s="9">
        <f t="shared" si="20"/>
        <v>0</v>
      </c>
      <c r="AUE4" s="9">
        <f t="shared" si="20"/>
        <v>0</v>
      </c>
      <c r="AUF4" s="9">
        <f t="shared" si="20"/>
        <v>0</v>
      </c>
      <c r="AUG4" s="9">
        <f t="shared" si="20"/>
        <v>0</v>
      </c>
      <c r="AUH4" s="9">
        <f t="shared" si="20"/>
        <v>0</v>
      </c>
      <c r="AUI4" s="9">
        <f t="shared" si="20"/>
        <v>0</v>
      </c>
      <c r="AUJ4" s="9">
        <f t="shared" si="20"/>
        <v>0</v>
      </c>
      <c r="AUK4" s="9">
        <f t="shared" si="20"/>
        <v>0</v>
      </c>
      <c r="AUL4" s="9">
        <f t="shared" si="20"/>
        <v>0</v>
      </c>
      <c r="AUM4" s="9">
        <f t="shared" si="20"/>
        <v>0</v>
      </c>
      <c r="AUN4" s="9">
        <f t="shared" si="20"/>
        <v>0</v>
      </c>
      <c r="AUO4" s="9">
        <f t="shared" si="20"/>
        <v>0</v>
      </c>
      <c r="AUP4" s="9">
        <f t="shared" si="20"/>
        <v>0</v>
      </c>
      <c r="AUQ4" s="9">
        <f t="shared" si="20"/>
        <v>0</v>
      </c>
      <c r="AUR4" s="9">
        <f t="shared" si="20"/>
        <v>0</v>
      </c>
      <c r="AUS4" s="9">
        <f t="shared" si="20"/>
        <v>0</v>
      </c>
      <c r="AUT4" s="9">
        <f t="shared" si="20"/>
        <v>0</v>
      </c>
      <c r="AUU4" s="9">
        <f t="shared" si="20"/>
        <v>0</v>
      </c>
      <c r="AUV4" s="9">
        <f t="shared" si="20"/>
        <v>0</v>
      </c>
      <c r="AUW4" s="9">
        <f t="shared" si="20"/>
        <v>0</v>
      </c>
      <c r="AUX4" s="9">
        <f t="shared" si="20"/>
        <v>0</v>
      </c>
      <c r="AUY4" s="9">
        <f t="shared" si="20"/>
        <v>0</v>
      </c>
      <c r="AUZ4" s="9">
        <f t="shared" si="20"/>
        <v>0</v>
      </c>
      <c r="AVA4" s="9">
        <f t="shared" si="20"/>
        <v>0</v>
      </c>
      <c r="AVB4" s="9">
        <f t="shared" si="20"/>
        <v>0</v>
      </c>
      <c r="AVC4" s="9">
        <f t="shared" si="20"/>
        <v>0</v>
      </c>
      <c r="AVD4" s="9">
        <f t="shared" si="20"/>
        <v>0</v>
      </c>
      <c r="AVE4" s="9">
        <f t="shared" si="20"/>
        <v>0</v>
      </c>
      <c r="AVF4" s="9">
        <f t="shared" si="20"/>
        <v>0</v>
      </c>
      <c r="AVG4" s="9">
        <f t="shared" si="20"/>
        <v>0</v>
      </c>
      <c r="AVH4" s="9">
        <f t="shared" si="20"/>
        <v>0</v>
      </c>
      <c r="AVI4" s="9">
        <f t="shared" si="20"/>
        <v>0</v>
      </c>
      <c r="AVJ4" s="9">
        <f t="shared" si="20"/>
        <v>0</v>
      </c>
      <c r="AVK4" s="9">
        <f t="shared" si="20"/>
        <v>0</v>
      </c>
      <c r="AVL4" s="9">
        <f t="shared" si="20"/>
        <v>0</v>
      </c>
      <c r="AVM4" s="9">
        <f t="shared" si="20"/>
        <v>0</v>
      </c>
      <c r="AVN4" s="9">
        <f t="shared" si="20"/>
        <v>0</v>
      </c>
      <c r="AVO4" s="9">
        <f t="shared" si="20"/>
        <v>0</v>
      </c>
      <c r="AVP4" s="9">
        <f t="shared" si="20"/>
        <v>0</v>
      </c>
      <c r="AVQ4" s="9">
        <f t="shared" si="20"/>
        <v>0</v>
      </c>
      <c r="AVR4" s="9">
        <f t="shared" si="20"/>
        <v>0</v>
      </c>
      <c r="AVS4" s="9">
        <f t="shared" si="20"/>
        <v>0</v>
      </c>
      <c r="AVT4" s="9">
        <f t="shared" si="20"/>
        <v>0</v>
      </c>
      <c r="AVU4" s="9">
        <f t="shared" si="20"/>
        <v>0</v>
      </c>
      <c r="AVV4" s="9">
        <f t="shared" si="20"/>
        <v>0</v>
      </c>
      <c r="AVW4" s="9">
        <f t="shared" si="20"/>
        <v>0</v>
      </c>
      <c r="AVX4" s="9">
        <f t="shared" si="20"/>
        <v>0</v>
      </c>
      <c r="AVY4" s="9">
        <f t="shared" si="20"/>
        <v>0</v>
      </c>
      <c r="AVZ4" s="9">
        <f t="shared" si="20"/>
        <v>0</v>
      </c>
      <c r="AWA4" s="9">
        <f t="shared" si="20"/>
        <v>0</v>
      </c>
      <c r="AWB4" s="9">
        <f t="shared" si="20"/>
        <v>0</v>
      </c>
      <c r="AWC4" s="9">
        <f t="shared" si="20"/>
        <v>0</v>
      </c>
      <c r="AWD4" s="9">
        <f t="shared" si="20"/>
        <v>0</v>
      </c>
      <c r="AWE4" s="9">
        <f t="shared" si="20"/>
        <v>0</v>
      </c>
      <c r="AWF4" s="9">
        <f t="shared" si="20"/>
        <v>0</v>
      </c>
      <c r="AWG4" s="9">
        <f t="shared" si="20"/>
        <v>0</v>
      </c>
      <c r="AWH4" s="9">
        <f t="shared" si="20"/>
        <v>0</v>
      </c>
      <c r="AWI4" s="9">
        <f t="shared" ref="AWI4:AYT4" si="21">SUM(AWI5:AWI224)</f>
        <v>0</v>
      </c>
      <c r="AWJ4" s="9">
        <f t="shared" si="21"/>
        <v>0</v>
      </c>
      <c r="AWK4" s="9">
        <f t="shared" si="21"/>
        <v>0</v>
      </c>
      <c r="AWL4" s="9">
        <f t="shared" si="21"/>
        <v>0</v>
      </c>
      <c r="AWM4" s="9">
        <f t="shared" si="21"/>
        <v>0</v>
      </c>
      <c r="AWN4" s="9">
        <f t="shared" si="21"/>
        <v>0</v>
      </c>
      <c r="AWO4" s="9">
        <f t="shared" si="21"/>
        <v>0</v>
      </c>
      <c r="AWP4" s="9">
        <f t="shared" si="21"/>
        <v>0</v>
      </c>
      <c r="AWQ4" s="9">
        <f t="shared" si="21"/>
        <v>0</v>
      </c>
      <c r="AWR4" s="9">
        <f t="shared" si="21"/>
        <v>0</v>
      </c>
      <c r="AWS4" s="9">
        <f t="shared" si="21"/>
        <v>0</v>
      </c>
      <c r="AWT4" s="9">
        <f t="shared" si="21"/>
        <v>0</v>
      </c>
      <c r="AWU4" s="9">
        <f t="shared" si="21"/>
        <v>0</v>
      </c>
      <c r="AWV4" s="9">
        <f t="shared" si="21"/>
        <v>0</v>
      </c>
      <c r="AWW4" s="9">
        <f t="shared" si="21"/>
        <v>0</v>
      </c>
      <c r="AWX4" s="9">
        <f t="shared" si="21"/>
        <v>0</v>
      </c>
      <c r="AWY4" s="9">
        <f t="shared" si="21"/>
        <v>0</v>
      </c>
      <c r="AWZ4" s="9">
        <f t="shared" si="21"/>
        <v>0</v>
      </c>
      <c r="AXA4" s="9">
        <f t="shared" si="21"/>
        <v>0</v>
      </c>
      <c r="AXB4" s="9">
        <f t="shared" si="21"/>
        <v>0</v>
      </c>
      <c r="AXC4" s="9">
        <f t="shared" si="21"/>
        <v>0</v>
      </c>
      <c r="AXD4" s="9">
        <f t="shared" si="21"/>
        <v>0</v>
      </c>
      <c r="AXE4" s="9">
        <f t="shared" si="21"/>
        <v>0</v>
      </c>
      <c r="AXF4" s="9">
        <f t="shared" si="21"/>
        <v>0</v>
      </c>
      <c r="AXG4" s="9">
        <f t="shared" si="21"/>
        <v>0</v>
      </c>
      <c r="AXH4" s="9">
        <f t="shared" si="21"/>
        <v>0</v>
      </c>
      <c r="AXI4" s="9">
        <f t="shared" si="21"/>
        <v>0</v>
      </c>
      <c r="AXJ4" s="9">
        <f t="shared" si="21"/>
        <v>0</v>
      </c>
      <c r="AXK4" s="9">
        <f t="shared" si="21"/>
        <v>0</v>
      </c>
      <c r="AXL4" s="9">
        <f t="shared" si="21"/>
        <v>0</v>
      </c>
      <c r="AXM4" s="9">
        <f t="shared" si="21"/>
        <v>0</v>
      </c>
      <c r="AXN4" s="9">
        <f t="shared" si="21"/>
        <v>0</v>
      </c>
      <c r="AXO4" s="9">
        <f t="shared" si="21"/>
        <v>0</v>
      </c>
      <c r="AXP4" s="9">
        <f t="shared" si="21"/>
        <v>0</v>
      </c>
      <c r="AXQ4" s="9">
        <f t="shared" si="21"/>
        <v>0</v>
      </c>
      <c r="AXR4" s="9">
        <f t="shared" si="21"/>
        <v>0</v>
      </c>
      <c r="AXS4" s="9">
        <f t="shared" si="21"/>
        <v>0</v>
      </c>
      <c r="AXT4" s="9">
        <f t="shared" si="21"/>
        <v>0</v>
      </c>
      <c r="AXU4" s="9">
        <f t="shared" si="21"/>
        <v>0</v>
      </c>
      <c r="AXV4" s="9">
        <f t="shared" si="21"/>
        <v>0</v>
      </c>
      <c r="AXW4" s="9">
        <f t="shared" si="21"/>
        <v>0</v>
      </c>
      <c r="AXX4" s="9">
        <f t="shared" si="21"/>
        <v>0</v>
      </c>
      <c r="AXY4" s="9">
        <f t="shared" si="21"/>
        <v>0</v>
      </c>
      <c r="AXZ4" s="9">
        <f t="shared" si="21"/>
        <v>0</v>
      </c>
      <c r="AYA4" s="9">
        <f t="shared" si="21"/>
        <v>0</v>
      </c>
      <c r="AYB4" s="9">
        <f t="shared" si="21"/>
        <v>0</v>
      </c>
      <c r="AYC4" s="9">
        <f t="shared" si="21"/>
        <v>0</v>
      </c>
      <c r="AYD4" s="9">
        <f t="shared" si="21"/>
        <v>0</v>
      </c>
      <c r="AYE4" s="9">
        <f t="shared" si="21"/>
        <v>0</v>
      </c>
      <c r="AYF4" s="9">
        <f t="shared" si="21"/>
        <v>0</v>
      </c>
      <c r="AYG4" s="9">
        <f t="shared" si="21"/>
        <v>0</v>
      </c>
      <c r="AYH4" s="9">
        <f t="shared" si="21"/>
        <v>0</v>
      </c>
      <c r="AYI4" s="9">
        <f t="shared" si="21"/>
        <v>0</v>
      </c>
      <c r="AYJ4" s="9">
        <f t="shared" si="21"/>
        <v>0</v>
      </c>
      <c r="AYK4" s="9">
        <f t="shared" si="21"/>
        <v>0</v>
      </c>
      <c r="AYL4" s="9">
        <f t="shared" si="21"/>
        <v>0</v>
      </c>
      <c r="AYM4" s="9">
        <f t="shared" si="21"/>
        <v>0</v>
      </c>
      <c r="AYN4" s="9">
        <f t="shared" si="21"/>
        <v>0</v>
      </c>
      <c r="AYO4" s="9">
        <f t="shared" si="21"/>
        <v>0</v>
      </c>
      <c r="AYP4" s="9">
        <f t="shared" si="21"/>
        <v>0</v>
      </c>
      <c r="AYQ4" s="9">
        <f t="shared" si="21"/>
        <v>0</v>
      </c>
      <c r="AYR4" s="9">
        <f t="shared" si="21"/>
        <v>0</v>
      </c>
      <c r="AYS4" s="9">
        <f t="shared" si="21"/>
        <v>0</v>
      </c>
      <c r="AYT4" s="9">
        <f t="shared" si="21"/>
        <v>0</v>
      </c>
      <c r="AYU4" s="9">
        <f t="shared" ref="AYU4:BBF4" si="22">SUM(AYU5:AYU224)</f>
        <v>0</v>
      </c>
      <c r="AYV4" s="9">
        <f t="shared" si="22"/>
        <v>0</v>
      </c>
      <c r="AYW4" s="9">
        <f t="shared" si="22"/>
        <v>0</v>
      </c>
      <c r="AYX4" s="9">
        <f t="shared" si="22"/>
        <v>0</v>
      </c>
      <c r="AYY4" s="9">
        <f t="shared" si="22"/>
        <v>0</v>
      </c>
      <c r="AYZ4" s="9">
        <f t="shared" si="22"/>
        <v>0</v>
      </c>
      <c r="AZA4" s="9">
        <f t="shared" si="22"/>
        <v>0</v>
      </c>
      <c r="AZB4" s="9">
        <f t="shared" si="22"/>
        <v>0</v>
      </c>
      <c r="AZC4" s="9">
        <f t="shared" si="22"/>
        <v>0</v>
      </c>
      <c r="AZD4" s="9">
        <f t="shared" si="22"/>
        <v>0</v>
      </c>
      <c r="AZE4" s="9">
        <f t="shared" si="22"/>
        <v>0</v>
      </c>
      <c r="AZF4" s="9">
        <f t="shared" si="22"/>
        <v>0</v>
      </c>
      <c r="AZG4" s="9">
        <f t="shared" si="22"/>
        <v>0</v>
      </c>
      <c r="AZH4" s="9">
        <f t="shared" si="22"/>
        <v>0</v>
      </c>
      <c r="AZI4" s="9">
        <f t="shared" si="22"/>
        <v>0</v>
      </c>
      <c r="AZJ4" s="9">
        <f t="shared" si="22"/>
        <v>0</v>
      </c>
      <c r="AZK4" s="9">
        <f t="shared" si="22"/>
        <v>0</v>
      </c>
      <c r="AZL4" s="9">
        <f t="shared" si="22"/>
        <v>0</v>
      </c>
      <c r="AZM4" s="9">
        <f t="shared" si="22"/>
        <v>0</v>
      </c>
      <c r="AZN4" s="9">
        <f t="shared" si="22"/>
        <v>0</v>
      </c>
      <c r="AZO4" s="9">
        <f t="shared" si="22"/>
        <v>0</v>
      </c>
      <c r="AZP4" s="9">
        <f t="shared" si="22"/>
        <v>0</v>
      </c>
      <c r="AZQ4" s="9">
        <f t="shared" si="22"/>
        <v>0</v>
      </c>
      <c r="AZR4" s="9">
        <f t="shared" si="22"/>
        <v>0</v>
      </c>
      <c r="AZS4" s="9">
        <f t="shared" si="22"/>
        <v>0</v>
      </c>
      <c r="AZT4" s="9">
        <f t="shared" si="22"/>
        <v>0</v>
      </c>
      <c r="AZU4" s="9">
        <f t="shared" si="22"/>
        <v>0</v>
      </c>
      <c r="AZV4" s="9">
        <f t="shared" si="22"/>
        <v>0</v>
      </c>
      <c r="AZW4" s="9">
        <f t="shared" si="22"/>
        <v>0</v>
      </c>
      <c r="AZX4" s="9">
        <f t="shared" si="22"/>
        <v>0</v>
      </c>
      <c r="AZY4" s="9">
        <f t="shared" si="22"/>
        <v>0</v>
      </c>
      <c r="AZZ4" s="9">
        <f t="shared" si="22"/>
        <v>0</v>
      </c>
      <c r="BAA4" s="9">
        <f t="shared" si="22"/>
        <v>0</v>
      </c>
      <c r="BAB4" s="9">
        <f t="shared" si="22"/>
        <v>0</v>
      </c>
      <c r="BAC4" s="9">
        <f t="shared" si="22"/>
        <v>0</v>
      </c>
      <c r="BAD4" s="9">
        <f t="shared" si="22"/>
        <v>0</v>
      </c>
      <c r="BAE4" s="9">
        <f t="shared" si="22"/>
        <v>0</v>
      </c>
      <c r="BAF4" s="9">
        <f t="shared" si="22"/>
        <v>0</v>
      </c>
      <c r="BAG4" s="9">
        <f t="shared" si="22"/>
        <v>0</v>
      </c>
      <c r="BAH4" s="9">
        <f t="shared" si="22"/>
        <v>0</v>
      </c>
      <c r="BAI4" s="9">
        <f t="shared" si="22"/>
        <v>0</v>
      </c>
      <c r="BAJ4" s="9">
        <f t="shared" si="22"/>
        <v>0</v>
      </c>
      <c r="BAK4" s="9">
        <f t="shared" si="22"/>
        <v>0</v>
      </c>
      <c r="BAL4" s="9">
        <f t="shared" si="22"/>
        <v>0</v>
      </c>
      <c r="BAM4" s="9">
        <f t="shared" si="22"/>
        <v>0</v>
      </c>
      <c r="BAN4" s="9">
        <f t="shared" si="22"/>
        <v>0</v>
      </c>
      <c r="BAO4" s="9">
        <f t="shared" si="22"/>
        <v>0</v>
      </c>
      <c r="BAP4" s="9">
        <f t="shared" si="22"/>
        <v>0</v>
      </c>
      <c r="BAQ4" s="9">
        <f t="shared" si="22"/>
        <v>0</v>
      </c>
      <c r="BAR4" s="9">
        <f t="shared" si="22"/>
        <v>0</v>
      </c>
      <c r="BAS4" s="9">
        <f t="shared" si="22"/>
        <v>0</v>
      </c>
      <c r="BAT4" s="9">
        <f t="shared" si="22"/>
        <v>0</v>
      </c>
      <c r="BAU4" s="9">
        <f t="shared" si="22"/>
        <v>0</v>
      </c>
      <c r="BAV4" s="9">
        <f t="shared" si="22"/>
        <v>0</v>
      </c>
      <c r="BAW4" s="9">
        <f t="shared" si="22"/>
        <v>0</v>
      </c>
      <c r="BAX4" s="9">
        <f t="shared" si="22"/>
        <v>0</v>
      </c>
      <c r="BAY4" s="9">
        <f t="shared" si="22"/>
        <v>0</v>
      </c>
      <c r="BAZ4" s="9">
        <f t="shared" si="22"/>
        <v>0</v>
      </c>
      <c r="BBA4" s="9">
        <f t="shared" si="22"/>
        <v>0</v>
      </c>
      <c r="BBB4" s="9">
        <f t="shared" si="22"/>
        <v>0</v>
      </c>
      <c r="BBC4" s="9">
        <f t="shared" si="22"/>
        <v>0</v>
      </c>
      <c r="BBD4" s="9">
        <f t="shared" si="22"/>
        <v>0</v>
      </c>
      <c r="BBE4" s="9">
        <f t="shared" si="22"/>
        <v>0</v>
      </c>
      <c r="BBF4" s="9">
        <f t="shared" si="22"/>
        <v>0</v>
      </c>
      <c r="BBG4" s="9">
        <f t="shared" ref="BBG4:BDR4" si="23">SUM(BBG5:BBG224)</f>
        <v>0</v>
      </c>
      <c r="BBH4" s="9">
        <f t="shared" si="23"/>
        <v>0</v>
      </c>
      <c r="BBI4" s="9">
        <f t="shared" si="23"/>
        <v>0</v>
      </c>
      <c r="BBJ4" s="9">
        <f t="shared" si="23"/>
        <v>0</v>
      </c>
      <c r="BBK4" s="9">
        <f t="shared" si="23"/>
        <v>0</v>
      </c>
      <c r="BBL4" s="9">
        <f t="shared" si="23"/>
        <v>0</v>
      </c>
      <c r="BBM4" s="9">
        <f t="shared" si="23"/>
        <v>0</v>
      </c>
      <c r="BBN4" s="9">
        <f t="shared" si="23"/>
        <v>0</v>
      </c>
      <c r="BBO4" s="9">
        <f t="shared" si="23"/>
        <v>0</v>
      </c>
      <c r="BBP4" s="9">
        <f t="shared" si="23"/>
        <v>0</v>
      </c>
      <c r="BBQ4" s="9">
        <f t="shared" si="23"/>
        <v>0</v>
      </c>
      <c r="BBR4" s="9">
        <f t="shared" si="23"/>
        <v>0</v>
      </c>
      <c r="BBS4" s="9">
        <f t="shared" si="23"/>
        <v>0</v>
      </c>
      <c r="BBT4" s="9">
        <f t="shared" si="23"/>
        <v>0</v>
      </c>
      <c r="BBU4" s="9">
        <f t="shared" si="23"/>
        <v>0</v>
      </c>
      <c r="BBV4" s="9">
        <f t="shared" si="23"/>
        <v>0</v>
      </c>
      <c r="BBW4" s="9">
        <f t="shared" si="23"/>
        <v>0</v>
      </c>
      <c r="BBX4" s="9">
        <f t="shared" si="23"/>
        <v>0</v>
      </c>
      <c r="BBY4" s="9">
        <f t="shared" si="23"/>
        <v>0</v>
      </c>
      <c r="BBZ4" s="9">
        <f t="shared" si="23"/>
        <v>0</v>
      </c>
      <c r="BCA4" s="9">
        <f t="shared" si="23"/>
        <v>0</v>
      </c>
      <c r="BCB4" s="9">
        <f t="shared" si="23"/>
        <v>0</v>
      </c>
      <c r="BCC4" s="9">
        <f t="shared" si="23"/>
        <v>0</v>
      </c>
      <c r="BCD4" s="9">
        <f t="shared" si="23"/>
        <v>0</v>
      </c>
      <c r="BCE4" s="9">
        <f t="shared" si="23"/>
        <v>0</v>
      </c>
      <c r="BCF4" s="9">
        <f t="shared" si="23"/>
        <v>0</v>
      </c>
      <c r="BCG4" s="9">
        <f t="shared" si="23"/>
        <v>0</v>
      </c>
      <c r="BCH4" s="9">
        <f t="shared" si="23"/>
        <v>0</v>
      </c>
      <c r="BCI4" s="9">
        <f t="shared" si="23"/>
        <v>0</v>
      </c>
      <c r="BCJ4" s="9">
        <f t="shared" si="23"/>
        <v>0</v>
      </c>
      <c r="BCK4" s="9">
        <f t="shared" si="23"/>
        <v>0</v>
      </c>
      <c r="BCL4" s="9">
        <f t="shared" si="23"/>
        <v>0</v>
      </c>
      <c r="BCM4" s="9">
        <f t="shared" si="23"/>
        <v>0</v>
      </c>
      <c r="BCN4" s="9">
        <f t="shared" si="23"/>
        <v>0</v>
      </c>
      <c r="BCO4" s="9">
        <f t="shared" si="23"/>
        <v>0</v>
      </c>
      <c r="BCP4" s="9">
        <f t="shared" si="23"/>
        <v>0</v>
      </c>
      <c r="BCQ4" s="9">
        <f t="shared" si="23"/>
        <v>0</v>
      </c>
      <c r="BCR4" s="9">
        <f t="shared" si="23"/>
        <v>0</v>
      </c>
      <c r="BCS4" s="9">
        <f t="shared" si="23"/>
        <v>0</v>
      </c>
      <c r="BCT4" s="9">
        <f t="shared" si="23"/>
        <v>0</v>
      </c>
      <c r="BCU4" s="9">
        <f t="shared" si="23"/>
        <v>0</v>
      </c>
      <c r="BCV4" s="9">
        <f t="shared" si="23"/>
        <v>0</v>
      </c>
      <c r="BCW4" s="9">
        <f t="shared" si="23"/>
        <v>0</v>
      </c>
      <c r="BCX4" s="9">
        <f t="shared" si="23"/>
        <v>0</v>
      </c>
      <c r="BCY4" s="9">
        <f t="shared" si="23"/>
        <v>0</v>
      </c>
      <c r="BCZ4" s="9">
        <f t="shared" si="23"/>
        <v>0</v>
      </c>
      <c r="BDA4" s="9">
        <f t="shared" si="23"/>
        <v>0</v>
      </c>
      <c r="BDB4" s="9">
        <f t="shared" si="23"/>
        <v>0</v>
      </c>
      <c r="BDC4" s="9">
        <f t="shared" si="23"/>
        <v>0</v>
      </c>
      <c r="BDD4" s="9">
        <f t="shared" si="23"/>
        <v>0</v>
      </c>
      <c r="BDE4" s="9">
        <f t="shared" si="23"/>
        <v>0</v>
      </c>
      <c r="BDF4" s="9">
        <f t="shared" si="23"/>
        <v>0</v>
      </c>
      <c r="BDG4" s="9">
        <f t="shared" si="23"/>
        <v>0</v>
      </c>
      <c r="BDH4" s="9">
        <f t="shared" si="23"/>
        <v>0</v>
      </c>
      <c r="BDI4" s="9">
        <f t="shared" si="23"/>
        <v>0</v>
      </c>
      <c r="BDJ4" s="9">
        <f t="shared" si="23"/>
        <v>0</v>
      </c>
      <c r="BDK4" s="9">
        <f t="shared" si="23"/>
        <v>0</v>
      </c>
      <c r="BDL4" s="9">
        <f t="shared" si="23"/>
        <v>0</v>
      </c>
      <c r="BDM4" s="9">
        <f t="shared" si="23"/>
        <v>0</v>
      </c>
      <c r="BDN4" s="9">
        <f t="shared" si="23"/>
        <v>0</v>
      </c>
      <c r="BDO4" s="9">
        <f t="shared" si="23"/>
        <v>0</v>
      </c>
      <c r="BDP4" s="9">
        <f t="shared" si="23"/>
        <v>0</v>
      </c>
      <c r="BDQ4" s="9">
        <f t="shared" si="23"/>
        <v>0</v>
      </c>
      <c r="BDR4" s="9">
        <f t="shared" si="23"/>
        <v>0</v>
      </c>
      <c r="BDS4" s="9">
        <f t="shared" ref="BDS4:BGD4" si="24">SUM(BDS5:BDS224)</f>
        <v>0</v>
      </c>
      <c r="BDT4" s="9">
        <f t="shared" si="24"/>
        <v>0</v>
      </c>
      <c r="BDU4" s="9">
        <f t="shared" si="24"/>
        <v>0</v>
      </c>
      <c r="BDV4" s="9">
        <f t="shared" si="24"/>
        <v>0</v>
      </c>
      <c r="BDW4" s="9">
        <f t="shared" si="24"/>
        <v>0</v>
      </c>
      <c r="BDX4" s="9">
        <f t="shared" si="24"/>
        <v>0</v>
      </c>
      <c r="BDY4" s="9">
        <f t="shared" si="24"/>
        <v>0</v>
      </c>
      <c r="BDZ4" s="9">
        <f t="shared" si="24"/>
        <v>0</v>
      </c>
      <c r="BEA4" s="9">
        <f t="shared" si="24"/>
        <v>0</v>
      </c>
      <c r="BEB4" s="9">
        <f t="shared" si="24"/>
        <v>0</v>
      </c>
      <c r="BEC4" s="9">
        <f t="shared" si="24"/>
        <v>0</v>
      </c>
      <c r="BED4" s="9">
        <f t="shared" si="24"/>
        <v>0</v>
      </c>
      <c r="BEE4" s="9">
        <f t="shared" si="24"/>
        <v>0</v>
      </c>
      <c r="BEF4" s="9">
        <f t="shared" si="24"/>
        <v>0</v>
      </c>
      <c r="BEG4" s="9">
        <f t="shared" si="24"/>
        <v>0</v>
      </c>
      <c r="BEH4" s="9">
        <f t="shared" si="24"/>
        <v>0</v>
      </c>
      <c r="BEI4" s="9">
        <f t="shared" si="24"/>
        <v>0</v>
      </c>
      <c r="BEJ4" s="9">
        <f t="shared" si="24"/>
        <v>0</v>
      </c>
      <c r="BEK4" s="9">
        <f t="shared" si="24"/>
        <v>0</v>
      </c>
      <c r="BEL4" s="9">
        <f t="shared" si="24"/>
        <v>0</v>
      </c>
      <c r="BEM4" s="9">
        <f t="shared" si="24"/>
        <v>0</v>
      </c>
      <c r="BEN4" s="9">
        <f t="shared" si="24"/>
        <v>0</v>
      </c>
      <c r="BEO4" s="9">
        <f t="shared" si="24"/>
        <v>0</v>
      </c>
      <c r="BEP4" s="9">
        <f t="shared" si="24"/>
        <v>0</v>
      </c>
      <c r="BEQ4" s="9">
        <f t="shared" si="24"/>
        <v>0</v>
      </c>
      <c r="BER4" s="9">
        <f t="shared" si="24"/>
        <v>0</v>
      </c>
      <c r="BES4" s="9">
        <f t="shared" si="24"/>
        <v>0</v>
      </c>
      <c r="BET4" s="9">
        <f t="shared" si="24"/>
        <v>0</v>
      </c>
      <c r="BEU4" s="9">
        <f t="shared" si="24"/>
        <v>0</v>
      </c>
      <c r="BEV4" s="9">
        <f t="shared" si="24"/>
        <v>0</v>
      </c>
      <c r="BEW4" s="9">
        <f t="shared" si="24"/>
        <v>0</v>
      </c>
      <c r="BEX4" s="9">
        <f t="shared" si="24"/>
        <v>0</v>
      </c>
      <c r="BEY4" s="9">
        <f t="shared" si="24"/>
        <v>0</v>
      </c>
      <c r="BEZ4" s="9">
        <f t="shared" si="24"/>
        <v>0</v>
      </c>
      <c r="BFA4" s="9">
        <f t="shared" si="24"/>
        <v>0</v>
      </c>
      <c r="BFB4" s="9">
        <f t="shared" si="24"/>
        <v>0</v>
      </c>
      <c r="BFC4" s="9">
        <f t="shared" si="24"/>
        <v>0</v>
      </c>
      <c r="BFD4" s="9">
        <f t="shared" si="24"/>
        <v>0</v>
      </c>
      <c r="BFE4" s="9">
        <f t="shared" si="24"/>
        <v>0</v>
      </c>
      <c r="BFF4" s="9">
        <f t="shared" si="24"/>
        <v>0</v>
      </c>
      <c r="BFG4" s="9">
        <f t="shared" si="24"/>
        <v>0</v>
      </c>
      <c r="BFH4" s="9">
        <f t="shared" si="24"/>
        <v>0</v>
      </c>
      <c r="BFI4" s="9">
        <f t="shared" si="24"/>
        <v>0</v>
      </c>
      <c r="BFJ4" s="9">
        <f t="shared" si="24"/>
        <v>0</v>
      </c>
      <c r="BFK4" s="9">
        <f t="shared" si="24"/>
        <v>0</v>
      </c>
      <c r="BFL4" s="9">
        <f t="shared" si="24"/>
        <v>0</v>
      </c>
      <c r="BFM4" s="9">
        <f t="shared" si="24"/>
        <v>0</v>
      </c>
      <c r="BFN4" s="9">
        <f t="shared" si="24"/>
        <v>0</v>
      </c>
      <c r="BFO4" s="9">
        <f t="shared" si="24"/>
        <v>0</v>
      </c>
      <c r="BFP4" s="9">
        <f t="shared" si="24"/>
        <v>0</v>
      </c>
      <c r="BFQ4" s="9">
        <f t="shared" si="24"/>
        <v>0</v>
      </c>
      <c r="BFR4" s="9">
        <f t="shared" si="24"/>
        <v>0</v>
      </c>
      <c r="BFS4" s="9">
        <f t="shared" si="24"/>
        <v>0</v>
      </c>
      <c r="BFT4" s="9">
        <f t="shared" si="24"/>
        <v>0</v>
      </c>
      <c r="BFU4" s="9">
        <f t="shared" si="24"/>
        <v>0</v>
      </c>
      <c r="BFV4" s="9">
        <f t="shared" si="24"/>
        <v>0</v>
      </c>
      <c r="BFW4" s="9">
        <f t="shared" si="24"/>
        <v>0</v>
      </c>
      <c r="BFX4" s="9">
        <f t="shared" si="24"/>
        <v>0</v>
      </c>
      <c r="BFY4" s="9">
        <f t="shared" si="24"/>
        <v>0</v>
      </c>
      <c r="BFZ4" s="9">
        <f t="shared" si="24"/>
        <v>0</v>
      </c>
      <c r="BGA4" s="9">
        <f t="shared" si="24"/>
        <v>0</v>
      </c>
      <c r="BGB4" s="9">
        <f t="shared" si="24"/>
        <v>0</v>
      </c>
      <c r="BGC4" s="9">
        <f t="shared" si="24"/>
        <v>0</v>
      </c>
      <c r="BGD4" s="9">
        <f t="shared" si="24"/>
        <v>0</v>
      </c>
      <c r="BGE4" s="9">
        <f t="shared" ref="BGE4:BIP4" si="25">SUM(BGE5:BGE224)</f>
        <v>0</v>
      </c>
      <c r="BGF4" s="9">
        <f t="shared" si="25"/>
        <v>0</v>
      </c>
      <c r="BGG4" s="9">
        <f t="shared" si="25"/>
        <v>0</v>
      </c>
      <c r="BGH4" s="9">
        <f t="shared" si="25"/>
        <v>0</v>
      </c>
      <c r="BGI4" s="9">
        <f t="shared" si="25"/>
        <v>0</v>
      </c>
      <c r="BGJ4" s="9">
        <f t="shared" si="25"/>
        <v>0</v>
      </c>
      <c r="BGK4" s="9">
        <f t="shared" si="25"/>
        <v>0</v>
      </c>
      <c r="BGL4" s="9">
        <f t="shared" si="25"/>
        <v>0</v>
      </c>
      <c r="BGM4" s="9">
        <f t="shared" si="25"/>
        <v>0</v>
      </c>
      <c r="BGN4" s="9">
        <f t="shared" si="25"/>
        <v>0</v>
      </c>
      <c r="BGO4" s="9">
        <f t="shared" si="25"/>
        <v>0</v>
      </c>
      <c r="BGP4" s="9">
        <f t="shared" si="25"/>
        <v>0</v>
      </c>
      <c r="BGQ4" s="9">
        <f t="shared" si="25"/>
        <v>0</v>
      </c>
      <c r="BGR4" s="9">
        <f t="shared" si="25"/>
        <v>0</v>
      </c>
      <c r="BGS4" s="9">
        <f t="shared" si="25"/>
        <v>0</v>
      </c>
      <c r="BGT4" s="9">
        <f t="shared" si="25"/>
        <v>0</v>
      </c>
      <c r="BGU4" s="9">
        <f t="shared" si="25"/>
        <v>0</v>
      </c>
      <c r="BGV4" s="9">
        <f t="shared" si="25"/>
        <v>0</v>
      </c>
      <c r="BGW4" s="9">
        <f t="shared" si="25"/>
        <v>0</v>
      </c>
      <c r="BGX4" s="9">
        <f t="shared" si="25"/>
        <v>0</v>
      </c>
      <c r="BGY4" s="9">
        <f t="shared" si="25"/>
        <v>0</v>
      </c>
      <c r="BGZ4" s="9">
        <f t="shared" si="25"/>
        <v>0</v>
      </c>
      <c r="BHA4" s="9">
        <f t="shared" si="25"/>
        <v>0</v>
      </c>
      <c r="BHB4" s="9">
        <f t="shared" si="25"/>
        <v>0</v>
      </c>
      <c r="BHC4" s="9">
        <f t="shared" si="25"/>
        <v>0</v>
      </c>
      <c r="BHD4" s="9">
        <f t="shared" si="25"/>
        <v>0</v>
      </c>
      <c r="BHE4" s="9">
        <f t="shared" si="25"/>
        <v>0</v>
      </c>
      <c r="BHF4" s="9">
        <f t="shared" si="25"/>
        <v>0</v>
      </c>
      <c r="BHG4" s="9">
        <f t="shared" si="25"/>
        <v>0</v>
      </c>
      <c r="BHH4" s="9">
        <f t="shared" si="25"/>
        <v>0</v>
      </c>
      <c r="BHI4" s="9">
        <f t="shared" si="25"/>
        <v>0</v>
      </c>
      <c r="BHJ4" s="9">
        <f t="shared" si="25"/>
        <v>0</v>
      </c>
      <c r="BHK4" s="9">
        <f t="shared" si="25"/>
        <v>0</v>
      </c>
      <c r="BHL4" s="9">
        <f t="shared" si="25"/>
        <v>0</v>
      </c>
      <c r="BHM4" s="9">
        <f t="shared" si="25"/>
        <v>0</v>
      </c>
      <c r="BHN4" s="9">
        <f t="shared" si="25"/>
        <v>0</v>
      </c>
      <c r="BHO4" s="9">
        <f t="shared" si="25"/>
        <v>0</v>
      </c>
      <c r="BHP4" s="9">
        <f t="shared" si="25"/>
        <v>0</v>
      </c>
      <c r="BHQ4" s="9">
        <f t="shared" si="25"/>
        <v>0</v>
      </c>
      <c r="BHR4" s="9">
        <f t="shared" si="25"/>
        <v>0</v>
      </c>
      <c r="BHS4" s="9">
        <f t="shared" si="25"/>
        <v>0</v>
      </c>
      <c r="BHT4" s="9">
        <f t="shared" si="25"/>
        <v>0</v>
      </c>
      <c r="BHU4" s="9">
        <f t="shared" si="25"/>
        <v>0</v>
      </c>
      <c r="BHV4" s="9">
        <f t="shared" si="25"/>
        <v>0</v>
      </c>
      <c r="BHW4" s="9">
        <f t="shared" si="25"/>
        <v>0</v>
      </c>
      <c r="BHX4" s="9">
        <f t="shared" si="25"/>
        <v>0</v>
      </c>
      <c r="BHY4" s="9">
        <f t="shared" si="25"/>
        <v>0</v>
      </c>
      <c r="BHZ4" s="9">
        <f t="shared" si="25"/>
        <v>0</v>
      </c>
      <c r="BIA4" s="9">
        <f t="shared" si="25"/>
        <v>0</v>
      </c>
      <c r="BIB4" s="9">
        <f t="shared" si="25"/>
        <v>0</v>
      </c>
      <c r="BIC4" s="9">
        <f t="shared" si="25"/>
        <v>0</v>
      </c>
      <c r="BID4" s="9">
        <f t="shared" si="25"/>
        <v>0</v>
      </c>
      <c r="BIE4" s="9">
        <f t="shared" si="25"/>
        <v>0</v>
      </c>
      <c r="BIF4" s="9">
        <f t="shared" si="25"/>
        <v>0</v>
      </c>
      <c r="BIG4" s="9">
        <f t="shared" si="25"/>
        <v>0</v>
      </c>
      <c r="BIH4" s="9">
        <f t="shared" si="25"/>
        <v>0</v>
      </c>
      <c r="BII4" s="9">
        <f t="shared" si="25"/>
        <v>0</v>
      </c>
      <c r="BIJ4" s="9">
        <f t="shared" si="25"/>
        <v>0</v>
      </c>
      <c r="BIK4" s="9">
        <f t="shared" si="25"/>
        <v>0</v>
      </c>
      <c r="BIL4" s="9">
        <f t="shared" si="25"/>
        <v>0</v>
      </c>
      <c r="BIM4" s="9">
        <f t="shared" si="25"/>
        <v>0</v>
      </c>
      <c r="BIN4" s="9">
        <f t="shared" si="25"/>
        <v>0</v>
      </c>
      <c r="BIO4" s="9">
        <f t="shared" si="25"/>
        <v>0</v>
      </c>
      <c r="BIP4" s="9">
        <f t="shared" si="25"/>
        <v>0</v>
      </c>
      <c r="BIQ4" s="9">
        <f t="shared" ref="BIQ4:BLB4" si="26">SUM(BIQ5:BIQ224)</f>
        <v>0</v>
      </c>
      <c r="BIR4" s="9">
        <f t="shared" si="26"/>
        <v>0</v>
      </c>
      <c r="BIS4" s="9">
        <f t="shared" si="26"/>
        <v>0</v>
      </c>
      <c r="BIT4" s="9">
        <f t="shared" si="26"/>
        <v>0</v>
      </c>
      <c r="BIU4" s="9">
        <f t="shared" si="26"/>
        <v>0</v>
      </c>
      <c r="BIV4" s="9">
        <f t="shared" si="26"/>
        <v>0</v>
      </c>
      <c r="BIW4" s="9">
        <f t="shared" si="26"/>
        <v>0</v>
      </c>
      <c r="BIX4" s="9">
        <f t="shared" si="26"/>
        <v>0</v>
      </c>
      <c r="BIY4" s="9">
        <f t="shared" si="26"/>
        <v>0</v>
      </c>
      <c r="BIZ4" s="9">
        <f t="shared" si="26"/>
        <v>0</v>
      </c>
      <c r="BJA4" s="9">
        <f t="shared" si="26"/>
        <v>0</v>
      </c>
      <c r="BJB4" s="9">
        <f t="shared" si="26"/>
        <v>0</v>
      </c>
      <c r="BJC4" s="9">
        <f t="shared" si="26"/>
        <v>0</v>
      </c>
      <c r="BJD4" s="9">
        <f t="shared" si="26"/>
        <v>0</v>
      </c>
      <c r="BJE4" s="9">
        <f t="shared" si="26"/>
        <v>0</v>
      </c>
      <c r="BJF4" s="9">
        <f t="shared" si="26"/>
        <v>0</v>
      </c>
      <c r="BJG4" s="9">
        <f t="shared" si="26"/>
        <v>0</v>
      </c>
      <c r="BJH4" s="9">
        <f t="shared" si="26"/>
        <v>0</v>
      </c>
      <c r="BJI4" s="9">
        <f t="shared" si="26"/>
        <v>0</v>
      </c>
      <c r="BJJ4" s="9">
        <f t="shared" si="26"/>
        <v>0</v>
      </c>
      <c r="BJK4" s="9">
        <f t="shared" si="26"/>
        <v>0</v>
      </c>
      <c r="BJL4" s="9">
        <f t="shared" si="26"/>
        <v>0</v>
      </c>
      <c r="BJM4" s="9">
        <f t="shared" si="26"/>
        <v>0</v>
      </c>
      <c r="BJN4" s="9">
        <f t="shared" si="26"/>
        <v>0</v>
      </c>
      <c r="BJO4" s="9">
        <f t="shared" si="26"/>
        <v>0</v>
      </c>
      <c r="BJP4" s="9">
        <f t="shared" si="26"/>
        <v>0</v>
      </c>
      <c r="BJQ4" s="9">
        <f t="shared" si="26"/>
        <v>0</v>
      </c>
      <c r="BJR4" s="9">
        <f t="shared" si="26"/>
        <v>0</v>
      </c>
      <c r="BJS4" s="9">
        <f t="shared" si="26"/>
        <v>0</v>
      </c>
      <c r="BJT4" s="9">
        <f t="shared" si="26"/>
        <v>0</v>
      </c>
      <c r="BJU4" s="9">
        <f t="shared" si="26"/>
        <v>0</v>
      </c>
      <c r="BJV4" s="9">
        <f t="shared" si="26"/>
        <v>0</v>
      </c>
      <c r="BJW4" s="9">
        <f t="shared" si="26"/>
        <v>0</v>
      </c>
      <c r="BJX4" s="9">
        <f t="shared" si="26"/>
        <v>0</v>
      </c>
      <c r="BJY4" s="9">
        <f t="shared" si="26"/>
        <v>0</v>
      </c>
      <c r="BJZ4" s="9">
        <f t="shared" si="26"/>
        <v>0</v>
      </c>
      <c r="BKA4" s="9">
        <f t="shared" si="26"/>
        <v>0</v>
      </c>
      <c r="BKB4" s="9">
        <f t="shared" si="26"/>
        <v>0</v>
      </c>
      <c r="BKC4" s="9">
        <f t="shared" si="26"/>
        <v>0</v>
      </c>
      <c r="BKD4" s="9">
        <f t="shared" si="26"/>
        <v>0</v>
      </c>
      <c r="BKE4" s="9">
        <f t="shared" si="26"/>
        <v>0</v>
      </c>
      <c r="BKF4" s="9">
        <f t="shared" si="26"/>
        <v>0</v>
      </c>
      <c r="BKG4" s="9">
        <f t="shared" si="26"/>
        <v>0</v>
      </c>
      <c r="BKH4" s="9">
        <f t="shared" si="26"/>
        <v>0</v>
      </c>
      <c r="BKI4" s="9">
        <f t="shared" si="26"/>
        <v>0</v>
      </c>
      <c r="BKJ4" s="9">
        <f t="shared" si="26"/>
        <v>0</v>
      </c>
      <c r="BKK4" s="9">
        <f t="shared" si="26"/>
        <v>0</v>
      </c>
      <c r="BKL4" s="9">
        <f t="shared" si="26"/>
        <v>0</v>
      </c>
      <c r="BKM4" s="9">
        <f t="shared" si="26"/>
        <v>0</v>
      </c>
      <c r="BKN4" s="9">
        <f t="shared" si="26"/>
        <v>0</v>
      </c>
      <c r="BKO4" s="9">
        <f t="shared" si="26"/>
        <v>0</v>
      </c>
      <c r="BKP4" s="9">
        <f t="shared" si="26"/>
        <v>0</v>
      </c>
      <c r="BKQ4" s="9">
        <f t="shared" si="26"/>
        <v>0</v>
      </c>
      <c r="BKR4" s="9">
        <f t="shared" si="26"/>
        <v>0</v>
      </c>
      <c r="BKS4" s="9">
        <f t="shared" si="26"/>
        <v>0</v>
      </c>
      <c r="BKT4" s="9">
        <f t="shared" si="26"/>
        <v>0</v>
      </c>
      <c r="BKU4" s="9">
        <f t="shared" si="26"/>
        <v>0</v>
      </c>
      <c r="BKV4" s="9">
        <f t="shared" si="26"/>
        <v>0</v>
      </c>
      <c r="BKW4" s="9">
        <f t="shared" si="26"/>
        <v>0</v>
      </c>
      <c r="BKX4" s="9">
        <f t="shared" si="26"/>
        <v>0</v>
      </c>
      <c r="BKY4" s="9">
        <f t="shared" si="26"/>
        <v>0</v>
      </c>
      <c r="BKZ4" s="9">
        <f t="shared" si="26"/>
        <v>0</v>
      </c>
      <c r="BLA4" s="9">
        <f t="shared" si="26"/>
        <v>0</v>
      </c>
      <c r="BLB4" s="9">
        <f t="shared" si="26"/>
        <v>0</v>
      </c>
      <c r="BLC4" s="9">
        <f t="shared" ref="BLC4:BNN4" si="27">SUM(BLC5:BLC224)</f>
        <v>0</v>
      </c>
      <c r="BLD4" s="9">
        <f t="shared" si="27"/>
        <v>0</v>
      </c>
      <c r="BLE4" s="9">
        <f t="shared" si="27"/>
        <v>0</v>
      </c>
      <c r="BLF4" s="9">
        <f t="shared" si="27"/>
        <v>0</v>
      </c>
      <c r="BLG4" s="9">
        <f t="shared" si="27"/>
        <v>0</v>
      </c>
      <c r="BLH4" s="9">
        <f t="shared" si="27"/>
        <v>0</v>
      </c>
      <c r="BLI4" s="9">
        <f t="shared" si="27"/>
        <v>0</v>
      </c>
      <c r="BLJ4" s="9">
        <f t="shared" si="27"/>
        <v>0</v>
      </c>
      <c r="BLK4" s="9">
        <f t="shared" si="27"/>
        <v>0</v>
      </c>
      <c r="BLL4" s="9">
        <f t="shared" si="27"/>
        <v>0</v>
      </c>
      <c r="BLM4" s="9">
        <f t="shared" si="27"/>
        <v>0</v>
      </c>
      <c r="BLN4" s="9">
        <f t="shared" si="27"/>
        <v>0</v>
      </c>
      <c r="BLO4" s="9">
        <f t="shared" si="27"/>
        <v>0</v>
      </c>
      <c r="BLP4" s="9">
        <f t="shared" si="27"/>
        <v>0</v>
      </c>
      <c r="BLQ4" s="9">
        <f t="shared" si="27"/>
        <v>0</v>
      </c>
      <c r="BLR4" s="9">
        <f t="shared" si="27"/>
        <v>0</v>
      </c>
      <c r="BLS4" s="9">
        <f t="shared" si="27"/>
        <v>0</v>
      </c>
      <c r="BLT4" s="9">
        <f t="shared" si="27"/>
        <v>0</v>
      </c>
      <c r="BLU4" s="9">
        <f t="shared" si="27"/>
        <v>0</v>
      </c>
      <c r="BLV4" s="9">
        <f t="shared" si="27"/>
        <v>0</v>
      </c>
      <c r="BLW4" s="9">
        <f t="shared" si="27"/>
        <v>0</v>
      </c>
      <c r="BLX4" s="9">
        <f t="shared" si="27"/>
        <v>0</v>
      </c>
      <c r="BLY4" s="9">
        <f t="shared" si="27"/>
        <v>0</v>
      </c>
      <c r="BLZ4" s="9">
        <f t="shared" si="27"/>
        <v>0</v>
      </c>
      <c r="BMA4" s="9">
        <f t="shared" si="27"/>
        <v>0</v>
      </c>
      <c r="BMB4" s="9">
        <f t="shared" si="27"/>
        <v>0</v>
      </c>
      <c r="BMC4" s="9">
        <f t="shared" si="27"/>
        <v>0</v>
      </c>
      <c r="BMD4" s="9">
        <f t="shared" si="27"/>
        <v>0</v>
      </c>
      <c r="BME4" s="9">
        <f t="shared" si="27"/>
        <v>0</v>
      </c>
      <c r="BMF4" s="9">
        <f t="shared" si="27"/>
        <v>0</v>
      </c>
      <c r="BMG4" s="9">
        <f t="shared" si="27"/>
        <v>0</v>
      </c>
      <c r="BMH4" s="9">
        <f t="shared" si="27"/>
        <v>0</v>
      </c>
      <c r="BMI4" s="9">
        <f t="shared" si="27"/>
        <v>0</v>
      </c>
      <c r="BMJ4" s="9">
        <f t="shared" si="27"/>
        <v>0</v>
      </c>
      <c r="BMK4" s="9">
        <f t="shared" si="27"/>
        <v>0</v>
      </c>
      <c r="BML4" s="9">
        <f t="shared" si="27"/>
        <v>0</v>
      </c>
      <c r="BMM4" s="9">
        <f t="shared" si="27"/>
        <v>0</v>
      </c>
      <c r="BMN4" s="9">
        <f t="shared" si="27"/>
        <v>0</v>
      </c>
      <c r="BMO4" s="9">
        <f t="shared" si="27"/>
        <v>0</v>
      </c>
      <c r="BMP4" s="9">
        <f t="shared" si="27"/>
        <v>0</v>
      </c>
      <c r="BMQ4" s="9">
        <f t="shared" si="27"/>
        <v>0</v>
      </c>
      <c r="BMR4" s="9">
        <f t="shared" si="27"/>
        <v>0</v>
      </c>
      <c r="BMS4" s="9">
        <f t="shared" si="27"/>
        <v>0</v>
      </c>
      <c r="BMT4" s="9">
        <f t="shared" si="27"/>
        <v>0</v>
      </c>
      <c r="BMU4" s="9">
        <f t="shared" si="27"/>
        <v>0</v>
      </c>
      <c r="BMV4" s="9">
        <f t="shared" si="27"/>
        <v>0</v>
      </c>
      <c r="BMW4" s="9">
        <f t="shared" si="27"/>
        <v>0</v>
      </c>
      <c r="BMX4" s="9">
        <f t="shared" si="27"/>
        <v>0</v>
      </c>
      <c r="BMY4" s="9">
        <f t="shared" si="27"/>
        <v>0</v>
      </c>
      <c r="BMZ4" s="9">
        <f t="shared" si="27"/>
        <v>0</v>
      </c>
      <c r="BNA4" s="9">
        <f t="shared" si="27"/>
        <v>0</v>
      </c>
      <c r="BNB4" s="9">
        <f t="shared" si="27"/>
        <v>0</v>
      </c>
      <c r="BNC4" s="9">
        <f t="shared" si="27"/>
        <v>0</v>
      </c>
      <c r="BND4" s="9">
        <f t="shared" si="27"/>
        <v>0</v>
      </c>
      <c r="BNE4" s="9">
        <f t="shared" si="27"/>
        <v>0</v>
      </c>
      <c r="BNF4" s="9">
        <f t="shared" si="27"/>
        <v>0</v>
      </c>
      <c r="BNG4" s="9">
        <f t="shared" si="27"/>
        <v>0</v>
      </c>
      <c r="BNH4" s="9">
        <f t="shared" si="27"/>
        <v>0</v>
      </c>
      <c r="BNI4" s="9">
        <f t="shared" si="27"/>
        <v>0</v>
      </c>
      <c r="BNJ4" s="9">
        <f t="shared" si="27"/>
        <v>0</v>
      </c>
      <c r="BNK4" s="9">
        <f t="shared" si="27"/>
        <v>0</v>
      </c>
      <c r="BNL4" s="9">
        <f t="shared" si="27"/>
        <v>0</v>
      </c>
      <c r="BNM4" s="9">
        <f t="shared" si="27"/>
        <v>0</v>
      </c>
      <c r="BNN4" s="9">
        <f t="shared" si="27"/>
        <v>0</v>
      </c>
      <c r="BNO4" s="9">
        <f t="shared" ref="BNO4:BPZ4" si="28">SUM(BNO5:BNO224)</f>
        <v>0</v>
      </c>
      <c r="BNP4" s="9">
        <f t="shared" si="28"/>
        <v>0</v>
      </c>
      <c r="BNQ4" s="9">
        <f t="shared" si="28"/>
        <v>0</v>
      </c>
      <c r="BNR4" s="9">
        <f t="shared" si="28"/>
        <v>0</v>
      </c>
      <c r="BNS4" s="9">
        <f t="shared" si="28"/>
        <v>0</v>
      </c>
      <c r="BNT4" s="9">
        <f t="shared" si="28"/>
        <v>0</v>
      </c>
      <c r="BNU4" s="9">
        <f t="shared" si="28"/>
        <v>0</v>
      </c>
      <c r="BNV4" s="9">
        <f t="shared" si="28"/>
        <v>0</v>
      </c>
      <c r="BNW4" s="9">
        <f t="shared" si="28"/>
        <v>0</v>
      </c>
      <c r="BNX4" s="9">
        <f t="shared" si="28"/>
        <v>0</v>
      </c>
      <c r="BNY4" s="9">
        <f t="shared" si="28"/>
        <v>0</v>
      </c>
      <c r="BNZ4" s="9">
        <f t="shared" si="28"/>
        <v>0</v>
      </c>
      <c r="BOA4" s="9">
        <f t="shared" si="28"/>
        <v>0</v>
      </c>
      <c r="BOB4" s="9">
        <f t="shared" si="28"/>
        <v>0</v>
      </c>
      <c r="BOC4" s="9">
        <f t="shared" si="28"/>
        <v>0</v>
      </c>
      <c r="BOD4" s="9">
        <f t="shared" si="28"/>
        <v>0</v>
      </c>
      <c r="BOE4" s="9">
        <f t="shared" si="28"/>
        <v>0</v>
      </c>
      <c r="BOF4" s="9">
        <f t="shared" si="28"/>
        <v>0</v>
      </c>
      <c r="BOG4" s="9">
        <f t="shared" si="28"/>
        <v>0</v>
      </c>
      <c r="BOH4" s="9">
        <f t="shared" si="28"/>
        <v>0</v>
      </c>
      <c r="BOI4" s="9">
        <f t="shared" si="28"/>
        <v>0</v>
      </c>
      <c r="BOJ4" s="9">
        <f t="shared" si="28"/>
        <v>0</v>
      </c>
      <c r="BOK4" s="9">
        <f t="shared" si="28"/>
        <v>0</v>
      </c>
      <c r="BOL4" s="9">
        <f t="shared" si="28"/>
        <v>0</v>
      </c>
      <c r="BOM4" s="9">
        <f t="shared" si="28"/>
        <v>0</v>
      </c>
      <c r="BON4" s="9">
        <f t="shared" si="28"/>
        <v>0</v>
      </c>
      <c r="BOO4" s="9">
        <f t="shared" si="28"/>
        <v>0</v>
      </c>
      <c r="BOP4" s="9">
        <f t="shared" si="28"/>
        <v>0</v>
      </c>
      <c r="BOQ4" s="9">
        <f t="shared" si="28"/>
        <v>0</v>
      </c>
      <c r="BOR4" s="9">
        <f t="shared" si="28"/>
        <v>0</v>
      </c>
      <c r="BOS4" s="9">
        <f t="shared" si="28"/>
        <v>0</v>
      </c>
      <c r="BOT4" s="9">
        <f t="shared" si="28"/>
        <v>0</v>
      </c>
      <c r="BOU4" s="9">
        <f t="shared" si="28"/>
        <v>0</v>
      </c>
      <c r="BOV4" s="9">
        <f t="shared" si="28"/>
        <v>0</v>
      </c>
      <c r="BOW4" s="9">
        <f t="shared" si="28"/>
        <v>0</v>
      </c>
      <c r="BOX4" s="9">
        <f t="shared" si="28"/>
        <v>0</v>
      </c>
      <c r="BOY4" s="9">
        <f t="shared" si="28"/>
        <v>0</v>
      </c>
      <c r="BOZ4" s="9">
        <f t="shared" si="28"/>
        <v>0</v>
      </c>
      <c r="BPA4" s="9">
        <f t="shared" si="28"/>
        <v>0</v>
      </c>
      <c r="BPB4" s="9">
        <f t="shared" si="28"/>
        <v>0</v>
      </c>
      <c r="BPC4" s="9">
        <f t="shared" si="28"/>
        <v>0</v>
      </c>
      <c r="BPD4" s="9">
        <f t="shared" si="28"/>
        <v>0</v>
      </c>
      <c r="BPE4" s="9">
        <f t="shared" si="28"/>
        <v>0</v>
      </c>
      <c r="BPF4" s="9">
        <f t="shared" si="28"/>
        <v>0</v>
      </c>
      <c r="BPG4" s="9">
        <f t="shared" si="28"/>
        <v>0</v>
      </c>
      <c r="BPH4" s="9">
        <f t="shared" si="28"/>
        <v>0</v>
      </c>
      <c r="BPI4" s="9">
        <f t="shared" si="28"/>
        <v>0</v>
      </c>
      <c r="BPJ4" s="9">
        <f t="shared" si="28"/>
        <v>0</v>
      </c>
      <c r="BPK4" s="9">
        <f t="shared" si="28"/>
        <v>0</v>
      </c>
      <c r="BPL4" s="9">
        <f t="shared" si="28"/>
        <v>0</v>
      </c>
      <c r="BPM4" s="9">
        <f t="shared" si="28"/>
        <v>0</v>
      </c>
      <c r="BPN4" s="9">
        <f t="shared" si="28"/>
        <v>0</v>
      </c>
      <c r="BPO4" s="9">
        <f t="shared" si="28"/>
        <v>0</v>
      </c>
      <c r="BPP4" s="9">
        <f t="shared" si="28"/>
        <v>0</v>
      </c>
      <c r="BPQ4" s="9">
        <f t="shared" si="28"/>
        <v>0</v>
      </c>
      <c r="BPR4" s="9">
        <f t="shared" si="28"/>
        <v>0</v>
      </c>
      <c r="BPS4" s="9">
        <f t="shared" si="28"/>
        <v>0</v>
      </c>
      <c r="BPT4" s="9">
        <f t="shared" si="28"/>
        <v>0</v>
      </c>
      <c r="BPU4" s="9">
        <f t="shared" si="28"/>
        <v>0</v>
      </c>
      <c r="BPV4" s="9">
        <f t="shared" si="28"/>
        <v>0</v>
      </c>
      <c r="BPW4" s="9">
        <f t="shared" si="28"/>
        <v>0</v>
      </c>
      <c r="BPX4" s="9">
        <f t="shared" si="28"/>
        <v>0</v>
      </c>
      <c r="BPY4" s="9">
        <f t="shared" si="28"/>
        <v>0</v>
      </c>
      <c r="BPZ4" s="9">
        <f t="shared" si="28"/>
        <v>0</v>
      </c>
      <c r="BQA4" s="9">
        <f t="shared" ref="BQA4:BSL4" si="29">SUM(BQA5:BQA224)</f>
        <v>0</v>
      </c>
      <c r="BQB4" s="9">
        <f t="shared" si="29"/>
        <v>0</v>
      </c>
      <c r="BQC4" s="9">
        <f t="shared" si="29"/>
        <v>0</v>
      </c>
      <c r="BQD4" s="9">
        <f t="shared" si="29"/>
        <v>0</v>
      </c>
      <c r="BQE4" s="9">
        <f t="shared" si="29"/>
        <v>0</v>
      </c>
      <c r="BQF4" s="9">
        <f t="shared" si="29"/>
        <v>0</v>
      </c>
      <c r="BQG4" s="9">
        <f t="shared" si="29"/>
        <v>0</v>
      </c>
      <c r="BQH4" s="9">
        <f t="shared" si="29"/>
        <v>0</v>
      </c>
      <c r="BQI4" s="9">
        <f t="shared" si="29"/>
        <v>0</v>
      </c>
      <c r="BQJ4" s="9">
        <f t="shared" si="29"/>
        <v>0</v>
      </c>
      <c r="BQK4" s="9">
        <f t="shared" si="29"/>
        <v>0</v>
      </c>
      <c r="BQL4" s="9">
        <f t="shared" si="29"/>
        <v>0</v>
      </c>
      <c r="BQM4" s="9">
        <f t="shared" si="29"/>
        <v>0</v>
      </c>
      <c r="BQN4" s="9">
        <f t="shared" si="29"/>
        <v>0</v>
      </c>
      <c r="BQO4" s="9">
        <f t="shared" si="29"/>
        <v>0</v>
      </c>
      <c r="BQP4" s="9">
        <f t="shared" si="29"/>
        <v>0</v>
      </c>
      <c r="BQQ4" s="9">
        <f t="shared" si="29"/>
        <v>0</v>
      </c>
      <c r="BQR4" s="9">
        <f t="shared" si="29"/>
        <v>0</v>
      </c>
      <c r="BQS4" s="9">
        <f t="shared" si="29"/>
        <v>0</v>
      </c>
      <c r="BQT4" s="9">
        <f t="shared" si="29"/>
        <v>0</v>
      </c>
      <c r="BQU4" s="9">
        <f t="shared" si="29"/>
        <v>0</v>
      </c>
      <c r="BQV4" s="9">
        <f t="shared" si="29"/>
        <v>0</v>
      </c>
      <c r="BQW4" s="9">
        <f t="shared" si="29"/>
        <v>0</v>
      </c>
      <c r="BQX4" s="9">
        <f t="shared" si="29"/>
        <v>0</v>
      </c>
      <c r="BQY4" s="9">
        <f t="shared" si="29"/>
        <v>0</v>
      </c>
      <c r="BQZ4" s="9">
        <f t="shared" si="29"/>
        <v>0</v>
      </c>
      <c r="BRA4" s="9">
        <f t="shared" si="29"/>
        <v>0</v>
      </c>
      <c r="BRB4" s="9">
        <f t="shared" si="29"/>
        <v>0</v>
      </c>
      <c r="BRC4" s="9">
        <f t="shared" si="29"/>
        <v>0</v>
      </c>
      <c r="BRD4" s="9">
        <f t="shared" si="29"/>
        <v>0</v>
      </c>
      <c r="BRE4" s="9">
        <f t="shared" si="29"/>
        <v>0</v>
      </c>
      <c r="BRF4" s="9">
        <f t="shared" si="29"/>
        <v>0</v>
      </c>
      <c r="BRG4" s="9">
        <f t="shared" si="29"/>
        <v>0</v>
      </c>
      <c r="BRH4" s="9">
        <f t="shared" si="29"/>
        <v>0</v>
      </c>
      <c r="BRI4" s="9">
        <f t="shared" si="29"/>
        <v>0</v>
      </c>
      <c r="BRJ4" s="9">
        <f t="shared" si="29"/>
        <v>0</v>
      </c>
      <c r="BRK4" s="9">
        <f t="shared" si="29"/>
        <v>0</v>
      </c>
      <c r="BRL4" s="9">
        <f t="shared" si="29"/>
        <v>0</v>
      </c>
      <c r="BRM4" s="9">
        <f t="shared" si="29"/>
        <v>0</v>
      </c>
      <c r="BRN4" s="9">
        <f t="shared" si="29"/>
        <v>0</v>
      </c>
      <c r="BRO4" s="9">
        <f t="shared" si="29"/>
        <v>0</v>
      </c>
      <c r="BRP4" s="9">
        <f t="shared" si="29"/>
        <v>0</v>
      </c>
      <c r="BRQ4" s="9">
        <f t="shared" si="29"/>
        <v>0</v>
      </c>
      <c r="BRR4" s="9">
        <f t="shared" si="29"/>
        <v>0</v>
      </c>
      <c r="BRS4" s="9">
        <f t="shared" si="29"/>
        <v>0</v>
      </c>
      <c r="BRT4" s="9">
        <f t="shared" si="29"/>
        <v>0</v>
      </c>
      <c r="BRU4" s="9">
        <f t="shared" si="29"/>
        <v>0</v>
      </c>
      <c r="BRV4" s="9">
        <f t="shared" si="29"/>
        <v>0</v>
      </c>
      <c r="BRW4" s="9">
        <f t="shared" si="29"/>
        <v>0</v>
      </c>
      <c r="BRX4" s="9">
        <f t="shared" si="29"/>
        <v>0</v>
      </c>
      <c r="BRY4" s="9">
        <f t="shared" si="29"/>
        <v>0</v>
      </c>
      <c r="BRZ4" s="9">
        <f t="shared" si="29"/>
        <v>0</v>
      </c>
      <c r="BSA4" s="9">
        <f t="shared" si="29"/>
        <v>0</v>
      </c>
      <c r="BSB4" s="9">
        <f t="shared" si="29"/>
        <v>0</v>
      </c>
      <c r="BSC4" s="9">
        <f t="shared" si="29"/>
        <v>0</v>
      </c>
      <c r="BSD4" s="9">
        <f t="shared" si="29"/>
        <v>0</v>
      </c>
      <c r="BSE4" s="9">
        <f t="shared" si="29"/>
        <v>0</v>
      </c>
      <c r="BSF4" s="9">
        <f t="shared" si="29"/>
        <v>0</v>
      </c>
      <c r="BSG4" s="9">
        <f t="shared" si="29"/>
        <v>0</v>
      </c>
      <c r="BSH4" s="9">
        <f t="shared" si="29"/>
        <v>0</v>
      </c>
      <c r="BSI4" s="9">
        <f t="shared" si="29"/>
        <v>0</v>
      </c>
      <c r="BSJ4" s="9">
        <f t="shared" si="29"/>
        <v>0</v>
      </c>
      <c r="BSK4" s="9">
        <f t="shared" si="29"/>
        <v>0</v>
      </c>
      <c r="BSL4" s="9">
        <f t="shared" si="29"/>
        <v>0</v>
      </c>
      <c r="BSM4" s="9">
        <f t="shared" ref="BSM4:BUX4" si="30">SUM(BSM5:BSM224)</f>
        <v>0</v>
      </c>
      <c r="BSN4" s="9">
        <f t="shared" si="30"/>
        <v>0</v>
      </c>
      <c r="BSO4" s="9">
        <f t="shared" si="30"/>
        <v>0</v>
      </c>
      <c r="BSP4" s="9">
        <f t="shared" si="30"/>
        <v>0</v>
      </c>
      <c r="BSQ4" s="9">
        <f t="shared" si="30"/>
        <v>0</v>
      </c>
      <c r="BSR4" s="9">
        <f t="shared" si="30"/>
        <v>0</v>
      </c>
      <c r="BSS4" s="9">
        <f t="shared" si="30"/>
        <v>0</v>
      </c>
      <c r="BST4" s="9">
        <f t="shared" si="30"/>
        <v>0</v>
      </c>
      <c r="BSU4" s="9">
        <f t="shared" si="30"/>
        <v>0</v>
      </c>
      <c r="BSV4" s="9">
        <f t="shared" si="30"/>
        <v>0</v>
      </c>
      <c r="BSW4" s="9">
        <f t="shared" si="30"/>
        <v>0</v>
      </c>
      <c r="BSX4" s="9">
        <f t="shared" si="30"/>
        <v>0</v>
      </c>
      <c r="BSY4" s="9">
        <f t="shared" si="30"/>
        <v>0</v>
      </c>
      <c r="BSZ4" s="9">
        <f t="shared" si="30"/>
        <v>0</v>
      </c>
      <c r="BTA4" s="9">
        <f t="shared" si="30"/>
        <v>0</v>
      </c>
      <c r="BTB4" s="9">
        <f t="shared" si="30"/>
        <v>0</v>
      </c>
      <c r="BTC4" s="9">
        <f t="shared" si="30"/>
        <v>0</v>
      </c>
      <c r="BTD4" s="9">
        <f t="shared" si="30"/>
        <v>0</v>
      </c>
      <c r="BTE4" s="9">
        <f t="shared" si="30"/>
        <v>0</v>
      </c>
      <c r="BTF4" s="9">
        <f t="shared" si="30"/>
        <v>0</v>
      </c>
      <c r="BTG4" s="9">
        <f t="shared" si="30"/>
        <v>0</v>
      </c>
      <c r="BTH4" s="9">
        <f t="shared" si="30"/>
        <v>0</v>
      </c>
      <c r="BTI4" s="9">
        <f t="shared" si="30"/>
        <v>0</v>
      </c>
      <c r="BTJ4" s="9">
        <f t="shared" si="30"/>
        <v>0</v>
      </c>
      <c r="BTK4" s="9">
        <f t="shared" si="30"/>
        <v>0</v>
      </c>
      <c r="BTL4" s="9">
        <f t="shared" si="30"/>
        <v>0</v>
      </c>
      <c r="BTM4" s="9">
        <f t="shared" si="30"/>
        <v>0</v>
      </c>
      <c r="BTN4" s="9">
        <f t="shared" si="30"/>
        <v>0</v>
      </c>
      <c r="BTO4" s="9">
        <f t="shared" si="30"/>
        <v>0</v>
      </c>
      <c r="BTP4" s="9">
        <f t="shared" si="30"/>
        <v>0</v>
      </c>
      <c r="BTQ4" s="9">
        <f t="shared" si="30"/>
        <v>0</v>
      </c>
      <c r="BTR4" s="9">
        <f t="shared" si="30"/>
        <v>0</v>
      </c>
      <c r="BTS4" s="9">
        <f t="shared" si="30"/>
        <v>0</v>
      </c>
      <c r="BTT4" s="9">
        <f t="shared" si="30"/>
        <v>0</v>
      </c>
      <c r="BTU4" s="9">
        <f t="shared" si="30"/>
        <v>0</v>
      </c>
      <c r="BTV4" s="9">
        <f t="shared" si="30"/>
        <v>0</v>
      </c>
      <c r="BTW4" s="9">
        <f t="shared" si="30"/>
        <v>0</v>
      </c>
      <c r="BTX4" s="9">
        <f t="shared" si="30"/>
        <v>0</v>
      </c>
      <c r="BTY4" s="9">
        <f t="shared" si="30"/>
        <v>0</v>
      </c>
      <c r="BTZ4" s="9">
        <f t="shared" si="30"/>
        <v>0</v>
      </c>
      <c r="BUA4" s="9">
        <f t="shared" si="30"/>
        <v>0</v>
      </c>
      <c r="BUB4" s="9">
        <f t="shared" si="30"/>
        <v>0</v>
      </c>
      <c r="BUC4" s="9">
        <f t="shared" si="30"/>
        <v>0</v>
      </c>
      <c r="BUD4" s="9">
        <f t="shared" si="30"/>
        <v>0</v>
      </c>
      <c r="BUE4" s="9">
        <f t="shared" si="30"/>
        <v>0</v>
      </c>
      <c r="BUF4" s="9">
        <f t="shared" si="30"/>
        <v>0</v>
      </c>
      <c r="BUG4" s="9">
        <f t="shared" si="30"/>
        <v>0</v>
      </c>
      <c r="BUH4" s="9">
        <f t="shared" si="30"/>
        <v>0</v>
      </c>
      <c r="BUI4" s="9">
        <f t="shared" si="30"/>
        <v>0</v>
      </c>
      <c r="BUJ4" s="9">
        <f t="shared" si="30"/>
        <v>0</v>
      </c>
      <c r="BUK4" s="9">
        <f t="shared" si="30"/>
        <v>0</v>
      </c>
      <c r="BUL4" s="9">
        <f t="shared" si="30"/>
        <v>0</v>
      </c>
      <c r="BUM4" s="9">
        <f t="shared" si="30"/>
        <v>0</v>
      </c>
      <c r="BUN4" s="9">
        <f t="shared" si="30"/>
        <v>0</v>
      </c>
      <c r="BUO4" s="9">
        <f t="shared" si="30"/>
        <v>0</v>
      </c>
      <c r="BUP4" s="9">
        <f t="shared" si="30"/>
        <v>0</v>
      </c>
      <c r="BUQ4" s="9">
        <f t="shared" si="30"/>
        <v>0</v>
      </c>
      <c r="BUR4" s="9">
        <f t="shared" si="30"/>
        <v>0</v>
      </c>
      <c r="BUS4" s="9">
        <f t="shared" si="30"/>
        <v>0</v>
      </c>
      <c r="BUT4" s="9">
        <f t="shared" si="30"/>
        <v>0</v>
      </c>
      <c r="BUU4" s="9">
        <f t="shared" si="30"/>
        <v>0</v>
      </c>
      <c r="BUV4" s="9">
        <f t="shared" si="30"/>
        <v>0</v>
      </c>
      <c r="BUW4" s="9">
        <f t="shared" si="30"/>
        <v>0</v>
      </c>
      <c r="BUX4" s="9">
        <f t="shared" si="30"/>
        <v>0</v>
      </c>
      <c r="BUY4" s="9">
        <f t="shared" ref="BUY4:BXJ4" si="31">SUM(BUY5:BUY224)</f>
        <v>0</v>
      </c>
      <c r="BUZ4" s="9">
        <f t="shared" si="31"/>
        <v>0</v>
      </c>
      <c r="BVA4" s="9">
        <f t="shared" si="31"/>
        <v>0</v>
      </c>
      <c r="BVB4" s="9">
        <f t="shared" si="31"/>
        <v>0</v>
      </c>
      <c r="BVC4" s="9">
        <f t="shared" si="31"/>
        <v>0</v>
      </c>
      <c r="BVD4" s="9">
        <f t="shared" si="31"/>
        <v>0</v>
      </c>
      <c r="BVE4" s="9">
        <f t="shared" si="31"/>
        <v>0</v>
      </c>
      <c r="BVF4" s="9">
        <f t="shared" si="31"/>
        <v>0</v>
      </c>
      <c r="BVG4" s="9">
        <f t="shared" si="31"/>
        <v>0</v>
      </c>
      <c r="BVH4" s="9">
        <f t="shared" si="31"/>
        <v>0</v>
      </c>
      <c r="BVI4" s="9">
        <f t="shared" si="31"/>
        <v>0</v>
      </c>
      <c r="BVJ4" s="9">
        <f t="shared" si="31"/>
        <v>0</v>
      </c>
      <c r="BVK4" s="9">
        <f t="shared" si="31"/>
        <v>0</v>
      </c>
      <c r="BVL4" s="9">
        <f t="shared" si="31"/>
        <v>0</v>
      </c>
      <c r="BVM4" s="9">
        <f t="shared" si="31"/>
        <v>0</v>
      </c>
      <c r="BVN4" s="9">
        <f t="shared" si="31"/>
        <v>0</v>
      </c>
      <c r="BVO4" s="9">
        <f t="shared" si="31"/>
        <v>0</v>
      </c>
      <c r="BVP4" s="9">
        <f t="shared" si="31"/>
        <v>0</v>
      </c>
      <c r="BVQ4" s="9">
        <f t="shared" si="31"/>
        <v>0</v>
      </c>
      <c r="BVR4" s="9">
        <f t="shared" si="31"/>
        <v>0</v>
      </c>
      <c r="BVS4" s="9">
        <f t="shared" si="31"/>
        <v>0</v>
      </c>
      <c r="BVT4" s="9">
        <f t="shared" si="31"/>
        <v>0</v>
      </c>
      <c r="BVU4" s="9">
        <f t="shared" si="31"/>
        <v>0</v>
      </c>
      <c r="BVV4" s="9">
        <f t="shared" si="31"/>
        <v>0</v>
      </c>
      <c r="BVW4" s="9">
        <f t="shared" si="31"/>
        <v>0</v>
      </c>
      <c r="BVX4" s="9">
        <f t="shared" si="31"/>
        <v>0</v>
      </c>
      <c r="BVY4" s="9">
        <f t="shared" si="31"/>
        <v>0</v>
      </c>
      <c r="BVZ4" s="9">
        <f t="shared" si="31"/>
        <v>0</v>
      </c>
      <c r="BWA4" s="9">
        <f t="shared" si="31"/>
        <v>0</v>
      </c>
      <c r="BWB4" s="9">
        <f t="shared" si="31"/>
        <v>0</v>
      </c>
      <c r="BWC4" s="9">
        <f t="shared" si="31"/>
        <v>0</v>
      </c>
      <c r="BWD4" s="9">
        <f t="shared" si="31"/>
        <v>0</v>
      </c>
      <c r="BWE4" s="9">
        <f t="shared" si="31"/>
        <v>0</v>
      </c>
      <c r="BWF4" s="9">
        <f t="shared" si="31"/>
        <v>0</v>
      </c>
      <c r="BWG4" s="9">
        <f t="shared" si="31"/>
        <v>0</v>
      </c>
      <c r="BWH4" s="9">
        <f t="shared" si="31"/>
        <v>0</v>
      </c>
      <c r="BWI4" s="9">
        <f t="shared" si="31"/>
        <v>0</v>
      </c>
      <c r="BWJ4" s="9">
        <f t="shared" si="31"/>
        <v>0</v>
      </c>
      <c r="BWK4" s="9">
        <f t="shared" si="31"/>
        <v>0</v>
      </c>
      <c r="BWL4" s="9">
        <f t="shared" si="31"/>
        <v>0</v>
      </c>
      <c r="BWM4" s="9">
        <f t="shared" si="31"/>
        <v>0</v>
      </c>
      <c r="BWN4" s="9">
        <f t="shared" si="31"/>
        <v>0</v>
      </c>
      <c r="BWO4" s="9">
        <f t="shared" si="31"/>
        <v>0</v>
      </c>
      <c r="BWP4" s="9">
        <f t="shared" si="31"/>
        <v>0</v>
      </c>
      <c r="BWQ4" s="9">
        <f t="shared" si="31"/>
        <v>0</v>
      </c>
      <c r="BWR4" s="9">
        <f t="shared" si="31"/>
        <v>0</v>
      </c>
      <c r="BWS4" s="9">
        <f t="shared" si="31"/>
        <v>0</v>
      </c>
      <c r="BWT4" s="9">
        <f t="shared" si="31"/>
        <v>0</v>
      </c>
      <c r="BWU4" s="9">
        <f t="shared" si="31"/>
        <v>0</v>
      </c>
      <c r="BWV4" s="9">
        <f t="shared" si="31"/>
        <v>0</v>
      </c>
      <c r="BWW4" s="9">
        <f t="shared" si="31"/>
        <v>0</v>
      </c>
      <c r="BWX4" s="9">
        <f t="shared" si="31"/>
        <v>0</v>
      </c>
      <c r="BWY4" s="9">
        <f t="shared" si="31"/>
        <v>0</v>
      </c>
      <c r="BWZ4" s="9">
        <f t="shared" si="31"/>
        <v>0</v>
      </c>
      <c r="BXA4" s="9">
        <f t="shared" si="31"/>
        <v>0</v>
      </c>
      <c r="BXB4" s="9">
        <f t="shared" si="31"/>
        <v>0</v>
      </c>
      <c r="BXC4" s="9">
        <f t="shared" si="31"/>
        <v>0</v>
      </c>
      <c r="BXD4" s="9">
        <f t="shared" si="31"/>
        <v>0</v>
      </c>
      <c r="BXE4" s="9">
        <f t="shared" si="31"/>
        <v>0</v>
      </c>
      <c r="BXF4" s="9">
        <f t="shared" si="31"/>
        <v>0</v>
      </c>
      <c r="BXG4" s="9">
        <f t="shared" si="31"/>
        <v>0</v>
      </c>
      <c r="BXH4" s="9">
        <f t="shared" si="31"/>
        <v>0</v>
      </c>
      <c r="BXI4" s="9">
        <f t="shared" si="31"/>
        <v>0</v>
      </c>
      <c r="BXJ4" s="9">
        <f t="shared" si="31"/>
        <v>0</v>
      </c>
      <c r="BXK4" s="9">
        <f t="shared" ref="BXK4:BZV4" si="32">SUM(BXK5:BXK224)</f>
        <v>0</v>
      </c>
      <c r="BXL4" s="9">
        <f t="shared" si="32"/>
        <v>0</v>
      </c>
      <c r="BXM4" s="9">
        <f t="shared" si="32"/>
        <v>0</v>
      </c>
      <c r="BXN4" s="9">
        <f t="shared" si="32"/>
        <v>0</v>
      </c>
      <c r="BXO4" s="9">
        <f t="shared" si="32"/>
        <v>0</v>
      </c>
      <c r="BXP4" s="9">
        <f t="shared" si="32"/>
        <v>0</v>
      </c>
      <c r="BXQ4" s="9">
        <f t="shared" si="32"/>
        <v>0</v>
      </c>
      <c r="BXR4" s="9">
        <f t="shared" si="32"/>
        <v>0</v>
      </c>
      <c r="BXS4" s="9">
        <f t="shared" si="32"/>
        <v>0</v>
      </c>
      <c r="BXT4" s="9">
        <f t="shared" si="32"/>
        <v>0</v>
      </c>
      <c r="BXU4" s="9">
        <f t="shared" si="32"/>
        <v>0</v>
      </c>
      <c r="BXV4" s="9">
        <f t="shared" si="32"/>
        <v>0</v>
      </c>
      <c r="BXW4" s="9">
        <f t="shared" si="32"/>
        <v>0</v>
      </c>
      <c r="BXX4" s="9">
        <f t="shared" si="32"/>
        <v>0</v>
      </c>
      <c r="BXY4" s="9">
        <f t="shared" si="32"/>
        <v>0</v>
      </c>
      <c r="BXZ4" s="9">
        <f t="shared" si="32"/>
        <v>0</v>
      </c>
      <c r="BYA4" s="9">
        <f t="shared" si="32"/>
        <v>0</v>
      </c>
      <c r="BYB4" s="9">
        <f t="shared" si="32"/>
        <v>0</v>
      </c>
      <c r="BYC4" s="9">
        <f t="shared" si="32"/>
        <v>0</v>
      </c>
      <c r="BYD4" s="9">
        <f t="shared" si="32"/>
        <v>0</v>
      </c>
      <c r="BYE4" s="9">
        <f t="shared" si="32"/>
        <v>0</v>
      </c>
      <c r="BYF4" s="9">
        <f t="shared" si="32"/>
        <v>0</v>
      </c>
      <c r="BYG4" s="9">
        <f t="shared" si="32"/>
        <v>0</v>
      </c>
      <c r="BYH4" s="9">
        <f t="shared" si="32"/>
        <v>0</v>
      </c>
      <c r="BYI4" s="9">
        <f t="shared" si="32"/>
        <v>0</v>
      </c>
      <c r="BYJ4" s="9">
        <f t="shared" si="32"/>
        <v>0</v>
      </c>
      <c r="BYK4" s="9">
        <f t="shared" si="32"/>
        <v>0</v>
      </c>
      <c r="BYL4" s="9">
        <f t="shared" si="32"/>
        <v>0</v>
      </c>
      <c r="BYM4" s="9">
        <f t="shared" si="32"/>
        <v>0</v>
      </c>
      <c r="BYN4" s="9">
        <f t="shared" si="32"/>
        <v>0</v>
      </c>
      <c r="BYO4" s="9">
        <f t="shared" si="32"/>
        <v>0</v>
      </c>
      <c r="BYP4" s="9">
        <f t="shared" si="32"/>
        <v>0</v>
      </c>
      <c r="BYQ4" s="9">
        <f t="shared" si="32"/>
        <v>0</v>
      </c>
      <c r="BYR4" s="9">
        <f t="shared" si="32"/>
        <v>0</v>
      </c>
      <c r="BYS4" s="9">
        <f t="shared" si="32"/>
        <v>0</v>
      </c>
      <c r="BYT4" s="9">
        <f t="shared" si="32"/>
        <v>0</v>
      </c>
      <c r="BYU4" s="9">
        <f t="shared" si="32"/>
        <v>0</v>
      </c>
      <c r="BYV4" s="9">
        <f t="shared" si="32"/>
        <v>0</v>
      </c>
      <c r="BYW4" s="9">
        <f t="shared" si="32"/>
        <v>0</v>
      </c>
      <c r="BYX4" s="9">
        <f t="shared" si="32"/>
        <v>0</v>
      </c>
      <c r="BYY4" s="9">
        <f t="shared" si="32"/>
        <v>0</v>
      </c>
      <c r="BYZ4" s="9">
        <f t="shared" si="32"/>
        <v>0</v>
      </c>
      <c r="BZA4" s="9">
        <f t="shared" si="32"/>
        <v>0</v>
      </c>
      <c r="BZB4" s="9">
        <f t="shared" si="32"/>
        <v>0</v>
      </c>
      <c r="BZC4" s="9">
        <f t="shared" si="32"/>
        <v>0</v>
      </c>
      <c r="BZD4" s="9">
        <f t="shared" si="32"/>
        <v>0</v>
      </c>
      <c r="BZE4" s="9">
        <f t="shared" si="32"/>
        <v>0</v>
      </c>
      <c r="BZF4" s="9">
        <f t="shared" si="32"/>
        <v>0</v>
      </c>
      <c r="BZG4" s="9">
        <f t="shared" si="32"/>
        <v>0</v>
      </c>
      <c r="BZH4" s="9">
        <f t="shared" si="32"/>
        <v>0</v>
      </c>
      <c r="BZI4" s="9">
        <f t="shared" si="32"/>
        <v>0</v>
      </c>
      <c r="BZJ4" s="9">
        <f t="shared" si="32"/>
        <v>0</v>
      </c>
      <c r="BZK4" s="9">
        <f t="shared" si="32"/>
        <v>0</v>
      </c>
      <c r="BZL4" s="9">
        <f t="shared" si="32"/>
        <v>0</v>
      </c>
      <c r="BZM4" s="9">
        <f t="shared" si="32"/>
        <v>0</v>
      </c>
      <c r="BZN4" s="9">
        <f t="shared" si="32"/>
        <v>0</v>
      </c>
      <c r="BZO4" s="9">
        <f t="shared" si="32"/>
        <v>0</v>
      </c>
      <c r="BZP4" s="9">
        <f t="shared" si="32"/>
        <v>0</v>
      </c>
      <c r="BZQ4" s="9">
        <f t="shared" si="32"/>
        <v>0</v>
      </c>
      <c r="BZR4" s="9">
        <f t="shared" si="32"/>
        <v>0</v>
      </c>
      <c r="BZS4" s="9">
        <f t="shared" si="32"/>
        <v>0</v>
      </c>
      <c r="BZT4" s="9">
        <f t="shared" si="32"/>
        <v>0</v>
      </c>
      <c r="BZU4" s="9">
        <f t="shared" si="32"/>
        <v>0</v>
      </c>
      <c r="BZV4" s="9">
        <f t="shared" si="32"/>
        <v>0</v>
      </c>
      <c r="BZW4" s="9">
        <f t="shared" ref="BZW4:CCH4" si="33">SUM(BZW5:BZW224)</f>
        <v>0</v>
      </c>
      <c r="BZX4" s="9">
        <f t="shared" si="33"/>
        <v>0</v>
      </c>
      <c r="BZY4" s="9">
        <f t="shared" si="33"/>
        <v>0</v>
      </c>
      <c r="BZZ4" s="9">
        <f t="shared" si="33"/>
        <v>0</v>
      </c>
      <c r="CAA4" s="9">
        <f t="shared" si="33"/>
        <v>0</v>
      </c>
      <c r="CAB4" s="9">
        <f t="shared" si="33"/>
        <v>0</v>
      </c>
      <c r="CAC4" s="9">
        <f t="shared" si="33"/>
        <v>0</v>
      </c>
      <c r="CAD4" s="9">
        <f t="shared" si="33"/>
        <v>0</v>
      </c>
      <c r="CAE4" s="9">
        <f t="shared" si="33"/>
        <v>0</v>
      </c>
      <c r="CAF4" s="9">
        <f t="shared" si="33"/>
        <v>0</v>
      </c>
      <c r="CAG4" s="9">
        <f t="shared" si="33"/>
        <v>0</v>
      </c>
      <c r="CAH4" s="9">
        <f t="shared" si="33"/>
        <v>0</v>
      </c>
      <c r="CAI4" s="9">
        <f t="shared" si="33"/>
        <v>0</v>
      </c>
      <c r="CAJ4" s="9">
        <f t="shared" si="33"/>
        <v>0</v>
      </c>
      <c r="CAK4" s="9">
        <f t="shared" si="33"/>
        <v>0</v>
      </c>
      <c r="CAL4" s="9">
        <f t="shared" si="33"/>
        <v>0</v>
      </c>
      <c r="CAM4" s="9">
        <f t="shared" si="33"/>
        <v>0</v>
      </c>
      <c r="CAN4" s="9">
        <f t="shared" si="33"/>
        <v>0</v>
      </c>
      <c r="CAO4" s="9">
        <f t="shared" si="33"/>
        <v>0</v>
      </c>
      <c r="CAP4" s="9">
        <f t="shared" si="33"/>
        <v>0</v>
      </c>
      <c r="CAQ4" s="9">
        <f t="shared" si="33"/>
        <v>0</v>
      </c>
      <c r="CAR4" s="9">
        <f t="shared" si="33"/>
        <v>0</v>
      </c>
      <c r="CAS4" s="9">
        <f t="shared" si="33"/>
        <v>0</v>
      </c>
      <c r="CAT4" s="9">
        <f t="shared" si="33"/>
        <v>0</v>
      </c>
      <c r="CAU4" s="9">
        <f t="shared" si="33"/>
        <v>0</v>
      </c>
      <c r="CAV4" s="9">
        <f t="shared" si="33"/>
        <v>0</v>
      </c>
      <c r="CAW4" s="9">
        <f t="shared" si="33"/>
        <v>0</v>
      </c>
      <c r="CAX4" s="9">
        <f t="shared" si="33"/>
        <v>0</v>
      </c>
      <c r="CAY4" s="9">
        <f t="shared" si="33"/>
        <v>0</v>
      </c>
      <c r="CAZ4" s="9">
        <f t="shared" si="33"/>
        <v>0</v>
      </c>
      <c r="CBA4" s="9">
        <f t="shared" si="33"/>
        <v>0</v>
      </c>
      <c r="CBB4" s="9">
        <f t="shared" si="33"/>
        <v>0</v>
      </c>
      <c r="CBC4" s="9">
        <f t="shared" si="33"/>
        <v>0</v>
      </c>
      <c r="CBD4" s="9">
        <f t="shared" si="33"/>
        <v>0</v>
      </c>
      <c r="CBE4" s="9">
        <f t="shared" si="33"/>
        <v>0</v>
      </c>
      <c r="CBF4" s="9">
        <f t="shared" si="33"/>
        <v>0</v>
      </c>
      <c r="CBG4" s="9">
        <f t="shared" si="33"/>
        <v>0</v>
      </c>
      <c r="CBH4" s="9">
        <f t="shared" si="33"/>
        <v>0</v>
      </c>
      <c r="CBI4" s="9">
        <f t="shared" si="33"/>
        <v>0</v>
      </c>
      <c r="CBJ4" s="9">
        <f t="shared" si="33"/>
        <v>0</v>
      </c>
      <c r="CBK4" s="9">
        <f t="shared" si="33"/>
        <v>0</v>
      </c>
      <c r="CBL4" s="9">
        <f t="shared" si="33"/>
        <v>0</v>
      </c>
      <c r="CBM4" s="9">
        <f t="shared" si="33"/>
        <v>0</v>
      </c>
      <c r="CBN4" s="9">
        <f t="shared" si="33"/>
        <v>0</v>
      </c>
      <c r="CBO4" s="9">
        <f t="shared" si="33"/>
        <v>0</v>
      </c>
      <c r="CBP4" s="9">
        <f t="shared" si="33"/>
        <v>0</v>
      </c>
      <c r="CBQ4" s="9">
        <f t="shared" si="33"/>
        <v>0</v>
      </c>
      <c r="CBR4" s="9">
        <f t="shared" si="33"/>
        <v>0</v>
      </c>
      <c r="CBS4" s="9">
        <f t="shared" si="33"/>
        <v>0</v>
      </c>
      <c r="CBT4" s="9">
        <f t="shared" si="33"/>
        <v>0</v>
      </c>
      <c r="CBU4" s="9">
        <f t="shared" si="33"/>
        <v>0</v>
      </c>
      <c r="CBV4" s="9">
        <f t="shared" si="33"/>
        <v>0</v>
      </c>
      <c r="CBW4" s="9">
        <f t="shared" si="33"/>
        <v>0</v>
      </c>
      <c r="CBX4" s="9">
        <f t="shared" si="33"/>
        <v>0</v>
      </c>
      <c r="CBY4" s="9">
        <f t="shared" si="33"/>
        <v>0</v>
      </c>
      <c r="CBZ4" s="9">
        <f t="shared" si="33"/>
        <v>0</v>
      </c>
      <c r="CCA4" s="9">
        <f t="shared" si="33"/>
        <v>0</v>
      </c>
      <c r="CCB4" s="9">
        <f t="shared" si="33"/>
        <v>0</v>
      </c>
      <c r="CCC4" s="9">
        <f t="shared" si="33"/>
        <v>0</v>
      </c>
      <c r="CCD4" s="9">
        <f t="shared" si="33"/>
        <v>0</v>
      </c>
      <c r="CCE4" s="9">
        <f t="shared" si="33"/>
        <v>0</v>
      </c>
      <c r="CCF4" s="9">
        <f t="shared" si="33"/>
        <v>0</v>
      </c>
      <c r="CCG4" s="9">
        <f t="shared" si="33"/>
        <v>0</v>
      </c>
      <c r="CCH4" s="9">
        <f t="shared" si="33"/>
        <v>0</v>
      </c>
      <c r="CCI4" s="9">
        <f t="shared" ref="CCI4:CET4" si="34">SUM(CCI5:CCI224)</f>
        <v>0</v>
      </c>
      <c r="CCJ4" s="9">
        <f t="shared" si="34"/>
        <v>0</v>
      </c>
      <c r="CCK4" s="9">
        <f t="shared" si="34"/>
        <v>0</v>
      </c>
      <c r="CCL4" s="9">
        <f t="shared" si="34"/>
        <v>0</v>
      </c>
      <c r="CCM4" s="9">
        <f t="shared" si="34"/>
        <v>0</v>
      </c>
      <c r="CCN4" s="9">
        <f t="shared" si="34"/>
        <v>0</v>
      </c>
      <c r="CCO4" s="9">
        <f t="shared" si="34"/>
        <v>0</v>
      </c>
      <c r="CCP4" s="9">
        <f t="shared" si="34"/>
        <v>0</v>
      </c>
      <c r="CCQ4" s="9">
        <f t="shared" si="34"/>
        <v>0</v>
      </c>
      <c r="CCR4" s="9">
        <f t="shared" si="34"/>
        <v>0</v>
      </c>
      <c r="CCS4" s="9">
        <f t="shared" si="34"/>
        <v>0</v>
      </c>
      <c r="CCT4" s="9">
        <f t="shared" si="34"/>
        <v>0</v>
      </c>
      <c r="CCU4" s="9">
        <f t="shared" si="34"/>
        <v>0</v>
      </c>
      <c r="CCV4" s="9">
        <f t="shared" si="34"/>
        <v>0</v>
      </c>
      <c r="CCW4" s="9">
        <f t="shared" si="34"/>
        <v>0</v>
      </c>
      <c r="CCX4" s="9">
        <f t="shared" si="34"/>
        <v>0</v>
      </c>
      <c r="CCY4" s="9">
        <f t="shared" si="34"/>
        <v>0</v>
      </c>
      <c r="CCZ4" s="9">
        <f t="shared" si="34"/>
        <v>0</v>
      </c>
      <c r="CDA4" s="9">
        <f t="shared" si="34"/>
        <v>0</v>
      </c>
      <c r="CDB4" s="9">
        <f t="shared" si="34"/>
        <v>0</v>
      </c>
      <c r="CDC4" s="9">
        <f t="shared" si="34"/>
        <v>0</v>
      </c>
      <c r="CDD4" s="9">
        <f t="shared" si="34"/>
        <v>0</v>
      </c>
      <c r="CDE4" s="9">
        <f t="shared" si="34"/>
        <v>0</v>
      </c>
      <c r="CDF4" s="9">
        <f t="shared" si="34"/>
        <v>0</v>
      </c>
      <c r="CDG4" s="9">
        <f t="shared" si="34"/>
        <v>0</v>
      </c>
      <c r="CDH4" s="9">
        <f t="shared" si="34"/>
        <v>0</v>
      </c>
      <c r="CDI4" s="9">
        <f t="shared" si="34"/>
        <v>0</v>
      </c>
      <c r="CDJ4" s="9">
        <f t="shared" si="34"/>
        <v>0</v>
      </c>
      <c r="CDK4" s="9">
        <f t="shared" si="34"/>
        <v>0</v>
      </c>
      <c r="CDL4" s="9">
        <f t="shared" si="34"/>
        <v>0</v>
      </c>
      <c r="CDM4" s="9">
        <f t="shared" si="34"/>
        <v>0</v>
      </c>
      <c r="CDN4" s="9">
        <f t="shared" si="34"/>
        <v>0</v>
      </c>
      <c r="CDO4" s="9">
        <f t="shared" si="34"/>
        <v>0</v>
      </c>
      <c r="CDP4" s="9">
        <f t="shared" si="34"/>
        <v>0</v>
      </c>
      <c r="CDQ4" s="9">
        <f t="shared" si="34"/>
        <v>0</v>
      </c>
      <c r="CDR4" s="9">
        <f t="shared" si="34"/>
        <v>0</v>
      </c>
      <c r="CDS4" s="9">
        <f t="shared" si="34"/>
        <v>0</v>
      </c>
      <c r="CDT4" s="9">
        <f t="shared" si="34"/>
        <v>0</v>
      </c>
      <c r="CDU4" s="9">
        <f t="shared" si="34"/>
        <v>0</v>
      </c>
      <c r="CDV4" s="9">
        <f t="shared" si="34"/>
        <v>0</v>
      </c>
      <c r="CDW4" s="9">
        <f t="shared" si="34"/>
        <v>0</v>
      </c>
      <c r="CDX4" s="9">
        <f t="shared" si="34"/>
        <v>0</v>
      </c>
      <c r="CDY4" s="9">
        <f t="shared" si="34"/>
        <v>0</v>
      </c>
      <c r="CDZ4" s="9">
        <f t="shared" si="34"/>
        <v>0</v>
      </c>
      <c r="CEA4" s="9">
        <f t="shared" si="34"/>
        <v>0</v>
      </c>
      <c r="CEB4" s="9">
        <f t="shared" si="34"/>
        <v>0</v>
      </c>
      <c r="CEC4" s="9">
        <f t="shared" si="34"/>
        <v>0</v>
      </c>
      <c r="CED4" s="9">
        <f t="shared" si="34"/>
        <v>0</v>
      </c>
      <c r="CEE4" s="9">
        <f t="shared" si="34"/>
        <v>0</v>
      </c>
      <c r="CEF4" s="9">
        <f t="shared" si="34"/>
        <v>0</v>
      </c>
      <c r="CEG4" s="9">
        <f t="shared" si="34"/>
        <v>0</v>
      </c>
      <c r="CEH4" s="9">
        <f t="shared" si="34"/>
        <v>0</v>
      </c>
      <c r="CEI4" s="9">
        <f t="shared" si="34"/>
        <v>0</v>
      </c>
      <c r="CEJ4" s="9">
        <f t="shared" si="34"/>
        <v>0</v>
      </c>
      <c r="CEK4" s="9">
        <f t="shared" si="34"/>
        <v>0</v>
      </c>
      <c r="CEL4" s="9">
        <f t="shared" si="34"/>
        <v>0</v>
      </c>
      <c r="CEM4" s="9">
        <f t="shared" si="34"/>
        <v>0</v>
      </c>
      <c r="CEN4" s="9">
        <f t="shared" si="34"/>
        <v>0</v>
      </c>
      <c r="CEO4" s="9">
        <f t="shared" si="34"/>
        <v>0</v>
      </c>
      <c r="CEP4" s="9">
        <f t="shared" si="34"/>
        <v>0</v>
      </c>
      <c r="CEQ4" s="9">
        <f t="shared" si="34"/>
        <v>0</v>
      </c>
      <c r="CER4" s="9">
        <f t="shared" si="34"/>
        <v>0</v>
      </c>
      <c r="CES4" s="9">
        <f t="shared" si="34"/>
        <v>0</v>
      </c>
      <c r="CET4" s="9">
        <f t="shared" si="34"/>
        <v>0</v>
      </c>
      <c r="CEU4" s="9">
        <f t="shared" ref="CEU4:CHF4" si="35">SUM(CEU5:CEU224)</f>
        <v>0</v>
      </c>
      <c r="CEV4" s="9">
        <f t="shared" si="35"/>
        <v>0</v>
      </c>
      <c r="CEW4" s="9">
        <f t="shared" si="35"/>
        <v>0</v>
      </c>
      <c r="CEX4" s="9">
        <f t="shared" si="35"/>
        <v>0</v>
      </c>
      <c r="CEY4" s="9">
        <f t="shared" si="35"/>
        <v>0</v>
      </c>
      <c r="CEZ4" s="9">
        <f t="shared" si="35"/>
        <v>0</v>
      </c>
      <c r="CFA4" s="9">
        <f t="shared" si="35"/>
        <v>0</v>
      </c>
      <c r="CFB4" s="9">
        <f t="shared" si="35"/>
        <v>0</v>
      </c>
      <c r="CFC4" s="9">
        <f t="shared" si="35"/>
        <v>0</v>
      </c>
      <c r="CFD4" s="9">
        <f t="shared" si="35"/>
        <v>0</v>
      </c>
      <c r="CFE4" s="9">
        <f t="shared" si="35"/>
        <v>0</v>
      </c>
      <c r="CFF4" s="9">
        <f t="shared" si="35"/>
        <v>0</v>
      </c>
      <c r="CFG4" s="9">
        <f t="shared" si="35"/>
        <v>0</v>
      </c>
      <c r="CFH4" s="9">
        <f t="shared" si="35"/>
        <v>0</v>
      </c>
      <c r="CFI4" s="9">
        <f t="shared" si="35"/>
        <v>0</v>
      </c>
      <c r="CFJ4" s="9">
        <f t="shared" si="35"/>
        <v>0</v>
      </c>
      <c r="CFK4" s="9">
        <f t="shared" si="35"/>
        <v>0</v>
      </c>
      <c r="CFL4" s="9">
        <f t="shared" si="35"/>
        <v>0</v>
      </c>
      <c r="CFM4" s="9">
        <f t="shared" si="35"/>
        <v>0</v>
      </c>
      <c r="CFN4" s="9">
        <f t="shared" si="35"/>
        <v>0</v>
      </c>
      <c r="CFO4" s="9">
        <f t="shared" si="35"/>
        <v>0</v>
      </c>
      <c r="CFP4" s="9">
        <f t="shared" si="35"/>
        <v>0</v>
      </c>
      <c r="CFQ4" s="9">
        <f t="shared" si="35"/>
        <v>0</v>
      </c>
      <c r="CFR4" s="9">
        <f t="shared" si="35"/>
        <v>0</v>
      </c>
      <c r="CFS4" s="9">
        <f t="shared" si="35"/>
        <v>0</v>
      </c>
      <c r="CFT4" s="9">
        <f t="shared" si="35"/>
        <v>0</v>
      </c>
      <c r="CFU4" s="9">
        <f t="shared" si="35"/>
        <v>0</v>
      </c>
      <c r="CFV4" s="9">
        <f t="shared" si="35"/>
        <v>0</v>
      </c>
      <c r="CFW4" s="9">
        <f t="shared" si="35"/>
        <v>0</v>
      </c>
      <c r="CFX4" s="9">
        <f t="shared" si="35"/>
        <v>0</v>
      </c>
      <c r="CFY4" s="9">
        <f t="shared" si="35"/>
        <v>0</v>
      </c>
      <c r="CFZ4" s="9">
        <f t="shared" si="35"/>
        <v>0</v>
      </c>
      <c r="CGA4" s="9">
        <f t="shared" si="35"/>
        <v>0</v>
      </c>
      <c r="CGB4" s="9">
        <f t="shared" si="35"/>
        <v>0</v>
      </c>
      <c r="CGC4" s="9">
        <f t="shared" si="35"/>
        <v>0</v>
      </c>
      <c r="CGD4" s="9">
        <f t="shared" si="35"/>
        <v>0</v>
      </c>
      <c r="CGE4" s="9">
        <f t="shared" si="35"/>
        <v>0</v>
      </c>
      <c r="CGF4" s="9">
        <f t="shared" si="35"/>
        <v>0</v>
      </c>
      <c r="CGG4" s="9">
        <f t="shared" si="35"/>
        <v>0</v>
      </c>
      <c r="CGH4" s="9">
        <f t="shared" si="35"/>
        <v>0</v>
      </c>
      <c r="CGI4" s="9">
        <f t="shared" si="35"/>
        <v>0</v>
      </c>
      <c r="CGJ4" s="9">
        <f t="shared" si="35"/>
        <v>0</v>
      </c>
      <c r="CGK4" s="9">
        <f t="shared" si="35"/>
        <v>0</v>
      </c>
      <c r="CGL4" s="9">
        <f t="shared" si="35"/>
        <v>0</v>
      </c>
      <c r="CGM4" s="9">
        <f t="shared" si="35"/>
        <v>0</v>
      </c>
      <c r="CGN4" s="9">
        <f t="shared" si="35"/>
        <v>0</v>
      </c>
      <c r="CGO4" s="9">
        <f t="shared" si="35"/>
        <v>0</v>
      </c>
      <c r="CGP4" s="9">
        <f t="shared" si="35"/>
        <v>0</v>
      </c>
      <c r="CGQ4" s="9">
        <f t="shared" si="35"/>
        <v>0</v>
      </c>
      <c r="CGR4" s="9">
        <f t="shared" si="35"/>
        <v>0</v>
      </c>
      <c r="CGS4" s="9">
        <f t="shared" si="35"/>
        <v>0</v>
      </c>
      <c r="CGT4" s="9">
        <f t="shared" si="35"/>
        <v>0</v>
      </c>
      <c r="CGU4" s="9">
        <f t="shared" si="35"/>
        <v>0</v>
      </c>
      <c r="CGV4" s="9">
        <f t="shared" si="35"/>
        <v>0</v>
      </c>
      <c r="CGW4" s="9">
        <f t="shared" si="35"/>
        <v>0</v>
      </c>
      <c r="CGX4" s="9">
        <f t="shared" si="35"/>
        <v>0</v>
      </c>
      <c r="CGY4" s="9">
        <f t="shared" si="35"/>
        <v>0</v>
      </c>
      <c r="CGZ4" s="9">
        <f t="shared" si="35"/>
        <v>0</v>
      </c>
      <c r="CHA4" s="9">
        <f t="shared" si="35"/>
        <v>0</v>
      </c>
      <c r="CHB4" s="9">
        <f t="shared" si="35"/>
        <v>0</v>
      </c>
      <c r="CHC4" s="9">
        <f t="shared" si="35"/>
        <v>0</v>
      </c>
      <c r="CHD4" s="9">
        <f t="shared" si="35"/>
        <v>0</v>
      </c>
      <c r="CHE4" s="9">
        <f t="shared" si="35"/>
        <v>0</v>
      </c>
      <c r="CHF4" s="9">
        <f t="shared" si="35"/>
        <v>0</v>
      </c>
      <c r="CHG4" s="9">
        <f t="shared" ref="CHG4:CJR4" si="36">SUM(CHG5:CHG224)</f>
        <v>0</v>
      </c>
      <c r="CHH4" s="9">
        <f t="shared" si="36"/>
        <v>0</v>
      </c>
      <c r="CHI4" s="9">
        <f t="shared" si="36"/>
        <v>0</v>
      </c>
      <c r="CHJ4" s="9">
        <f t="shared" si="36"/>
        <v>0</v>
      </c>
      <c r="CHK4" s="9">
        <f t="shared" si="36"/>
        <v>0</v>
      </c>
      <c r="CHL4" s="9">
        <f t="shared" si="36"/>
        <v>0</v>
      </c>
      <c r="CHM4" s="9">
        <f t="shared" si="36"/>
        <v>0</v>
      </c>
      <c r="CHN4" s="9">
        <f t="shared" si="36"/>
        <v>0</v>
      </c>
      <c r="CHO4" s="9">
        <f t="shared" si="36"/>
        <v>0</v>
      </c>
      <c r="CHP4" s="9">
        <f t="shared" si="36"/>
        <v>0</v>
      </c>
      <c r="CHQ4" s="9">
        <f t="shared" si="36"/>
        <v>0</v>
      </c>
      <c r="CHR4" s="9">
        <f t="shared" si="36"/>
        <v>0</v>
      </c>
      <c r="CHS4" s="9">
        <f t="shared" si="36"/>
        <v>0</v>
      </c>
      <c r="CHT4" s="9">
        <f t="shared" si="36"/>
        <v>0</v>
      </c>
      <c r="CHU4" s="9">
        <f t="shared" si="36"/>
        <v>0</v>
      </c>
      <c r="CHV4" s="9">
        <f t="shared" si="36"/>
        <v>0</v>
      </c>
      <c r="CHW4" s="9">
        <f t="shared" si="36"/>
        <v>0</v>
      </c>
      <c r="CHX4" s="9">
        <f t="shared" si="36"/>
        <v>0</v>
      </c>
      <c r="CHY4" s="9">
        <f t="shared" si="36"/>
        <v>0</v>
      </c>
      <c r="CHZ4" s="9">
        <f t="shared" si="36"/>
        <v>0</v>
      </c>
      <c r="CIA4" s="9">
        <f t="shared" si="36"/>
        <v>0</v>
      </c>
      <c r="CIB4" s="9">
        <f t="shared" si="36"/>
        <v>0</v>
      </c>
      <c r="CIC4" s="9">
        <f t="shared" si="36"/>
        <v>0</v>
      </c>
      <c r="CID4" s="9">
        <f t="shared" si="36"/>
        <v>0</v>
      </c>
      <c r="CIE4" s="9">
        <f t="shared" si="36"/>
        <v>0</v>
      </c>
      <c r="CIF4" s="9">
        <f t="shared" si="36"/>
        <v>0</v>
      </c>
      <c r="CIG4" s="9">
        <f t="shared" si="36"/>
        <v>0</v>
      </c>
      <c r="CIH4" s="9">
        <f t="shared" si="36"/>
        <v>0</v>
      </c>
      <c r="CII4" s="9">
        <f t="shared" si="36"/>
        <v>0</v>
      </c>
      <c r="CIJ4" s="9">
        <f t="shared" si="36"/>
        <v>0</v>
      </c>
      <c r="CIK4" s="9">
        <f t="shared" si="36"/>
        <v>0</v>
      </c>
      <c r="CIL4" s="9">
        <f t="shared" si="36"/>
        <v>0</v>
      </c>
      <c r="CIM4" s="9">
        <f t="shared" si="36"/>
        <v>0</v>
      </c>
      <c r="CIN4" s="9">
        <f t="shared" si="36"/>
        <v>0</v>
      </c>
      <c r="CIO4" s="9">
        <f t="shared" si="36"/>
        <v>0</v>
      </c>
      <c r="CIP4" s="9">
        <f t="shared" si="36"/>
        <v>0</v>
      </c>
      <c r="CIQ4" s="9">
        <f t="shared" si="36"/>
        <v>0</v>
      </c>
      <c r="CIR4" s="9">
        <f t="shared" si="36"/>
        <v>0</v>
      </c>
      <c r="CIS4" s="9">
        <f t="shared" si="36"/>
        <v>0</v>
      </c>
      <c r="CIT4" s="9">
        <f t="shared" si="36"/>
        <v>0</v>
      </c>
      <c r="CIU4" s="9">
        <f t="shared" si="36"/>
        <v>0</v>
      </c>
      <c r="CIV4" s="9">
        <f t="shared" si="36"/>
        <v>0</v>
      </c>
      <c r="CIW4" s="9">
        <f t="shared" si="36"/>
        <v>0</v>
      </c>
      <c r="CIX4" s="9">
        <f t="shared" si="36"/>
        <v>0</v>
      </c>
      <c r="CIY4" s="9">
        <f t="shared" si="36"/>
        <v>0</v>
      </c>
      <c r="CIZ4" s="9">
        <f t="shared" si="36"/>
        <v>0</v>
      </c>
      <c r="CJA4" s="9">
        <f t="shared" si="36"/>
        <v>0</v>
      </c>
      <c r="CJB4" s="9">
        <f t="shared" si="36"/>
        <v>0</v>
      </c>
      <c r="CJC4" s="9">
        <f t="shared" si="36"/>
        <v>0</v>
      </c>
      <c r="CJD4" s="9">
        <f t="shared" si="36"/>
        <v>0</v>
      </c>
      <c r="CJE4" s="9">
        <f t="shared" si="36"/>
        <v>0</v>
      </c>
      <c r="CJF4" s="9">
        <f t="shared" si="36"/>
        <v>0</v>
      </c>
      <c r="CJG4" s="9">
        <f t="shared" si="36"/>
        <v>0</v>
      </c>
      <c r="CJH4" s="9">
        <f t="shared" si="36"/>
        <v>0</v>
      </c>
      <c r="CJI4" s="9">
        <f t="shared" si="36"/>
        <v>0</v>
      </c>
      <c r="CJJ4" s="9">
        <f t="shared" si="36"/>
        <v>0</v>
      </c>
      <c r="CJK4" s="9">
        <f t="shared" si="36"/>
        <v>0</v>
      </c>
      <c r="CJL4" s="9">
        <f t="shared" si="36"/>
        <v>0</v>
      </c>
      <c r="CJM4" s="9">
        <f t="shared" si="36"/>
        <v>0</v>
      </c>
      <c r="CJN4" s="9">
        <f t="shared" si="36"/>
        <v>0</v>
      </c>
      <c r="CJO4" s="9">
        <f t="shared" si="36"/>
        <v>0</v>
      </c>
      <c r="CJP4" s="9">
        <f t="shared" si="36"/>
        <v>0</v>
      </c>
      <c r="CJQ4" s="9">
        <f t="shared" si="36"/>
        <v>0</v>
      </c>
      <c r="CJR4" s="9">
        <f t="shared" si="36"/>
        <v>0</v>
      </c>
      <c r="CJS4" s="9">
        <f t="shared" ref="CJS4:CMD4" si="37">SUM(CJS5:CJS224)</f>
        <v>0</v>
      </c>
      <c r="CJT4" s="9">
        <f t="shared" si="37"/>
        <v>0</v>
      </c>
      <c r="CJU4" s="9">
        <f t="shared" si="37"/>
        <v>0</v>
      </c>
      <c r="CJV4" s="9">
        <f t="shared" si="37"/>
        <v>0</v>
      </c>
      <c r="CJW4" s="9">
        <f t="shared" si="37"/>
        <v>0</v>
      </c>
      <c r="CJX4" s="9">
        <f t="shared" si="37"/>
        <v>0</v>
      </c>
      <c r="CJY4" s="9">
        <f t="shared" si="37"/>
        <v>0</v>
      </c>
      <c r="CJZ4" s="9">
        <f t="shared" si="37"/>
        <v>0</v>
      </c>
      <c r="CKA4" s="9">
        <f t="shared" si="37"/>
        <v>0</v>
      </c>
      <c r="CKB4" s="9">
        <f t="shared" si="37"/>
        <v>0</v>
      </c>
      <c r="CKC4" s="9">
        <f t="shared" si="37"/>
        <v>0</v>
      </c>
      <c r="CKD4" s="9">
        <f t="shared" si="37"/>
        <v>0</v>
      </c>
      <c r="CKE4" s="9">
        <f t="shared" si="37"/>
        <v>0</v>
      </c>
      <c r="CKF4" s="9">
        <f t="shared" si="37"/>
        <v>0</v>
      </c>
      <c r="CKG4" s="9">
        <f t="shared" si="37"/>
        <v>0</v>
      </c>
      <c r="CKH4" s="9">
        <f t="shared" si="37"/>
        <v>0</v>
      </c>
      <c r="CKI4" s="9">
        <f t="shared" si="37"/>
        <v>0</v>
      </c>
      <c r="CKJ4" s="9">
        <f t="shared" si="37"/>
        <v>0</v>
      </c>
      <c r="CKK4" s="9">
        <f t="shared" si="37"/>
        <v>0</v>
      </c>
      <c r="CKL4" s="9">
        <f t="shared" si="37"/>
        <v>0</v>
      </c>
      <c r="CKM4" s="9">
        <f t="shared" si="37"/>
        <v>0</v>
      </c>
      <c r="CKN4" s="9">
        <f t="shared" si="37"/>
        <v>0</v>
      </c>
      <c r="CKO4" s="9">
        <f t="shared" si="37"/>
        <v>0</v>
      </c>
      <c r="CKP4" s="9">
        <f t="shared" si="37"/>
        <v>0</v>
      </c>
      <c r="CKQ4" s="9">
        <f t="shared" si="37"/>
        <v>0</v>
      </c>
      <c r="CKR4" s="9">
        <f t="shared" si="37"/>
        <v>0</v>
      </c>
      <c r="CKS4" s="9">
        <f t="shared" si="37"/>
        <v>0</v>
      </c>
      <c r="CKT4" s="9">
        <f t="shared" si="37"/>
        <v>0</v>
      </c>
      <c r="CKU4" s="9">
        <f t="shared" si="37"/>
        <v>0</v>
      </c>
      <c r="CKV4" s="9">
        <f t="shared" si="37"/>
        <v>0</v>
      </c>
      <c r="CKW4" s="9">
        <f t="shared" si="37"/>
        <v>0</v>
      </c>
      <c r="CKX4" s="9">
        <f t="shared" si="37"/>
        <v>0</v>
      </c>
      <c r="CKY4" s="9">
        <f t="shared" si="37"/>
        <v>0</v>
      </c>
      <c r="CKZ4" s="9">
        <f t="shared" si="37"/>
        <v>0</v>
      </c>
      <c r="CLA4" s="9">
        <f t="shared" si="37"/>
        <v>0</v>
      </c>
      <c r="CLB4" s="9">
        <f t="shared" si="37"/>
        <v>0</v>
      </c>
      <c r="CLC4" s="9">
        <f t="shared" si="37"/>
        <v>0</v>
      </c>
      <c r="CLD4" s="9">
        <f t="shared" si="37"/>
        <v>0</v>
      </c>
      <c r="CLE4" s="9">
        <f t="shared" si="37"/>
        <v>0</v>
      </c>
      <c r="CLF4" s="9">
        <f t="shared" si="37"/>
        <v>0</v>
      </c>
      <c r="CLG4" s="9">
        <f t="shared" si="37"/>
        <v>0</v>
      </c>
      <c r="CLH4" s="9">
        <f t="shared" si="37"/>
        <v>0</v>
      </c>
      <c r="CLI4" s="9">
        <f t="shared" si="37"/>
        <v>0</v>
      </c>
      <c r="CLJ4" s="9">
        <f t="shared" si="37"/>
        <v>0</v>
      </c>
      <c r="CLK4" s="9">
        <f t="shared" si="37"/>
        <v>0</v>
      </c>
      <c r="CLL4" s="9">
        <f t="shared" si="37"/>
        <v>0</v>
      </c>
      <c r="CLM4" s="9">
        <f t="shared" si="37"/>
        <v>0</v>
      </c>
      <c r="CLN4" s="9">
        <f t="shared" si="37"/>
        <v>0</v>
      </c>
      <c r="CLO4" s="9">
        <f t="shared" si="37"/>
        <v>0</v>
      </c>
      <c r="CLP4" s="9">
        <f t="shared" si="37"/>
        <v>0</v>
      </c>
      <c r="CLQ4" s="9">
        <f t="shared" si="37"/>
        <v>0</v>
      </c>
      <c r="CLR4" s="9">
        <f t="shared" si="37"/>
        <v>0</v>
      </c>
      <c r="CLS4" s="9">
        <f t="shared" si="37"/>
        <v>0</v>
      </c>
      <c r="CLT4" s="9">
        <f t="shared" si="37"/>
        <v>0</v>
      </c>
      <c r="CLU4" s="9">
        <f t="shared" si="37"/>
        <v>0</v>
      </c>
      <c r="CLV4" s="9">
        <f t="shared" si="37"/>
        <v>0</v>
      </c>
      <c r="CLW4" s="9">
        <f t="shared" si="37"/>
        <v>0</v>
      </c>
      <c r="CLX4" s="9">
        <f t="shared" si="37"/>
        <v>0</v>
      </c>
      <c r="CLY4" s="9">
        <f t="shared" si="37"/>
        <v>0</v>
      </c>
      <c r="CLZ4" s="9">
        <f t="shared" si="37"/>
        <v>0</v>
      </c>
      <c r="CMA4" s="9">
        <f t="shared" si="37"/>
        <v>0</v>
      </c>
      <c r="CMB4" s="9">
        <f t="shared" si="37"/>
        <v>0</v>
      </c>
      <c r="CMC4" s="9">
        <f t="shared" si="37"/>
        <v>0</v>
      </c>
      <c r="CMD4" s="9">
        <f t="shared" si="37"/>
        <v>0</v>
      </c>
      <c r="CME4" s="9">
        <f t="shared" ref="CME4:COP4" si="38">SUM(CME5:CME224)</f>
        <v>0</v>
      </c>
      <c r="CMF4" s="9">
        <f t="shared" si="38"/>
        <v>0</v>
      </c>
      <c r="CMG4" s="9">
        <f t="shared" si="38"/>
        <v>0</v>
      </c>
      <c r="CMH4" s="9">
        <f t="shared" si="38"/>
        <v>0</v>
      </c>
      <c r="CMI4" s="9">
        <f t="shared" si="38"/>
        <v>0</v>
      </c>
      <c r="CMJ4" s="9">
        <f t="shared" si="38"/>
        <v>0</v>
      </c>
      <c r="CMK4" s="9">
        <f t="shared" si="38"/>
        <v>0</v>
      </c>
      <c r="CML4" s="9">
        <f t="shared" si="38"/>
        <v>0</v>
      </c>
      <c r="CMM4" s="9">
        <f t="shared" si="38"/>
        <v>0</v>
      </c>
      <c r="CMN4" s="9">
        <f t="shared" si="38"/>
        <v>0</v>
      </c>
      <c r="CMO4" s="9">
        <f t="shared" si="38"/>
        <v>0</v>
      </c>
      <c r="CMP4" s="9">
        <f t="shared" si="38"/>
        <v>0</v>
      </c>
      <c r="CMQ4" s="9">
        <f t="shared" si="38"/>
        <v>0</v>
      </c>
      <c r="CMR4" s="9">
        <f t="shared" si="38"/>
        <v>0</v>
      </c>
      <c r="CMS4" s="9">
        <f t="shared" si="38"/>
        <v>0</v>
      </c>
      <c r="CMT4" s="9">
        <f t="shared" si="38"/>
        <v>0</v>
      </c>
      <c r="CMU4" s="9">
        <f t="shared" si="38"/>
        <v>0</v>
      </c>
      <c r="CMV4" s="9">
        <f t="shared" si="38"/>
        <v>0</v>
      </c>
      <c r="CMW4" s="9">
        <f t="shared" si="38"/>
        <v>0</v>
      </c>
      <c r="CMX4" s="9">
        <f t="shared" si="38"/>
        <v>0</v>
      </c>
      <c r="CMY4" s="9">
        <f t="shared" si="38"/>
        <v>0</v>
      </c>
      <c r="CMZ4" s="9">
        <f t="shared" si="38"/>
        <v>0</v>
      </c>
      <c r="CNA4" s="9">
        <f t="shared" si="38"/>
        <v>0</v>
      </c>
      <c r="CNB4" s="9">
        <f t="shared" si="38"/>
        <v>0</v>
      </c>
      <c r="CNC4" s="9">
        <f t="shared" si="38"/>
        <v>0</v>
      </c>
      <c r="CND4" s="9">
        <f t="shared" si="38"/>
        <v>0</v>
      </c>
      <c r="CNE4" s="9">
        <f t="shared" si="38"/>
        <v>0</v>
      </c>
      <c r="CNF4" s="9">
        <f t="shared" si="38"/>
        <v>0</v>
      </c>
      <c r="CNG4" s="9">
        <f t="shared" si="38"/>
        <v>0</v>
      </c>
      <c r="CNH4" s="9">
        <f t="shared" si="38"/>
        <v>0</v>
      </c>
      <c r="CNI4" s="9">
        <f t="shared" si="38"/>
        <v>0</v>
      </c>
      <c r="CNJ4" s="9">
        <f t="shared" si="38"/>
        <v>0</v>
      </c>
      <c r="CNK4" s="9">
        <f t="shared" si="38"/>
        <v>0</v>
      </c>
      <c r="CNL4" s="9">
        <f t="shared" si="38"/>
        <v>0</v>
      </c>
      <c r="CNM4" s="9">
        <f t="shared" si="38"/>
        <v>0</v>
      </c>
      <c r="CNN4" s="9">
        <f t="shared" si="38"/>
        <v>0</v>
      </c>
      <c r="CNO4" s="9">
        <f t="shared" si="38"/>
        <v>0</v>
      </c>
      <c r="CNP4" s="9">
        <f t="shared" si="38"/>
        <v>0</v>
      </c>
      <c r="CNQ4" s="9">
        <f t="shared" si="38"/>
        <v>0</v>
      </c>
      <c r="CNR4" s="9">
        <f t="shared" si="38"/>
        <v>0</v>
      </c>
      <c r="CNS4" s="9">
        <f t="shared" si="38"/>
        <v>0</v>
      </c>
      <c r="CNT4" s="9">
        <f t="shared" si="38"/>
        <v>0</v>
      </c>
      <c r="CNU4" s="9">
        <f t="shared" si="38"/>
        <v>0</v>
      </c>
      <c r="CNV4" s="9">
        <f t="shared" si="38"/>
        <v>0</v>
      </c>
      <c r="CNW4" s="9">
        <f t="shared" si="38"/>
        <v>0</v>
      </c>
      <c r="CNX4" s="9">
        <f t="shared" si="38"/>
        <v>0</v>
      </c>
      <c r="CNY4" s="9">
        <f t="shared" si="38"/>
        <v>0</v>
      </c>
      <c r="CNZ4" s="9">
        <f t="shared" si="38"/>
        <v>0</v>
      </c>
      <c r="COA4" s="9">
        <f t="shared" si="38"/>
        <v>0</v>
      </c>
      <c r="COB4" s="9">
        <f t="shared" si="38"/>
        <v>0</v>
      </c>
      <c r="COC4" s="9">
        <f t="shared" si="38"/>
        <v>0</v>
      </c>
      <c r="COD4" s="9">
        <f t="shared" si="38"/>
        <v>0</v>
      </c>
      <c r="COE4" s="9">
        <f t="shared" si="38"/>
        <v>0</v>
      </c>
      <c r="COF4" s="9">
        <f t="shared" si="38"/>
        <v>0</v>
      </c>
      <c r="COG4" s="9">
        <f t="shared" si="38"/>
        <v>0</v>
      </c>
      <c r="COH4" s="9">
        <f t="shared" si="38"/>
        <v>0</v>
      </c>
      <c r="COI4" s="9">
        <f t="shared" si="38"/>
        <v>0</v>
      </c>
      <c r="COJ4" s="9">
        <f t="shared" si="38"/>
        <v>0</v>
      </c>
      <c r="COK4" s="9">
        <f t="shared" si="38"/>
        <v>0</v>
      </c>
      <c r="COL4" s="9">
        <f t="shared" si="38"/>
        <v>0</v>
      </c>
      <c r="COM4" s="9">
        <f t="shared" si="38"/>
        <v>0</v>
      </c>
      <c r="CON4" s="9">
        <f t="shared" si="38"/>
        <v>0</v>
      </c>
      <c r="COO4" s="9">
        <f t="shared" si="38"/>
        <v>0</v>
      </c>
      <c r="COP4" s="9">
        <f t="shared" si="38"/>
        <v>0</v>
      </c>
      <c r="COQ4" s="9">
        <f t="shared" ref="COQ4:CRB4" si="39">SUM(COQ5:COQ224)</f>
        <v>0</v>
      </c>
      <c r="COR4" s="9">
        <f t="shared" si="39"/>
        <v>0</v>
      </c>
      <c r="COS4" s="9">
        <f t="shared" si="39"/>
        <v>0</v>
      </c>
      <c r="COT4" s="9">
        <f t="shared" si="39"/>
        <v>0</v>
      </c>
      <c r="COU4" s="9">
        <f t="shared" si="39"/>
        <v>0</v>
      </c>
      <c r="COV4" s="9">
        <f t="shared" si="39"/>
        <v>0</v>
      </c>
      <c r="COW4" s="9">
        <f t="shared" si="39"/>
        <v>0</v>
      </c>
      <c r="COX4" s="9">
        <f t="shared" si="39"/>
        <v>0</v>
      </c>
      <c r="COY4" s="9">
        <f t="shared" si="39"/>
        <v>0</v>
      </c>
      <c r="COZ4" s="9">
        <f t="shared" si="39"/>
        <v>0</v>
      </c>
      <c r="CPA4" s="9">
        <f t="shared" si="39"/>
        <v>0</v>
      </c>
      <c r="CPB4" s="9">
        <f t="shared" si="39"/>
        <v>0</v>
      </c>
      <c r="CPC4" s="9">
        <f t="shared" si="39"/>
        <v>0</v>
      </c>
      <c r="CPD4" s="9">
        <f t="shared" si="39"/>
        <v>0</v>
      </c>
      <c r="CPE4" s="9">
        <f t="shared" si="39"/>
        <v>0</v>
      </c>
      <c r="CPF4" s="9">
        <f t="shared" si="39"/>
        <v>0</v>
      </c>
      <c r="CPG4" s="9">
        <f t="shared" si="39"/>
        <v>0</v>
      </c>
      <c r="CPH4" s="9">
        <f t="shared" si="39"/>
        <v>0</v>
      </c>
      <c r="CPI4" s="9">
        <f t="shared" si="39"/>
        <v>0</v>
      </c>
      <c r="CPJ4" s="9">
        <f t="shared" si="39"/>
        <v>0</v>
      </c>
      <c r="CPK4" s="9">
        <f t="shared" si="39"/>
        <v>0</v>
      </c>
      <c r="CPL4" s="9">
        <f t="shared" si="39"/>
        <v>0</v>
      </c>
      <c r="CPM4" s="9">
        <f t="shared" si="39"/>
        <v>0</v>
      </c>
      <c r="CPN4" s="9">
        <f t="shared" si="39"/>
        <v>0</v>
      </c>
      <c r="CPO4" s="9">
        <f t="shared" si="39"/>
        <v>0</v>
      </c>
      <c r="CPP4" s="9">
        <f t="shared" si="39"/>
        <v>0</v>
      </c>
      <c r="CPQ4" s="9">
        <f t="shared" si="39"/>
        <v>0</v>
      </c>
      <c r="CPR4" s="9">
        <f t="shared" si="39"/>
        <v>0</v>
      </c>
      <c r="CPS4" s="9">
        <f t="shared" si="39"/>
        <v>0</v>
      </c>
      <c r="CPT4" s="9">
        <f t="shared" si="39"/>
        <v>0</v>
      </c>
      <c r="CPU4" s="9">
        <f t="shared" si="39"/>
        <v>0</v>
      </c>
      <c r="CPV4" s="9">
        <f t="shared" si="39"/>
        <v>0</v>
      </c>
      <c r="CPW4" s="9">
        <f t="shared" si="39"/>
        <v>0</v>
      </c>
      <c r="CPX4" s="9">
        <f t="shared" si="39"/>
        <v>0</v>
      </c>
      <c r="CPY4" s="9">
        <f t="shared" si="39"/>
        <v>0</v>
      </c>
      <c r="CPZ4" s="9">
        <f t="shared" si="39"/>
        <v>0</v>
      </c>
      <c r="CQA4" s="9">
        <f t="shared" si="39"/>
        <v>0</v>
      </c>
      <c r="CQB4" s="9">
        <f t="shared" si="39"/>
        <v>0</v>
      </c>
      <c r="CQC4" s="9">
        <f t="shared" si="39"/>
        <v>0</v>
      </c>
      <c r="CQD4" s="9">
        <f t="shared" si="39"/>
        <v>0</v>
      </c>
      <c r="CQE4" s="9">
        <f t="shared" si="39"/>
        <v>0</v>
      </c>
      <c r="CQF4" s="9">
        <f t="shared" si="39"/>
        <v>0</v>
      </c>
      <c r="CQG4" s="9">
        <f t="shared" si="39"/>
        <v>0</v>
      </c>
      <c r="CQH4" s="9">
        <f t="shared" si="39"/>
        <v>0</v>
      </c>
      <c r="CQI4" s="9">
        <f t="shared" si="39"/>
        <v>0</v>
      </c>
      <c r="CQJ4" s="9">
        <f t="shared" si="39"/>
        <v>0</v>
      </c>
      <c r="CQK4" s="9">
        <f t="shared" si="39"/>
        <v>0</v>
      </c>
      <c r="CQL4" s="9">
        <f t="shared" si="39"/>
        <v>0</v>
      </c>
      <c r="CQM4" s="9">
        <f t="shared" si="39"/>
        <v>0</v>
      </c>
      <c r="CQN4" s="9">
        <f t="shared" si="39"/>
        <v>0</v>
      </c>
      <c r="CQO4" s="9">
        <f t="shared" si="39"/>
        <v>0</v>
      </c>
      <c r="CQP4" s="9">
        <f t="shared" si="39"/>
        <v>0</v>
      </c>
      <c r="CQQ4" s="9">
        <f t="shared" si="39"/>
        <v>0</v>
      </c>
      <c r="CQR4" s="9">
        <f t="shared" si="39"/>
        <v>0</v>
      </c>
      <c r="CQS4" s="9">
        <f t="shared" si="39"/>
        <v>0</v>
      </c>
      <c r="CQT4" s="9">
        <f t="shared" si="39"/>
        <v>0</v>
      </c>
      <c r="CQU4" s="9">
        <f t="shared" si="39"/>
        <v>0</v>
      </c>
      <c r="CQV4" s="9">
        <f t="shared" si="39"/>
        <v>0</v>
      </c>
      <c r="CQW4" s="9">
        <f t="shared" si="39"/>
        <v>0</v>
      </c>
      <c r="CQX4" s="9">
        <f t="shared" si="39"/>
        <v>0</v>
      </c>
      <c r="CQY4" s="9">
        <f t="shared" si="39"/>
        <v>0</v>
      </c>
      <c r="CQZ4" s="9">
        <f t="shared" si="39"/>
        <v>0</v>
      </c>
      <c r="CRA4" s="9">
        <f t="shared" si="39"/>
        <v>0</v>
      </c>
      <c r="CRB4" s="9">
        <f t="shared" si="39"/>
        <v>0</v>
      </c>
      <c r="CRC4" s="9">
        <f t="shared" ref="CRC4:CTN4" si="40">SUM(CRC5:CRC224)</f>
        <v>0</v>
      </c>
      <c r="CRD4" s="9">
        <f t="shared" si="40"/>
        <v>0</v>
      </c>
      <c r="CRE4" s="9">
        <f t="shared" si="40"/>
        <v>0</v>
      </c>
      <c r="CRF4" s="9">
        <f t="shared" si="40"/>
        <v>0</v>
      </c>
      <c r="CRG4" s="9">
        <f t="shared" si="40"/>
        <v>0</v>
      </c>
      <c r="CRH4" s="9">
        <f t="shared" si="40"/>
        <v>0</v>
      </c>
      <c r="CRI4" s="9">
        <f t="shared" si="40"/>
        <v>0</v>
      </c>
      <c r="CRJ4" s="9">
        <f t="shared" si="40"/>
        <v>0</v>
      </c>
      <c r="CRK4" s="9">
        <f t="shared" si="40"/>
        <v>0</v>
      </c>
      <c r="CRL4" s="9">
        <f t="shared" si="40"/>
        <v>0</v>
      </c>
      <c r="CRM4" s="9">
        <f t="shared" si="40"/>
        <v>0</v>
      </c>
      <c r="CRN4" s="9">
        <f t="shared" si="40"/>
        <v>0</v>
      </c>
      <c r="CRO4" s="9">
        <f t="shared" si="40"/>
        <v>0</v>
      </c>
      <c r="CRP4" s="9">
        <f t="shared" si="40"/>
        <v>0</v>
      </c>
      <c r="CRQ4" s="9">
        <f t="shared" si="40"/>
        <v>0</v>
      </c>
      <c r="CRR4" s="9">
        <f t="shared" si="40"/>
        <v>0</v>
      </c>
      <c r="CRS4" s="9">
        <f t="shared" si="40"/>
        <v>0</v>
      </c>
      <c r="CRT4" s="9">
        <f t="shared" si="40"/>
        <v>0</v>
      </c>
      <c r="CRU4" s="9">
        <f t="shared" si="40"/>
        <v>0</v>
      </c>
      <c r="CRV4" s="9">
        <f t="shared" si="40"/>
        <v>0</v>
      </c>
      <c r="CRW4" s="9">
        <f t="shared" si="40"/>
        <v>0</v>
      </c>
      <c r="CRX4" s="9">
        <f t="shared" si="40"/>
        <v>0</v>
      </c>
      <c r="CRY4" s="9">
        <f t="shared" si="40"/>
        <v>0</v>
      </c>
      <c r="CRZ4" s="9">
        <f t="shared" si="40"/>
        <v>0</v>
      </c>
      <c r="CSA4" s="9">
        <f t="shared" si="40"/>
        <v>0</v>
      </c>
      <c r="CSB4" s="9">
        <f t="shared" si="40"/>
        <v>0</v>
      </c>
      <c r="CSC4" s="9">
        <f t="shared" si="40"/>
        <v>0</v>
      </c>
      <c r="CSD4" s="9">
        <f t="shared" si="40"/>
        <v>0</v>
      </c>
      <c r="CSE4" s="9">
        <f t="shared" si="40"/>
        <v>0</v>
      </c>
      <c r="CSF4" s="9">
        <f t="shared" si="40"/>
        <v>0</v>
      </c>
      <c r="CSG4" s="9">
        <f t="shared" si="40"/>
        <v>0</v>
      </c>
      <c r="CSH4" s="9">
        <f t="shared" si="40"/>
        <v>0</v>
      </c>
      <c r="CSI4" s="9">
        <f t="shared" si="40"/>
        <v>0</v>
      </c>
      <c r="CSJ4" s="9">
        <f t="shared" si="40"/>
        <v>0</v>
      </c>
      <c r="CSK4" s="9">
        <f t="shared" si="40"/>
        <v>0</v>
      </c>
      <c r="CSL4" s="9">
        <f t="shared" si="40"/>
        <v>0</v>
      </c>
      <c r="CSM4" s="9">
        <f t="shared" si="40"/>
        <v>0</v>
      </c>
      <c r="CSN4" s="9">
        <f t="shared" si="40"/>
        <v>0</v>
      </c>
      <c r="CSO4" s="9">
        <f t="shared" si="40"/>
        <v>0</v>
      </c>
      <c r="CSP4" s="9">
        <f t="shared" si="40"/>
        <v>0</v>
      </c>
      <c r="CSQ4" s="9">
        <f t="shared" si="40"/>
        <v>0</v>
      </c>
      <c r="CSR4" s="9">
        <f t="shared" si="40"/>
        <v>0</v>
      </c>
      <c r="CSS4" s="9">
        <f t="shared" si="40"/>
        <v>0</v>
      </c>
      <c r="CST4" s="9">
        <f t="shared" si="40"/>
        <v>0</v>
      </c>
      <c r="CSU4" s="9">
        <f t="shared" si="40"/>
        <v>0</v>
      </c>
      <c r="CSV4" s="9">
        <f t="shared" si="40"/>
        <v>0</v>
      </c>
      <c r="CSW4" s="9">
        <f t="shared" si="40"/>
        <v>0</v>
      </c>
      <c r="CSX4" s="9">
        <f t="shared" si="40"/>
        <v>0</v>
      </c>
      <c r="CSY4" s="9">
        <f t="shared" si="40"/>
        <v>0</v>
      </c>
      <c r="CSZ4" s="9">
        <f t="shared" si="40"/>
        <v>0</v>
      </c>
      <c r="CTA4" s="9">
        <f t="shared" si="40"/>
        <v>0</v>
      </c>
      <c r="CTB4" s="9">
        <f t="shared" si="40"/>
        <v>0</v>
      </c>
      <c r="CTC4" s="9">
        <f t="shared" si="40"/>
        <v>0</v>
      </c>
      <c r="CTD4" s="9">
        <f t="shared" si="40"/>
        <v>0</v>
      </c>
      <c r="CTE4" s="9">
        <f t="shared" si="40"/>
        <v>0</v>
      </c>
      <c r="CTF4" s="9">
        <f t="shared" si="40"/>
        <v>0</v>
      </c>
      <c r="CTG4" s="9">
        <f t="shared" si="40"/>
        <v>0</v>
      </c>
      <c r="CTH4" s="9">
        <f t="shared" si="40"/>
        <v>0</v>
      </c>
      <c r="CTI4" s="9">
        <f t="shared" si="40"/>
        <v>0</v>
      </c>
      <c r="CTJ4" s="9">
        <f t="shared" si="40"/>
        <v>0</v>
      </c>
      <c r="CTK4" s="9">
        <f t="shared" si="40"/>
        <v>0</v>
      </c>
      <c r="CTL4" s="9">
        <f t="shared" si="40"/>
        <v>0</v>
      </c>
      <c r="CTM4" s="9">
        <f t="shared" si="40"/>
        <v>0</v>
      </c>
      <c r="CTN4" s="9">
        <f t="shared" si="40"/>
        <v>0</v>
      </c>
      <c r="CTO4" s="9">
        <f t="shared" ref="CTO4:CVZ4" si="41">SUM(CTO5:CTO224)</f>
        <v>0</v>
      </c>
      <c r="CTP4" s="9">
        <f t="shared" si="41"/>
        <v>0</v>
      </c>
      <c r="CTQ4" s="9">
        <f t="shared" si="41"/>
        <v>0</v>
      </c>
      <c r="CTR4" s="9">
        <f t="shared" si="41"/>
        <v>0</v>
      </c>
      <c r="CTS4" s="9">
        <f t="shared" si="41"/>
        <v>0</v>
      </c>
      <c r="CTT4" s="9">
        <f t="shared" si="41"/>
        <v>0</v>
      </c>
      <c r="CTU4" s="9">
        <f t="shared" si="41"/>
        <v>0</v>
      </c>
      <c r="CTV4" s="9">
        <f t="shared" si="41"/>
        <v>0</v>
      </c>
      <c r="CTW4" s="9">
        <f t="shared" si="41"/>
        <v>0</v>
      </c>
      <c r="CTX4" s="9">
        <f t="shared" si="41"/>
        <v>0</v>
      </c>
      <c r="CTY4" s="9">
        <f t="shared" si="41"/>
        <v>0</v>
      </c>
      <c r="CTZ4" s="9">
        <f t="shared" si="41"/>
        <v>0</v>
      </c>
      <c r="CUA4" s="9">
        <f t="shared" si="41"/>
        <v>0</v>
      </c>
      <c r="CUB4" s="9">
        <f t="shared" si="41"/>
        <v>0</v>
      </c>
      <c r="CUC4" s="9">
        <f t="shared" si="41"/>
        <v>0</v>
      </c>
      <c r="CUD4" s="9">
        <f t="shared" si="41"/>
        <v>0</v>
      </c>
      <c r="CUE4" s="9">
        <f t="shared" si="41"/>
        <v>0</v>
      </c>
      <c r="CUF4" s="9">
        <f t="shared" si="41"/>
        <v>0</v>
      </c>
      <c r="CUG4" s="9">
        <f t="shared" si="41"/>
        <v>0</v>
      </c>
      <c r="CUH4" s="9">
        <f t="shared" si="41"/>
        <v>0</v>
      </c>
      <c r="CUI4" s="9">
        <f t="shared" si="41"/>
        <v>0</v>
      </c>
      <c r="CUJ4" s="9">
        <f t="shared" si="41"/>
        <v>0</v>
      </c>
      <c r="CUK4" s="9">
        <f t="shared" si="41"/>
        <v>0</v>
      </c>
      <c r="CUL4" s="9">
        <f t="shared" si="41"/>
        <v>0</v>
      </c>
      <c r="CUM4" s="9">
        <f t="shared" si="41"/>
        <v>0</v>
      </c>
      <c r="CUN4" s="9">
        <f t="shared" si="41"/>
        <v>0</v>
      </c>
      <c r="CUO4" s="9">
        <f t="shared" si="41"/>
        <v>0</v>
      </c>
      <c r="CUP4" s="9">
        <f t="shared" si="41"/>
        <v>0</v>
      </c>
      <c r="CUQ4" s="9">
        <f t="shared" si="41"/>
        <v>0</v>
      </c>
      <c r="CUR4" s="9">
        <f t="shared" si="41"/>
        <v>0</v>
      </c>
      <c r="CUS4" s="9">
        <f t="shared" si="41"/>
        <v>0</v>
      </c>
      <c r="CUT4" s="9">
        <f t="shared" si="41"/>
        <v>0</v>
      </c>
      <c r="CUU4" s="9">
        <f t="shared" si="41"/>
        <v>0</v>
      </c>
      <c r="CUV4" s="9">
        <f t="shared" si="41"/>
        <v>0</v>
      </c>
      <c r="CUW4" s="9">
        <f t="shared" si="41"/>
        <v>0</v>
      </c>
      <c r="CUX4" s="9">
        <f t="shared" si="41"/>
        <v>0</v>
      </c>
      <c r="CUY4" s="9">
        <f t="shared" si="41"/>
        <v>0</v>
      </c>
      <c r="CUZ4" s="9">
        <f t="shared" si="41"/>
        <v>0</v>
      </c>
      <c r="CVA4" s="9">
        <f t="shared" si="41"/>
        <v>0</v>
      </c>
      <c r="CVB4" s="9">
        <f t="shared" si="41"/>
        <v>0</v>
      </c>
      <c r="CVC4" s="9">
        <f t="shared" si="41"/>
        <v>0</v>
      </c>
      <c r="CVD4" s="9">
        <f t="shared" si="41"/>
        <v>0</v>
      </c>
      <c r="CVE4" s="9">
        <f t="shared" si="41"/>
        <v>0</v>
      </c>
      <c r="CVF4" s="9">
        <f t="shared" si="41"/>
        <v>0</v>
      </c>
      <c r="CVG4" s="9">
        <f t="shared" si="41"/>
        <v>0</v>
      </c>
      <c r="CVH4" s="9">
        <f t="shared" si="41"/>
        <v>0</v>
      </c>
      <c r="CVI4" s="9">
        <f t="shared" si="41"/>
        <v>0</v>
      </c>
      <c r="CVJ4" s="9">
        <f t="shared" si="41"/>
        <v>0</v>
      </c>
      <c r="CVK4" s="9">
        <f t="shared" si="41"/>
        <v>0</v>
      </c>
      <c r="CVL4" s="9">
        <f t="shared" si="41"/>
        <v>0</v>
      </c>
      <c r="CVM4" s="9">
        <f t="shared" si="41"/>
        <v>0</v>
      </c>
      <c r="CVN4" s="9">
        <f t="shared" si="41"/>
        <v>0</v>
      </c>
      <c r="CVO4" s="9">
        <f t="shared" si="41"/>
        <v>0</v>
      </c>
      <c r="CVP4" s="9">
        <f t="shared" si="41"/>
        <v>0</v>
      </c>
      <c r="CVQ4" s="9">
        <f t="shared" si="41"/>
        <v>0</v>
      </c>
      <c r="CVR4" s="9">
        <f t="shared" si="41"/>
        <v>0</v>
      </c>
      <c r="CVS4" s="9">
        <f t="shared" si="41"/>
        <v>0</v>
      </c>
      <c r="CVT4" s="9">
        <f t="shared" si="41"/>
        <v>0</v>
      </c>
      <c r="CVU4" s="9">
        <f t="shared" si="41"/>
        <v>0</v>
      </c>
      <c r="CVV4" s="9">
        <f t="shared" si="41"/>
        <v>0</v>
      </c>
      <c r="CVW4" s="9">
        <f t="shared" si="41"/>
        <v>0</v>
      </c>
      <c r="CVX4" s="9">
        <f t="shared" si="41"/>
        <v>0</v>
      </c>
      <c r="CVY4" s="9">
        <f t="shared" si="41"/>
        <v>0</v>
      </c>
      <c r="CVZ4" s="9">
        <f t="shared" si="41"/>
        <v>0</v>
      </c>
      <c r="CWA4" s="9">
        <f t="shared" ref="CWA4:CYL4" si="42">SUM(CWA5:CWA224)</f>
        <v>0</v>
      </c>
      <c r="CWB4" s="9">
        <f t="shared" si="42"/>
        <v>0</v>
      </c>
      <c r="CWC4" s="9">
        <f t="shared" si="42"/>
        <v>0</v>
      </c>
      <c r="CWD4" s="9">
        <f t="shared" si="42"/>
        <v>0</v>
      </c>
      <c r="CWE4" s="9">
        <f t="shared" si="42"/>
        <v>0</v>
      </c>
      <c r="CWF4" s="9">
        <f t="shared" si="42"/>
        <v>0</v>
      </c>
      <c r="CWG4" s="9">
        <f t="shared" si="42"/>
        <v>0</v>
      </c>
      <c r="CWH4" s="9">
        <f t="shared" si="42"/>
        <v>0</v>
      </c>
      <c r="CWI4" s="9">
        <f t="shared" si="42"/>
        <v>0</v>
      </c>
      <c r="CWJ4" s="9">
        <f t="shared" si="42"/>
        <v>0</v>
      </c>
      <c r="CWK4" s="9">
        <f t="shared" si="42"/>
        <v>0</v>
      </c>
      <c r="CWL4" s="9">
        <f t="shared" si="42"/>
        <v>0</v>
      </c>
      <c r="CWM4" s="9">
        <f t="shared" si="42"/>
        <v>0</v>
      </c>
      <c r="CWN4" s="9">
        <f t="shared" si="42"/>
        <v>0</v>
      </c>
      <c r="CWO4" s="9">
        <f t="shared" si="42"/>
        <v>0</v>
      </c>
      <c r="CWP4" s="9">
        <f t="shared" si="42"/>
        <v>0</v>
      </c>
      <c r="CWQ4" s="9">
        <f t="shared" si="42"/>
        <v>0</v>
      </c>
      <c r="CWR4" s="9">
        <f t="shared" si="42"/>
        <v>0</v>
      </c>
      <c r="CWS4" s="9">
        <f t="shared" si="42"/>
        <v>0</v>
      </c>
      <c r="CWT4" s="9">
        <f t="shared" si="42"/>
        <v>0</v>
      </c>
      <c r="CWU4" s="9">
        <f t="shared" si="42"/>
        <v>0</v>
      </c>
      <c r="CWV4" s="9">
        <f t="shared" si="42"/>
        <v>0</v>
      </c>
      <c r="CWW4" s="9">
        <f t="shared" si="42"/>
        <v>0</v>
      </c>
      <c r="CWX4" s="9">
        <f t="shared" si="42"/>
        <v>0</v>
      </c>
      <c r="CWY4" s="9">
        <f t="shared" si="42"/>
        <v>0</v>
      </c>
      <c r="CWZ4" s="9">
        <f t="shared" si="42"/>
        <v>0</v>
      </c>
      <c r="CXA4" s="9">
        <f t="shared" si="42"/>
        <v>0</v>
      </c>
      <c r="CXB4" s="9">
        <f t="shared" si="42"/>
        <v>0</v>
      </c>
      <c r="CXC4" s="9">
        <f t="shared" si="42"/>
        <v>0</v>
      </c>
      <c r="CXD4" s="9">
        <f t="shared" si="42"/>
        <v>0</v>
      </c>
      <c r="CXE4" s="9">
        <f t="shared" si="42"/>
        <v>0</v>
      </c>
      <c r="CXF4" s="9">
        <f t="shared" si="42"/>
        <v>0</v>
      </c>
      <c r="CXG4" s="9">
        <f t="shared" si="42"/>
        <v>0</v>
      </c>
      <c r="CXH4" s="9">
        <f t="shared" si="42"/>
        <v>0</v>
      </c>
      <c r="CXI4" s="9">
        <f t="shared" si="42"/>
        <v>0</v>
      </c>
      <c r="CXJ4" s="9">
        <f t="shared" si="42"/>
        <v>0</v>
      </c>
      <c r="CXK4" s="9">
        <f t="shared" si="42"/>
        <v>0</v>
      </c>
      <c r="CXL4" s="9">
        <f t="shared" si="42"/>
        <v>0</v>
      </c>
      <c r="CXM4" s="9">
        <f t="shared" si="42"/>
        <v>0</v>
      </c>
      <c r="CXN4" s="9">
        <f t="shared" si="42"/>
        <v>0</v>
      </c>
      <c r="CXO4" s="9">
        <f t="shared" si="42"/>
        <v>0</v>
      </c>
      <c r="CXP4" s="9">
        <f t="shared" si="42"/>
        <v>0</v>
      </c>
      <c r="CXQ4" s="9">
        <f t="shared" si="42"/>
        <v>0</v>
      </c>
      <c r="CXR4" s="9">
        <f t="shared" si="42"/>
        <v>0</v>
      </c>
      <c r="CXS4" s="9">
        <f t="shared" si="42"/>
        <v>0</v>
      </c>
      <c r="CXT4" s="9">
        <f t="shared" si="42"/>
        <v>0</v>
      </c>
      <c r="CXU4" s="9">
        <f t="shared" si="42"/>
        <v>0</v>
      </c>
      <c r="CXV4" s="9">
        <f t="shared" si="42"/>
        <v>0</v>
      </c>
      <c r="CXW4" s="9">
        <f t="shared" si="42"/>
        <v>0</v>
      </c>
      <c r="CXX4" s="9">
        <f t="shared" si="42"/>
        <v>0</v>
      </c>
      <c r="CXY4" s="9">
        <f t="shared" si="42"/>
        <v>0</v>
      </c>
      <c r="CXZ4" s="9">
        <f t="shared" si="42"/>
        <v>0</v>
      </c>
      <c r="CYA4" s="9">
        <f t="shared" si="42"/>
        <v>0</v>
      </c>
      <c r="CYB4" s="9">
        <f t="shared" si="42"/>
        <v>0</v>
      </c>
      <c r="CYC4" s="9">
        <f t="shared" si="42"/>
        <v>0</v>
      </c>
      <c r="CYD4" s="9">
        <f t="shared" si="42"/>
        <v>0</v>
      </c>
      <c r="CYE4" s="9">
        <f t="shared" si="42"/>
        <v>0</v>
      </c>
      <c r="CYF4" s="9">
        <f t="shared" si="42"/>
        <v>0</v>
      </c>
      <c r="CYG4" s="9">
        <f t="shared" si="42"/>
        <v>0</v>
      </c>
      <c r="CYH4" s="9">
        <f t="shared" si="42"/>
        <v>0</v>
      </c>
      <c r="CYI4" s="9">
        <f t="shared" si="42"/>
        <v>0</v>
      </c>
      <c r="CYJ4" s="9">
        <f t="shared" si="42"/>
        <v>0</v>
      </c>
      <c r="CYK4" s="9">
        <f t="shared" si="42"/>
        <v>0</v>
      </c>
      <c r="CYL4" s="9">
        <f t="shared" si="42"/>
        <v>0</v>
      </c>
      <c r="CYM4" s="9">
        <f t="shared" ref="CYM4:DAX4" si="43">SUM(CYM5:CYM224)</f>
        <v>0</v>
      </c>
      <c r="CYN4" s="9">
        <f t="shared" si="43"/>
        <v>0</v>
      </c>
      <c r="CYO4" s="9">
        <f t="shared" si="43"/>
        <v>0</v>
      </c>
      <c r="CYP4" s="9">
        <f t="shared" si="43"/>
        <v>0</v>
      </c>
      <c r="CYQ4" s="9">
        <f t="shared" si="43"/>
        <v>0</v>
      </c>
      <c r="CYR4" s="9">
        <f t="shared" si="43"/>
        <v>0</v>
      </c>
      <c r="CYS4" s="9">
        <f t="shared" si="43"/>
        <v>0</v>
      </c>
      <c r="CYT4" s="9">
        <f t="shared" si="43"/>
        <v>0</v>
      </c>
      <c r="CYU4" s="9">
        <f t="shared" si="43"/>
        <v>0</v>
      </c>
      <c r="CYV4" s="9">
        <f t="shared" si="43"/>
        <v>0</v>
      </c>
      <c r="CYW4" s="9">
        <f t="shared" si="43"/>
        <v>0</v>
      </c>
      <c r="CYX4" s="9">
        <f t="shared" si="43"/>
        <v>0</v>
      </c>
      <c r="CYY4" s="9">
        <f t="shared" si="43"/>
        <v>0</v>
      </c>
      <c r="CYZ4" s="9">
        <f t="shared" si="43"/>
        <v>0</v>
      </c>
      <c r="CZA4" s="9">
        <f t="shared" si="43"/>
        <v>0</v>
      </c>
      <c r="CZB4" s="9">
        <f t="shared" si="43"/>
        <v>0</v>
      </c>
      <c r="CZC4" s="9">
        <f t="shared" si="43"/>
        <v>0</v>
      </c>
      <c r="CZD4" s="9">
        <f t="shared" si="43"/>
        <v>0</v>
      </c>
      <c r="CZE4" s="9">
        <f t="shared" si="43"/>
        <v>0</v>
      </c>
      <c r="CZF4" s="9">
        <f t="shared" si="43"/>
        <v>0</v>
      </c>
      <c r="CZG4" s="9">
        <f t="shared" si="43"/>
        <v>0</v>
      </c>
      <c r="CZH4" s="9">
        <f t="shared" si="43"/>
        <v>0</v>
      </c>
      <c r="CZI4" s="9">
        <f t="shared" si="43"/>
        <v>0</v>
      </c>
      <c r="CZJ4" s="9">
        <f t="shared" si="43"/>
        <v>0</v>
      </c>
      <c r="CZK4" s="9">
        <f t="shared" si="43"/>
        <v>0</v>
      </c>
      <c r="CZL4" s="9">
        <f t="shared" si="43"/>
        <v>0</v>
      </c>
      <c r="CZM4" s="9">
        <f t="shared" si="43"/>
        <v>0</v>
      </c>
      <c r="CZN4" s="9">
        <f t="shared" si="43"/>
        <v>0</v>
      </c>
      <c r="CZO4" s="9">
        <f t="shared" si="43"/>
        <v>0</v>
      </c>
      <c r="CZP4" s="9">
        <f t="shared" si="43"/>
        <v>0</v>
      </c>
      <c r="CZQ4" s="9">
        <f t="shared" si="43"/>
        <v>0</v>
      </c>
      <c r="CZR4" s="9">
        <f t="shared" si="43"/>
        <v>0</v>
      </c>
      <c r="CZS4" s="9">
        <f t="shared" si="43"/>
        <v>0</v>
      </c>
      <c r="CZT4" s="9">
        <f t="shared" si="43"/>
        <v>0</v>
      </c>
      <c r="CZU4" s="9">
        <f t="shared" si="43"/>
        <v>0</v>
      </c>
      <c r="CZV4" s="9">
        <f t="shared" si="43"/>
        <v>0</v>
      </c>
      <c r="CZW4" s="9">
        <f t="shared" si="43"/>
        <v>0</v>
      </c>
      <c r="CZX4" s="9">
        <f t="shared" si="43"/>
        <v>0</v>
      </c>
      <c r="CZY4" s="9">
        <f t="shared" si="43"/>
        <v>0</v>
      </c>
      <c r="CZZ4" s="9">
        <f t="shared" si="43"/>
        <v>0</v>
      </c>
      <c r="DAA4" s="9">
        <f t="shared" si="43"/>
        <v>0</v>
      </c>
      <c r="DAB4" s="9">
        <f t="shared" si="43"/>
        <v>0</v>
      </c>
      <c r="DAC4" s="9">
        <f t="shared" si="43"/>
        <v>0</v>
      </c>
      <c r="DAD4" s="9">
        <f t="shared" si="43"/>
        <v>0</v>
      </c>
      <c r="DAE4" s="9">
        <f t="shared" si="43"/>
        <v>0</v>
      </c>
      <c r="DAF4" s="9">
        <f t="shared" si="43"/>
        <v>0</v>
      </c>
      <c r="DAG4" s="9">
        <f t="shared" si="43"/>
        <v>0</v>
      </c>
      <c r="DAH4" s="9">
        <f t="shared" si="43"/>
        <v>0</v>
      </c>
      <c r="DAI4" s="9">
        <f t="shared" si="43"/>
        <v>0</v>
      </c>
      <c r="DAJ4" s="9">
        <f t="shared" si="43"/>
        <v>0</v>
      </c>
      <c r="DAK4" s="9">
        <f t="shared" si="43"/>
        <v>0</v>
      </c>
      <c r="DAL4" s="9">
        <f t="shared" si="43"/>
        <v>0</v>
      </c>
      <c r="DAM4" s="9">
        <f t="shared" si="43"/>
        <v>0</v>
      </c>
      <c r="DAN4" s="9">
        <f t="shared" si="43"/>
        <v>0</v>
      </c>
      <c r="DAO4" s="9">
        <f t="shared" si="43"/>
        <v>0</v>
      </c>
      <c r="DAP4" s="9">
        <f t="shared" si="43"/>
        <v>0</v>
      </c>
      <c r="DAQ4" s="9">
        <f t="shared" si="43"/>
        <v>0</v>
      </c>
      <c r="DAR4" s="9">
        <f t="shared" si="43"/>
        <v>0</v>
      </c>
      <c r="DAS4" s="9">
        <f t="shared" si="43"/>
        <v>0</v>
      </c>
      <c r="DAT4" s="9">
        <f t="shared" si="43"/>
        <v>0</v>
      </c>
      <c r="DAU4" s="9">
        <f t="shared" si="43"/>
        <v>0</v>
      </c>
      <c r="DAV4" s="9">
        <f t="shared" si="43"/>
        <v>0</v>
      </c>
      <c r="DAW4" s="9">
        <f t="shared" si="43"/>
        <v>0</v>
      </c>
      <c r="DAX4" s="9">
        <f t="shared" si="43"/>
        <v>0</v>
      </c>
      <c r="DAY4" s="9">
        <f t="shared" ref="DAY4:DDJ4" si="44">SUM(DAY5:DAY224)</f>
        <v>0</v>
      </c>
      <c r="DAZ4" s="9">
        <f t="shared" si="44"/>
        <v>0</v>
      </c>
      <c r="DBA4" s="9">
        <f t="shared" si="44"/>
        <v>0</v>
      </c>
      <c r="DBB4" s="9">
        <f t="shared" si="44"/>
        <v>0</v>
      </c>
      <c r="DBC4" s="9">
        <f t="shared" si="44"/>
        <v>0</v>
      </c>
      <c r="DBD4" s="9">
        <f t="shared" si="44"/>
        <v>0</v>
      </c>
      <c r="DBE4" s="9">
        <f t="shared" si="44"/>
        <v>0</v>
      </c>
      <c r="DBF4" s="9">
        <f t="shared" si="44"/>
        <v>0</v>
      </c>
      <c r="DBG4" s="9">
        <f t="shared" si="44"/>
        <v>0</v>
      </c>
      <c r="DBH4" s="9">
        <f t="shared" si="44"/>
        <v>0</v>
      </c>
      <c r="DBI4" s="9">
        <f t="shared" si="44"/>
        <v>0</v>
      </c>
      <c r="DBJ4" s="9">
        <f t="shared" si="44"/>
        <v>0</v>
      </c>
      <c r="DBK4" s="9">
        <f t="shared" si="44"/>
        <v>0</v>
      </c>
      <c r="DBL4" s="9">
        <f t="shared" si="44"/>
        <v>0</v>
      </c>
      <c r="DBM4" s="9">
        <f t="shared" si="44"/>
        <v>0</v>
      </c>
      <c r="DBN4" s="9">
        <f t="shared" si="44"/>
        <v>0</v>
      </c>
      <c r="DBO4" s="9">
        <f t="shared" si="44"/>
        <v>0</v>
      </c>
      <c r="DBP4" s="9">
        <f t="shared" si="44"/>
        <v>0</v>
      </c>
      <c r="DBQ4" s="9">
        <f t="shared" si="44"/>
        <v>0</v>
      </c>
      <c r="DBR4" s="9">
        <f t="shared" si="44"/>
        <v>0</v>
      </c>
      <c r="DBS4" s="9">
        <f t="shared" si="44"/>
        <v>0</v>
      </c>
      <c r="DBT4" s="9">
        <f t="shared" si="44"/>
        <v>0</v>
      </c>
      <c r="DBU4" s="9">
        <f t="shared" si="44"/>
        <v>0</v>
      </c>
      <c r="DBV4" s="9">
        <f t="shared" si="44"/>
        <v>0</v>
      </c>
      <c r="DBW4" s="9">
        <f t="shared" si="44"/>
        <v>0</v>
      </c>
      <c r="DBX4" s="9">
        <f t="shared" si="44"/>
        <v>0</v>
      </c>
      <c r="DBY4" s="9">
        <f t="shared" si="44"/>
        <v>0</v>
      </c>
      <c r="DBZ4" s="9">
        <f t="shared" si="44"/>
        <v>0</v>
      </c>
      <c r="DCA4" s="9">
        <f t="shared" si="44"/>
        <v>0</v>
      </c>
      <c r="DCB4" s="9">
        <f t="shared" si="44"/>
        <v>0</v>
      </c>
      <c r="DCC4" s="9">
        <f t="shared" si="44"/>
        <v>0</v>
      </c>
      <c r="DCD4" s="9">
        <f t="shared" si="44"/>
        <v>0</v>
      </c>
      <c r="DCE4" s="9">
        <f t="shared" si="44"/>
        <v>0</v>
      </c>
      <c r="DCF4" s="9">
        <f t="shared" si="44"/>
        <v>0</v>
      </c>
      <c r="DCG4" s="9">
        <f t="shared" si="44"/>
        <v>0</v>
      </c>
      <c r="DCH4" s="9">
        <f t="shared" si="44"/>
        <v>0</v>
      </c>
      <c r="DCI4" s="9">
        <f t="shared" si="44"/>
        <v>0</v>
      </c>
      <c r="DCJ4" s="9">
        <f t="shared" si="44"/>
        <v>0</v>
      </c>
      <c r="DCK4" s="9">
        <f t="shared" si="44"/>
        <v>0</v>
      </c>
      <c r="DCL4" s="9">
        <f t="shared" si="44"/>
        <v>0</v>
      </c>
      <c r="DCM4" s="9">
        <f t="shared" si="44"/>
        <v>0</v>
      </c>
      <c r="DCN4" s="9">
        <f t="shared" si="44"/>
        <v>0</v>
      </c>
      <c r="DCO4" s="9">
        <f t="shared" si="44"/>
        <v>0</v>
      </c>
      <c r="DCP4" s="9">
        <f t="shared" si="44"/>
        <v>0</v>
      </c>
      <c r="DCQ4" s="9">
        <f t="shared" si="44"/>
        <v>0</v>
      </c>
      <c r="DCR4" s="9">
        <f t="shared" si="44"/>
        <v>0</v>
      </c>
      <c r="DCS4" s="9">
        <f t="shared" si="44"/>
        <v>0</v>
      </c>
      <c r="DCT4" s="9">
        <f t="shared" si="44"/>
        <v>0</v>
      </c>
      <c r="DCU4" s="9">
        <f t="shared" si="44"/>
        <v>0</v>
      </c>
      <c r="DCV4" s="9">
        <f t="shared" si="44"/>
        <v>0</v>
      </c>
      <c r="DCW4" s="9">
        <f t="shared" si="44"/>
        <v>0</v>
      </c>
      <c r="DCX4" s="9">
        <f t="shared" si="44"/>
        <v>0</v>
      </c>
      <c r="DCY4" s="9">
        <f t="shared" si="44"/>
        <v>0</v>
      </c>
      <c r="DCZ4" s="9">
        <f t="shared" si="44"/>
        <v>0</v>
      </c>
      <c r="DDA4" s="9">
        <f t="shared" si="44"/>
        <v>0</v>
      </c>
      <c r="DDB4" s="9">
        <f t="shared" si="44"/>
        <v>0</v>
      </c>
      <c r="DDC4" s="9">
        <f t="shared" si="44"/>
        <v>0</v>
      </c>
      <c r="DDD4" s="9">
        <f t="shared" si="44"/>
        <v>0</v>
      </c>
      <c r="DDE4" s="9">
        <f t="shared" si="44"/>
        <v>0</v>
      </c>
      <c r="DDF4" s="9">
        <f t="shared" si="44"/>
        <v>0</v>
      </c>
      <c r="DDG4" s="9">
        <f t="shared" si="44"/>
        <v>0</v>
      </c>
      <c r="DDH4" s="9">
        <f t="shared" si="44"/>
        <v>0</v>
      </c>
      <c r="DDI4" s="9">
        <f t="shared" si="44"/>
        <v>0</v>
      </c>
      <c r="DDJ4" s="9">
        <f t="shared" si="44"/>
        <v>0</v>
      </c>
      <c r="DDK4" s="9">
        <f t="shared" ref="DDK4:DFV4" si="45">SUM(DDK5:DDK224)</f>
        <v>0</v>
      </c>
      <c r="DDL4" s="9">
        <f t="shared" si="45"/>
        <v>0</v>
      </c>
      <c r="DDM4" s="9">
        <f t="shared" si="45"/>
        <v>0</v>
      </c>
      <c r="DDN4" s="9">
        <f t="shared" si="45"/>
        <v>0</v>
      </c>
      <c r="DDO4" s="9">
        <f t="shared" si="45"/>
        <v>0</v>
      </c>
      <c r="DDP4" s="9">
        <f t="shared" si="45"/>
        <v>0</v>
      </c>
      <c r="DDQ4" s="9">
        <f t="shared" si="45"/>
        <v>0</v>
      </c>
      <c r="DDR4" s="9">
        <f t="shared" si="45"/>
        <v>0</v>
      </c>
      <c r="DDS4" s="9">
        <f t="shared" si="45"/>
        <v>0</v>
      </c>
      <c r="DDT4" s="9">
        <f t="shared" si="45"/>
        <v>0</v>
      </c>
      <c r="DDU4" s="9">
        <f t="shared" si="45"/>
        <v>0</v>
      </c>
      <c r="DDV4" s="9">
        <f t="shared" si="45"/>
        <v>0</v>
      </c>
      <c r="DDW4" s="9">
        <f t="shared" si="45"/>
        <v>0</v>
      </c>
      <c r="DDX4" s="9">
        <f t="shared" si="45"/>
        <v>0</v>
      </c>
      <c r="DDY4" s="9">
        <f t="shared" si="45"/>
        <v>0</v>
      </c>
      <c r="DDZ4" s="9">
        <f t="shared" si="45"/>
        <v>0</v>
      </c>
      <c r="DEA4" s="9">
        <f t="shared" si="45"/>
        <v>0</v>
      </c>
      <c r="DEB4" s="9">
        <f t="shared" si="45"/>
        <v>0</v>
      </c>
      <c r="DEC4" s="9">
        <f t="shared" si="45"/>
        <v>0</v>
      </c>
      <c r="DED4" s="9">
        <f t="shared" si="45"/>
        <v>0</v>
      </c>
      <c r="DEE4" s="9">
        <f t="shared" si="45"/>
        <v>0</v>
      </c>
      <c r="DEF4" s="9">
        <f t="shared" si="45"/>
        <v>0</v>
      </c>
      <c r="DEG4" s="9">
        <f t="shared" si="45"/>
        <v>0</v>
      </c>
      <c r="DEH4" s="9">
        <f t="shared" si="45"/>
        <v>0</v>
      </c>
      <c r="DEI4" s="9">
        <f t="shared" si="45"/>
        <v>0</v>
      </c>
      <c r="DEJ4" s="9">
        <f t="shared" si="45"/>
        <v>0</v>
      </c>
      <c r="DEK4" s="9">
        <f t="shared" si="45"/>
        <v>0</v>
      </c>
      <c r="DEL4" s="9">
        <f t="shared" si="45"/>
        <v>0</v>
      </c>
      <c r="DEM4" s="9">
        <f t="shared" si="45"/>
        <v>0</v>
      </c>
      <c r="DEN4" s="9">
        <f t="shared" si="45"/>
        <v>0</v>
      </c>
      <c r="DEO4" s="9">
        <f t="shared" si="45"/>
        <v>0</v>
      </c>
      <c r="DEP4" s="9">
        <f t="shared" si="45"/>
        <v>0</v>
      </c>
      <c r="DEQ4" s="9">
        <f t="shared" si="45"/>
        <v>0</v>
      </c>
      <c r="DER4" s="9">
        <f t="shared" si="45"/>
        <v>0</v>
      </c>
      <c r="DES4" s="9">
        <f t="shared" si="45"/>
        <v>0</v>
      </c>
      <c r="DET4" s="9">
        <f t="shared" si="45"/>
        <v>0</v>
      </c>
      <c r="DEU4" s="9">
        <f t="shared" si="45"/>
        <v>0</v>
      </c>
      <c r="DEV4" s="9">
        <f t="shared" si="45"/>
        <v>0</v>
      </c>
      <c r="DEW4" s="9">
        <f t="shared" si="45"/>
        <v>0</v>
      </c>
      <c r="DEX4" s="9">
        <f t="shared" si="45"/>
        <v>0</v>
      </c>
      <c r="DEY4" s="9">
        <f t="shared" si="45"/>
        <v>0</v>
      </c>
      <c r="DEZ4" s="9">
        <f t="shared" si="45"/>
        <v>0</v>
      </c>
      <c r="DFA4" s="9">
        <f t="shared" si="45"/>
        <v>0</v>
      </c>
      <c r="DFB4" s="9">
        <f t="shared" si="45"/>
        <v>0</v>
      </c>
      <c r="DFC4" s="9">
        <f t="shared" si="45"/>
        <v>0</v>
      </c>
      <c r="DFD4" s="9">
        <f t="shared" si="45"/>
        <v>0</v>
      </c>
      <c r="DFE4" s="9">
        <f t="shared" si="45"/>
        <v>0</v>
      </c>
      <c r="DFF4" s="9">
        <f t="shared" si="45"/>
        <v>0</v>
      </c>
      <c r="DFG4" s="9">
        <f t="shared" si="45"/>
        <v>0</v>
      </c>
      <c r="DFH4" s="9">
        <f t="shared" si="45"/>
        <v>0</v>
      </c>
      <c r="DFI4" s="9">
        <f t="shared" si="45"/>
        <v>0</v>
      </c>
      <c r="DFJ4" s="9">
        <f t="shared" si="45"/>
        <v>0</v>
      </c>
      <c r="DFK4" s="9">
        <f t="shared" si="45"/>
        <v>0</v>
      </c>
      <c r="DFL4" s="9">
        <f t="shared" si="45"/>
        <v>0</v>
      </c>
      <c r="DFM4" s="9">
        <f t="shared" si="45"/>
        <v>0</v>
      </c>
      <c r="DFN4" s="9">
        <f t="shared" si="45"/>
        <v>0</v>
      </c>
      <c r="DFO4" s="9">
        <f t="shared" si="45"/>
        <v>0</v>
      </c>
      <c r="DFP4" s="9">
        <f t="shared" si="45"/>
        <v>0</v>
      </c>
      <c r="DFQ4" s="9">
        <f t="shared" si="45"/>
        <v>0</v>
      </c>
      <c r="DFR4" s="9">
        <f t="shared" si="45"/>
        <v>0</v>
      </c>
      <c r="DFS4" s="9">
        <f t="shared" si="45"/>
        <v>0</v>
      </c>
      <c r="DFT4" s="9">
        <f t="shared" si="45"/>
        <v>0</v>
      </c>
      <c r="DFU4" s="9">
        <f t="shared" si="45"/>
        <v>0</v>
      </c>
      <c r="DFV4" s="9">
        <f t="shared" si="45"/>
        <v>0</v>
      </c>
      <c r="DFW4" s="9">
        <f t="shared" ref="DFW4:DIH4" si="46">SUM(DFW5:DFW224)</f>
        <v>0</v>
      </c>
      <c r="DFX4" s="9">
        <f t="shared" si="46"/>
        <v>0</v>
      </c>
      <c r="DFY4" s="9">
        <f t="shared" si="46"/>
        <v>0</v>
      </c>
      <c r="DFZ4" s="9">
        <f t="shared" si="46"/>
        <v>0</v>
      </c>
      <c r="DGA4" s="9">
        <f t="shared" si="46"/>
        <v>0</v>
      </c>
      <c r="DGB4" s="9">
        <f t="shared" si="46"/>
        <v>0</v>
      </c>
      <c r="DGC4" s="9">
        <f t="shared" si="46"/>
        <v>0</v>
      </c>
      <c r="DGD4" s="9">
        <f t="shared" si="46"/>
        <v>0</v>
      </c>
      <c r="DGE4" s="9">
        <f t="shared" si="46"/>
        <v>0</v>
      </c>
      <c r="DGF4" s="9">
        <f t="shared" si="46"/>
        <v>0</v>
      </c>
      <c r="DGG4" s="9">
        <f t="shared" si="46"/>
        <v>0</v>
      </c>
      <c r="DGH4" s="9">
        <f t="shared" si="46"/>
        <v>0</v>
      </c>
      <c r="DGI4" s="9">
        <f t="shared" si="46"/>
        <v>0</v>
      </c>
      <c r="DGJ4" s="9">
        <f t="shared" si="46"/>
        <v>0</v>
      </c>
      <c r="DGK4" s="9">
        <f t="shared" si="46"/>
        <v>0</v>
      </c>
      <c r="DGL4" s="9">
        <f t="shared" si="46"/>
        <v>0</v>
      </c>
      <c r="DGM4" s="9">
        <f t="shared" si="46"/>
        <v>0</v>
      </c>
      <c r="DGN4" s="9">
        <f t="shared" si="46"/>
        <v>0</v>
      </c>
      <c r="DGO4" s="9">
        <f t="shared" si="46"/>
        <v>0</v>
      </c>
      <c r="DGP4" s="9">
        <f t="shared" si="46"/>
        <v>0</v>
      </c>
      <c r="DGQ4" s="9">
        <f t="shared" si="46"/>
        <v>0</v>
      </c>
      <c r="DGR4" s="9">
        <f t="shared" si="46"/>
        <v>0</v>
      </c>
      <c r="DGS4" s="9">
        <f t="shared" si="46"/>
        <v>0</v>
      </c>
      <c r="DGT4" s="9">
        <f t="shared" si="46"/>
        <v>0</v>
      </c>
      <c r="DGU4" s="9">
        <f t="shared" si="46"/>
        <v>0</v>
      </c>
      <c r="DGV4" s="9">
        <f t="shared" si="46"/>
        <v>0</v>
      </c>
      <c r="DGW4" s="9">
        <f t="shared" si="46"/>
        <v>0</v>
      </c>
      <c r="DGX4" s="9">
        <f t="shared" si="46"/>
        <v>0</v>
      </c>
      <c r="DGY4" s="9">
        <f t="shared" si="46"/>
        <v>0</v>
      </c>
      <c r="DGZ4" s="9">
        <f t="shared" si="46"/>
        <v>0</v>
      </c>
      <c r="DHA4" s="9">
        <f t="shared" si="46"/>
        <v>0</v>
      </c>
      <c r="DHB4" s="9">
        <f t="shared" si="46"/>
        <v>0</v>
      </c>
      <c r="DHC4" s="9">
        <f t="shared" si="46"/>
        <v>0</v>
      </c>
      <c r="DHD4" s="9">
        <f t="shared" si="46"/>
        <v>0</v>
      </c>
      <c r="DHE4" s="9">
        <f t="shared" si="46"/>
        <v>0</v>
      </c>
      <c r="DHF4" s="9">
        <f t="shared" si="46"/>
        <v>0</v>
      </c>
      <c r="DHG4" s="9">
        <f t="shared" si="46"/>
        <v>0</v>
      </c>
      <c r="DHH4" s="9">
        <f t="shared" si="46"/>
        <v>0</v>
      </c>
      <c r="DHI4" s="9">
        <f t="shared" si="46"/>
        <v>0</v>
      </c>
      <c r="DHJ4" s="9">
        <f t="shared" si="46"/>
        <v>0</v>
      </c>
      <c r="DHK4" s="9">
        <f t="shared" si="46"/>
        <v>0</v>
      </c>
      <c r="DHL4" s="9">
        <f t="shared" si="46"/>
        <v>0</v>
      </c>
      <c r="DHM4" s="9">
        <f t="shared" si="46"/>
        <v>0</v>
      </c>
      <c r="DHN4" s="9">
        <f t="shared" si="46"/>
        <v>0</v>
      </c>
      <c r="DHO4" s="9">
        <f t="shared" si="46"/>
        <v>0</v>
      </c>
      <c r="DHP4" s="9">
        <f t="shared" si="46"/>
        <v>0</v>
      </c>
      <c r="DHQ4" s="9">
        <f t="shared" si="46"/>
        <v>0</v>
      </c>
      <c r="DHR4" s="9">
        <f t="shared" si="46"/>
        <v>0</v>
      </c>
      <c r="DHS4" s="9">
        <f t="shared" si="46"/>
        <v>0</v>
      </c>
      <c r="DHT4" s="9">
        <f t="shared" si="46"/>
        <v>0</v>
      </c>
      <c r="DHU4" s="9">
        <f t="shared" si="46"/>
        <v>0</v>
      </c>
      <c r="DHV4" s="9">
        <f t="shared" si="46"/>
        <v>0</v>
      </c>
      <c r="DHW4" s="9">
        <f t="shared" si="46"/>
        <v>0</v>
      </c>
      <c r="DHX4" s="9">
        <f t="shared" si="46"/>
        <v>0</v>
      </c>
      <c r="DHY4" s="9">
        <f t="shared" si="46"/>
        <v>0</v>
      </c>
      <c r="DHZ4" s="9">
        <f t="shared" si="46"/>
        <v>0</v>
      </c>
      <c r="DIA4" s="9">
        <f t="shared" si="46"/>
        <v>0</v>
      </c>
      <c r="DIB4" s="9">
        <f t="shared" si="46"/>
        <v>0</v>
      </c>
      <c r="DIC4" s="9">
        <f t="shared" si="46"/>
        <v>0</v>
      </c>
      <c r="DID4" s="9">
        <f t="shared" si="46"/>
        <v>0</v>
      </c>
      <c r="DIE4" s="9">
        <f t="shared" si="46"/>
        <v>0</v>
      </c>
      <c r="DIF4" s="9">
        <f t="shared" si="46"/>
        <v>0</v>
      </c>
      <c r="DIG4" s="9">
        <f t="shared" si="46"/>
        <v>0</v>
      </c>
      <c r="DIH4" s="9">
        <f t="shared" si="46"/>
        <v>0</v>
      </c>
      <c r="DII4" s="9">
        <f t="shared" ref="DII4:DKT4" si="47">SUM(DII5:DII224)</f>
        <v>0</v>
      </c>
      <c r="DIJ4" s="9">
        <f t="shared" si="47"/>
        <v>0</v>
      </c>
      <c r="DIK4" s="9">
        <f t="shared" si="47"/>
        <v>0</v>
      </c>
      <c r="DIL4" s="9">
        <f t="shared" si="47"/>
        <v>0</v>
      </c>
      <c r="DIM4" s="9">
        <f t="shared" si="47"/>
        <v>0</v>
      </c>
      <c r="DIN4" s="9">
        <f t="shared" si="47"/>
        <v>0</v>
      </c>
      <c r="DIO4" s="9">
        <f t="shared" si="47"/>
        <v>0</v>
      </c>
      <c r="DIP4" s="9">
        <f t="shared" si="47"/>
        <v>0</v>
      </c>
      <c r="DIQ4" s="9">
        <f t="shared" si="47"/>
        <v>0</v>
      </c>
      <c r="DIR4" s="9">
        <f t="shared" si="47"/>
        <v>0</v>
      </c>
      <c r="DIS4" s="9">
        <f t="shared" si="47"/>
        <v>0</v>
      </c>
      <c r="DIT4" s="9">
        <f t="shared" si="47"/>
        <v>0</v>
      </c>
      <c r="DIU4" s="9">
        <f t="shared" si="47"/>
        <v>0</v>
      </c>
      <c r="DIV4" s="9">
        <f t="shared" si="47"/>
        <v>0</v>
      </c>
      <c r="DIW4" s="9">
        <f t="shared" si="47"/>
        <v>0</v>
      </c>
      <c r="DIX4" s="9">
        <f t="shared" si="47"/>
        <v>0</v>
      </c>
      <c r="DIY4" s="9">
        <f t="shared" si="47"/>
        <v>0</v>
      </c>
      <c r="DIZ4" s="9">
        <f t="shared" si="47"/>
        <v>0</v>
      </c>
      <c r="DJA4" s="9">
        <f t="shared" si="47"/>
        <v>0</v>
      </c>
      <c r="DJB4" s="9">
        <f t="shared" si="47"/>
        <v>0</v>
      </c>
      <c r="DJC4" s="9">
        <f t="shared" si="47"/>
        <v>0</v>
      </c>
      <c r="DJD4" s="9">
        <f t="shared" si="47"/>
        <v>0</v>
      </c>
      <c r="DJE4" s="9">
        <f t="shared" si="47"/>
        <v>0</v>
      </c>
      <c r="DJF4" s="9">
        <f t="shared" si="47"/>
        <v>0</v>
      </c>
      <c r="DJG4" s="9">
        <f t="shared" si="47"/>
        <v>0</v>
      </c>
      <c r="DJH4" s="9">
        <f t="shared" si="47"/>
        <v>0</v>
      </c>
      <c r="DJI4" s="9">
        <f t="shared" si="47"/>
        <v>0</v>
      </c>
      <c r="DJJ4" s="9">
        <f t="shared" si="47"/>
        <v>0</v>
      </c>
      <c r="DJK4" s="9">
        <f t="shared" si="47"/>
        <v>0</v>
      </c>
      <c r="DJL4" s="9">
        <f t="shared" si="47"/>
        <v>0</v>
      </c>
      <c r="DJM4" s="9">
        <f t="shared" si="47"/>
        <v>0</v>
      </c>
      <c r="DJN4" s="9">
        <f t="shared" si="47"/>
        <v>0</v>
      </c>
      <c r="DJO4" s="9">
        <f t="shared" si="47"/>
        <v>0</v>
      </c>
      <c r="DJP4" s="9">
        <f t="shared" si="47"/>
        <v>0</v>
      </c>
      <c r="DJQ4" s="9">
        <f t="shared" si="47"/>
        <v>0</v>
      </c>
      <c r="DJR4" s="9">
        <f t="shared" si="47"/>
        <v>0</v>
      </c>
      <c r="DJS4" s="9">
        <f t="shared" si="47"/>
        <v>0</v>
      </c>
      <c r="DJT4" s="9">
        <f t="shared" si="47"/>
        <v>0</v>
      </c>
      <c r="DJU4" s="9">
        <f t="shared" si="47"/>
        <v>0</v>
      </c>
      <c r="DJV4" s="9">
        <f t="shared" si="47"/>
        <v>0</v>
      </c>
      <c r="DJW4" s="9">
        <f t="shared" si="47"/>
        <v>0</v>
      </c>
      <c r="DJX4" s="9">
        <f t="shared" si="47"/>
        <v>0</v>
      </c>
      <c r="DJY4" s="9">
        <f t="shared" si="47"/>
        <v>0</v>
      </c>
      <c r="DJZ4" s="9">
        <f t="shared" si="47"/>
        <v>0</v>
      </c>
      <c r="DKA4" s="9">
        <f t="shared" si="47"/>
        <v>0</v>
      </c>
      <c r="DKB4" s="9">
        <f t="shared" si="47"/>
        <v>0</v>
      </c>
      <c r="DKC4" s="9">
        <f t="shared" si="47"/>
        <v>0</v>
      </c>
      <c r="DKD4" s="9">
        <f t="shared" si="47"/>
        <v>0</v>
      </c>
      <c r="DKE4" s="9">
        <f t="shared" si="47"/>
        <v>0</v>
      </c>
      <c r="DKF4" s="9">
        <f t="shared" si="47"/>
        <v>0</v>
      </c>
      <c r="DKG4" s="9">
        <f t="shared" si="47"/>
        <v>0</v>
      </c>
      <c r="DKH4" s="9">
        <f t="shared" si="47"/>
        <v>0</v>
      </c>
      <c r="DKI4" s="9">
        <f t="shared" si="47"/>
        <v>0</v>
      </c>
      <c r="DKJ4" s="9">
        <f t="shared" si="47"/>
        <v>0</v>
      </c>
      <c r="DKK4" s="9">
        <f t="shared" si="47"/>
        <v>0</v>
      </c>
      <c r="DKL4" s="9">
        <f t="shared" si="47"/>
        <v>0</v>
      </c>
      <c r="DKM4" s="9">
        <f t="shared" si="47"/>
        <v>0</v>
      </c>
      <c r="DKN4" s="9">
        <f t="shared" si="47"/>
        <v>0</v>
      </c>
      <c r="DKO4" s="9">
        <f t="shared" si="47"/>
        <v>0</v>
      </c>
      <c r="DKP4" s="9">
        <f t="shared" si="47"/>
        <v>0</v>
      </c>
      <c r="DKQ4" s="9">
        <f t="shared" si="47"/>
        <v>0</v>
      </c>
      <c r="DKR4" s="9">
        <f t="shared" si="47"/>
        <v>0</v>
      </c>
      <c r="DKS4" s="9">
        <f t="shared" si="47"/>
        <v>0</v>
      </c>
      <c r="DKT4" s="9">
        <f t="shared" si="47"/>
        <v>0</v>
      </c>
      <c r="DKU4" s="9">
        <f t="shared" ref="DKU4:DNF4" si="48">SUM(DKU5:DKU224)</f>
        <v>0</v>
      </c>
      <c r="DKV4" s="9">
        <f t="shared" si="48"/>
        <v>0</v>
      </c>
      <c r="DKW4" s="9">
        <f t="shared" si="48"/>
        <v>0</v>
      </c>
      <c r="DKX4" s="9">
        <f t="shared" si="48"/>
        <v>0</v>
      </c>
      <c r="DKY4" s="9">
        <f t="shared" si="48"/>
        <v>0</v>
      </c>
      <c r="DKZ4" s="9">
        <f t="shared" si="48"/>
        <v>0</v>
      </c>
      <c r="DLA4" s="9">
        <f t="shared" si="48"/>
        <v>0</v>
      </c>
      <c r="DLB4" s="9">
        <f t="shared" si="48"/>
        <v>0</v>
      </c>
      <c r="DLC4" s="9">
        <f t="shared" si="48"/>
        <v>0</v>
      </c>
      <c r="DLD4" s="9">
        <f t="shared" si="48"/>
        <v>0</v>
      </c>
      <c r="DLE4" s="9">
        <f t="shared" si="48"/>
        <v>0</v>
      </c>
      <c r="DLF4" s="9">
        <f t="shared" si="48"/>
        <v>0</v>
      </c>
      <c r="DLG4" s="9">
        <f t="shared" si="48"/>
        <v>0</v>
      </c>
      <c r="DLH4" s="9">
        <f t="shared" si="48"/>
        <v>0</v>
      </c>
      <c r="DLI4" s="9">
        <f t="shared" si="48"/>
        <v>0</v>
      </c>
      <c r="DLJ4" s="9">
        <f t="shared" si="48"/>
        <v>0</v>
      </c>
      <c r="DLK4" s="9">
        <f t="shared" si="48"/>
        <v>0</v>
      </c>
      <c r="DLL4" s="9">
        <f t="shared" si="48"/>
        <v>0</v>
      </c>
      <c r="DLM4" s="9">
        <f t="shared" si="48"/>
        <v>0</v>
      </c>
      <c r="DLN4" s="9">
        <f t="shared" si="48"/>
        <v>0</v>
      </c>
      <c r="DLO4" s="9">
        <f t="shared" si="48"/>
        <v>0</v>
      </c>
      <c r="DLP4" s="9">
        <f t="shared" si="48"/>
        <v>0</v>
      </c>
      <c r="DLQ4" s="9">
        <f t="shared" si="48"/>
        <v>0</v>
      </c>
      <c r="DLR4" s="9">
        <f t="shared" si="48"/>
        <v>0</v>
      </c>
      <c r="DLS4" s="9">
        <f t="shared" si="48"/>
        <v>0</v>
      </c>
      <c r="DLT4" s="9">
        <f t="shared" si="48"/>
        <v>0</v>
      </c>
      <c r="DLU4" s="9">
        <f t="shared" si="48"/>
        <v>0</v>
      </c>
      <c r="DLV4" s="9">
        <f t="shared" si="48"/>
        <v>0</v>
      </c>
      <c r="DLW4" s="9">
        <f t="shared" si="48"/>
        <v>0</v>
      </c>
      <c r="DLX4" s="9">
        <f t="shared" si="48"/>
        <v>0</v>
      </c>
      <c r="DLY4" s="9">
        <f t="shared" si="48"/>
        <v>0</v>
      </c>
      <c r="DLZ4" s="9">
        <f t="shared" si="48"/>
        <v>0</v>
      </c>
      <c r="DMA4" s="9">
        <f t="shared" si="48"/>
        <v>0</v>
      </c>
      <c r="DMB4" s="9">
        <f t="shared" si="48"/>
        <v>0</v>
      </c>
      <c r="DMC4" s="9">
        <f t="shared" si="48"/>
        <v>0</v>
      </c>
      <c r="DMD4" s="9">
        <f t="shared" si="48"/>
        <v>0</v>
      </c>
      <c r="DME4" s="9">
        <f t="shared" si="48"/>
        <v>0</v>
      </c>
      <c r="DMF4" s="9">
        <f t="shared" si="48"/>
        <v>0</v>
      </c>
      <c r="DMG4" s="9">
        <f t="shared" si="48"/>
        <v>0</v>
      </c>
      <c r="DMH4" s="9">
        <f t="shared" si="48"/>
        <v>0</v>
      </c>
      <c r="DMI4" s="9">
        <f t="shared" si="48"/>
        <v>0</v>
      </c>
      <c r="DMJ4" s="9">
        <f t="shared" si="48"/>
        <v>0</v>
      </c>
      <c r="DMK4" s="9">
        <f t="shared" si="48"/>
        <v>0</v>
      </c>
      <c r="DML4" s="9">
        <f t="shared" si="48"/>
        <v>0</v>
      </c>
      <c r="DMM4" s="9">
        <f t="shared" si="48"/>
        <v>0</v>
      </c>
      <c r="DMN4" s="9">
        <f t="shared" si="48"/>
        <v>0</v>
      </c>
      <c r="DMO4" s="9">
        <f t="shared" si="48"/>
        <v>0</v>
      </c>
      <c r="DMP4" s="9">
        <f t="shared" si="48"/>
        <v>0</v>
      </c>
      <c r="DMQ4" s="9">
        <f t="shared" si="48"/>
        <v>0</v>
      </c>
      <c r="DMR4" s="9">
        <f t="shared" si="48"/>
        <v>0</v>
      </c>
      <c r="DMS4" s="9">
        <f t="shared" si="48"/>
        <v>0</v>
      </c>
      <c r="DMT4" s="9">
        <f t="shared" si="48"/>
        <v>0</v>
      </c>
      <c r="DMU4" s="9">
        <f t="shared" si="48"/>
        <v>0</v>
      </c>
      <c r="DMV4" s="9">
        <f t="shared" si="48"/>
        <v>0</v>
      </c>
      <c r="DMW4" s="9">
        <f t="shared" si="48"/>
        <v>0</v>
      </c>
      <c r="DMX4" s="9">
        <f t="shared" si="48"/>
        <v>0</v>
      </c>
      <c r="DMY4" s="9">
        <f t="shared" si="48"/>
        <v>0</v>
      </c>
      <c r="DMZ4" s="9">
        <f t="shared" si="48"/>
        <v>0</v>
      </c>
      <c r="DNA4" s="9">
        <f t="shared" si="48"/>
        <v>0</v>
      </c>
      <c r="DNB4" s="9">
        <f t="shared" si="48"/>
        <v>0</v>
      </c>
      <c r="DNC4" s="9">
        <f t="shared" si="48"/>
        <v>0</v>
      </c>
      <c r="DND4" s="9">
        <f t="shared" si="48"/>
        <v>0</v>
      </c>
      <c r="DNE4" s="9">
        <f t="shared" si="48"/>
        <v>0</v>
      </c>
      <c r="DNF4" s="9">
        <f t="shared" si="48"/>
        <v>0</v>
      </c>
      <c r="DNG4" s="9">
        <f t="shared" ref="DNG4:DPR4" si="49">SUM(DNG5:DNG224)</f>
        <v>0</v>
      </c>
      <c r="DNH4" s="9">
        <f t="shared" si="49"/>
        <v>0</v>
      </c>
      <c r="DNI4" s="9">
        <f t="shared" si="49"/>
        <v>0</v>
      </c>
      <c r="DNJ4" s="9">
        <f t="shared" si="49"/>
        <v>0</v>
      </c>
      <c r="DNK4" s="9">
        <f t="shared" si="49"/>
        <v>0</v>
      </c>
      <c r="DNL4" s="9">
        <f t="shared" si="49"/>
        <v>0</v>
      </c>
      <c r="DNM4" s="9">
        <f t="shared" si="49"/>
        <v>0</v>
      </c>
      <c r="DNN4" s="9">
        <f t="shared" si="49"/>
        <v>0</v>
      </c>
      <c r="DNO4" s="9">
        <f t="shared" si="49"/>
        <v>0</v>
      </c>
      <c r="DNP4" s="9">
        <f t="shared" si="49"/>
        <v>0</v>
      </c>
      <c r="DNQ4" s="9">
        <f t="shared" si="49"/>
        <v>0</v>
      </c>
      <c r="DNR4" s="9">
        <f t="shared" si="49"/>
        <v>0</v>
      </c>
      <c r="DNS4" s="9">
        <f t="shared" si="49"/>
        <v>0</v>
      </c>
      <c r="DNT4" s="9">
        <f t="shared" si="49"/>
        <v>0</v>
      </c>
      <c r="DNU4" s="9">
        <f t="shared" si="49"/>
        <v>0</v>
      </c>
      <c r="DNV4" s="9">
        <f t="shared" si="49"/>
        <v>0</v>
      </c>
      <c r="DNW4" s="9">
        <f t="shared" si="49"/>
        <v>0</v>
      </c>
      <c r="DNX4" s="9">
        <f t="shared" si="49"/>
        <v>0</v>
      </c>
      <c r="DNY4" s="9">
        <f t="shared" si="49"/>
        <v>0</v>
      </c>
      <c r="DNZ4" s="9">
        <f t="shared" si="49"/>
        <v>0</v>
      </c>
      <c r="DOA4" s="9">
        <f t="shared" si="49"/>
        <v>0</v>
      </c>
      <c r="DOB4" s="9">
        <f t="shared" si="49"/>
        <v>0</v>
      </c>
      <c r="DOC4" s="9">
        <f t="shared" si="49"/>
        <v>0</v>
      </c>
      <c r="DOD4" s="9">
        <f t="shared" si="49"/>
        <v>0</v>
      </c>
      <c r="DOE4" s="9">
        <f t="shared" si="49"/>
        <v>0</v>
      </c>
      <c r="DOF4" s="9">
        <f t="shared" si="49"/>
        <v>0</v>
      </c>
      <c r="DOG4" s="9">
        <f t="shared" si="49"/>
        <v>0</v>
      </c>
      <c r="DOH4" s="9">
        <f t="shared" si="49"/>
        <v>0</v>
      </c>
      <c r="DOI4" s="9">
        <f t="shared" si="49"/>
        <v>0</v>
      </c>
      <c r="DOJ4" s="9">
        <f t="shared" si="49"/>
        <v>0</v>
      </c>
      <c r="DOK4" s="9">
        <f t="shared" si="49"/>
        <v>0</v>
      </c>
      <c r="DOL4" s="9">
        <f t="shared" si="49"/>
        <v>0</v>
      </c>
      <c r="DOM4" s="9">
        <f t="shared" si="49"/>
        <v>0</v>
      </c>
      <c r="DON4" s="9">
        <f t="shared" si="49"/>
        <v>0</v>
      </c>
      <c r="DOO4" s="9">
        <f t="shared" si="49"/>
        <v>0</v>
      </c>
      <c r="DOP4" s="9">
        <f t="shared" si="49"/>
        <v>0</v>
      </c>
      <c r="DOQ4" s="9">
        <f t="shared" si="49"/>
        <v>0</v>
      </c>
      <c r="DOR4" s="9">
        <f t="shared" si="49"/>
        <v>0</v>
      </c>
      <c r="DOS4" s="9">
        <f t="shared" si="49"/>
        <v>0</v>
      </c>
      <c r="DOT4" s="9">
        <f t="shared" si="49"/>
        <v>0</v>
      </c>
      <c r="DOU4" s="9">
        <f t="shared" si="49"/>
        <v>0</v>
      </c>
      <c r="DOV4" s="9">
        <f t="shared" si="49"/>
        <v>0</v>
      </c>
      <c r="DOW4" s="9">
        <f t="shared" si="49"/>
        <v>0</v>
      </c>
      <c r="DOX4" s="9">
        <f t="shared" si="49"/>
        <v>0</v>
      </c>
      <c r="DOY4" s="9">
        <f t="shared" si="49"/>
        <v>0</v>
      </c>
      <c r="DOZ4" s="9">
        <f t="shared" si="49"/>
        <v>0</v>
      </c>
      <c r="DPA4" s="9">
        <f t="shared" si="49"/>
        <v>0</v>
      </c>
      <c r="DPB4" s="9">
        <f t="shared" si="49"/>
        <v>0</v>
      </c>
      <c r="DPC4" s="9">
        <f t="shared" si="49"/>
        <v>0</v>
      </c>
      <c r="DPD4" s="9">
        <f t="shared" si="49"/>
        <v>0</v>
      </c>
      <c r="DPE4" s="9">
        <f t="shared" si="49"/>
        <v>0</v>
      </c>
      <c r="DPF4" s="9">
        <f t="shared" si="49"/>
        <v>0</v>
      </c>
      <c r="DPG4" s="9">
        <f t="shared" si="49"/>
        <v>0</v>
      </c>
      <c r="DPH4" s="9">
        <f t="shared" si="49"/>
        <v>0</v>
      </c>
      <c r="DPI4" s="9">
        <f t="shared" si="49"/>
        <v>0</v>
      </c>
      <c r="DPJ4" s="9">
        <f t="shared" si="49"/>
        <v>0</v>
      </c>
      <c r="DPK4" s="9">
        <f t="shared" si="49"/>
        <v>0</v>
      </c>
      <c r="DPL4" s="9">
        <f t="shared" si="49"/>
        <v>0</v>
      </c>
      <c r="DPM4" s="9">
        <f t="shared" si="49"/>
        <v>0</v>
      </c>
      <c r="DPN4" s="9">
        <f t="shared" si="49"/>
        <v>0</v>
      </c>
      <c r="DPO4" s="9">
        <f t="shared" si="49"/>
        <v>0</v>
      </c>
      <c r="DPP4" s="9">
        <f t="shared" si="49"/>
        <v>0</v>
      </c>
      <c r="DPQ4" s="9">
        <f t="shared" si="49"/>
        <v>0</v>
      </c>
      <c r="DPR4" s="9">
        <f t="shared" si="49"/>
        <v>0</v>
      </c>
      <c r="DPS4" s="9">
        <f t="shared" ref="DPS4:DSD4" si="50">SUM(DPS5:DPS224)</f>
        <v>0</v>
      </c>
      <c r="DPT4" s="9">
        <f t="shared" si="50"/>
        <v>0</v>
      </c>
      <c r="DPU4" s="9">
        <f t="shared" si="50"/>
        <v>0</v>
      </c>
      <c r="DPV4" s="9">
        <f t="shared" si="50"/>
        <v>0</v>
      </c>
      <c r="DPW4" s="9">
        <f t="shared" si="50"/>
        <v>0</v>
      </c>
      <c r="DPX4" s="9">
        <f t="shared" si="50"/>
        <v>0</v>
      </c>
      <c r="DPY4" s="9">
        <f t="shared" si="50"/>
        <v>0</v>
      </c>
      <c r="DPZ4" s="9">
        <f t="shared" si="50"/>
        <v>0</v>
      </c>
      <c r="DQA4" s="9">
        <f t="shared" si="50"/>
        <v>0</v>
      </c>
      <c r="DQB4" s="9">
        <f t="shared" si="50"/>
        <v>0</v>
      </c>
      <c r="DQC4" s="9">
        <f t="shared" si="50"/>
        <v>0</v>
      </c>
      <c r="DQD4" s="9">
        <f t="shared" si="50"/>
        <v>0</v>
      </c>
      <c r="DQE4" s="9">
        <f t="shared" si="50"/>
        <v>0</v>
      </c>
      <c r="DQF4" s="9">
        <f t="shared" si="50"/>
        <v>0</v>
      </c>
      <c r="DQG4" s="9">
        <f t="shared" si="50"/>
        <v>0</v>
      </c>
      <c r="DQH4" s="9">
        <f t="shared" si="50"/>
        <v>0</v>
      </c>
      <c r="DQI4" s="9">
        <f t="shared" si="50"/>
        <v>0</v>
      </c>
      <c r="DQJ4" s="9">
        <f t="shared" si="50"/>
        <v>0</v>
      </c>
      <c r="DQK4" s="9">
        <f t="shared" si="50"/>
        <v>0</v>
      </c>
      <c r="DQL4" s="9">
        <f t="shared" si="50"/>
        <v>0</v>
      </c>
      <c r="DQM4" s="9">
        <f t="shared" si="50"/>
        <v>0</v>
      </c>
      <c r="DQN4" s="9">
        <f t="shared" si="50"/>
        <v>0</v>
      </c>
      <c r="DQO4" s="9">
        <f t="shared" si="50"/>
        <v>0</v>
      </c>
      <c r="DQP4" s="9">
        <f t="shared" si="50"/>
        <v>0</v>
      </c>
      <c r="DQQ4" s="9">
        <f t="shared" si="50"/>
        <v>0</v>
      </c>
      <c r="DQR4" s="9">
        <f t="shared" si="50"/>
        <v>0</v>
      </c>
      <c r="DQS4" s="9">
        <f t="shared" si="50"/>
        <v>0</v>
      </c>
      <c r="DQT4" s="9">
        <f t="shared" si="50"/>
        <v>0</v>
      </c>
      <c r="DQU4" s="9">
        <f t="shared" si="50"/>
        <v>0</v>
      </c>
      <c r="DQV4" s="9">
        <f t="shared" si="50"/>
        <v>0</v>
      </c>
      <c r="DQW4" s="9">
        <f t="shared" si="50"/>
        <v>0</v>
      </c>
      <c r="DQX4" s="9">
        <f t="shared" si="50"/>
        <v>0</v>
      </c>
      <c r="DQY4" s="9">
        <f t="shared" si="50"/>
        <v>0</v>
      </c>
      <c r="DQZ4" s="9">
        <f t="shared" si="50"/>
        <v>0</v>
      </c>
      <c r="DRA4" s="9">
        <f t="shared" si="50"/>
        <v>0</v>
      </c>
      <c r="DRB4" s="9">
        <f t="shared" si="50"/>
        <v>0</v>
      </c>
      <c r="DRC4" s="9">
        <f t="shared" si="50"/>
        <v>0</v>
      </c>
      <c r="DRD4" s="9">
        <f t="shared" si="50"/>
        <v>0</v>
      </c>
      <c r="DRE4" s="9">
        <f t="shared" si="50"/>
        <v>0</v>
      </c>
      <c r="DRF4" s="9">
        <f t="shared" si="50"/>
        <v>0</v>
      </c>
      <c r="DRG4" s="9">
        <f t="shared" si="50"/>
        <v>0</v>
      </c>
      <c r="DRH4" s="9">
        <f t="shared" si="50"/>
        <v>0</v>
      </c>
      <c r="DRI4" s="9">
        <f t="shared" si="50"/>
        <v>0</v>
      </c>
      <c r="DRJ4" s="9">
        <f t="shared" si="50"/>
        <v>0</v>
      </c>
      <c r="DRK4" s="9">
        <f t="shared" si="50"/>
        <v>0</v>
      </c>
      <c r="DRL4" s="9">
        <f t="shared" si="50"/>
        <v>0</v>
      </c>
      <c r="DRM4" s="9">
        <f t="shared" si="50"/>
        <v>0</v>
      </c>
      <c r="DRN4" s="9">
        <f t="shared" si="50"/>
        <v>0</v>
      </c>
      <c r="DRO4" s="9">
        <f t="shared" si="50"/>
        <v>0</v>
      </c>
      <c r="DRP4" s="9">
        <f t="shared" si="50"/>
        <v>0</v>
      </c>
      <c r="DRQ4" s="9">
        <f t="shared" si="50"/>
        <v>0</v>
      </c>
      <c r="DRR4" s="9">
        <f t="shared" si="50"/>
        <v>0</v>
      </c>
      <c r="DRS4" s="9">
        <f t="shared" si="50"/>
        <v>0</v>
      </c>
      <c r="DRT4" s="9">
        <f t="shared" si="50"/>
        <v>0</v>
      </c>
      <c r="DRU4" s="9">
        <f t="shared" si="50"/>
        <v>0</v>
      </c>
      <c r="DRV4" s="9">
        <f t="shared" si="50"/>
        <v>0</v>
      </c>
      <c r="DRW4" s="9">
        <f t="shared" si="50"/>
        <v>0</v>
      </c>
      <c r="DRX4" s="9">
        <f t="shared" si="50"/>
        <v>0</v>
      </c>
      <c r="DRY4" s="9">
        <f t="shared" si="50"/>
        <v>0</v>
      </c>
      <c r="DRZ4" s="9">
        <f t="shared" si="50"/>
        <v>0</v>
      </c>
      <c r="DSA4" s="9">
        <f t="shared" si="50"/>
        <v>0</v>
      </c>
      <c r="DSB4" s="9">
        <f t="shared" si="50"/>
        <v>0</v>
      </c>
      <c r="DSC4" s="9">
        <f t="shared" si="50"/>
        <v>0</v>
      </c>
      <c r="DSD4" s="9">
        <f t="shared" si="50"/>
        <v>0</v>
      </c>
      <c r="DSE4" s="9">
        <f t="shared" ref="DSE4:DUP4" si="51">SUM(DSE5:DSE224)</f>
        <v>0</v>
      </c>
      <c r="DSF4" s="9">
        <f t="shared" si="51"/>
        <v>0</v>
      </c>
      <c r="DSG4" s="9">
        <f t="shared" si="51"/>
        <v>0</v>
      </c>
      <c r="DSH4" s="9">
        <f t="shared" si="51"/>
        <v>0</v>
      </c>
      <c r="DSI4" s="9">
        <f t="shared" si="51"/>
        <v>0</v>
      </c>
      <c r="DSJ4" s="9">
        <f t="shared" si="51"/>
        <v>0</v>
      </c>
      <c r="DSK4" s="9">
        <f t="shared" si="51"/>
        <v>0</v>
      </c>
      <c r="DSL4" s="9">
        <f t="shared" si="51"/>
        <v>0</v>
      </c>
      <c r="DSM4" s="9">
        <f t="shared" si="51"/>
        <v>0</v>
      </c>
      <c r="DSN4" s="9">
        <f t="shared" si="51"/>
        <v>0</v>
      </c>
      <c r="DSO4" s="9">
        <f t="shared" si="51"/>
        <v>0</v>
      </c>
      <c r="DSP4" s="9">
        <f t="shared" si="51"/>
        <v>0</v>
      </c>
      <c r="DSQ4" s="9">
        <f t="shared" si="51"/>
        <v>0</v>
      </c>
      <c r="DSR4" s="9">
        <f t="shared" si="51"/>
        <v>0</v>
      </c>
      <c r="DSS4" s="9">
        <f t="shared" si="51"/>
        <v>0</v>
      </c>
      <c r="DST4" s="9">
        <f t="shared" si="51"/>
        <v>0</v>
      </c>
      <c r="DSU4" s="9">
        <f t="shared" si="51"/>
        <v>0</v>
      </c>
      <c r="DSV4" s="9">
        <f t="shared" si="51"/>
        <v>0</v>
      </c>
      <c r="DSW4" s="9">
        <f t="shared" si="51"/>
        <v>0</v>
      </c>
      <c r="DSX4" s="9">
        <f t="shared" si="51"/>
        <v>0</v>
      </c>
      <c r="DSY4" s="9">
        <f t="shared" si="51"/>
        <v>0</v>
      </c>
      <c r="DSZ4" s="9">
        <f t="shared" si="51"/>
        <v>0</v>
      </c>
      <c r="DTA4" s="9">
        <f t="shared" si="51"/>
        <v>0</v>
      </c>
      <c r="DTB4" s="9">
        <f t="shared" si="51"/>
        <v>0</v>
      </c>
      <c r="DTC4" s="9">
        <f t="shared" si="51"/>
        <v>0</v>
      </c>
      <c r="DTD4" s="9">
        <f t="shared" si="51"/>
        <v>0</v>
      </c>
      <c r="DTE4" s="9">
        <f t="shared" si="51"/>
        <v>0</v>
      </c>
      <c r="DTF4" s="9">
        <f t="shared" si="51"/>
        <v>0</v>
      </c>
      <c r="DTG4" s="9">
        <f t="shared" si="51"/>
        <v>0</v>
      </c>
      <c r="DTH4" s="9">
        <f t="shared" si="51"/>
        <v>0</v>
      </c>
      <c r="DTI4" s="9">
        <f t="shared" si="51"/>
        <v>0</v>
      </c>
      <c r="DTJ4" s="9">
        <f t="shared" si="51"/>
        <v>0</v>
      </c>
      <c r="DTK4" s="9">
        <f t="shared" si="51"/>
        <v>0</v>
      </c>
      <c r="DTL4" s="9">
        <f t="shared" si="51"/>
        <v>0</v>
      </c>
      <c r="DTM4" s="9">
        <f t="shared" si="51"/>
        <v>0</v>
      </c>
      <c r="DTN4" s="9">
        <f t="shared" si="51"/>
        <v>0</v>
      </c>
      <c r="DTO4" s="9">
        <f t="shared" si="51"/>
        <v>0</v>
      </c>
      <c r="DTP4" s="9">
        <f t="shared" si="51"/>
        <v>0</v>
      </c>
      <c r="DTQ4" s="9">
        <f t="shared" si="51"/>
        <v>0</v>
      </c>
      <c r="DTR4" s="9">
        <f t="shared" si="51"/>
        <v>0</v>
      </c>
      <c r="DTS4" s="9">
        <f t="shared" si="51"/>
        <v>0</v>
      </c>
      <c r="DTT4" s="9">
        <f t="shared" si="51"/>
        <v>0</v>
      </c>
      <c r="DTU4" s="9">
        <f t="shared" si="51"/>
        <v>0</v>
      </c>
      <c r="DTV4" s="9">
        <f t="shared" si="51"/>
        <v>0</v>
      </c>
      <c r="DTW4" s="9">
        <f t="shared" si="51"/>
        <v>0</v>
      </c>
      <c r="DTX4" s="9">
        <f t="shared" si="51"/>
        <v>0</v>
      </c>
      <c r="DTY4" s="9">
        <f t="shared" si="51"/>
        <v>0</v>
      </c>
      <c r="DTZ4" s="9">
        <f t="shared" si="51"/>
        <v>0</v>
      </c>
      <c r="DUA4" s="9">
        <f t="shared" si="51"/>
        <v>0</v>
      </c>
      <c r="DUB4" s="9">
        <f t="shared" si="51"/>
        <v>0</v>
      </c>
      <c r="DUC4" s="9">
        <f t="shared" si="51"/>
        <v>0</v>
      </c>
      <c r="DUD4" s="9">
        <f t="shared" si="51"/>
        <v>0</v>
      </c>
      <c r="DUE4" s="9">
        <f t="shared" si="51"/>
        <v>0</v>
      </c>
      <c r="DUF4" s="9">
        <f t="shared" si="51"/>
        <v>0</v>
      </c>
      <c r="DUG4" s="9">
        <f t="shared" si="51"/>
        <v>0</v>
      </c>
      <c r="DUH4" s="9">
        <f t="shared" si="51"/>
        <v>0</v>
      </c>
      <c r="DUI4" s="9">
        <f t="shared" si="51"/>
        <v>0</v>
      </c>
      <c r="DUJ4" s="9">
        <f t="shared" si="51"/>
        <v>0</v>
      </c>
      <c r="DUK4" s="9">
        <f t="shared" si="51"/>
        <v>0</v>
      </c>
      <c r="DUL4" s="9">
        <f t="shared" si="51"/>
        <v>0</v>
      </c>
      <c r="DUM4" s="9">
        <f t="shared" si="51"/>
        <v>0</v>
      </c>
      <c r="DUN4" s="9">
        <f t="shared" si="51"/>
        <v>0</v>
      </c>
      <c r="DUO4" s="9">
        <f t="shared" si="51"/>
        <v>0</v>
      </c>
      <c r="DUP4" s="9">
        <f t="shared" si="51"/>
        <v>0</v>
      </c>
      <c r="DUQ4" s="9">
        <f t="shared" ref="DUQ4:DXB4" si="52">SUM(DUQ5:DUQ224)</f>
        <v>0</v>
      </c>
      <c r="DUR4" s="9">
        <f t="shared" si="52"/>
        <v>0</v>
      </c>
      <c r="DUS4" s="9">
        <f t="shared" si="52"/>
        <v>0</v>
      </c>
      <c r="DUT4" s="9">
        <f t="shared" si="52"/>
        <v>0</v>
      </c>
      <c r="DUU4" s="9">
        <f t="shared" si="52"/>
        <v>0</v>
      </c>
      <c r="DUV4" s="9">
        <f t="shared" si="52"/>
        <v>0</v>
      </c>
      <c r="DUW4" s="9">
        <f t="shared" si="52"/>
        <v>0</v>
      </c>
      <c r="DUX4" s="9">
        <f t="shared" si="52"/>
        <v>0</v>
      </c>
      <c r="DUY4" s="9">
        <f t="shared" si="52"/>
        <v>0</v>
      </c>
      <c r="DUZ4" s="9">
        <f t="shared" si="52"/>
        <v>0</v>
      </c>
      <c r="DVA4" s="9">
        <f t="shared" si="52"/>
        <v>0</v>
      </c>
      <c r="DVB4" s="9">
        <f t="shared" si="52"/>
        <v>0</v>
      </c>
      <c r="DVC4" s="9">
        <f t="shared" si="52"/>
        <v>0</v>
      </c>
      <c r="DVD4" s="9">
        <f t="shared" si="52"/>
        <v>0</v>
      </c>
      <c r="DVE4" s="9">
        <f t="shared" si="52"/>
        <v>0</v>
      </c>
      <c r="DVF4" s="9">
        <f t="shared" si="52"/>
        <v>0</v>
      </c>
      <c r="DVG4" s="9">
        <f t="shared" si="52"/>
        <v>0</v>
      </c>
      <c r="DVH4" s="9">
        <f t="shared" si="52"/>
        <v>0</v>
      </c>
      <c r="DVI4" s="9">
        <f t="shared" si="52"/>
        <v>0</v>
      </c>
      <c r="DVJ4" s="9">
        <f t="shared" si="52"/>
        <v>0</v>
      </c>
      <c r="DVK4" s="9">
        <f t="shared" si="52"/>
        <v>0</v>
      </c>
      <c r="DVL4" s="9">
        <f t="shared" si="52"/>
        <v>0</v>
      </c>
      <c r="DVM4" s="9">
        <f t="shared" si="52"/>
        <v>0</v>
      </c>
      <c r="DVN4" s="9">
        <f t="shared" si="52"/>
        <v>0</v>
      </c>
      <c r="DVO4" s="9">
        <f t="shared" si="52"/>
        <v>0</v>
      </c>
      <c r="DVP4" s="9">
        <f t="shared" si="52"/>
        <v>0</v>
      </c>
      <c r="DVQ4" s="9">
        <f t="shared" si="52"/>
        <v>0</v>
      </c>
      <c r="DVR4" s="9">
        <f t="shared" si="52"/>
        <v>0</v>
      </c>
      <c r="DVS4" s="9">
        <f t="shared" si="52"/>
        <v>0</v>
      </c>
      <c r="DVT4" s="9">
        <f t="shared" si="52"/>
        <v>0</v>
      </c>
      <c r="DVU4" s="9">
        <f t="shared" si="52"/>
        <v>0</v>
      </c>
      <c r="DVV4" s="9">
        <f t="shared" si="52"/>
        <v>0</v>
      </c>
      <c r="DVW4" s="9">
        <f t="shared" si="52"/>
        <v>0</v>
      </c>
      <c r="DVX4" s="9">
        <f t="shared" si="52"/>
        <v>0</v>
      </c>
      <c r="DVY4" s="9">
        <f t="shared" si="52"/>
        <v>0</v>
      </c>
      <c r="DVZ4" s="9">
        <f t="shared" si="52"/>
        <v>0</v>
      </c>
      <c r="DWA4" s="9">
        <f t="shared" si="52"/>
        <v>0</v>
      </c>
      <c r="DWB4" s="9">
        <f t="shared" si="52"/>
        <v>0</v>
      </c>
      <c r="DWC4" s="9">
        <f t="shared" si="52"/>
        <v>0</v>
      </c>
      <c r="DWD4" s="9">
        <f t="shared" si="52"/>
        <v>0</v>
      </c>
      <c r="DWE4" s="9">
        <f t="shared" si="52"/>
        <v>0</v>
      </c>
      <c r="DWF4" s="9">
        <f t="shared" si="52"/>
        <v>0</v>
      </c>
      <c r="DWG4" s="9">
        <f t="shared" si="52"/>
        <v>0</v>
      </c>
      <c r="DWH4" s="9">
        <f t="shared" si="52"/>
        <v>0</v>
      </c>
      <c r="DWI4" s="9">
        <f t="shared" si="52"/>
        <v>0</v>
      </c>
      <c r="DWJ4" s="9">
        <f t="shared" si="52"/>
        <v>0</v>
      </c>
      <c r="DWK4" s="9">
        <f t="shared" si="52"/>
        <v>0</v>
      </c>
      <c r="DWL4" s="9">
        <f t="shared" si="52"/>
        <v>0</v>
      </c>
      <c r="DWM4" s="9">
        <f t="shared" si="52"/>
        <v>0</v>
      </c>
      <c r="DWN4" s="9">
        <f t="shared" si="52"/>
        <v>0</v>
      </c>
      <c r="DWO4" s="9">
        <f t="shared" si="52"/>
        <v>0</v>
      </c>
      <c r="DWP4" s="9">
        <f t="shared" si="52"/>
        <v>0</v>
      </c>
      <c r="DWQ4" s="9">
        <f t="shared" si="52"/>
        <v>0</v>
      </c>
      <c r="DWR4" s="9">
        <f t="shared" si="52"/>
        <v>0</v>
      </c>
      <c r="DWS4" s="9">
        <f t="shared" si="52"/>
        <v>0</v>
      </c>
      <c r="DWT4" s="9">
        <f t="shared" si="52"/>
        <v>0</v>
      </c>
      <c r="DWU4" s="9">
        <f t="shared" si="52"/>
        <v>0</v>
      </c>
      <c r="DWV4" s="9">
        <f t="shared" si="52"/>
        <v>0</v>
      </c>
      <c r="DWW4" s="9">
        <f t="shared" si="52"/>
        <v>0</v>
      </c>
      <c r="DWX4" s="9">
        <f t="shared" si="52"/>
        <v>0</v>
      </c>
      <c r="DWY4" s="9">
        <f t="shared" si="52"/>
        <v>0</v>
      </c>
      <c r="DWZ4" s="9">
        <f t="shared" si="52"/>
        <v>0</v>
      </c>
      <c r="DXA4" s="9">
        <f t="shared" si="52"/>
        <v>0</v>
      </c>
      <c r="DXB4" s="9">
        <f t="shared" si="52"/>
        <v>0</v>
      </c>
      <c r="DXC4" s="9">
        <f t="shared" ref="DXC4:DZN4" si="53">SUM(DXC5:DXC224)</f>
        <v>0</v>
      </c>
      <c r="DXD4" s="9">
        <f t="shared" si="53"/>
        <v>0</v>
      </c>
      <c r="DXE4" s="9">
        <f t="shared" si="53"/>
        <v>0</v>
      </c>
      <c r="DXF4" s="9">
        <f t="shared" si="53"/>
        <v>0</v>
      </c>
      <c r="DXG4" s="9">
        <f t="shared" si="53"/>
        <v>0</v>
      </c>
      <c r="DXH4" s="9">
        <f t="shared" si="53"/>
        <v>0</v>
      </c>
      <c r="DXI4" s="9">
        <f t="shared" si="53"/>
        <v>0</v>
      </c>
      <c r="DXJ4" s="9">
        <f t="shared" si="53"/>
        <v>0</v>
      </c>
      <c r="DXK4" s="9">
        <f t="shared" si="53"/>
        <v>0</v>
      </c>
      <c r="DXL4" s="9">
        <f t="shared" si="53"/>
        <v>0</v>
      </c>
      <c r="DXM4" s="9">
        <f t="shared" si="53"/>
        <v>0</v>
      </c>
      <c r="DXN4" s="9">
        <f t="shared" si="53"/>
        <v>0</v>
      </c>
      <c r="DXO4" s="9">
        <f t="shared" si="53"/>
        <v>0</v>
      </c>
      <c r="DXP4" s="9">
        <f t="shared" si="53"/>
        <v>0</v>
      </c>
      <c r="DXQ4" s="9">
        <f t="shared" si="53"/>
        <v>0</v>
      </c>
      <c r="DXR4" s="9">
        <f t="shared" si="53"/>
        <v>0</v>
      </c>
      <c r="DXS4" s="9">
        <f t="shared" si="53"/>
        <v>0</v>
      </c>
      <c r="DXT4" s="9">
        <f t="shared" si="53"/>
        <v>0</v>
      </c>
      <c r="DXU4" s="9">
        <f t="shared" si="53"/>
        <v>0</v>
      </c>
      <c r="DXV4" s="9">
        <f t="shared" si="53"/>
        <v>0</v>
      </c>
      <c r="DXW4" s="9">
        <f t="shared" si="53"/>
        <v>0</v>
      </c>
      <c r="DXX4" s="9">
        <f t="shared" si="53"/>
        <v>0</v>
      </c>
      <c r="DXY4" s="9">
        <f t="shared" si="53"/>
        <v>0</v>
      </c>
      <c r="DXZ4" s="9">
        <f t="shared" si="53"/>
        <v>0</v>
      </c>
      <c r="DYA4" s="9">
        <f t="shared" si="53"/>
        <v>0</v>
      </c>
      <c r="DYB4" s="9">
        <f t="shared" si="53"/>
        <v>0</v>
      </c>
      <c r="DYC4" s="9">
        <f t="shared" si="53"/>
        <v>0</v>
      </c>
      <c r="DYD4" s="9">
        <f t="shared" si="53"/>
        <v>0</v>
      </c>
      <c r="DYE4" s="9">
        <f t="shared" si="53"/>
        <v>0</v>
      </c>
      <c r="DYF4" s="9">
        <f t="shared" si="53"/>
        <v>0</v>
      </c>
      <c r="DYG4" s="9">
        <f t="shared" si="53"/>
        <v>0</v>
      </c>
      <c r="DYH4" s="9">
        <f t="shared" si="53"/>
        <v>0</v>
      </c>
      <c r="DYI4" s="9">
        <f t="shared" si="53"/>
        <v>0</v>
      </c>
      <c r="DYJ4" s="9">
        <f t="shared" si="53"/>
        <v>0</v>
      </c>
      <c r="DYK4" s="9">
        <f t="shared" si="53"/>
        <v>0</v>
      </c>
      <c r="DYL4" s="9">
        <f t="shared" si="53"/>
        <v>0</v>
      </c>
      <c r="DYM4" s="9">
        <f t="shared" si="53"/>
        <v>0</v>
      </c>
      <c r="DYN4" s="9">
        <f t="shared" si="53"/>
        <v>0</v>
      </c>
      <c r="DYO4" s="9">
        <f t="shared" si="53"/>
        <v>0</v>
      </c>
      <c r="DYP4" s="9">
        <f t="shared" si="53"/>
        <v>0</v>
      </c>
      <c r="DYQ4" s="9">
        <f t="shared" si="53"/>
        <v>0</v>
      </c>
      <c r="DYR4" s="9">
        <f t="shared" si="53"/>
        <v>0</v>
      </c>
      <c r="DYS4" s="9">
        <f t="shared" si="53"/>
        <v>0</v>
      </c>
      <c r="DYT4" s="9">
        <f t="shared" si="53"/>
        <v>0</v>
      </c>
      <c r="DYU4" s="9">
        <f t="shared" si="53"/>
        <v>0</v>
      </c>
      <c r="DYV4" s="9">
        <f t="shared" si="53"/>
        <v>0</v>
      </c>
      <c r="DYW4" s="9">
        <f t="shared" si="53"/>
        <v>0</v>
      </c>
      <c r="DYX4" s="9">
        <f t="shared" si="53"/>
        <v>0</v>
      </c>
      <c r="DYY4" s="9">
        <f t="shared" si="53"/>
        <v>0</v>
      </c>
      <c r="DYZ4" s="9">
        <f t="shared" si="53"/>
        <v>0</v>
      </c>
      <c r="DZA4" s="9">
        <f t="shared" si="53"/>
        <v>0</v>
      </c>
      <c r="DZB4" s="9">
        <f t="shared" si="53"/>
        <v>0</v>
      </c>
      <c r="DZC4" s="9">
        <f t="shared" si="53"/>
        <v>0</v>
      </c>
      <c r="DZD4" s="9">
        <f t="shared" si="53"/>
        <v>0</v>
      </c>
      <c r="DZE4" s="9">
        <f t="shared" si="53"/>
        <v>0</v>
      </c>
      <c r="DZF4" s="9">
        <f t="shared" si="53"/>
        <v>0</v>
      </c>
      <c r="DZG4" s="9">
        <f t="shared" si="53"/>
        <v>0</v>
      </c>
      <c r="DZH4" s="9">
        <f t="shared" si="53"/>
        <v>0</v>
      </c>
      <c r="DZI4" s="9">
        <f t="shared" si="53"/>
        <v>0</v>
      </c>
      <c r="DZJ4" s="9">
        <f t="shared" si="53"/>
        <v>0</v>
      </c>
      <c r="DZK4" s="9">
        <f t="shared" si="53"/>
        <v>0</v>
      </c>
      <c r="DZL4" s="9">
        <f t="shared" si="53"/>
        <v>0</v>
      </c>
      <c r="DZM4" s="9">
        <f t="shared" si="53"/>
        <v>0</v>
      </c>
      <c r="DZN4" s="9">
        <f t="shared" si="53"/>
        <v>0</v>
      </c>
      <c r="DZO4" s="9">
        <f t="shared" ref="DZO4:EBZ4" si="54">SUM(DZO5:DZO224)</f>
        <v>0</v>
      </c>
      <c r="DZP4" s="9">
        <f t="shared" si="54"/>
        <v>0</v>
      </c>
      <c r="DZQ4" s="9">
        <f t="shared" si="54"/>
        <v>0</v>
      </c>
      <c r="DZR4" s="9">
        <f t="shared" si="54"/>
        <v>0</v>
      </c>
      <c r="DZS4" s="9">
        <f t="shared" si="54"/>
        <v>0</v>
      </c>
      <c r="DZT4" s="9">
        <f t="shared" si="54"/>
        <v>0</v>
      </c>
      <c r="DZU4" s="9">
        <f t="shared" si="54"/>
        <v>0</v>
      </c>
      <c r="DZV4" s="9">
        <f t="shared" si="54"/>
        <v>0</v>
      </c>
      <c r="DZW4" s="9">
        <f t="shared" si="54"/>
        <v>0</v>
      </c>
      <c r="DZX4" s="9">
        <f t="shared" si="54"/>
        <v>0</v>
      </c>
      <c r="DZY4" s="9">
        <f t="shared" si="54"/>
        <v>0</v>
      </c>
      <c r="DZZ4" s="9">
        <f t="shared" si="54"/>
        <v>0</v>
      </c>
      <c r="EAA4" s="9">
        <f t="shared" si="54"/>
        <v>0</v>
      </c>
      <c r="EAB4" s="9">
        <f t="shared" si="54"/>
        <v>0</v>
      </c>
      <c r="EAC4" s="9">
        <f t="shared" si="54"/>
        <v>0</v>
      </c>
      <c r="EAD4" s="9">
        <f t="shared" si="54"/>
        <v>0</v>
      </c>
      <c r="EAE4" s="9">
        <f t="shared" si="54"/>
        <v>0</v>
      </c>
      <c r="EAF4" s="9">
        <f t="shared" si="54"/>
        <v>0</v>
      </c>
      <c r="EAG4" s="9">
        <f t="shared" si="54"/>
        <v>0</v>
      </c>
      <c r="EAH4" s="9">
        <f t="shared" si="54"/>
        <v>0</v>
      </c>
      <c r="EAI4" s="9">
        <f t="shared" si="54"/>
        <v>0</v>
      </c>
      <c r="EAJ4" s="9">
        <f t="shared" si="54"/>
        <v>0</v>
      </c>
      <c r="EAK4" s="9">
        <f t="shared" si="54"/>
        <v>0</v>
      </c>
      <c r="EAL4" s="9">
        <f t="shared" si="54"/>
        <v>0</v>
      </c>
      <c r="EAM4" s="9">
        <f t="shared" si="54"/>
        <v>0</v>
      </c>
      <c r="EAN4" s="9">
        <f t="shared" si="54"/>
        <v>0</v>
      </c>
      <c r="EAO4" s="9">
        <f t="shared" si="54"/>
        <v>0</v>
      </c>
      <c r="EAP4" s="9">
        <f t="shared" si="54"/>
        <v>0</v>
      </c>
      <c r="EAQ4" s="9">
        <f t="shared" si="54"/>
        <v>0</v>
      </c>
      <c r="EAR4" s="9">
        <f t="shared" si="54"/>
        <v>0</v>
      </c>
      <c r="EAS4" s="9">
        <f t="shared" si="54"/>
        <v>0</v>
      </c>
      <c r="EAT4" s="9">
        <f t="shared" si="54"/>
        <v>0</v>
      </c>
      <c r="EAU4" s="9">
        <f t="shared" si="54"/>
        <v>0</v>
      </c>
      <c r="EAV4" s="9">
        <f t="shared" si="54"/>
        <v>0</v>
      </c>
      <c r="EAW4" s="9">
        <f t="shared" si="54"/>
        <v>0</v>
      </c>
      <c r="EAX4" s="9">
        <f t="shared" si="54"/>
        <v>0</v>
      </c>
      <c r="EAY4" s="9">
        <f t="shared" si="54"/>
        <v>0</v>
      </c>
      <c r="EAZ4" s="9">
        <f t="shared" si="54"/>
        <v>0</v>
      </c>
      <c r="EBA4" s="9">
        <f t="shared" si="54"/>
        <v>0</v>
      </c>
      <c r="EBB4" s="9">
        <f t="shared" si="54"/>
        <v>0</v>
      </c>
      <c r="EBC4" s="9">
        <f t="shared" si="54"/>
        <v>0</v>
      </c>
      <c r="EBD4" s="9">
        <f t="shared" si="54"/>
        <v>0</v>
      </c>
      <c r="EBE4" s="9">
        <f t="shared" si="54"/>
        <v>0</v>
      </c>
      <c r="EBF4" s="9">
        <f t="shared" si="54"/>
        <v>0</v>
      </c>
      <c r="EBG4" s="9">
        <f t="shared" si="54"/>
        <v>0</v>
      </c>
      <c r="EBH4" s="9">
        <f t="shared" si="54"/>
        <v>0</v>
      </c>
      <c r="EBI4" s="9">
        <f t="shared" si="54"/>
        <v>0</v>
      </c>
      <c r="EBJ4" s="9">
        <f t="shared" si="54"/>
        <v>0</v>
      </c>
      <c r="EBK4" s="9">
        <f t="shared" si="54"/>
        <v>0</v>
      </c>
      <c r="EBL4" s="9">
        <f t="shared" si="54"/>
        <v>0</v>
      </c>
      <c r="EBM4" s="9">
        <f t="shared" si="54"/>
        <v>0</v>
      </c>
      <c r="EBN4" s="9">
        <f t="shared" si="54"/>
        <v>0</v>
      </c>
      <c r="EBO4" s="9">
        <f t="shared" si="54"/>
        <v>0</v>
      </c>
      <c r="EBP4" s="9">
        <f t="shared" si="54"/>
        <v>0</v>
      </c>
      <c r="EBQ4" s="9">
        <f t="shared" si="54"/>
        <v>0</v>
      </c>
      <c r="EBR4" s="9">
        <f t="shared" si="54"/>
        <v>0</v>
      </c>
      <c r="EBS4" s="9">
        <f t="shared" si="54"/>
        <v>0</v>
      </c>
      <c r="EBT4" s="9">
        <f t="shared" si="54"/>
        <v>0</v>
      </c>
      <c r="EBU4" s="9">
        <f t="shared" si="54"/>
        <v>0</v>
      </c>
      <c r="EBV4" s="9">
        <f t="shared" si="54"/>
        <v>0</v>
      </c>
      <c r="EBW4" s="9">
        <f t="shared" si="54"/>
        <v>0</v>
      </c>
      <c r="EBX4" s="9">
        <f t="shared" si="54"/>
        <v>0</v>
      </c>
      <c r="EBY4" s="9">
        <f t="shared" si="54"/>
        <v>0</v>
      </c>
      <c r="EBZ4" s="9">
        <f t="shared" si="54"/>
        <v>0</v>
      </c>
      <c r="ECA4" s="9">
        <f t="shared" ref="ECA4:EEL4" si="55">SUM(ECA5:ECA224)</f>
        <v>0</v>
      </c>
      <c r="ECB4" s="9">
        <f t="shared" si="55"/>
        <v>0</v>
      </c>
      <c r="ECC4" s="9">
        <f t="shared" si="55"/>
        <v>0</v>
      </c>
      <c r="ECD4" s="9">
        <f t="shared" si="55"/>
        <v>0</v>
      </c>
      <c r="ECE4" s="9">
        <f t="shared" si="55"/>
        <v>0</v>
      </c>
      <c r="ECF4" s="9">
        <f t="shared" si="55"/>
        <v>0</v>
      </c>
      <c r="ECG4" s="9">
        <f t="shared" si="55"/>
        <v>0</v>
      </c>
      <c r="ECH4" s="9">
        <f t="shared" si="55"/>
        <v>0</v>
      </c>
      <c r="ECI4" s="9">
        <f t="shared" si="55"/>
        <v>0</v>
      </c>
      <c r="ECJ4" s="9">
        <f t="shared" si="55"/>
        <v>0</v>
      </c>
      <c r="ECK4" s="9">
        <f t="shared" si="55"/>
        <v>0</v>
      </c>
      <c r="ECL4" s="9">
        <f t="shared" si="55"/>
        <v>0</v>
      </c>
      <c r="ECM4" s="9">
        <f t="shared" si="55"/>
        <v>0</v>
      </c>
      <c r="ECN4" s="9">
        <f t="shared" si="55"/>
        <v>0</v>
      </c>
      <c r="ECO4" s="9">
        <f t="shared" si="55"/>
        <v>0</v>
      </c>
      <c r="ECP4" s="9">
        <f t="shared" si="55"/>
        <v>0</v>
      </c>
      <c r="ECQ4" s="9">
        <f t="shared" si="55"/>
        <v>0</v>
      </c>
      <c r="ECR4" s="9">
        <f t="shared" si="55"/>
        <v>0</v>
      </c>
      <c r="ECS4" s="9">
        <f t="shared" si="55"/>
        <v>0</v>
      </c>
      <c r="ECT4" s="9">
        <f t="shared" si="55"/>
        <v>0</v>
      </c>
      <c r="ECU4" s="9">
        <f t="shared" si="55"/>
        <v>0</v>
      </c>
      <c r="ECV4" s="9">
        <f t="shared" si="55"/>
        <v>0</v>
      </c>
      <c r="ECW4" s="9">
        <f t="shared" si="55"/>
        <v>0</v>
      </c>
      <c r="ECX4" s="9">
        <f t="shared" si="55"/>
        <v>0</v>
      </c>
      <c r="ECY4" s="9">
        <f t="shared" si="55"/>
        <v>0</v>
      </c>
      <c r="ECZ4" s="9">
        <f t="shared" si="55"/>
        <v>0</v>
      </c>
      <c r="EDA4" s="9">
        <f t="shared" si="55"/>
        <v>0</v>
      </c>
      <c r="EDB4" s="9">
        <f t="shared" si="55"/>
        <v>0</v>
      </c>
      <c r="EDC4" s="9">
        <f t="shared" si="55"/>
        <v>0</v>
      </c>
      <c r="EDD4" s="9">
        <f t="shared" si="55"/>
        <v>0</v>
      </c>
      <c r="EDE4" s="9">
        <f t="shared" si="55"/>
        <v>0</v>
      </c>
      <c r="EDF4" s="9">
        <f t="shared" si="55"/>
        <v>0</v>
      </c>
      <c r="EDG4" s="9">
        <f t="shared" si="55"/>
        <v>0</v>
      </c>
      <c r="EDH4" s="9">
        <f t="shared" si="55"/>
        <v>0</v>
      </c>
      <c r="EDI4" s="9">
        <f t="shared" si="55"/>
        <v>0</v>
      </c>
      <c r="EDJ4" s="9">
        <f t="shared" si="55"/>
        <v>0</v>
      </c>
      <c r="EDK4" s="9">
        <f t="shared" si="55"/>
        <v>0</v>
      </c>
      <c r="EDL4" s="9">
        <f t="shared" si="55"/>
        <v>0</v>
      </c>
      <c r="EDM4" s="9">
        <f t="shared" si="55"/>
        <v>0</v>
      </c>
      <c r="EDN4" s="9">
        <f t="shared" si="55"/>
        <v>0</v>
      </c>
      <c r="EDO4" s="9">
        <f t="shared" si="55"/>
        <v>0</v>
      </c>
      <c r="EDP4" s="9">
        <f t="shared" si="55"/>
        <v>0</v>
      </c>
      <c r="EDQ4" s="9">
        <f t="shared" si="55"/>
        <v>0</v>
      </c>
      <c r="EDR4" s="9">
        <f t="shared" si="55"/>
        <v>0</v>
      </c>
      <c r="EDS4" s="9">
        <f t="shared" si="55"/>
        <v>0</v>
      </c>
      <c r="EDT4" s="9">
        <f t="shared" si="55"/>
        <v>0</v>
      </c>
      <c r="EDU4" s="9">
        <f t="shared" si="55"/>
        <v>0</v>
      </c>
      <c r="EDV4" s="9">
        <f t="shared" si="55"/>
        <v>0</v>
      </c>
      <c r="EDW4" s="9">
        <f t="shared" si="55"/>
        <v>0</v>
      </c>
      <c r="EDX4" s="9">
        <f t="shared" si="55"/>
        <v>0</v>
      </c>
      <c r="EDY4" s="9">
        <f t="shared" si="55"/>
        <v>0</v>
      </c>
      <c r="EDZ4" s="9">
        <f t="shared" si="55"/>
        <v>0</v>
      </c>
      <c r="EEA4" s="9">
        <f t="shared" si="55"/>
        <v>0</v>
      </c>
      <c r="EEB4" s="9">
        <f t="shared" si="55"/>
        <v>0</v>
      </c>
      <c r="EEC4" s="9">
        <f t="shared" si="55"/>
        <v>0</v>
      </c>
      <c r="EED4" s="9">
        <f t="shared" si="55"/>
        <v>0</v>
      </c>
      <c r="EEE4" s="9">
        <f t="shared" si="55"/>
        <v>0</v>
      </c>
      <c r="EEF4" s="9">
        <f t="shared" si="55"/>
        <v>0</v>
      </c>
      <c r="EEG4" s="9">
        <f t="shared" si="55"/>
        <v>0</v>
      </c>
      <c r="EEH4" s="9">
        <f t="shared" si="55"/>
        <v>0</v>
      </c>
      <c r="EEI4" s="9">
        <f t="shared" si="55"/>
        <v>0</v>
      </c>
      <c r="EEJ4" s="9">
        <f t="shared" si="55"/>
        <v>0</v>
      </c>
      <c r="EEK4" s="9">
        <f t="shared" si="55"/>
        <v>0</v>
      </c>
      <c r="EEL4" s="9">
        <f t="shared" si="55"/>
        <v>0</v>
      </c>
      <c r="EEM4" s="9">
        <f t="shared" ref="EEM4:EGX4" si="56">SUM(EEM5:EEM224)</f>
        <v>0</v>
      </c>
      <c r="EEN4" s="9">
        <f t="shared" si="56"/>
        <v>0</v>
      </c>
      <c r="EEO4" s="9">
        <f t="shared" si="56"/>
        <v>0</v>
      </c>
      <c r="EEP4" s="9">
        <f t="shared" si="56"/>
        <v>0</v>
      </c>
      <c r="EEQ4" s="9">
        <f t="shared" si="56"/>
        <v>0</v>
      </c>
      <c r="EER4" s="9">
        <f t="shared" si="56"/>
        <v>0</v>
      </c>
      <c r="EES4" s="9">
        <f t="shared" si="56"/>
        <v>0</v>
      </c>
      <c r="EET4" s="9">
        <f t="shared" si="56"/>
        <v>0</v>
      </c>
      <c r="EEU4" s="9">
        <f t="shared" si="56"/>
        <v>0</v>
      </c>
      <c r="EEV4" s="9">
        <f t="shared" si="56"/>
        <v>0</v>
      </c>
      <c r="EEW4" s="9">
        <f t="shared" si="56"/>
        <v>0</v>
      </c>
      <c r="EEX4" s="9">
        <f t="shared" si="56"/>
        <v>0</v>
      </c>
      <c r="EEY4" s="9">
        <f t="shared" si="56"/>
        <v>0</v>
      </c>
      <c r="EEZ4" s="9">
        <f t="shared" si="56"/>
        <v>0</v>
      </c>
      <c r="EFA4" s="9">
        <f t="shared" si="56"/>
        <v>0</v>
      </c>
      <c r="EFB4" s="9">
        <f t="shared" si="56"/>
        <v>0</v>
      </c>
      <c r="EFC4" s="9">
        <f t="shared" si="56"/>
        <v>0</v>
      </c>
      <c r="EFD4" s="9">
        <f t="shared" si="56"/>
        <v>0</v>
      </c>
      <c r="EFE4" s="9">
        <f t="shared" si="56"/>
        <v>0</v>
      </c>
      <c r="EFF4" s="9">
        <f t="shared" si="56"/>
        <v>0</v>
      </c>
      <c r="EFG4" s="9">
        <f t="shared" si="56"/>
        <v>0</v>
      </c>
      <c r="EFH4" s="9">
        <f t="shared" si="56"/>
        <v>0</v>
      </c>
      <c r="EFI4" s="9">
        <f t="shared" si="56"/>
        <v>0</v>
      </c>
      <c r="EFJ4" s="9">
        <f t="shared" si="56"/>
        <v>0</v>
      </c>
      <c r="EFK4" s="9">
        <f t="shared" si="56"/>
        <v>0</v>
      </c>
      <c r="EFL4" s="9">
        <f t="shared" si="56"/>
        <v>0</v>
      </c>
      <c r="EFM4" s="9">
        <f t="shared" si="56"/>
        <v>0</v>
      </c>
      <c r="EFN4" s="9">
        <f t="shared" si="56"/>
        <v>0</v>
      </c>
      <c r="EFO4" s="9">
        <f t="shared" si="56"/>
        <v>0</v>
      </c>
      <c r="EFP4" s="9">
        <f t="shared" si="56"/>
        <v>0</v>
      </c>
      <c r="EFQ4" s="9">
        <f t="shared" si="56"/>
        <v>0</v>
      </c>
      <c r="EFR4" s="9">
        <f t="shared" si="56"/>
        <v>0</v>
      </c>
      <c r="EFS4" s="9">
        <f t="shared" si="56"/>
        <v>0</v>
      </c>
      <c r="EFT4" s="9">
        <f t="shared" si="56"/>
        <v>0</v>
      </c>
      <c r="EFU4" s="9">
        <f t="shared" si="56"/>
        <v>0</v>
      </c>
      <c r="EFV4" s="9">
        <f t="shared" si="56"/>
        <v>0</v>
      </c>
      <c r="EFW4" s="9">
        <f t="shared" si="56"/>
        <v>0</v>
      </c>
      <c r="EFX4" s="9">
        <f t="shared" si="56"/>
        <v>0</v>
      </c>
      <c r="EFY4" s="9">
        <f t="shared" si="56"/>
        <v>0</v>
      </c>
      <c r="EFZ4" s="9">
        <f t="shared" si="56"/>
        <v>0</v>
      </c>
      <c r="EGA4" s="9">
        <f t="shared" si="56"/>
        <v>0</v>
      </c>
      <c r="EGB4" s="9">
        <f t="shared" si="56"/>
        <v>0</v>
      </c>
      <c r="EGC4" s="9">
        <f t="shared" si="56"/>
        <v>0</v>
      </c>
      <c r="EGD4" s="9">
        <f t="shared" si="56"/>
        <v>0</v>
      </c>
      <c r="EGE4" s="9">
        <f t="shared" si="56"/>
        <v>0</v>
      </c>
      <c r="EGF4" s="9">
        <f t="shared" si="56"/>
        <v>0</v>
      </c>
      <c r="EGG4" s="9">
        <f t="shared" si="56"/>
        <v>0</v>
      </c>
      <c r="EGH4" s="9">
        <f t="shared" si="56"/>
        <v>0</v>
      </c>
      <c r="EGI4" s="9">
        <f t="shared" si="56"/>
        <v>0</v>
      </c>
      <c r="EGJ4" s="9">
        <f t="shared" si="56"/>
        <v>0</v>
      </c>
      <c r="EGK4" s="9">
        <f t="shared" si="56"/>
        <v>0</v>
      </c>
      <c r="EGL4" s="9">
        <f t="shared" si="56"/>
        <v>0</v>
      </c>
      <c r="EGM4" s="9">
        <f t="shared" si="56"/>
        <v>0</v>
      </c>
      <c r="EGN4" s="9">
        <f t="shared" si="56"/>
        <v>0</v>
      </c>
      <c r="EGO4" s="9">
        <f t="shared" si="56"/>
        <v>0</v>
      </c>
      <c r="EGP4" s="9">
        <f t="shared" si="56"/>
        <v>0</v>
      </c>
      <c r="EGQ4" s="9">
        <f t="shared" si="56"/>
        <v>0</v>
      </c>
      <c r="EGR4" s="9">
        <f t="shared" si="56"/>
        <v>0</v>
      </c>
      <c r="EGS4" s="9">
        <f t="shared" si="56"/>
        <v>0</v>
      </c>
      <c r="EGT4" s="9">
        <f t="shared" si="56"/>
        <v>0</v>
      </c>
      <c r="EGU4" s="9">
        <f t="shared" si="56"/>
        <v>0</v>
      </c>
      <c r="EGV4" s="9">
        <f t="shared" si="56"/>
        <v>0</v>
      </c>
      <c r="EGW4" s="9">
        <f t="shared" si="56"/>
        <v>0</v>
      </c>
      <c r="EGX4" s="9">
        <f t="shared" si="56"/>
        <v>0</v>
      </c>
      <c r="EGY4" s="9">
        <f t="shared" ref="EGY4:EJJ4" si="57">SUM(EGY5:EGY224)</f>
        <v>0</v>
      </c>
      <c r="EGZ4" s="9">
        <f t="shared" si="57"/>
        <v>0</v>
      </c>
      <c r="EHA4" s="9">
        <f t="shared" si="57"/>
        <v>0</v>
      </c>
      <c r="EHB4" s="9">
        <f t="shared" si="57"/>
        <v>0</v>
      </c>
      <c r="EHC4" s="9">
        <f t="shared" si="57"/>
        <v>0</v>
      </c>
      <c r="EHD4" s="9">
        <f t="shared" si="57"/>
        <v>0</v>
      </c>
      <c r="EHE4" s="9">
        <f t="shared" si="57"/>
        <v>0</v>
      </c>
      <c r="EHF4" s="9">
        <f t="shared" si="57"/>
        <v>0</v>
      </c>
      <c r="EHG4" s="9">
        <f t="shared" si="57"/>
        <v>0</v>
      </c>
      <c r="EHH4" s="9">
        <f t="shared" si="57"/>
        <v>0</v>
      </c>
      <c r="EHI4" s="9">
        <f t="shared" si="57"/>
        <v>0</v>
      </c>
      <c r="EHJ4" s="9">
        <f t="shared" si="57"/>
        <v>0</v>
      </c>
      <c r="EHK4" s="9">
        <f t="shared" si="57"/>
        <v>0</v>
      </c>
      <c r="EHL4" s="9">
        <f t="shared" si="57"/>
        <v>0</v>
      </c>
      <c r="EHM4" s="9">
        <f t="shared" si="57"/>
        <v>0</v>
      </c>
      <c r="EHN4" s="9">
        <f t="shared" si="57"/>
        <v>0</v>
      </c>
      <c r="EHO4" s="9">
        <f t="shared" si="57"/>
        <v>0</v>
      </c>
      <c r="EHP4" s="9">
        <f t="shared" si="57"/>
        <v>0</v>
      </c>
      <c r="EHQ4" s="9">
        <f t="shared" si="57"/>
        <v>0</v>
      </c>
      <c r="EHR4" s="9">
        <f t="shared" si="57"/>
        <v>0</v>
      </c>
      <c r="EHS4" s="9">
        <f t="shared" si="57"/>
        <v>0</v>
      </c>
      <c r="EHT4" s="9">
        <f t="shared" si="57"/>
        <v>0</v>
      </c>
      <c r="EHU4" s="9">
        <f t="shared" si="57"/>
        <v>0</v>
      </c>
      <c r="EHV4" s="9">
        <f t="shared" si="57"/>
        <v>0</v>
      </c>
      <c r="EHW4" s="9">
        <f t="shared" si="57"/>
        <v>0</v>
      </c>
      <c r="EHX4" s="9">
        <f t="shared" si="57"/>
        <v>0</v>
      </c>
      <c r="EHY4" s="9">
        <f t="shared" si="57"/>
        <v>0</v>
      </c>
      <c r="EHZ4" s="9">
        <f t="shared" si="57"/>
        <v>0</v>
      </c>
      <c r="EIA4" s="9">
        <f t="shared" si="57"/>
        <v>0</v>
      </c>
      <c r="EIB4" s="9">
        <f t="shared" si="57"/>
        <v>0</v>
      </c>
      <c r="EIC4" s="9">
        <f t="shared" si="57"/>
        <v>0</v>
      </c>
      <c r="EID4" s="9">
        <f t="shared" si="57"/>
        <v>0</v>
      </c>
      <c r="EIE4" s="9">
        <f t="shared" si="57"/>
        <v>0</v>
      </c>
      <c r="EIF4" s="9">
        <f t="shared" si="57"/>
        <v>0</v>
      </c>
      <c r="EIG4" s="9">
        <f t="shared" si="57"/>
        <v>0</v>
      </c>
      <c r="EIH4" s="9">
        <f t="shared" si="57"/>
        <v>0</v>
      </c>
      <c r="EII4" s="9">
        <f t="shared" si="57"/>
        <v>0</v>
      </c>
      <c r="EIJ4" s="9">
        <f t="shared" si="57"/>
        <v>0</v>
      </c>
      <c r="EIK4" s="9">
        <f t="shared" si="57"/>
        <v>0</v>
      </c>
      <c r="EIL4" s="9">
        <f t="shared" si="57"/>
        <v>0</v>
      </c>
      <c r="EIM4" s="9">
        <f t="shared" si="57"/>
        <v>0</v>
      </c>
      <c r="EIN4" s="9">
        <f t="shared" si="57"/>
        <v>0</v>
      </c>
      <c r="EIO4" s="9">
        <f t="shared" si="57"/>
        <v>0</v>
      </c>
      <c r="EIP4" s="9">
        <f t="shared" si="57"/>
        <v>0</v>
      </c>
      <c r="EIQ4" s="9">
        <f t="shared" si="57"/>
        <v>0</v>
      </c>
      <c r="EIR4" s="9">
        <f t="shared" si="57"/>
        <v>0</v>
      </c>
      <c r="EIS4" s="9">
        <f t="shared" si="57"/>
        <v>0</v>
      </c>
      <c r="EIT4" s="9">
        <f t="shared" si="57"/>
        <v>0</v>
      </c>
      <c r="EIU4" s="9">
        <f t="shared" si="57"/>
        <v>0</v>
      </c>
      <c r="EIV4" s="9">
        <f t="shared" si="57"/>
        <v>0</v>
      </c>
      <c r="EIW4" s="9">
        <f t="shared" si="57"/>
        <v>0</v>
      </c>
      <c r="EIX4" s="9">
        <f t="shared" si="57"/>
        <v>0</v>
      </c>
      <c r="EIY4" s="9">
        <f t="shared" si="57"/>
        <v>0</v>
      </c>
      <c r="EIZ4" s="9">
        <f t="shared" si="57"/>
        <v>0</v>
      </c>
      <c r="EJA4" s="9">
        <f t="shared" si="57"/>
        <v>0</v>
      </c>
      <c r="EJB4" s="9">
        <f t="shared" si="57"/>
        <v>0</v>
      </c>
      <c r="EJC4" s="9">
        <f t="shared" si="57"/>
        <v>0</v>
      </c>
      <c r="EJD4" s="9">
        <f t="shared" si="57"/>
        <v>0</v>
      </c>
      <c r="EJE4" s="9">
        <f t="shared" si="57"/>
        <v>0</v>
      </c>
      <c r="EJF4" s="9">
        <f t="shared" si="57"/>
        <v>0</v>
      </c>
      <c r="EJG4" s="9">
        <f t="shared" si="57"/>
        <v>0</v>
      </c>
      <c r="EJH4" s="9">
        <f t="shared" si="57"/>
        <v>0</v>
      </c>
      <c r="EJI4" s="9">
        <f t="shared" si="57"/>
        <v>0</v>
      </c>
      <c r="EJJ4" s="9">
        <f t="shared" si="57"/>
        <v>0</v>
      </c>
      <c r="EJK4" s="9">
        <f t="shared" ref="EJK4:ELV4" si="58">SUM(EJK5:EJK224)</f>
        <v>0</v>
      </c>
      <c r="EJL4" s="9">
        <f t="shared" si="58"/>
        <v>0</v>
      </c>
      <c r="EJM4" s="9">
        <f t="shared" si="58"/>
        <v>0</v>
      </c>
      <c r="EJN4" s="9">
        <f t="shared" si="58"/>
        <v>0</v>
      </c>
      <c r="EJO4" s="9">
        <f t="shared" si="58"/>
        <v>0</v>
      </c>
      <c r="EJP4" s="9">
        <f t="shared" si="58"/>
        <v>0</v>
      </c>
      <c r="EJQ4" s="9">
        <f t="shared" si="58"/>
        <v>0</v>
      </c>
      <c r="EJR4" s="9">
        <f t="shared" si="58"/>
        <v>0</v>
      </c>
      <c r="EJS4" s="9">
        <f t="shared" si="58"/>
        <v>0</v>
      </c>
      <c r="EJT4" s="9">
        <f t="shared" si="58"/>
        <v>0</v>
      </c>
      <c r="EJU4" s="9">
        <f t="shared" si="58"/>
        <v>0</v>
      </c>
      <c r="EJV4" s="9">
        <f t="shared" si="58"/>
        <v>0</v>
      </c>
      <c r="EJW4" s="9">
        <f t="shared" si="58"/>
        <v>0</v>
      </c>
      <c r="EJX4" s="9">
        <f t="shared" si="58"/>
        <v>0</v>
      </c>
      <c r="EJY4" s="9">
        <f t="shared" si="58"/>
        <v>0</v>
      </c>
      <c r="EJZ4" s="9">
        <f t="shared" si="58"/>
        <v>0</v>
      </c>
      <c r="EKA4" s="9">
        <f t="shared" si="58"/>
        <v>0</v>
      </c>
      <c r="EKB4" s="9">
        <f t="shared" si="58"/>
        <v>0</v>
      </c>
      <c r="EKC4" s="9">
        <f t="shared" si="58"/>
        <v>0</v>
      </c>
      <c r="EKD4" s="9">
        <f t="shared" si="58"/>
        <v>0</v>
      </c>
      <c r="EKE4" s="9">
        <f t="shared" si="58"/>
        <v>0</v>
      </c>
      <c r="EKF4" s="9">
        <f t="shared" si="58"/>
        <v>0</v>
      </c>
      <c r="EKG4" s="9">
        <f t="shared" si="58"/>
        <v>0</v>
      </c>
      <c r="EKH4" s="9">
        <f t="shared" si="58"/>
        <v>0</v>
      </c>
      <c r="EKI4" s="9">
        <f t="shared" si="58"/>
        <v>0</v>
      </c>
      <c r="EKJ4" s="9">
        <f t="shared" si="58"/>
        <v>0</v>
      </c>
      <c r="EKK4" s="9">
        <f t="shared" si="58"/>
        <v>0</v>
      </c>
      <c r="EKL4" s="9">
        <f t="shared" si="58"/>
        <v>0</v>
      </c>
      <c r="EKM4" s="9">
        <f t="shared" si="58"/>
        <v>0</v>
      </c>
      <c r="EKN4" s="9">
        <f t="shared" si="58"/>
        <v>0</v>
      </c>
      <c r="EKO4" s="9">
        <f t="shared" si="58"/>
        <v>0</v>
      </c>
      <c r="EKP4" s="9">
        <f t="shared" si="58"/>
        <v>0</v>
      </c>
      <c r="EKQ4" s="9">
        <f t="shared" si="58"/>
        <v>0</v>
      </c>
      <c r="EKR4" s="9">
        <f t="shared" si="58"/>
        <v>0</v>
      </c>
      <c r="EKS4" s="9">
        <f t="shared" si="58"/>
        <v>0</v>
      </c>
      <c r="EKT4" s="9">
        <f t="shared" si="58"/>
        <v>0</v>
      </c>
      <c r="EKU4" s="9">
        <f t="shared" si="58"/>
        <v>0</v>
      </c>
      <c r="EKV4" s="9">
        <f t="shared" si="58"/>
        <v>0</v>
      </c>
      <c r="EKW4" s="9">
        <f t="shared" si="58"/>
        <v>0</v>
      </c>
      <c r="EKX4" s="9">
        <f t="shared" si="58"/>
        <v>0</v>
      </c>
      <c r="EKY4" s="9">
        <f t="shared" si="58"/>
        <v>0</v>
      </c>
      <c r="EKZ4" s="9">
        <f t="shared" si="58"/>
        <v>0</v>
      </c>
      <c r="ELA4" s="9">
        <f t="shared" si="58"/>
        <v>0</v>
      </c>
      <c r="ELB4" s="9">
        <f t="shared" si="58"/>
        <v>0</v>
      </c>
      <c r="ELC4" s="9">
        <f t="shared" si="58"/>
        <v>0</v>
      </c>
      <c r="ELD4" s="9">
        <f t="shared" si="58"/>
        <v>0</v>
      </c>
      <c r="ELE4" s="9">
        <f t="shared" si="58"/>
        <v>0</v>
      </c>
      <c r="ELF4" s="9">
        <f t="shared" si="58"/>
        <v>0</v>
      </c>
      <c r="ELG4" s="9">
        <f t="shared" si="58"/>
        <v>0</v>
      </c>
      <c r="ELH4" s="9">
        <f t="shared" si="58"/>
        <v>0</v>
      </c>
      <c r="ELI4" s="9">
        <f t="shared" si="58"/>
        <v>0</v>
      </c>
      <c r="ELJ4" s="9">
        <f t="shared" si="58"/>
        <v>0</v>
      </c>
      <c r="ELK4" s="9">
        <f t="shared" si="58"/>
        <v>0</v>
      </c>
      <c r="ELL4" s="9">
        <f t="shared" si="58"/>
        <v>0</v>
      </c>
      <c r="ELM4" s="9">
        <f t="shared" si="58"/>
        <v>0</v>
      </c>
      <c r="ELN4" s="9">
        <f t="shared" si="58"/>
        <v>0</v>
      </c>
      <c r="ELO4" s="9">
        <f t="shared" si="58"/>
        <v>0</v>
      </c>
      <c r="ELP4" s="9">
        <f t="shared" si="58"/>
        <v>0</v>
      </c>
      <c r="ELQ4" s="9">
        <f t="shared" si="58"/>
        <v>0</v>
      </c>
      <c r="ELR4" s="9">
        <f t="shared" si="58"/>
        <v>0</v>
      </c>
      <c r="ELS4" s="9">
        <f t="shared" si="58"/>
        <v>0</v>
      </c>
      <c r="ELT4" s="9">
        <f t="shared" si="58"/>
        <v>0</v>
      </c>
      <c r="ELU4" s="9">
        <f t="shared" si="58"/>
        <v>0</v>
      </c>
      <c r="ELV4" s="9">
        <f t="shared" si="58"/>
        <v>0</v>
      </c>
      <c r="ELW4" s="9">
        <f t="shared" ref="ELW4:EOH4" si="59">SUM(ELW5:ELW224)</f>
        <v>0</v>
      </c>
      <c r="ELX4" s="9">
        <f t="shared" si="59"/>
        <v>0</v>
      </c>
      <c r="ELY4" s="9">
        <f t="shared" si="59"/>
        <v>0</v>
      </c>
      <c r="ELZ4" s="9">
        <f t="shared" si="59"/>
        <v>0</v>
      </c>
      <c r="EMA4" s="9">
        <f t="shared" si="59"/>
        <v>0</v>
      </c>
      <c r="EMB4" s="9">
        <f t="shared" si="59"/>
        <v>0</v>
      </c>
      <c r="EMC4" s="9">
        <f t="shared" si="59"/>
        <v>0</v>
      </c>
      <c r="EMD4" s="9">
        <f t="shared" si="59"/>
        <v>0</v>
      </c>
      <c r="EME4" s="9">
        <f t="shared" si="59"/>
        <v>0</v>
      </c>
      <c r="EMF4" s="9">
        <f t="shared" si="59"/>
        <v>0</v>
      </c>
      <c r="EMG4" s="9">
        <f t="shared" si="59"/>
        <v>0</v>
      </c>
      <c r="EMH4" s="9">
        <f t="shared" si="59"/>
        <v>0</v>
      </c>
      <c r="EMI4" s="9">
        <f t="shared" si="59"/>
        <v>0</v>
      </c>
      <c r="EMJ4" s="9">
        <f t="shared" si="59"/>
        <v>0</v>
      </c>
      <c r="EMK4" s="9">
        <f t="shared" si="59"/>
        <v>0</v>
      </c>
      <c r="EML4" s="9">
        <f t="shared" si="59"/>
        <v>0</v>
      </c>
      <c r="EMM4" s="9">
        <f t="shared" si="59"/>
        <v>0</v>
      </c>
      <c r="EMN4" s="9">
        <f t="shared" si="59"/>
        <v>0</v>
      </c>
      <c r="EMO4" s="9">
        <f t="shared" si="59"/>
        <v>0</v>
      </c>
      <c r="EMP4" s="9">
        <f t="shared" si="59"/>
        <v>0</v>
      </c>
      <c r="EMQ4" s="9">
        <f t="shared" si="59"/>
        <v>0</v>
      </c>
      <c r="EMR4" s="9">
        <f t="shared" si="59"/>
        <v>0</v>
      </c>
      <c r="EMS4" s="9">
        <f t="shared" si="59"/>
        <v>0</v>
      </c>
      <c r="EMT4" s="9">
        <f t="shared" si="59"/>
        <v>0</v>
      </c>
      <c r="EMU4" s="9">
        <f t="shared" si="59"/>
        <v>0</v>
      </c>
      <c r="EMV4" s="9">
        <f t="shared" si="59"/>
        <v>0</v>
      </c>
      <c r="EMW4" s="9">
        <f t="shared" si="59"/>
        <v>0</v>
      </c>
      <c r="EMX4" s="9">
        <f t="shared" si="59"/>
        <v>0</v>
      </c>
      <c r="EMY4" s="9">
        <f t="shared" si="59"/>
        <v>0</v>
      </c>
      <c r="EMZ4" s="9">
        <f t="shared" si="59"/>
        <v>0</v>
      </c>
      <c r="ENA4" s="9">
        <f t="shared" si="59"/>
        <v>0</v>
      </c>
      <c r="ENB4" s="9">
        <f t="shared" si="59"/>
        <v>0</v>
      </c>
      <c r="ENC4" s="9">
        <f t="shared" si="59"/>
        <v>0</v>
      </c>
      <c r="END4" s="9">
        <f t="shared" si="59"/>
        <v>0</v>
      </c>
      <c r="ENE4" s="9">
        <f t="shared" si="59"/>
        <v>0</v>
      </c>
      <c r="ENF4" s="9">
        <f t="shared" si="59"/>
        <v>0</v>
      </c>
      <c r="ENG4" s="9">
        <f t="shared" si="59"/>
        <v>0</v>
      </c>
      <c r="ENH4" s="9">
        <f t="shared" si="59"/>
        <v>0</v>
      </c>
      <c r="ENI4" s="9">
        <f t="shared" si="59"/>
        <v>0</v>
      </c>
      <c r="ENJ4" s="9">
        <f t="shared" si="59"/>
        <v>0</v>
      </c>
      <c r="ENK4" s="9">
        <f t="shared" si="59"/>
        <v>0</v>
      </c>
      <c r="ENL4" s="9">
        <f t="shared" si="59"/>
        <v>0</v>
      </c>
      <c r="ENM4" s="9">
        <f t="shared" si="59"/>
        <v>0</v>
      </c>
      <c r="ENN4" s="9">
        <f t="shared" si="59"/>
        <v>0</v>
      </c>
      <c r="ENO4" s="9">
        <f t="shared" si="59"/>
        <v>0</v>
      </c>
      <c r="ENP4" s="9">
        <f t="shared" si="59"/>
        <v>0</v>
      </c>
      <c r="ENQ4" s="9">
        <f t="shared" si="59"/>
        <v>0</v>
      </c>
      <c r="ENR4" s="9">
        <f t="shared" si="59"/>
        <v>0</v>
      </c>
      <c r="ENS4" s="9">
        <f t="shared" si="59"/>
        <v>0</v>
      </c>
      <c r="ENT4" s="9">
        <f t="shared" si="59"/>
        <v>0</v>
      </c>
      <c r="ENU4" s="9">
        <f t="shared" si="59"/>
        <v>0</v>
      </c>
      <c r="ENV4" s="9">
        <f t="shared" si="59"/>
        <v>0</v>
      </c>
      <c r="ENW4" s="9">
        <f t="shared" si="59"/>
        <v>0</v>
      </c>
      <c r="ENX4" s="9">
        <f t="shared" si="59"/>
        <v>0</v>
      </c>
      <c r="ENY4" s="9">
        <f t="shared" si="59"/>
        <v>0</v>
      </c>
      <c r="ENZ4" s="9">
        <f t="shared" si="59"/>
        <v>0</v>
      </c>
      <c r="EOA4" s="9">
        <f t="shared" si="59"/>
        <v>0</v>
      </c>
      <c r="EOB4" s="9">
        <f t="shared" si="59"/>
        <v>0</v>
      </c>
      <c r="EOC4" s="9">
        <f t="shared" si="59"/>
        <v>0</v>
      </c>
      <c r="EOD4" s="9">
        <f t="shared" si="59"/>
        <v>0</v>
      </c>
      <c r="EOE4" s="9">
        <f t="shared" si="59"/>
        <v>0</v>
      </c>
      <c r="EOF4" s="9">
        <f t="shared" si="59"/>
        <v>0</v>
      </c>
      <c r="EOG4" s="9">
        <f t="shared" si="59"/>
        <v>0</v>
      </c>
      <c r="EOH4" s="9">
        <f t="shared" si="59"/>
        <v>0</v>
      </c>
      <c r="EOI4" s="9">
        <f t="shared" ref="EOI4:EQT4" si="60">SUM(EOI5:EOI224)</f>
        <v>0</v>
      </c>
      <c r="EOJ4" s="9">
        <f t="shared" si="60"/>
        <v>0</v>
      </c>
      <c r="EOK4" s="9">
        <f t="shared" si="60"/>
        <v>0</v>
      </c>
      <c r="EOL4" s="9">
        <f t="shared" si="60"/>
        <v>0</v>
      </c>
      <c r="EOM4" s="9">
        <f t="shared" si="60"/>
        <v>0</v>
      </c>
      <c r="EON4" s="9">
        <f t="shared" si="60"/>
        <v>0</v>
      </c>
      <c r="EOO4" s="9">
        <f t="shared" si="60"/>
        <v>0</v>
      </c>
      <c r="EOP4" s="9">
        <f t="shared" si="60"/>
        <v>0</v>
      </c>
      <c r="EOQ4" s="9">
        <f t="shared" si="60"/>
        <v>0</v>
      </c>
      <c r="EOR4" s="9">
        <f t="shared" si="60"/>
        <v>0</v>
      </c>
      <c r="EOS4" s="9">
        <f t="shared" si="60"/>
        <v>0</v>
      </c>
      <c r="EOT4" s="9">
        <f t="shared" si="60"/>
        <v>0</v>
      </c>
      <c r="EOU4" s="9">
        <f t="shared" si="60"/>
        <v>0</v>
      </c>
      <c r="EOV4" s="9">
        <f t="shared" si="60"/>
        <v>0</v>
      </c>
      <c r="EOW4" s="9">
        <f t="shared" si="60"/>
        <v>0</v>
      </c>
      <c r="EOX4" s="9">
        <f t="shared" si="60"/>
        <v>0</v>
      </c>
      <c r="EOY4" s="9">
        <f t="shared" si="60"/>
        <v>0</v>
      </c>
      <c r="EOZ4" s="9">
        <f t="shared" si="60"/>
        <v>0</v>
      </c>
      <c r="EPA4" s="9">
        <f t="shared" si="60"/>
        <v>0</v>
      </c>
      <c r="EPB4" s="9">
        <f t="shared" si="60"/>
        <v>0</v>
      </c>
      <c r="EPC4" s="9">
        <f t="shared" si="60"/>
        <v>0</v>
      </c>
      <c r="EPD4" s="9">
        <f t="shared" si="60"/>
        <v>0</v>
      </c>
      <c r="EPE4" s="9">
        <f t="shared" si="60"/>
        <v>0</v>
      </c>
      <c r="EPF4" s="9">
        <f t="shared" si="60"/>
        <v>0</v>
      </c>
      <c r="EPG4" s="9">
        <f t="shared" si="60"/>
        <v>0</v>
      </c>
      <c r="EPH4" s="9">
        <f t="shared" si="60"/>
        <v>0</v>
      </c>
      <c r="EPI4" s="9">
        <f t="shared" si="60"/>
        <v>0</v>
      </c>
      <c r="EPJ4" s="9">
        <f t="shared" si="60"/>
        <v>0</v>
      </c>
      <c r="EPK4" s="9">
        <f t="shared" si="60"/>
        <v>0</v>
      </c>
      <c r="EPL4" s="9">
        <f t="shared" si="60"/>
        <v>0</v>
      </c>
      <c r="EPM4" s="9">
        <f t="shared" si="60"/>
        <v>0</v>
      </c>
      <c r="EPN4" s="9">
        <f t="shared" si="60"/>
        <v>0</v>
      </c>
      <c r="EPO4" s="9">
        <f t="shared" si="60"/>
        <v>0</v>
      </c>
      <c r="EPP4" s="9">
        <f t="shared" si="60"/>
        <v>0</v>
      </c>
      <c r="EPQ4" s="9">
        <f t="shared" si="60"/>
        <v>0</v>
      </c>
      <c r="EPR4" s="9">
        <f t="shared" si="60"/>
        <v>0</v>
      </c>
      <c r="EPS4" s="9">
        <f t="shared" si="60"/>
        <v>0</v>
      </c>
      <c r="EPT4" s="9">
        <f t="shared" si="60"/>
        <v>0</v>
      </c>
      <c r="EPU4" s="9">
        <f t="shared" si="60"/>
        <v>0</v>
      </c>
      <c r="EPV4" s="9">
        <f t="shared" si="60"/>
        <v>0</v>
      </c>
      <c r="EPW4" s="9">
        <f t="shared" si="60"/>
        <v>0</v>
      </c>
      <c r="EPX4" s="9">
        <f t="shared" si="60"/>
        <v>0</v>
      </c>
      <c r="EPY4" s="9">
        <f t="shared" si="60"/>
        <v>0</v>
      </c>
      <c r="EPZ4" s="9">
        <f t="shared" si="60"/>
        <v>0</v>
      </c>
      <c r="EQA4" s="9">
        <f t="shared" si="60"/>
        <v>0</v>
      </c>
      <c r="EQB4" s="9">
        <f t="shared" si="60"/>
        <v>0</v>
      </c>
      <c r="EQC4" s="9">
        <f t="shared" si="60"/>
        <v>0</v>
      </c>
      <c r="EQD4" s="9">
        <f t="shared" si="60"/>
        <v>0</v>
      </c>
      <c r="EQE4" s="9">
        <f t="shared" si="60"/>
        <v>0</v>
      </c>
      <c r="EQF4" s="9">
        <f t="shared" si="60"/>
        <v>0</v>
      </c>
      <c r="EQG4" s="9">
        <f t="shared" si="60"/>
        <v>0</v>
      </c>
      <c r="EQH4" s="9">
        <f t="shared" si="60"/>
        <v>0</v>
      </c>
      <c r="EQI4" s="9">
        <f t="shared" si="60"/>
        <v>0</v>
      </c>
      <c r="EQJ4" s="9">
        <f t="shared" si="60"/>
        <v>0</v>
      </c>
      <c r="EQK4" s="9">
        <f t="shared" si="60"/>
        <v>0</v>
      </c>
      <c r="EQL4" s="9">
        <f t="shared" si="60"/>
        <v>0</v>
      </c>
      <c r="EQM4" s="9">
        <f t="shared" si="60"/>
        <v>0</v>
      </c>
      <c r="EQN4" s="9">
        <f t="shared" si="60"/>
        <v>0</v>
      </c>
      <c r="EQO4" s="9">
        <f t="shared" si="60"/>
        <v>0</v>
      </c>
      <c r="EQP4" s="9">
        <f t="shared" si="60"/>
        <v>0</v>
      </c>
      <c r="EQQ4" s="9">
        <f t="shared" si="60"/>
        <v>0</v>
      </c>
      <c r="EQR4" s="9">
        <f t="shared" si="60"/>
        <v>0</v>
      </c>
      <c r="EQS4" s="9">
        <f t="shared" si="60"/>
        <v>0</v>
      </c>
      <c r="EQT4" s="9">
        <f t="shared" si="60"/>
        <v>0</v>
      </c>
      <c r="EQU4" s="9">
        <f t="shared" ref="EQU4:ETF4" si="61">SUM(EQU5:EQU224)</f>
        <v>0</v>
      </c>
      <c r="EQV4" s="9">
        <f t="shared" si="61"/>
        <v>0</v>
      </c>
      <c r="EQW4" s="9">
        <f t="shared" si="61"/>
        <v>0</v>
      </c>
      <c r="EQX4" s="9">
        <f t="shared" si="61"/>
        <v>0</v>
      </c>
      <c r="EQY4" s="9">
        <f t="shared" si="61"/>
        <v>0</v>
      </c>
      <c r="EQZ4" s="9">
        <f t="shared" si="61"/>
        <v>0</v>
      </c>
      <c r="ERA4" s="9">
        <f t="shared" si="61"/>
        <v>0</v>
      </c>
      <c r="ERB4" s="9">
        <f t="shared" si="61"/>
        <v>0</v>
      </c>
      <c r="ERC4" s="9">
        <f t="shared" si="61"/>
        <v>0</v>
      </c>
      <c r="ERD4" s="9">
        <f t="shared" si="61"/>
        <v>0</v>
      </c>
      <c r="ERE4" s="9">
        <f t="shared" si="61"/>
        <v>0</v>
      </c>
      <c r="ERF4" s="9">
        <f t="shared" si="61"/>
        <v>0</v>
      </c>
      <c r="ERG4" s="9">
        <f t="shared" si="61"/>
        <v>0</v>
      </c>
      <c r="ERH4" s="9">
        <f t="shared" si="61"/>
        <v>0</v>
      </c>
      <c r="ERI4" s="9">
        <f t="shared" si="61"/>
        <v>0</v>
      </c>
      <c r="ERJ4" s="9">
        <f t="shared" si="61"/>
        <v>0</v>
      </c>
      <c r="ERK4" s="9">
        <f t="shared" si="61"/>
        <v>0</v>
      </c>
      <c r="ERL4" s="9">
        <f t="shared" si="61"/>
        <v>0</v>
      </c>
      <c r="ERM4" s="9">
        <f t="shared" si="61"/>
        <v>0</v>
      </c>
      <c r="ERN4" s="9">
        <f t="shared" si="61"/>
        <v>0</v>
      </c>
      <c r="ERO4" s="9">
        <f t="shared" si="61"/>
        <v>0</v>
      </c>
      <c r="ERP4" s="9">
        <f t="shared" si="61"/>
        <v>0</v>
      </c>
      <c r="ERQ4" s="9">
        <f t="shared" si="61"/>
        <v>0</v>
      </c>
      <c r="ERR4" s="9">
        <f t="shared" si="61"/>
        <v>0</v>
      </c>
      <c r="ERS4" s="9">
        <f t="shared" si="61"/>
        <v>0</v>
      </c>
      <c r="ERT4" s="9">
        <f t="shared" si="61"/>
        <v>0</v>
      </c>
      <c r="ERU4" s="9">
        <f t="shared" si="61"/>
        <v>0</v>
      </c>
      <c r="ERV4" s="9">
        <f t="shared" si="61"/>
        <v>0</v>
      </c>
      <c r="ERW4" s="9">
        <f t="shared" si="61"/>
        <v>0</v>
      </c>
      <c r="ERX4" s="9">
        <f t="shared" si="61"/>
        <v>0</v>
      </c>
      <c r="ERY4" s="9">
        <f t="shared" si="61"/>
        <v>0</v>
      </c>
      <c r="ERZ4" s="9">
        <f t="shared" si="61"/>
        <v>0</v>
      </c>
      <c r="ESA4" s="9">
        <f t="shared" si="61"/>
        <v>0</v>
      </c>
      <c r="ESB4" s="9">
        <f t="shared" si="61"/>
        <v>0</v>
      </c>
      <c r="ESC4" s="9">
        <f t="shared" si="61"/>
        <v>0</v>
      </c>
      <c r="ESD4" s="9">
        <f t="shared" si="61"/>
        <v>0</v>
      </c>
      <c r="ESE4" s="9">
        <f t="shared" si="61"/>
        <v>0</v>
      </c>
      <c r="ESF4" s="9">
        <f t="shared" si="61"/>
        <v>0</v>
      </c>
      <c r="ESG4" s="9">
        <f t="shared" si="61"/>
        <v>0</v>
      </c>
      <c r="ESH4" s="9">
        <f t="shared" si="61"/>
        <v>0</v>
      </c>
      <c r="ESI4" s="9">
        <f t="shared" si="61"/>
        <v>0</v>
      </c>
      <c r="ESJ4" s="9">
        <f t="shared" si="61"/>
        <v>0</v>
      </c>
      <c r="ESK4" s="9">
        <f t="shared" si="61"/>
        <v>0</v>
      </c>
      <c r="ESL4" s="9">
        <f t="shared" si="61"/>
        <v>0</v>
      </c>
      <c r="ESM4" s="9">
        <f t="shared" si="61"/>
        <v>0</v>
      </c>
      <c r="ESN4" s="9">
        <f t="shared" si="61"/>
        <v>0</v>
      </c>
      <c r="ESO4" s="9">
        <f t="shared" si="61"/>
        <v>0</v>
      </c>
      <c r="ESP4" s="9">
        <f t="shared" si="61"/>
        <v>0</v>
      </c>
      <c r="ESQ4" s="9">
        <f t="shared" si="61"/>
        <v>0</v>
      </c>
      <c r="ESR4" s="9">
        <f t="shared" si="61"/>
        <v>0</v>
      </c>
      <c r="ESS4" s="9">
        <f t="shared" si="61"/>
        <v>0</v>
      </c>
      <c r="EST4" s="9">
        <f t="shared" si="61"/>
        <v>0</v>
      </c>
      <c r="ESU4" s="9">
        <f t="shared" si="61"/>
        <v>0</v>
      </c>
      <c r="ESV4" s="9">
        <f t="shared" si="61"/>
        <v>0</v>
      </c>
      <c r="ESW4" s="9">
        <f t="shared" si="61"/>
        <v>0</v>
      </c>
      <c r="ESX4" s="9">
        <f t="shared" si="61"/>
        <v>0</v>
      </c>
      <c r="ESY4" s="9">
        <f t="shared" si="61"/>
        <v>0</v>
      </c>
      <c r="ESZ4" s="9">
        <f t="shared" si="61"/>
        <v>0</v>
      </c>
      <c r="ETA4" s="9">
        <f t="shared" si="61"/>
        <v>0</v>
      </c>
      <c r="ETB4" s="9">
        <f t="shared" si="61"/>
        <v>0</v>
      </c>
      <c r="ETC4" s="9">
        <f t="shared" si="61"/>
        <v>0</v>
      </c>
      <c r="ETD4" s="9">
        <f t="shared" si="61"/>
        <v>0</v>
      </c>
      <c r="ETE4" s="9">
        <f t="shared" si="61"/>
        <v>0</v>
      </c>
      <c r="ETF4" s="9">
        <f t="shared" si="61"/>
        <v>0</v>
      </c>
      <c r="ETG4" s="9">
        <f t="shared" ref="ETG4:EVR4" si="62">SUM(ETG5:ETG224)</f>
        <v>0</v>
      </c>
      <c r="ETH4" s="9">
        <f t="shared" si="62"/>
        <v>0</v>
      </c>
      <c r="ETI4" s="9">
        <f t="shared" si="62"/>
        <v>0</v>
      </c>
      <c r="ETJ4" s="9">
        <f t="shared" si="62"/>
        <v>0</v>
      </c>
      <c r="ETK4" s="9">
        <f t="shared" si="62"/>
        <v>0</v>
      </c>
      <c r="ETL4" s="9">
        <f t="shared" si="62"/>
        <v>0</v>
      </c>
      <c r="ETM4" s="9">
        <f t="shared" si="62"/>
        <v>0</v>
      </c>
      <c r="ETN4" s="9">
        <f t="shared" si="62"/>
        <v>0</v>
      </c>
      <c r="ETO4" s="9">
        <f t="shared" si="62"/>
        <v>0</v>
      </c>
      <c r="ETP4" s="9">
        <f t="shared" si="62"/>
        <v>0</v>
      </c>
      <c r="ETQ4" s="9">
        <f t="shared" si="62"/>
        <v>0</v>
      </c>
      <c r="ETR4" s="9">
        <f t="shared" si="62"/>
        <v>0</v>
      </c>
      <c r="ETS4" s="9">
        <f t="shared" si="62"/>
        <v>0</v>
      </c>
      <c r="ETT4" s="9">
        <f t="shared" si="62"/>
        <v>0</v>
      </c>
      <c r="ETU4" s="9">
        <f t="shared" si="62"/>
        <v>0</v>
      </c>
      <c r="ETV4" s="9">
        <f t="shared" si="62"/>
        <v>0</v>
      </c>
      <c r="ETW4" s="9">
        <f t="shared" si="62"/>
        <v>0</v>
      </c>
      <c r="ETX4" s="9">
        <f t="shared" si="62"/>
        <v>0</v>
      </c>
      <c r="ETY4" s="9">
        <f t="shared" si="62"/>
        <v>0</v>
      </c>
      <c r="ETZ4" s="9">
        <f t="shared" si="62"/>
        <v>0</v>
      </c>
      <c r="EUA4" s="9">
        <f t="shared" si="62"/>
        <v>0</v>
      </c>
      <c r="EUB4" s="9">
        <f t="shared" si="62"/>
        <v>0</v>
      </c>
      <c r="EUC4" s="9">
        <f t="shared" si="62"/>
        <v>0</v>
      </c>
      <c r="EUD4" s="9">
        <f t="shared" si="62"/>
        <v>0</v>
      </c>
      <c r="EUE4" s="9">
        <f t="shared" si="62"/>
        <v>0</v>
      </c>
      <c r="EUF4" s="9">
        <f t="shared" si="62"/>
        <v>0</v>
      </c>
      <c r="EUG4" s="9">
        <f t="shared" si="62"/>
        <v>0</v>
      </c>
      <c r="EUH4" s="9">
        <f t="shared" si="62"/>
        <v>0</v>
      </c>
      <c r="EUI4" s="9">
        <f t="shared" si="62"/>
        <v>0</v>
      </c>
      <c r="EUJ4" s="9">
        <f t="shared" si="62"/>
        <v>0</v>
      </c>
      <c r="EUK4" s="9">
        <f t="shared" si="62"/>
        <v>0</v>
      </c>
      <c r="EUL4" s="9">
        <f t="shared" si="62"/>
        <v>0</v>
      </c>
      <c r="EUM4" s="9">
        <f t="shared" si="62"/>
        <v>0</v>
      </c>
      <c r="EUN4" s="9">
        <f t="shared" si="62"/>
        <v>0</v>
      </c>
      <c r="EUO4" s="9">
        <f t="shared" si="62"/>
        <v>0</v>
      </c>
      <c r="EUP4" s="9">
        <f t="shared" si="62"/>
        <v>0</v>
      </c>
      <c r="EUQ4" s="9">
        <f t="shared" si="62"/>
        <v>0</v>
      </c>
      <c r="EUR4" s="9">
        <f t="shared" si="62"/>
        <v>0</v>
      </c>
      <c r="EUS4" s="9">
        <f t="shared" si="62"/>
        <v>0</v>
      </c>
      <c r="EUT4" s="9">
        <f t="shared" si="62"/>
        <v>0</v>
      </c>
      <c r="EUU4" s="9">
        <f t="shared" si="62"/>
        <v>0</v>
      </c>
      <c r="EUV4" s="9">
        <f t="shared" si="62"/>
        <v>0</v>
      </c>
      <c r="EUW4" s="9">
        <f t="shared" si="62"/>
        <v>0</v>
      </c>
      <c r="EUX4" s="9">
        <f t="shared" si="62"/>
        <v>0</v>
      </c>
      <c r="EUY4" s="9">
        <f t="shared" si="62"/>
        <v>0</v>
      </c>
      <c r="EUZ4" s="9">
        <f t="shared" si="62"/>
        <v>0</v>
      </c>
      <c r="EVA4" s="9">
        <f t="shared" si="62"/>
        <v>0</v>
      </c>
      <c r="EVB4" s="9">
        <f t="shared" si="62"/>
        <v>0</v>
      </c>
      <c r="EVC4" s="9">
        <f t="shared" si="62"/>
        <v>0</v>
      </c>
      <c r="EVD4" s="9">
        <f t="shared" si="62"/>
        <v>0</v>
      </c>
      <c r="EVE4" s="9">
        <f t="shared" si="62"/>
        <v>0</v>
      </c>
      <c r="EVF4" s="9">
        <f t="shared" si="62"/>
        <v>0</v>
      </c>
      <c r="EVG4" s="9">
        <f t="shared" si="62"/>
        <v>0</v>
      </c>
      <c r="EVH4" s="9">
        <f t="shared" si="62"/>
        <v>0</v>
      </c>
      <c r="EVI4" s="9">
        <f t="shared" si="62"/>
        <v>0</v>
      </c>
      <c r="EVJ4" s="9">
        <f t="shared" si="62"/>
        <v>0</v>
      </c>
      <c r="EVK4" s="9">
        <f t="shared" si="62"/>
        <v>0</v>
      </c>
      <c r="EVL4" s="9">
        <f t="shared" si="62"/>
        <v>0</v>
      </c>
      <c r="EVM4" s="9">
        <f t="shared" si="62"/>
        <v>0</v>
      </c>
      <c r="EVN4" s="9">
        <f t="shared" si="62"/>
        <v>0</v>
      </c>
      <c r="EVO4" s="9">
        <f t="shared" si="62"/>
        <v>0</v>
      </c>
      <c r="EVP4" s="9">
        <f t="shared" si="62"/>
        <v>0</v>
      </c>
      <c r="EVQ4" s="9">
        <f t="shared" si="62"/>
        <v>0</v>
      </c>
      <c r="EVR4" s="9">
        <f t="shared" si="62"/>
        <v>0</v>
      </c>
      <c r="EVS4" s="9">
        <f t="shared" ref="EVS4:EYD4" si="63">SUM(EVS5:EVS224)</f>
        <v>0</v>
      </c>
      <c r="EVT4" s="9">
        <f t="shared" si="63"/>
        <v>0</v>
      </c>
      <c r="EVU4" s="9">
        <f t="shared" si="63"/>
        <v>0</v>
      </c>
      <c r="EVV4" s="9">
        <f t="shared" si="63"/>
        <v>0</v>
      </c>
      <c r="EVW4" s="9">
        <f t="shared" si="63"/>
        <v>0</v>
      </c>
      <c r="EVX4" s="9">
        <f t="shared" si="63"/>
        <v>0</v>
      </c>
      <c r="EVY4" s="9">
        <f t="shared" si="63"/>
        <v>0</v>
      </c>
      <c r="EVZ4" s="9">
        <f t="shared" si="63"/>
        <v>0</v>
      </c>
      <c r="EWA4" s="9">
        <f t="shared" si="63"/>
        <v>0</v>
      </c>
      <c r="EWB4" s="9">
        <f t="shared" si="63"/>
        <v>0</v>
      </c>
      <c r="EWC4" s="9">
        <f t="shared" si="63"/>
        <v>0</v>
      </c>
      <c r="EWD4" s="9">
        <f t="shared" si="63"/>
        <v>0</v>
      </c>
      <c r="EWE4" s="9">
        <f t="shared" si="63"/>
        <v>0</v>
      </c>
      <c r="EWF4" s="9">
        <f t="shared" si="63"/>
        <v>0</v>
      </c>
      <c r="EWG4" s="9">
        <f t="shared" si="63"/>
        <v>0</v>
      </c>
      <c r="EWH4" s="9">
        <f t="shared" si="63"/>
        <v>0</v>
      </c>
      <c r="EWI4" s="9">
        <f t="shared" si="63"/>
        <v>0</v>
      </c>
      <c r="EWJ4" s="9">
        <f t="shared" si="63"/>
        <v>0</v>
      </c>
      <c r="EWK4" s="9">
        <f t="shared" si="63"/>
        <v>0</v>
      </c>
      <c r="EWL4" s="9">
        <f t="shared" si="63"/>
        <v>0</v>
      </c>
      <c r="EWM4" s="9">
        <f t="shared" si="63"/>
        <v>0</v>
      </c>
      <c r="EWN4" s="9">
        <f t="shared" si="63"/>
        <v>0</v>
      </c>
      <c r="EWO4" s="9">
        <f t="shared" si="63"/>
        <v>0</v>
      </c>
      <c r="EWP4" s="9">
        <f t="shared" si="63"/>
        <v>0</v>
      </c>
      <c r="EWQ4" s="9">
        <f t="shared" si="63"/>
        <v>0</v>
      </c>
      <c r="EWR4" s="9">
        <f t="shared" si="63"/>
        <v>0</v>
      </c>
      <c r="EWS4" s="9">
        <f t="shared" si="63"/>
        <v>0</v>
      </c>
      <c r="EWT4" s="9">
        <f t="shared" si="63"/>
        <v>0</v>
      </c>
      <c r="EWU4" s="9">
        <f t="shared" si="63"/>
        <v>0</v>
      </c>
      <c r="EWV4" s="9">
        <f t="shared" si="63"/>
        <v>0</v>
      </c>
      <c r="EWW4" s="9">
        <f t="shared" si="63"/>
        <v>0</v>
      </c>
      <c r="EWX4" s="9">
        <f t="shared" si="63"/>
        <v>0</v>
      </c>
      <c r="EWY4" s="9">
        <f t="shared" si="63"/>
        <v>0</v>
      </c>
      <c r="EWZ4" s="9">
        <f t="shared" si="63"/>
        <v>0</v>
      </c>
      <c r="EXA4" s="9">
        <f t="shared" si="63"/>
        <v>0</v>
      </c>
      <c r="EXB4" s="9">
        <f t="shared" si="63"/>
        <v>0</v>
      </c>
      <c r="EXC4" s="9">
        <f t="shared" si="63"/>
        <v>0</v>
      </c>
      <c r="EXD4" s="9">
        <f t="shared" si="63"/>
        <v>0</v>
      </c>
      <c r="EXE4" s="9">
        <f t="shared" si="63"/>
        <v>0</v>
      </c>
      <c r="EXF4" s="9">
        <f t="shared" si="63"/>
        <v>0</v>
      </c>
      <c r="EXG4" s="9">
        <f t="shared" si="63"/>
        <v>0</v>
      </c>
      <c r="EXH4" s="9">
        <f t="shared" si="63"/>
        <v>0</v>
      </c>
      <c r="EXI4" s="9">
        <f t="shared" si="63"/>
        <v>0</v>
      </c>
      <c r="EXJ4" s="9">
        <f t="shared" si="63"/>
        <v>0</v>
      </c>
      <c r="EXK4" s="9">
        <f t="shared" si="63"/>
        <v>0</v>
      </c>
      <c r="EXL4" s="9">
        <f t="shared" si="63"/>
        <v>0</v>
      </c>
      <c r="EXM4" s="9">
        <f t="shared" si="63"/>
        <v>0</v>
      </c>
      <c r="EXN4" s="9">
        <f t="shared" si="63"/>
        <v>0</v>
      </c>
      <c r="EXO4" s="9">
        <f t="shared" si="63"/>
        <v>0</v>
      </c>
      <c r="EXP4" s="9">
        <f t="shared" si="63"/>
        <v>0</v>
      </c>
      <c r="EXQ4" s="9">
        <f t="shared" si="63"/>
        <v>0</v>
      </c>
      <c r="EXR4" s="9">
        <f t="shared" si="63"/>
        <v>0</v>
      </c>
      <c r="EXS4" s="9">
        <f t="shared" si="63"/>
        <v>0</v>
      </c>
      <c r="EXT4" s="9">
        <f t="shared" si="63"/>
        <v>0</v>
      </c>
      <c r="EXU4" s="9">
        <f t="shared" si="63"/>
        <v>0</v>
      </c>
      <c r="EXV4" s="9">
        <f t="shared" si="63"/>
        <v>0</v>
      </c>
      <c r="EXW4" s="9">
        <f t="shared" si="63"/>
        <v>0</v>
      </c>
      <c r="EXX4" s="9">
        <f t="shared" si="63"/>
        <v>0</v>
      </c>
      <c r="EXY4" s="9">
        <f t="shared" si="63"/>
        <v>0</v>
      </c>
      <c r="EXZ4" s="9">
        <f t="shared" si="63"/>
        <v>0</v>
      </c>
      <c r="EYA4" s="9">
        <f t="shared" si="63"/>
        <v>0</v>
      </c>
      <c r="EYB4" s="9">
        <f t="shared" si="63"/>
        <v>0</v>
      </c>
      <c r="EYC4" s="9">
        <f t="shared" si="63"/>
        <v>0</v>
      </c>
      <c r="EYD4" s="9">
        <f t="shared" si="63"/>
        <v>0</v>
      </c>
      <c r="EYE4" s="9">
        <f t="shared" ref="EYE4:FAP4" si="64">SUM(EYE5:EYE224)</f>
        <v>0</v>
      </c>
      <c r="EYF4" s="9">
        <f t="shared" si="64"/>
        <v>0</v>
      </c>
      <c r="EYG4" s="9">
        <f t="shared" si="64"/>
        <v>0</v>
      </c>
      <c r="EYH4" s="9">
        <f t="shared" si="64"/>
        <v>0</v>
      </c>
      <c r="EYI4" s="9">
        <f t="shared" si="64"/>
        <v>0</v>
      </c>
      <c r="EYJ4" s="9">
        <f t="shared" si="64"/>
        <v>0</v>
      </c>
      <c r="EYK4" s="9">
        <f t="shared" si="64"/>
        <v>0</v>
      </c>
      <c r="EYL4" s="9">
        <f t="shared" si="64"/>
        <v>0</v>
      </c>
      <c r="EYM4" s="9">
        <f t="shared" si="64"/>
        <v>0</v>
      </c>
      <c r="EYN4" s="9">
        <f t="shared" si="64"/>
        <v>0</v>
      </c>
      <c r="EYO4" s="9">
        <f t="shared" si="64"/>
        <v>0</v>
      </c>
      <c r="EYP4" s="9">
        <f t="shared" si="64"/>
        <v>0</v>
      </c>
      <c r="EYQ4" s="9">
        <f t="shared" si="64"/>
        <v>0</v>
      </c>
      <c r="EYR4" s="9">
        <f t="shared" si="64"/>
        <v>0</v>
      </c>
      <c r="EYS4" s="9">
        <f t="shared" si="64"/>
        <v>0</v>
      </c>
      <c r="EYT4" s="9">
        <f t="shared" si="64"/>
        <v>0</v>
      </c>
      <c r="EYU4" s="9">
        <f t="shared" si="64"/>
        <v>0</v>
      </c>
      <c r="EYV4" s="9">
        <f t="shared" si="64"/>
        <v>0</v>
      </c>
      <c r="EYW4" s="9">
        <f t="shared" si="64"/>
        <v>0</v>
      </c>
      <c r="EYX4" s="9">
        <f t="shared" si="64"/>
        <v>0</v>
      </c>
      <c r="EYY4" s="9">
        <f t="shared" si="64"/>
        <v>0</v>
      </c>
      <c r="EYZ4" s="9">
        <f t="shared" si="64"/>
        <v>0</v>
      </c>
      <c r="EZA4" s="9">
        <f t="shared" si="64"/>
        <v>0</v>
      </c>
      <c r="EZB4" s="9">
        <f t="shared" si="64"/>
        <v>0</v>
      </c>
      <c r="EZC4" s="9">
        <f t="shared" si="64"/>
        <v>0</v>
      </c>
      <c r="EZD4" s="9">
        <f t="shared" si="64"/>
        <v>0</v>
      </c>
      <c r="EZE4" s="9">
        <f t="shared" si="64"/>
        <v>0</v>
      </c>
      <c r="EZF4" s="9">
        <f t="shared" si="64"/>
        <v>0</v>
      </c>
      <c r="EZG4" s="9">
        <f t="shared" si="64"/>
        <v>0</v>
      </c>
      <c r="EZH4" s="9">
        <f t="shared" si="64"/>
        <v>0</v>
      </c>
      <c r="EZI4" s="9">
        <f t="shared" si="64"/>
        <v>0</v>
      </c>
      <c r="EZJ4" s="9">
        <f t="shared" si="64"/>
        <v>0</v>
      </c>
      <c r="EZK4" s="9">
        <f t="shared" si="64"/>
        <v>0</v>
      </c>
      <c r="EZL4" s="9">
        <f t="shared" si="64"/>
        <v>0</v>
      </c>
      <c r="EZM4" s="9">
        <f t="shared" si="64"/>
        <v>0</v>
      </c>
      <c r="EZN4" s="9">
        <f t="shared" si="64"/>
        <v>0</v>
      </c>
      <c r="EZO4" s="9">
        <f t="shared" si="64"/>
        <v>0</v>
      </c>
      <c r="EZP4" s="9">
        <f t="shared" si="64"/>
        <v>0</v>
      </c>
      <c r="EZQ4" s="9">
        <f t="shared" si="64"/>
        <v>0</v>
      </c>
      <c r="EZR4" s="9">
        <f t="shared" si="64"/>
        <v>0</v>
      </c>
      <c r="EZS4" s="9">
        <f t="shared" si="64"/>
        <v>0</v>
      </c>
      <c r="EZT4" s="9">
        <f t="shared" si="64"/>
        <v>0</v>
      </c>
      <c r="EZU4" s="9">
        <f t="shared" si="64"/>
        <v>0</v>
      </c>
      <c r="EZV4" s="9">
        <f t="shared" si="64"/>
        <v>0</v>
      </c>
      <c r="EZW4" s="9">
        <f t="shared" si="64"/>
        <v>0</v>
      </c>
      <c r="EZX4" s="9">
        <f t="shared" si="64"/>
        <v>0</v>
      </c>
      <c r="EZY4" s="9">
        <f t="shared" si="64"/>
        <v>0</v>
      </c>
      <c r="EZZ4" s="9">
        <f t="shared" si="64"/>
        <v>0</v>
      </c>
      <c r="FAA4" s="9">
        <f t="shared" si="64"/>
        <v>0</v>
      </c>
      <c r="FAB4" s="9">
        <f t="shared" si="64"/>
        <v>0</v>
      </c>
      <c r="FAC4" s="9">
        <f t="shared" si="64"/>
        <v>0</v>
      </c>
      <c r="FAD4" s="9">
        <f t="shared" si="64"/>
        <v>0</v>
      </c>
      <c r="FAE4" s="9">
        <f t="shared" si="64"/>
        <v>0</v>
      </c>
      <c r="FAF4" s="9">
        <f t="shared" si="64"/>
        <v>0</v>
      </c>
      <c r="FAG4" s="9">
        <f t="shared" si="64"/>
        <v>0</v>
      </c>
      <c r="FAH4" s="9">
        <f t="shared" si="64"/>
        <v>0</v>
      </c>
      <c r="FAI4" s="9">
        <f t="shared" si="64"/>
        <v>0</v>
      </c>
      <c r="FAJ4" s="9">
        <f t="shared" si="64"/>
        <v>0</v>
      </c>
      <c r="FAK4" s="9">
        <f t="shared" si="64"/>
        <v>0</v>
      </c>
      <c r="FAL4" s="9">
        <f t="shared" si="64"/>
        <v>0</v>
      </c>
      <c r="FAM4" s="9">
        <f t="shared" si="64"/>
        <v>0</v>
      </c>
      <c r="FAN4" s="9">
        <f t="shared" si="64"/>
        <v>0</v>
      </c>
      <c r="FAO4" s="9">
        <f t="shared" si="64"/>
        <v>0</v>
      </c>
      <c r="FAP4" s="9">
        <f t="shared" si="64"/>
        <v>0</v>
      </c>
      <c r="FAQ4" s="9">
        <f t="shared" ref="FAQ4:FDB4" si="65">SUM(FAQ5:FAQ224)</f>
        <v>0</v>
      </c>
      <c r="FAR4" s="9">
        <f t="shared" si="65"/>
        <v>0</v>
      </c>
      <c r="FAS4" s="9">
        <f t="shared" si="65"/>
        <v>0</v>
      </c>
      <c r="FAT4" s="9">
        <f t="shared" si="65"/>
        <v>0</v>
      </c>
      <c r="FAU4" s="9">
        <f t="shared" si="65"/>
        <v>0</v>
      </c>
      <c r="FAV4" s="9">
        <f t="shared" si="65"/>
        <v>0</v>
      </c>
      <c r="FAW4" s="9">
        <f t="shared" si="65"/>
        <v>0</v>
      </c>
      <c r="FAX4" s="9">
        <f t="shared" si="65"/>
        <v>0</v>
      </c>
      <c r="FAY4" s="9">
        <f t="shared" si="65"/>
        <v>0</v>
      </c>
      <c r="FAZ4" s="9">
        <f t="shared" si="65"/>
        <v>0</v>
      </c>
      <c r="FBA4" s="9">
        <f t="shared" si="65"/>
        <v>0</v>
      </c>
      <c r="FBB4" s="9">
        <f t="shared" si="65"/>
        <v>0</v>
      </c>
      <c r="FBC4" s="9">
        <f t="shared" si="65"/>
        <v>0</v>
      </c>
      <c r="FBD4" s="9">
        <f t="shared" si="65"/>
        <v>0</v>
      </c>
      <c r="FBE4" s="9">
        <f t="shared" si="65"/>
        <v>0</v>
      </c>
      <c r="FBF4" s="9">
        <f t="shared" si="65"/>
        <v>0</v>
      </c>
      <c r="FBG4" s="9">
        <f t="shared" si="65"/>
        <v>0</v>
      </c>
      <c r="FBH4" s="9">
        <f t="shared" si="65"/>
        <v>0</v>
      </c>
      <c r="FBI4" s="9">
        <f t="shared" si="65"/>
        <v>0</v>
      </c>
      <c r="FBJ4" s="9">
        <f t="shared" si="65"/>
        <v>0</v>
      </c>
      <c r="FBK4" s="9">
        <f t="shared" si="65"/>
        <v>0</v>
      </c>
      <c r="FBL4" s="9">
        <f t="shared" si="65"/>
        <v>0</v>
      </c>
      <c r="FBM4" s="9">
        <f t="shared" si="65"/>
        <v>0</v>
      </c>
      <c r="FBN4" s="9">
        <f t="shared" si="65"/>
        <v>0</v>
      </c>
      <c r="FBO4" s="9">
        <f t="shared" si="65"/>
        <v>0</v>
      </c>
      <c r="FBP4" s="9">
        <f t="shared" si="65"/>
        <v>0</v>
      </c>
      <c r="FBQ4" s="9">
        <f t="shared" si="65"/>
        <v>0</v>
      </c>
      <c r="FBR4" s="9">
        <f t="shared" si="65"/>
        <v>0</v>
      </c>
      <c r="FBS4" s="9">
        <f t="shared" si="65"/>
        <v>0</v>
      </c>
      <c r="FBT4" s="9">
        <f t="shared" si="65"/>
        <v>0</v>
      </c>
      <c r="FBU4" s="9">
        <f t="shared" si="65"/>
        <v>0</v>
      </c>
      <c r="FBV4" s="9">
        <f t="shared" si="65"/>
        <v>0</v>
      </c>
      <c r="FBW4" s="9">
        <f t="shared" si="65"/>
        <v>0</v>
      </c>
      <c r="FBX4" s="9">
        <f t="shared" si="65"/>
        <v>0</v>
      </c>
      <c r="FBY4" s="9">
        <f t="shared" si="65"/>
        <v>0</v>
      </c>
      <c r="FBZ4" s="9">
        <f t="shared" si="65"/>
        <v>0</v>
      </c>
      <c r="FCA4" s="9">
        <f t="shared" si="65"/>
        <v>0</v>
      </c>
      <c r="FCB4" s="9">
        <f t="shared" si="65"/>
        <v>0</v>
      </c>
      <c r="FCC4" s="9">
        <f t="shared" si="65"/>
        <v>0</v>
      </c>
      <c r="FCD4" s="9">
        <f t="shared" si="65"/>
        <v>0</v>
      </c>
      <c r="FCE4" s="9">
        <f t="shared" si="65"/>
        <v>0</v>
      </c>
      <c r="FCF4" s="9">
        <f t="shared" si="65"/>
        <v>0</v>
      </c>
      <c r="FCG4" s="9">
        <f t="shared" si="65"/>
        <v>0</v>
      </c>
      <c r="FCH4" s="9">
        <f t="shared" si="65"/>
        <v>0</v>
      </c>
      <c r="FCI4" s="9">
        <f t="shared" si="65"/>
        <v>0</v>
      </c>
      <c r="FCJ4" s="9">
        <f t="shared" si="65"/>
        <v>0</v>
      </c>
      <c r="FCK4" s="9">
        <f t="shared" si="65"/>
        <v>0</v>
      </c>
      <c r="FCL4" s="9">
        <f t="shared" si="65"/>
        <v>0</v>
      </c>
      <c r="FCM4" s="9">
        <f t="shared" si="65"/>
        <v>0</v>
      </c>
      <c r="FCN4" s="9">
        <f t="shared" si="65"/>
        <v>0</v>
      </c>
      <c r="FCO4" s="9">
        <f t="shared" si="65"/>
        <v>0</v>
      </c>
      <c r="FCP4" s="9">
        <f t="shared" si="65"/>
        <v>0</v>
      </c>
      <c r="FCQ4" s="9">
        <f t="shared" si="65"/>
        <v>0</v>
      </c>
      <c r="FCR4" s="9">
        <f t="shared" si="65"/>
        <v>0</v>
      </c>
      <c r="FCS4" s="9">
        <f t="shared" si="65"/>
        <v>0</v>
      </c>
      <c r="FCT4" s="9">
        <f t="shared" si="65"/>
        <v>0</v>
      </c>
      <c r="FCU4" s="9">
        <f t="shared" si="65"/>
        <v>0</v>
      </c>
      <c r="FCV4" s="9">
        <f t="shared" si="65"/>
        <v>0</v>
      </c>
      <c r="FCW4" s="9">
        <f t="shared" si="65"/>
        <v>0</v>
      </c>
      <c r="FCX4" s="9">
        <f t="shared" si="65"/>
        <v>0</v>
      </c>
      <c r="FCY4" s="9">
        <f t="shared" si="65"/>
        <v>0</v>
      </c>
      <c r="FCZ4" s="9">
        <f t="shared" si="65"/>
        <v>0</v>
      </c>
      <c r="FDA4" s="9">
        <f t="shared" si="65"/>
        <v>0</v>
      </c>
      <c r="FDB4" s="9">
        <f t="shared" si="65"/>
        <v>0</v>
      </c>
      <c r="FDC4" s="9">
        <f t="shared" ref="FDC4:FFN4" si="66">SUM(FDC5:FDC224)</f>
        <v>0</v>
      </c>
      <c r="FDD4" s="9">
        <f t="shared" si="66"/>
        <v>0</v>
      </c>
      <c r="FDE4" s="9">
        <f t="shared" si="66"/>
        <v>0</v>
      </c>
      <c r="FDF4" s="9">
        <f t="shared" si="66"/>
        <v>0</v>
      </c>
      <c r="FDG4" s="9">
        <f t="shared" si="66"/>
        <v>0</v>
      </c>
      <c r="FDH4" s="9">
        <f t="shared" si="66"/>
        <v>0</v>
      </c>
      <c r="FDI4" s="9">
        <f t="shared" si="66"/>
        <v>0</v>
      </c>
      <c r="FDJ4" s="9">
        <f t="shared" si="66"/>
        <v>0</v>
      </c>
      <c r="FDK4" s="9">
        <f t="shared" si="66"/>
        <v>0</v>
      </c>
      <c r="FDL4" s="9">
        <f t="shared" si="66"/>
        <v>0</v>
      </c>
      <c r="FDM4" s="9">
        <f t="shared" si="66"/>
        <v>0</v>
      </c>
      <c r="FDN4" s="9">
        <f t="shared" si="66"/>
        <v>0</v>
      </c>
      <c r="FDO4" s="9">
        <f t="shared" si="66"/>
        <v>0</v>
      </c>
      <c r="FDP4" s="9">
        <f t="shared" si="66"/>
        <v>0</v>
      </c>
      <c r="FDQ4" s="9">
        <f t="shared" si="66"/>
        <v>0</v>
      </c>
      <c r="FDR4" s="9">
        <f t="shared" si="66"/>
        <v>0</v>
      </c>
      <c r="FDS4" s="9">
        <f t="shared" si="66"/>
        <v>0</v>
      </c>
      <c r="FDT4" s="9">
        <f t="shared" si="66"/>
        <v>0</v>
      </c>
      <c r="FDU4" s="9">
        <f t="shared" si="66"/>
        <v>0</v>
      </c>
      <c r="FDV4" s="9">
        <f t="shared" si="66"/>
        <v>0</v>
      </c>
      <c r="FDW4" s="9">
        <f t="shared" si="66"/>
        <v>0</v>
      </c>
      <c r="FDX4" s="9">
        <f t="shared" si="66"/>
        <v>0</v>
      </c>
      <c r="FDY4" s="9">
        <f t="shared" si="66"/>
        <v>0</v>
      </c>
      <c r="FDZ4" s="9">
        <f t="shared" si="66"/>
        <v>0</v>
      </c>
      <c r="FEA4" s="9">
        <f t="shared" si="66"/>
        <v>0</v>
      </c>
      <c r="FEB4" s="9">
        <f t="shared" si="66"/>
        <v>0</v>
      </c>
      <c r="FEC4" s="9">
        <f t="shared" si="66"/>
        <v>0</v>
      </c>
      <c r="FED4" s="9">
        <f t="shared" si="66"/>
        <v>0</v>
      </c>
      <c r="FEE4" s="9">
        <f t="shared" si="66"/>
        <v>0</v>
      </c>
      <c r="FEF4" s="9">
        <f t="shared" si="66"/>
        <v>0</v>
      </c>
      <c r="FEG4" s="9">
        <f t="shared" si="66"/>
        <v>0</v>
      </c>
      <c r="FEH4" s="9">
        <f t="shared" si="66"/>
        <v>0</v>
      </c>
      <c r="FEI4" s="9">
        <f t="shared" si="66"/>
        <v>0</v>
      </c>
      <c r="FEJ4" s="9">
        <f t="shared" si="66"/>
        <v>0</v>
      </c>
      <c r="FEK4" s="9">
        <f t="shared" si="66"/>
        <v>0</v>
      </c>
      <c r="FEL4" s="9">
        <f t="shared" si="66"/>
        <v>0</v>
      </c>
      <c r="FEM4" s="9">
        <f t="shared" si="66"/>
        <v>0</v>
      </c>
      <c r="FEN4" s="9">
        <f t="shared" si="66"/>
        <v>0</v>
      </c>
      <c r="FEO4" s="9">
        <f t="shared" si="66"/>
        <v>0</v>
      </c>
      <c r="FEP4" s="9">
        <f t="shared" si="66"/>
        <v>0</v>
      </c>
      <c r="FEQ4" s="9">
        <f t="shared" si="66"/>
        <v>0</v>
      </c>
      <c r="FER4" s="9">
        <f t="shared" si="66"/>
        <v>0</v>
      </c>
      <c r="FES4" s="9">
        <f t="shared" si="66"/>
        <v>0</v>
      </c>
      <c r="FET4" s="9">
        <f t="shared" si="66"/>
        <v>0</v>
      </c>
      <c r="FEU4" s="9">
        <f t="shared" si="66"/>
        <v>0</v>
      </c>
      <c r="FEV4" s="9">
        <f t="shared" si="66"/>
        <v>0</v>
      </c>
      <c r="FEW4" s="9">
        <f t="shared" si="66"/>
        <v>0</v>
      </c>
      <c r="FEX4" s="9">
        <f t="shared" si="66"/>
        <v>0</v>
      </c>
      <c r="FEY4" s="9">
        <f t="shared" si="66"/>
        <v>0</v>
      </c>
      <c r="FEZ4" s="9">
        <f t="shared" si="66"/>
        <v>0</v>
      </c>
      <c r="FFA4" s="9">
        <f t="shared" si="66"/>
        <v>0</v>
      </c>
      <c r="FFB4" s="9">
        <f t="shared" si="66"/>
        <v>0</v>
      </c>
      <c r="FFC4" s="9">
        <f t="shared" si="66"/>
        <v>0</v>
      </c>
      <c r="FFD4" s="9">
        <f t="shared" si="66"/>
        <v>0</v>
      </c>
      <c r="FFE4" s="9">
        <f t="shared" si="66"/>
        <v>0</v>
      </c>
      <c r="FFF4" s="9">
        <f t="shared" si="66"/>
        <v>0</v>
      </c>
      <c r="FFG4" s="9">
        <f t="shared" si="66"/>
        <v>0</v>
      </c>
      <c r="FFH4" s="9">
        <f t="shared" si="66"/>
        <v>0</v>
      </c>
      <c r="FFI4" s="9">
        <f t="shared" si="66"/>
        <v>0</v>
      </c>
      <c r="FFJ4" s="9">
        <f t="shared" si="66"/>
        <v>0</v>
      </c>
      <c r="FFK4" s="9">
        <f t="shared" si="66"/>
        <v>0</v>
      </c>
      <c r="FFL4" s="9">
        <f t="shared" si="66"/>
        <v>0</v>
      </c>
      <c r="FFM4" s="9">
        <f t="shared" si="66"/>
        <v>0</v>
      </c>
      <c r="FFN4" s="9">
        <f t="shared" si="66"/>
        <v>0</v>
      </c>
      <c r="FFO4" s="9">
        <f t="shared" ref="FFO4:FHZ4" si="67">SUM(FFO5:FFO224)</f>
        <v>0</v>
      </c>
      <c r="FFP4" s="9">
        <f t="shared" si="67"/>
        <v>0</v>
      </c>
      <c r="FFQ4" s="9">
        <f t="shared" si="67"/>
        <v>0</v>
      </c>
      <c r="FFR4" s="9">
        <f t="shared" si="67"/>
        <v>0</v>
      </c>
      <c r="FFS4" s="9">
        <f t="shared" si="67"/>
        <v>0</v>
      </c>
      <c r="FFT4" s="9">
        <f t="shared" si="67"/>
        <v>0</v>
      </c>
      <c r="FFU4" s="9">
        <f t="shared" si="67"/>
        <v>0</v>
      </c>
      <c r="FFV4" s="9">
        <f t="shared" si="67"/>
        <v>0</v>
      </c>
      <c r="FFW4" s="9">
        <f t="shared" si="67"/>
        <v>0</v>
      </c>
      <c r="FFX4" s="9">
        <f t="shared" si="67"/>
        <v>0</v>
      </c>
      <c r="FFY4" s="9">
        <f t="shared" si="67"/>
        <v>0</v>
      </c>
      <c r="FFZ4" s="9">
        <f t="shared" si="67"/>
        <v>0</v>
      </c>
      <c r="FGA4" s="9">
        <f t="shared" si="67"/>
        <v>0</v>
      </c>
      <c r="FGB4" s="9">
        <f t="shared" si="67"/>
        <v>0</v>
      </c>
      <c r="FGC4" s="9">
        <f t="shared" si="67"/>
        <v>0</v>
      </c>
      <c r="FGD4" s="9">
        <f t="shared" si="67"/>
        <v>0</v>
      </c>
      <c r="FGE4" s="9">
        <f t="shared" si="67"/>
        <v>0</v>
      </c>
      <c r="FGF4" s="9">
        <f t="shared" si="67"/>
        <v>0</v>
      </c>
      <c r="FGG4" s="9">
        <f t="shared" si="67"/>
        <v>0</v>
      </c>
      <c r="FGH4" s="9">
        <f t="shared" si="67"/>
        <v>0</v>
      </c>
      <c r="FGI4" s="9">
        <f t="shared" si="67"/>
        <v>0</v>
      </c>
      <c r="FGJ4" s="9">
        <f t="shared" si="67"/>
        <v>0</v>
      </c>
      <c r="FGK4" s="9">
        <f t="shared" si="67"/>
        <v>0</v>
      </c>
      <c r="FGL4" s="9">
        <f t="shared" si="67"/>
        <v>0</v>
      </c>
      <c r="FGM4" s="9">
        <f t="shared" si="67"/>
        <v>0</v>
      </c>
      <c r="FGN4" s="9">
        <f t="shared" si="67"/>
        <v>0</v>
      </c>
      <c r="FGO4" s="9">
        <f t="shared" si="67"/>
        <v>0</v>
      </c>
      <c r="FGP4" s="9">
        <f t="shared" si="67"/>
        <v>0</v>
      </c>
      <c r="FGQ4" s="9">
        <f t="shared" si="67"/>
        <v>0</v>
      </c>
      <c r="FGR4" s="9">
        <f t="shared" si="67"/>
        <v>0</v>
      </c>
      <c r="FGS4" s="9">
        <f t="shared" si="67"/>
        <v>0</v>
      </c>
      <c r="FGT4" s="9">
        <f t="shared" si="67"/>
        <v>0</v>
      </c>
      <c r="FGU4" s="9">
        <f t="shared" si="67"/>
        <v>0</v>
      </c>
      <c r="FGV4" s="9">
        <f t="shared" si="67"/>
        <v>0</v>
      </c>
      <c r="FGW4" s="9">
        <f t="shared" si="67"/>
        <v>0</v>
      </c>
      <c r="FGX4" s="9">
        <f t="shared" si="67"/>
        <v>0</v>
      </c>
      <c r="FGY4" s="9">
        <f t="shared" si="67"/>
        <v>0</v>
      </c>
      <c r="FGZ4" s="9">
        <f t="shared" si="67"/>
        <v>0</v>
      </c>
      <c r="FHA4" s="9">
        <f t="shared" si="67"/>
        <v>0</v>
      </c>
      <c r="FHB4" s="9">
        <f t="shared" si="67"/>
        <v>0</v>
      </c>
      <c r="FHC4" s="9">
        <f t="shared" si="67"/>
        <v>0</v>
      </c>
      <c r="FHD4" s="9">
        <f t="shared" si="67"/>
        <v>0</v>
      </c>
      <c r="FHE4" s="9">
        <f t="shared" si="67"/>
        <v>0</v>
      </c>
      <c r="FHF4" s="9">
        <f t="shared" si="67"/>
        <v>0</v>
      </c>
      <c r="FHG4" s="9">
        <f t="shared" si="67"/>
        <v>0</v>
      </c>
      <c r="FHH4" s="9">
        <f t="shared" si="67"/>
        <v>0</v>
      </c>
      <c r="FHI4" s="9">
        <f t="shared" si="67"/>
        <v>0</v>
      </c>
      <c r="FHJ4" s="9">
        <f t="shared" si="67"/>
        <v>0</v>
      </c>
      <c r="FHK4" s="9">
        <f t="shared" si="67"/>
        <v>0</v>
      </c>
      <c r="FHL4" s="9">
        <f t="shared" si="67"/>
        <v>0</v>
      </c>
      <c r="FHM4" s="9">
        <f t="shared" si="67"/>
        <v>0</v>
      </c>
      <c r="FHN4" s="9">
        <f t="shared" si="67"/>
        <v>0</v>
      </c>
      <c r="FHO4" s="9">
        <f t="shared" si="67"/>
        <v>0</v>
      </c>
      <c r="FHP4" s="9">
        <f t="shared" si="67"/>
        <v>0</v>
      </c>
      <c r="FHQ4" s="9">
        <f t="shared" si="67"/>
        <v>0</v>
      </c>
      <c r="FHR4" s="9">
        <f t="shared" si="67"/>
        <v>0</v>
      </c>
      <c r="FHS4" s="9">
        <f t="shared" si="67"/>
        <v>0</v>
      </c>
      <c r="FHT4" s="9">
        <f t="shared" si="67"/>
        <v>0</v>
      </c>
      <c r="FHU4" s="9">
        <f t="shared" si="67"/>
        <v>0</v>
      </c>
      <c r="FHV4" s="9">
        <f t="shared" si="67"/>
        <v>0</v>
      </c>
      <c r="FHW4" s="9">
        <f t="shared" si="67"/>
        <v>0</v>
      </c>
      <c r="FHX4" s="9">
        <f t="shared" si="67"/>
        <v>0</v>
      </c>
      <c r="FHY4" s="9">
        <f t="shared" si="67"/>
        <v>0</v>
      </c>
      <c r="FHZ4" s="9">
        <f t="shared" si="67"/>
        <v>0</v>
      </c>
      <c r="FIA4" s="9">
        <f t="shared" ref="FIA4:FKL4" si="68">SUM(FIA5:FIA224)</f>
        <v>0</v>
      </c>
      <c r="FIB4" s="9">
        <f t="shared" si="68"/>
        <v>0</v>
      </c>
      <c r="FIC4" s="9">
        <f t="shared" si="68"/>
        <v>0</v>
      </c>
      <c r="FID4" s="9">
        <f t="shared" si="68"/>
        <v>0</v>
      </c>
      <c r="FIE4" s="9">
        <f t="shared" si="68"/>
        <v>0</v>
      </c>
      <c r="FIF4" s="9">
        <f t="shared" si="68"/>
        <v>0</v>
      </c>
      <c r="FIG4" s="9">
        <f t="shared" si="68"/>
        <v>0</v>
      </c>
      <c r="FIH4" s="9">
        <f t="shared" si="68"/>
        <v>0</v>
      </c>
      <c r="FII4" s="9">
        <f t="shared" si="68"/>
        <v>0</v>
      </c>
      <c r="FIJ4" s="9">
        <f t="shared" si="68"/>
        <v>0</v>
      </c>
      <c r="FIK4" s="9">
        <f t="shared" si="68"/>
        <v>0</v>
      </c>
      <c r="FIL4" s="9">
        <f t="shared" si="68"/>
        <v>0</v>
      </c>
      <c r="FIM4" s="9">
        <f t="shared" si="68"/>
        <v>0</v>
      </c>
      <c r="FIN4" s="9">
        <f t="shared" si="68"/>
        <v>0</v>
      </c>
      <c r="FIO4" s="9">
        <f t="shared" si="68"/>
        <v>0</v>
      </c>
      <c r="FIP4" s="9">
        <f t="shared" si="68"/>
        <v>0</v>
      </c>
      <c r="FIQ4" s="9">
        <f t="shared" si="68"/>
        <v>0</v>
      </c>
      <c r="FIR4" s="9">
        <f t="shared" si="68"/>
        <v>0</v>
      </c>
      <c r="FIS4" s="9">
        <f t="shared" si="68"/>
        <v>0</v>
      </c>
      <c r="FIT4" s="9">
        <f t="shared" si="68"/>
        <v>0</v>
      </c>
      <c r="FIU4" s="9">
        <f t="shared" si="68"/>
        <v>0</v>
      </c>
      <c r="FIV4" s="9">
        <f t="shared" si="68"/>
        <v>0</v>
      </c>
      <c r="FIW4" s="9">
        <f t="shared" si="68"/>
        <v>0</v>
      </c>
      <c r="FIX4" s="9">
        <f t="shared" si="68"/>
        <v>0</v>
      </c>
      <c r="FIY4" s="9">
        <f t="shared" si="68"/>
        <v>0</v>
      </c>
      <c r="FIZ4" s="9">
        <f t="shared" si="68"/>
        <v>0</v>
      </c>
      <c r="FJA4" s="9">
        <f t="shared" si="68"/>
        <v>0</v>
      </c>
      <c r="FJB4" s="9">
        <f t="shared" si="68"/>
        <v>0</v>
      </c>
      <c r="FJC4" s="9">
        <f t="shared" si="68"/>
        <v>0</v>
      </c>
      <c r="FJD4" s="9">
        <f t="shared" si="68"/>
        <v>0</v>
      </c>
      <c r="FJE4" s="9">
        <f t="shared" si="68"/>
        <v>0</v>
      </c>
      <c r="FJF4" s="9">
        <f t="shared" si="68"/>
        <v>0</v>
      </c>
      <c r="FJG4" s="9">
        <f t="shared" si="68"/>
        <v>0</v>
      </c>
      <c r="FJH4" s="9">
        <f t="shared" si="68"/>
        <v>0</v>
      </c>
      <c r="FJI4" s="9">
        <f t="shared" si="68"/>
        <v>0</v>
      </c>
      <c r="FJJ4" s="9">
        <f t="shared" si="68"/>
        <v>0</v>
      </c>
      <c r="FJK4" s="9">
        <f t="shared" si="68"/>
        <v>0</v>
      </c>
      <c r="FJL4" s="9">
        <f t="shared" si="68"/>
        <v>0</v>
      </c>
      <c r="FJM4" s="9">
        <f t="shared" si="68"/>
        <v>0</v>
      </c>
      <c r="FJN4" s="9">
        <f t="shared" si="68"/>
        <v>0</v>
      </c>
      <c r="FJO4" s="9">
        <f t="shared" si="68"/>
        <v>0</v>
      </c>
      <c r="FJP4" s="9">
        <f t="shared" si="68"/>
        <v>0</v>
      </c>
      <c r="FJQ4" s="9">
        <f t="shared" si="68"/>
        <v>0</v>
      </c>
      <c r="FJR4" s="9">
        <f t="shared" si="68"/>
        <v>0</v>
      </c>
      <c r="FJS4" s="9">
        <f t="shared" si="68"/>
        <v>0</v>
      </c>
      <c r="FJT4" s="9">
        <f t="shared" si="68"/>
        <v>0</v>
      </c>
      <c r="FJU4" s="9">
        <f t="shared" si="68"/>
        <v>0</v>
      </c>
      <c r="FJV4" s="9">
        <f t="shared" si="68"/>
        <v>0</v>
      </c>
      <c r="FJW4" s="9">
        <f t="shared" si="68"/>
        <v>0</v>
      </c>
      <c r="FJX4" s="9">
        <f t="shared" si="68"/>
        <v>0</v>
      </c>
      <c r="FJY4" s="9">
        <f t="shared" si="68"/>
        <v>0</v>
      </c>
      <c r="FJZ4" s="9">
        <f t="shared" si="68"/>
        <v>0</v>
      </c>
      <c r="FKA4" s="9">
        <f t="shared" si="68"/>
        <v>0</v>
      </c>
      <c r="FKB4" s="9">
        <f t="shared" si="68"/>
        <v>0</v>
      </c>
      <c r="FKC4" s="9">
        <f t="shared" si="68"/>
        <v>0</v>
      </c>
      <c r="FKD4" s="9">
        <f t="shared" si="68"/>
        <v>0</v>
      </c>
      <c r="FKE4" s="9">
        <f t="shared" si="68"/>
        <v>0</v>
      </c>
      <c r="FKF4" s="9">
        <f t="shared" si="68"/>
        <v>0</v>
      </c>
      <c r="FKG4" s="9">
        <f t="shared" si="68"/>
        <v>0</v>
      </c>
      <c r="FKH4" s="9">
        <f t="shared" si="68"/>
        <v>0</v>
      </c>
      <c r="FKI4" s="9">
        <f t="shared" si="68"/>
        <v>0</v>
      </c>
      <c r="FKJ4" s="9">
        <f t="shared" si="68"/>
        <v>0</v>
      </c>
      <c r="FKK4" s="9">
        <f t="shared" si="68"/>
        <v>0</v>
      </c>
      <c r="FKL4" s="9">
        <f t="shared" si="68"/>
        <v>0</v>
      </c>
      <c r="FKM4" s="9">
        <f t="shared" ref="FKM4:FMX4" si="69">SUM(FKM5:FKM224)</f>
        <v>0</v>
      </c>
      <c r="FKN4" s="9">
        <f t="shared" si="69"/>
        <v>0</v>
      </c>
      <c r="FKO4" s="9">
        <f t="shared" si="69"/>
        <v>0</v>
      </c>
      <c r="FKP4" s="9">
        <f t="shared" si="69"/>
        <v>0</v>
      </c>
      <c r="FKQ4" s="9">
        <f t="shared" si="69"/>
        <v>0</v>
      </c>
      <c r="FKR4" s="9">
        <f t="shared" si="69"/>
        <v>0</v>
      </c>
      <c r="FKS4" s="9">
        <f t="shared" si="69"/>
        <v>0</v>
      </c>
      <c r="FKT4" s="9">
        <f t="shared" si="69"/>
        <v>0</v>
      </c>
      <c r="FKU4" s="9">
        <f t="shared" si="69"/>
        <v>0</v>
      </c>
      <c r="FKV4" s="9">
        <f t="shared" si="69"/>
        <v>0</v>
      </c>
      <c r="FKW4" s="9">
        <f t="shared" si="69"/>
        <v>0</v>
      </c>
      <c r="FKX4" s="9">
        <f t="shared" si="69"/>
        <v>0</v>
      </c>
      <c r="FKY4" s="9">
        <f t="shared" si="69"/>
        <v>0</v>
      </c>
      <c r="FKZ4" s="9">
        <f t="shared" si="69"/>
        <v>0</v>
      </c>
      <c r="FLA4" s="9">
        <f t="shared" si="69"/>
        <v>0</v>
      </c>
      <c r="FLB4" s="9">
        <f t="shared" si="69"/>
        <v>0</v>
      </c>
      <c r="FLC4" s="9">
        <f t="shared" si="69"/>
        <v>0</v>
      </c>
      <c r="FLD4" s="9">
        <f t="shared" si="69"/>
        <v>0</v>
      </c>
      <c r="FLE4" s="9">
        <f t="shared" si="69"/>
        <v>0</v>
      </c>
      <c r="FLF4" s="9">
        <f t="shared" si="69"/>
        <v>0</v>
      </c>
      <c r="FLG4" s="9">
        <f t="shared" si="69"/>
        <v>0</v>
      </c>
      <c r="FLH4" s="9">
        <f t="shared" si="69"/>
        <v>0</v>
      </c>
      <c r="FLI4" s="9">
        <f t="shared" si="69"/>
        <v>0</v>
      </c>
      <c r="FLJ4" s="9">
        <f t="shared" si="69"/>
        <v>0</v>
      </c>
      <c r="FLK4" s="9">
        <f t="shared" si="69"/>
        <v>0</v>
      </c>
      <c r="FLL4" s="9">
        <f t="shared" si="69"/>
        <v>0</v>
      </c>
      <c r="FLM4" s="9">
        <f t="shared" si="69"/>
        <v>0</v>
      </c>
      <c r="FLN4" s="9">
        <f t="shared" si="69"/>
        <v>0</v>
      </c>
      <c r="FLO4" s="9">
        <f t="shared" si="69"/>
        <v>0</v>
      </c>
      <c r="FLP4" s="9">
        <f t="shared" si="69"/>
        <v>0</v>
      </c>
      <c r="FLQ4" s="9">
        <f t="shared" si="69"/>
        <v>0</v>
      </c>
      <c r="FLR4" s="9">
        <f t="shared" si="69"/>
        <v>0</v>
      </c>
      <c r="FLS4" s="9">
        <f t="shared" si="69"/>
        <v>0</v>
      </c>
      <c r="FLT4" s="9">
        <f t="shared" si="69"/>
        <v>0</v>
      </c>
      <c r="FLU4" s="9">
        <f t="shared" si="69"/>
        <v>0</v>
      </c>
      <c r="FLV4" s="9">
        <f t="shared" si="69"/>
        <v>0</v>
      </c>
      <c r="FLW4" s="9">
        <f t="shared" si="69"/>
        <v>0</v>
      </c>
      <c r="FLX4" s="9">
        <f t="shared" si="69"/>
        <v>0</v>
      </c>
      <c r="FLY4" s="9">
        <f t="shared" si="69"/>
        <v>0</v>
      </c>
      <c r="FLZ4" s="9">
        <f t="shared" si="69"/>
        <v>0</v>
      </c>
      <c r="FMA4" s="9">
        <f t="shared" si="69"/>
        <v>0</v>
      </c>
      <c r="FMB4" s="9">
        <f t="shared" si="69"/>
        <v>0</v>
      </c>
      <c r="FMC4" s="9">
        <f t="shared" si="69"/>
        <v>0</v>
      </c>
      <c r="FMD4" s="9">
        <f t="shared" si="69"/>
        <v>0</v>
      </c>
      <c r="FME4" s="9">
        <f t="shared" si="69"/>
        <v>0</v>
      </c>
      <c r="FMF4" s="9">
        <f t="shared" si="69"/>
        <v>0</v>
      </c>
      <c r="FMG4" s="9">
        <f t="shared" si="69"/>
        <v>0</v>
      </c>
      <c r="FMH4" s="9">
        <f t="shared" si="69"/>
        <v>0</v>
      </c>
      <c r="FMI4" s="9">
        <f t="shared" si="69"/>
        <v>0</v>
      </c>
      <c r="FMJ4" s="9">
        <f t="shared" si="69"/>
        <v>0</v>
      </c>
      <c r="FMK4" s="9">
        <f t="shared" si="69"/>
        <v>0</v>
      </c>
      <c r="FML4" s="9">
        <f t="shared" si="69"/>
        <v>0</v>
      </c>
      <c r="FMM4" s="9">
        <f t="shared" si="69"/>
        <v>0</v>
      </c>
      <c r="FMN4" s="9">
        <f t="shared" si="69"/>
        <v>0</v>
      </c>
      <c r="FMO4" s="9">
        <f t="shared" si="69"/>
        <v>0</v>
      </c>
      <c r="FMP4" s="9">
        <f t="shared" si="69"/>
        <v>0</v>
      </c>
      <c r="FMQ4" s="9">
        <f t="shared" si="69"/>
        <v>0</v>
      </c>
      <c r="FMR4" s="9">
        <f t="shared" si="69"/>
        <v>0</v>
      </c>
      <c r="FMS4" s="9">
        <f t="shared" si="69"/>
        <v>0</v>
      </c>
      <c r="FMT4" s="9">
        <f t="shared" si="69"/>
        <v>0</v>
      </c>
      <c r="FMU4" s="9">
        <f t="shared" si="69"/>
        <v>0</v>
      </c>
      <c r="FMV4" s="9">
        <f t="shared" si="69"/>
        <v>0</v>
      </c>
      <c r="FMW4" s="9">
        <f t="shared" si="69"/>
        <v>0</v>
      </c>
      <c r="FMX4" s="9">
        <f t="shared" si="69"/>
        <v>0</v>
      </c>
      <c r="FMY4" s="9">
        <f t="shared" ref="FMY4:FPJ4" si="70">SUM(FMY5:FMY224)</f>
        <v>0</v>
      </c>
      <c r="FMZ4" s="9">
        <f t="shared" si="70"/>
        <v>0</v>
      </c>
      <c r="FNA4" s="9">
        <f t="shared" si="70"/>
        <v>0</v>
      </c>
      <c r="FNB4" s="9">
        <f t="shared" si="70"/>
        <v>0</v>
      </c>
      <c r="FNC4" s="9">
        <f t="shared" si="70"/>
        <v>0</v>
      </c>
      <c r="FND4" s="9">
        <f t="shared" si="70"/>
        <v>0</v>
      </c>
      <c r="FNE4" s="9">
        <f t="shared" si="70"/>
        <v>0</v>
      </c>
      <c r="FNF4" s="9">
        <f t="shared" si="70"/>
        <v>0</v>
      </c>
      <c r="FNG4" s="9">
        <f t="shared" si="70"/>
        <v>0</v>
      </c>
      <c r="FNH4" s="9">
        <f t="shared" si="70"/>
        <v>0</v>
      </c>
      <c r="FNI4" s="9">
        <f t="shared" si="70"/>
        <v>0</v>
      </c>
      <c r="FNJ4" s="9">
        <f t="shared" si="70"/>
        <v>0</v>
      </c>
      <c r="FNK4" s="9">
        <f t="shared" si="70"/>
        <v>0</v>
      </c>
      <c r="FNL4" s="9">
        <f t="shared" si="70"/>
        <v>0</v>
      </c>
      <c r="FNM4" s="9">
        <f t="shared" si="70"/>
        <v>0</v>
      </c>
      <c r="FNN4" s="9">
        <f t="shared" si="70"/>
        <v>0</v>
      </c>
      <c r="FNO4" s="9">
        <f t="shared" si="70"/>
        <v>0</v>
      </c>
      <c r="FNP4" s="9">
        <f t="shared" si="70"/>
        <v>0</v>
      </c>
      <c r="FNQ4" s="9">
        <f t="shared" si="70"/>
        <v>0</v>
      </c>
      <c r="FNR4" s="9">
        <f t="shared" si="70"/>
        <v>0</v>
      </c>
      <c r="FNS4" s="9">
        <f t="shared" si="70"/>
        <v>0</v>
      </c>
      <c r="FNT4" s="9">
        <f t="shared" si="70"/>
        <v>0</v>
      </c>
      <c r="FNU4" s="9">
        <f t="shared" si="70"/>
        <v>0</v>
      </c>
      <c r="FNV4" s="9">
        <f t="shared" si="70"/>
        <v>0</v>
      </c>
      <c r="FNW4" s="9">
        <f t="shared" si="70"/>
        <v>0</v>
      </c>
      <c r="FNX4" s="9">
        <f t="shared" si="70"/>
        <v>0</v>
      </c>
      <c r="FNY4" s="9">
        <f t="shared" si="70"/>
        <v>0</v>
      </c>
      <c r="FNZ4" s="9">
        <f t="shared" si="70"/>
        <v>0</v>
      </c>
      <c r="FOA4" s="9">
        <f t="shared" si="70"/>
        <v>0</v>
      </c>
      <c r="FOB4" s="9">
        <f t="shared" si="70"/>
        <v>0</v>
      </c>
      <c r="FOC4" s="9">
        <f t="shared" si="70"/>
        <v>0</v>
      </c>
      <c r="FOD4" s="9">
        <f t="shared" si="70"/>
        <v>0</v>
      </c>
      <c r="FOE4" s="9">
        <f t="shared" si="70"/>
        <v>0</v>
      </c>
      <c r="FOF4" s="9">
        <f t="shared" si="70"/>
        <v>0</v>
      </c>
      <c r="FOG4" s="9">
        <f t="shared" si="70"/>
        <v>0</v>
      </c>
      <c r="FOH4" s="9">
        <f t="shared" si="70"/>
        <v>0</v>
      </c>
      <c r="FOI4" s="9">
        <f t="shared" si="70"/>
        <v>0</v>
      </c>
      <c r="FOJ4" s="9">
        <f t="shared" si="70"/>
        <v>0</v>
      </c>
      <c r="FOK4" s="9">
        <f t="shared" si="70"/>
        <v>0</v>
      </c>
      <c r="FOL4" s="9">
        <f t="shared" si="70"/>
        <v>0</v>
      </c>
      <c r="FOM4" s="9">
        <f t="shared" si="70"/>
        <v>0</v>
      </c>
      <c r="FON4" s="9">
        <f t="shared" si="70"/>
        <v>0</v>
      </c>
      <c r="FOO4" s="9">
        <f t="shared" si="70"/>
        <v>0</v>
      </c>
      <c r="FOP4" s="9">
        <f t="shared" si="70"/>
        <v>0</v>
      </c>
      <c r="FOQ4" s="9">
        <f t="shared" si="70"/>
        <v>0</v>
      </c>
      <c r="FOR4" s="9">
        <f t="shared" si="70"/>
        <v>0</v>
      </c>
      <c r="FOS4" s="9">
        <f t="shared" si="70"/>
        <v>0</v>
      </c>
      <c r="FOT4" s="9">
        <f t="shared" si="70"/>
        <v>0</v>
      </c>
      <c r="FOU4" s="9">
        <f t="shared" si="70"/>
        <v>0</v>
      </c>
      <c r="FOV4" s="9">
        <f t="shared" si="70"/>
        <v>0</v>
      </c>
      <c r="FOW4" s="9">
        <f t="shared" si="70"/>
        <v>0</v>
      </c>
      <c r="FOX4" s="9">
        <f t="shared" si="70"/>
        <v>0</v>
      </c>
      <c r="FOY4" s="9">
        <f t="shared" si="70"/>
        <v>0</v>
      </c>
      <c r="FOZ4" s="9">
        <f t="shared" si="70"/>
        <v>0</v>
      </c>
      <c r="FPA4" s="9">
        <f t="shared" si="70"/>
        <v>0</v>
      </c>
      <c r="FPB4" s="9">
        <f t="shared" si="70"/>
        <v>0</v>
      </c>
      <c r="FPC4" s="9">
        <f t="shared" si="70"/>
        <v>0</v>
      </c>
      <c r="FPD4" s="9">
        <f t="shared" si="70"/>
        <v>0</v>
      </c>
      <c r="FPE4" s="9">
        <f t="shared" si="70"/>
        <v>0</v>
      </c>
      <c r="FPF4" s="9">
        <f t="shared" si="70"/>
        <v>0</v>
      </c>
      <c r="FPG4" s="9">
        <f t="shared" si="70"/>
        <v>0</v>
      </c>
      <c r="FPH4" s="9">
        <f t="shared" si="70"/>
        <v>0</v>
      </c>
      <c r="FPI4" s="9">
        <f t="shared" si="70"/>
        <v>0</v>
      </c>
      <c r="FPJ4" s="9">
        <f t="shared" si="70"/>
        <v>0</v>
      </c>
      <c r="FPK4" s="9">
        <f t="shared" ref="FPK4:FRV4" si="71">SUM(FPK5:FPK224)</f>
        <v>0</v>
      </c>
      <c r="FPL4" s="9">
        <f t="shared" si="71"/>
        <v>0</v>
      </c>
      <c r="FPM4" s="9">
        <f t="shared" si="71"/>
        <v>0</v>
      </c>
      <c r="FPN4" s="9">
        <f t="shared" si="71"/>
        <v>0</v>
      </c>
      <c r="FPO4" s="9">
        <f t="shared" si="71"/>
        <v>0</v>
      </c>
      <c r="FPP4" s="9">
        <f t="shared" si="71"/>
        <v>0</v>
      </c>
      <c r="FPQ4" s="9">
        <f t="shared" si="71"/>
        <v>0</v>
      </c>
      <c r="FPR4" s="9">
        <f t="shared" si="71"/>
        <v>0</v>
      </c>
      <c r="FPS4" s="9">
        <f t="shared" si="71"/>
        <v>0</v>
      </c>
      <c r="FPT4" s="9">
        <f t="shared" si="71"/>
        <v>0</v>
      </c>
      <c r="FPU4" s="9">
        <f t="shared" si="71"/>
        <v>0</v>
      </c>
      <c r="FPV4" s="9">
        <f t="shared" si="71"/>
        <v>0</v>
      </c>
      <c r="FPW4" s="9">
        <f t="shared" si="71"/>
        <v>0</v>
      </c>
      <c r="FPX4" s="9">
        <f t="shared" si="71"/>
        <v>0</v>
      </c>
      <c r="FPY4" s="9">
        <f t="shared" si="71"/>
        <v>0</v>
      </c>
      <c r="FPZ4" s="9">
        <f t="shared" si="71"/>
        <v>0</v>
      </c>
      <c r="FQA4" s="9">
        <f t="shared" si="71"/>
        <v>0</v>
      </c>
      <c r="FQB4" s="9">
        <f t="shared" si="71"/>
        <v>0</v>
      </c>
      <c r="FQC4" s="9">
        <f t="shared" si="71"/>
        <v>0</v>
      </c>
      <c r="FQD4" s="9">
        <f t="shared" si="71"/>
        <v>0</v>
      </c>
      <c r="FQE4" s="9">
        <f t="shared" si="71"/>
        <v>0</v>
      </c>
      <c r="FQF4" s="9">
        <f t="shared" si="71"/>
        <v>0</v>
      </c>
      <c r="FQG4" s="9">
        <f t="shared" si="71"/>
        <v>0</v>
      </c>
      <c r="FQH4" s="9">
        <f t="shared" si="71"/>
        <v>0</v>
      </c>
      <c r="FQI4" s="9">
        <f t="shared" si="71"/>
        <v>0</v>
      </c>
      <c r="FQJ4" s="9">
        <f t="shared" si="71"/>
        <v>0</v>
      </c>
      <c r="FQK4" s="9">
        <f t="shared" si="71"/>
        <v>0</v>
      </c>
      <c r="FQL4" s="9">
        <f t="shared" si="71"/>
        <v>0</v>
      </c>
      <c r="FQM4" s="9">
        <f t="shared" si="71"/>
        <v>0</v>
      </c>
      <c r="FQN4" s="9">
        <f t="shared" si="71"/>
        <v>0</v>
      </c>
      <c r="FQO4" s="9">
        <f t="shared" si="71"/>
        <v>0</v>
      </c>
      <c r="FQP4" s="9">
        <f t="shared" si="71"/>
        <v>0</v>
      </c>
      <c r="FQQ4" s="9">
        <f t="shared" si="71"/>
        <v>0</v>
      </c>
      <c r="FQR4" s="9">
        <f t="shared" si="71"/>
        <v>0</v>
      </c>
      <c r="FQS4" s="9">
        <f t="shared" si="71"/>
        <v>0</v>
      </c>
      <c r="FQT4" s="9">
        <f t="shared" si="71"/>
        <v>0</v>
      </c>
      <c r="FQU4" s="9">
        <f t="shared" si="71"/>
        <v>0</v>
      </c>
      <c r="FQV4" s="9">
        <f t="shared" si="71"/>
        <v>0</v>
      </c>
      <c r="FQW4" s="9">
        <f t="shared" si="71"/>
        <v>0</v>
      </c>
      <c r="FQX4" s="9">
        <f t="shared" si="71"/>
        <v>0</v>
      </c>
      <c r="FQY4" s="9">
        <f t="shared" si="71"/>
        <v>0</v>
      </c>
      <c r="FQZ4" s="9">
        <f t="shared" si="71"/>
        <v>0</v>
      </c>
      <c r="FRA4" s="9">
        <f t="shared" si="71"/>
        <v>0</v>
      </c>
      <c r="FRB4" s="9">
        <f t="shared" si="71"/>
        <v>0</v>
      </c>
      <c r="FRC4" s="9">
        <f t="shared" si="71"/>
        <v>0</v>
      </c>
      <c r="FRD4" s="9">
        <f t="shared" si="71"/>
        <v>0</v>
      </c>
      <c r="FRE4" s="9">
        <f t="shared" si="71"/>
        <v>0</v>
      </c>
      <c r="FRF4" s="9">
        <f t="shared" si="71"/>
        <v>0</v>
      </c>
      <c r="FRG4" s="9">
        <f t="shared" si="71"/>
        <v>0</v>
      </c>
      <c r="FRH4" s="9">
        <f t="shared" si="71"/>
        <v>0</v>
      </c>
      <c r="FRI4" s="9">
        <f t="shared" si="71"/>
        <v>0</v>
      </c>
      <c r="FRJ4" s="9">
        <f t="shared" si="71"/>
        <v>0</v>
      </c>
      <c r="FRK4" s="9">
        <f t="shared" si="71"/>
        <v>0</v>
      </c>
      <c r="FRL4" s="9">
        <f t="shared" si="71"/>
        <v>0</v>
      </c>
      <c r="FRM4" s="9">
        <f t="shared" si="71"/>
        <v>0</v>
      </c>
      <c r="FRN4" s="9">
        <f t="shared" si="71"/>
        <v>0</v>
      </c>
      <c r="FRO4" s="9">
        <f t="shared" si="71"/>
        <v>0</v>
      </c>
      <c r="FRP4" s="9">
        <f t="shared" si="71"/>
        <v>0</v>
      </c>
      <c r="FRQ4" s="9">
        <f t="shared" si="71"/>
        <v>0</v>
      </c>
      <c r="FRR4" s="9">
        <f t="shared" si="71"/>
        <v>0</v>
      </c>
      <c r="FRS4" s="9">
        <f t="shared" si="71"/>
        <v>0</v>
      </c>
      <c r="FRT4" s="9">
        <f t="shared" si="71"/>
        <v>0</v>
      </c>
      <c r="FRU4" s="9">
        <f t="shared" si="71"/>
        <v>0</v>
      </c>
      <c r="FRV4" s="9">
        <f t="shared" si="71"/>
        <v>0</v>
      </c>
      <c r="FRW4" s="9">
        <f t="shared" ref="FRW4:FUH4" si="72">SUM(FRW5:FRW224)</f>
        <v>0</v>
      </c>
      <c r="FRX4" s="9">
        <f t="shared" si="72"/>
        <v>0</v>
      </c>
      <c r="FRY4" s="9">
        <f t="shared" si="72"/>
        <v>0</v>
      </c>
      <c r="FRZ4" s="9">
        <f t="shared" si="72"/>
        <v>0</v>
      </c>
      <c r="FSA4" s="9">
        <f t="shared" si="72"/>
        <v>0</v>
      </c>
      <c r="FSB4" s="9">
        <f t="shared" si="72"/>
        <v>0</v>
      </c>
      <c r="FSC4" s="9">
        <f t="shared" si="72"/>
        <v>0</v>
      </c>
      <c r="FSD4" s="9">
        <f t="shared" si="72"/>
        <v>0</v>
      </c>
      <c r="FSE4" s="9">
        <f t="shared" si="72"/>
        <v>0</v>
      </c>
      <c r="FSF4" s="9">
        <f t="shared" si="72"/>
        <v>0</v>
      </c>
      <c r="FSG4" s="9">
        <f t="shared" si="72"/>
        <v>0</v>
      </c>
      <c r="FSH4" s="9">
        <f t="shared" si="72"/>
        <v>0</v>
      </c>
      <c r="FSI4" s="9">
        <f t="shared" si="72"/>
        <v>0</v>
      </c>
      <c r="FSJ4" s="9">
        <f t="shared" si="72"/>
        <v>0</v>
      </c>
      <c r="FSK4" s="9">
        <f t="shared" si="72"/>
        <v>0</v>
      </c>
      <c r="FSL4" s="9">
        <f t="shared" si="72"/>
        <v>0</v>
      </c>
      <c r="FSM4" s="9">
        <f t="shared" si="72"/>
        <v>0</v>
      </c>
      <c r="FSN4" s="9">
        <f t="shared" si="72"/>
        <v>0</v>
      </c>
      <c r="FSO4" s="9">
        <f t="shared" si="72"/>
        <v>0</v>
      </c>
      <c r="FSP4" s="9">
        <f t="shared" si="72"/>
        <v>0</v>
      </c>
      <c r="FSQ4" s="9">
        <f t="shared" si="72"/>
        <v>0</v>
      </c>
      <c r="FSR4" s="9">
        <f t="shared" si="72"/>
        <v>0</v>
      </c>
      <c r="FSS4" s="9">
        <f t="shared" si="72"/>
        <v>0</v>
      </c>
      <c r="FST4" s="9">
        <f t="shared" si="72"/>
        <v>0</v>
      </c>
      <c r="FSU4" s="9">
        <f t="shared" si="72"/>
        <v>0</v>
      </c>
      <c r="FSV4" s="9">
        <f t="shared" si="72"/>
        <v>0</v>
      </c>
      <c r="FSW4" s="9">
        <f t="shared" si="72"/>
        <v>0</v>
      </c>
      <c r="FSX4" s="9">
        <f t="shared" si="72"/>
        <v>0</v>
      </c>
      <c r="FSY4" s="9">
        <f t="shared" si="72"/>
        <v>0</v>
      </c>
      <c r="FSZ4" s="9">
        <f t="shared" si="72"/>
        <v>0</v>
      </c>
      <c r="FTA4" s="9">
        <f t="shared" si="72"/>
        <v>0</v>
      </c>
      <c r="FTB4" s="9">
        <f t="shared" si="72"/>
        <v>0</v>
      </c>
      <c r="FTC4" s="9">
        <f t="shared" si="72"/>
        <v>0</v>
      </c>
      <c r="FTD4" s="9">
        <f t="shared" si="72"/>
        <v>0</v>
      </c>
      <c r="FTE4" s="9">
        <f t="shared" si="72"/>
        <v>0</v>
      </c>
      <c r="FTF4" s="9">
        <f t="shared" si="72"/>
        <v>0</v>
      </c>
      <c r="FTG4" s="9">
        <f t="shared" si="72"/>
        <v>0</v>
      </c>
      <c r="FTH4" s="9">
        <f t="shared" si="72"/>
        <v>0</v>
      </c>
      <c r="FTI4" s="9">
        <f t="shared" si="72"/>
        <v>0</v>
      </c>
      <c r="FTJ4" s="9">
        <f t="shared" si="72"/>
        <v>0</v>
      </c>
      <c r="FTK4" s="9">
        <f t="shared" si="72"/>
        <v>0</v>
      </c>
      <c r="FTL4" s="9">
        <f t="shared" si="72"/>
        <v>0</v>
      </c>
      <c r="FTM4" s="9">
        <f t="shared" si="72"/>
        <v>0</v>
      </c>
      <c r="FTN4" s="9">
        <f t="shared" si="72"/>
        <v>0</v>
      </c>
      <c r="FTO4" s="9">
        <f t="shared" si="72"/>
        <v>0</v>
      </c>
      <c r="FTP4" s="9">
        <f t="shared" si="72"/>
        <v>0</v>
      </c>
      <c r="FTQ4" s="9">
        <f t="shared" si="72"/>
        <v>0</v>
      </c>
      <c r="FTR4" s="9">
        <f t="shared" si="72"/>
        <v>0</v>
      </c>
      <c r="FTS4" s="9">
        <f t="shared" si="72"/>
        <v>0</v>
      </c>
      <c r="FTT4" s="9">
        <f t="shared" si="72"/>
        <v>0</v>
      </c>
      <c r="FTU4" s="9">
        <f t="shared" si="72"/>
        <v>0</v>
      </c>
      <c r="FTV4" s="9">
        <f t="shared" si="72"/>
        <v>0</v>
      </c>
      <c r="FTW4" s="9">
        <f t="shared" si="72"/>
        <v>0</v>
      </c>
      <c r="FTX4" s="9">
        <f t="shared" si="72"/>
        <v>0</v>
      </c>
      <c r="FTY4" s="9">
        <f t="shared" si="72"/>
        <v>0</v>
      </c>
      <c r="FTZ4" s="9">
        <f t="shared" si="72"/>
        <v>0</v>
      </c>
      <c r="FUA4" s="9">
        <f t="shared" si="72"/>
        <v>0</v>
      </c>
      <c r="FUB4" s="9">
        <f t="shared" si="72"/>
        <v>0</v>
      </c>
      <c r="FUC4" s="9">
        <f t="shared" si="72"/>
        <v>0</v>
      </c>
      <c r="FUD4" s="9">
        <f t="shared" si="72"/>
        <v>0</v>
      </c>
      <c r="FUE4" s="9">
        <f t="shared" si="72"/>
        <v>0</v>
      </c>
      <c r="FUF4" s="9">
        <f t="shared" si="72"/>
        <v>0</v>
      </c>
      <c r="FUG4" s="9">
        <f t="shared" si="72"/>
        <v>0</v>
      </c>
      <c r="FUH4" s="9">
        <f t="shared" si="72"/>
        <v>0</v>
      </c>
      <c r="FUI4" s="9">
        <f t="shared" ref="FUI4:FWT4" si="73">SUM(FUI5:FUI224)</f>
        <v>0</v>
      </c>
      <c r="FUJ4" s="9">
        <f t="shared" si="73"/>
        <v>0</v>
      </c>
      <c r="FUK4" s="9">
        <f t="shared" si="73"/>
        <v>0</v>
      </c>
      <c r="FUL4" s="9">
        <f t="shared" si="73"/>
        <v>0</v>
      </c>
      <c r="FUM4" s="9">
        <f t="shared" si="73"/>
        <v>0</v>
      </c>
      <c r="FUN4" s="9">
        <f t="shared" si="73"/>
        <v>0</v>
      </c>
      <c r="FUO4" s="9">
        <f t="shared" si="73"/>
        <v>0</v>
      </c>
      <c r="FUP4" s="9">
        <f t="shared" si="73"/>
        <v>0</v>
      </c>
      <c r="FUQ4" s="9">
        <f t="shared" si="73"/>
        <v>0</v>
      </c>
      <c r="FUR4" s="9">
        <f t="shared" si="73"/>
        <v>0</v>
      </c>
      <c r="FUS4" s="9">
        <f t="shared" si="73"/>
        <v>0</v>
      </c>
      <c r="FUT4" s="9">
        <f t="shared" si="73"/>
        <v>0</v>
      </c>
      <c r="FUU4" s="9">
        <f t="shared" si="73"/>
        <v>0</v>
      </c>
      <c r="FUV4" s="9">
        <f t="shared" si="73"/>
        <v>0</v>
      </c>
      <c r="FUW4" s="9">
        <f t="shared" si="73"/>
        <v>0</v>
      </c>
      <c r="FUX4" s="9">
        <f t="shared" si="73"/>
        <v>0</v>
      </c>
      <c r="FUY4" s="9">
        <f t="shared" si="73"/>
        <v>0</v>
      </c>
      <c r="FUZ4" s="9">
        <f t="shared" si="73"/>
        <v>0</v>
      </c>
      <c r="FVA4" s="9">
        <f t="shared" si="73"/>
        <v>0</v>
      </c>
      <c r="FVB4" s="9">
        <f t="shared" si="73"/>
        <v>0</v>
      </c>
      <c r="FVC4" s="9">
        <f t="shared" si="73"/>
        <v>0</v>
      </c>
      <c r="FVD4" s="9">
        <f t="shared" si="73"/>
        <v>0</v>
      </c>
      <c r="FVE4" s="9">
        <f t="shared" si="73"/>
        <v>0</v>
      </c>
      <c r="FVF4" s="9">
        <f t="shared" si="73"/>
        <v>0</v>
      </c>
      <c r="FVG4" s="9">
        <f t="shared" si="73"/>
        <v>0</v>
      </c>
      <c r="FVH4" s="9">
        <f t="shared" si="73"/>
        <v>0</v>
      </c>
      <c r="FVI4" s="9">
        <f t="shared" si="73"/>
        <v>0</v>
      </c>
      <c r="FVJ4" s="9">
        <f t="shared" si="73"/>
        <v>0</v>
      </c>
      <c r="FVK4" s="9">
        <f t="shared" si="73"/>
        <v>0</v>
      </c>
      <c r="FVL4" s="9">
        <f t="shared" si="73"/>
        <v>0</v>
      </c>
      <c r="FVM4" s="9">
        <f t="shared" si="73"/>
        <v>0</v>
      </c>
      <c r="FVN4" s="9">
        <f t="shared" si="73"/>
        <v>0</v>
      </c>
      <c r="FVO4" s="9">
        <f t="shared" si="73"/>
        <v>0</v>
      </c>
      <c r="FVP4" s="9">
        <f t="shared" si="73"/>
        <v>0</v>
      </c>
      <c r="FVQ4" s="9">
        <f t="shared" si="73"/>
        <v>0</v>
      </c>
      <c r="FVR4" s="9">
        <f t="shared" si="73"/>
        <v>0</v>
      </c>
      <c r="FVS4" s="9">
        <f t="shared" si="73"/>
        <v>0</v>
      </c>
      <c r="FVT4" s="9">
        <f t="shared" si="73"/>
        <v>0</v>
      </c>
      <c r="FVU4" s="9">
        <f t="shared" si="73"/>
        <v>0</v>
      </c>
      <c r="FVV4" s="9">
        <f t="shared" si="73"/>
        <v>0</v>
      </c>
      <c r="FVW4" s="9">
        <f t="shared" si="73"/>
        <v>0</v>
      </c>
      <c r="FVX4" s="9">
        <f t="shared" si="73"/>
        <v>0</v>
      </c>
      <c r="FVY4" s="9">
        <f t="shared" si="73"/>
        <v>0</v>
      </c>
      <c r="FVZ4" s="9">
        <f t="shared" si="73"/>
        <v>0</v>
      </c>
      <c r="FWA4" s="9">
        <f t="shared" si="73"/>
        <v>0</v>
      </c>
      <c r="FWB4" s="9">
        <f t="shared" si="73"/>
        <v>0</v>
      </c>
      <c r="FWC4" s="9">
        <f t="shared" si="73"/>
        <v>0</v>
      </c>
      <c r="FWD4" s="9">
        <f t="shared" si="73"/>
        <v>0</v>
      </c>
      <c r="FWE4" s="9">
        <f t="shared" si="73"/>
        <v>0</v>
      </c>
      <c r="FWF4" s="9">
        <f t="shared" si="73"/>
        <v>0</v>
      </c>
      <c r="FWG4" s="9">
        <f t="shared" si="73"/>
        <v>0</v>
      </c>
      <c r="FWH4" s="9">
        <f t="shared" si="73"/>
        <v>0</v>
      </c>
      <c r="FWI4" s="9">
        <f t="shared" si="73"/>
        <v>0</v>
      </c>
      <c r="FWJ4" s="9">
        <f t="shared" si="73"/>
        <v>0</v>
      </c>
      <c r="FWK4" s="9">
        <f t="shared" si="73"/>
        <v>0</v>
      </c>
      <c r="FWL4" s="9">
        <f t="shared" si="73"/>
        <v>0</v>
      </c>
      <c r="FWM4" s="9">
        <f t="shared" si="73"/>
        <v>0</v>
      </c>
      <c r="FWN4" s="9">
        <f t="shared" si="73"/>
        <v>0</v>
      </c>
      <c r="FWO4" s="9">
        <f t="shared" si="73"/>
        <v>0</v>
      </c>
      <c r="FWP4" s="9">
        <f t="shared" si="73"/>
        <v>0</v>
      </c>
      <c r="FWQ4" s="9">
        <f t="shared" si="73"/>
        <v>0</v>
      </c>
      <c r="FWR4" s="9">
        <f t="shared" si="73"/>
        <v>0</v>
      </c>
      <c r="FWS4" s="9">
        <f t="shared" si="73"/>
        <v>0</v>
      </c>
      <c r="FWT4" s="9">
        <f t="shared" si="73"/>
        <v>0</v>
      </c>
      <c r="FWU4" s="9">
        <f t="shared" ref="FWU4:FZF4" si="74">SUM(FWU5:FWU224)</f>
        <v>0</v>
      </c>
      <c r="FWV4" s="9">
        <f t="shared" si="74"/>
        <v>0</v>
      </c>
      <c r="FWW4" s="9">
        <f t="shared" si="74"/>
        <v>0</v>
      </c>
      <c r="FWX4" s="9">
        <f t="shared" si="74"/>
        <v>0</v>
      </c>
      <c r="FWY4" s="9">
        <f t="shared" si="74"/>
        <v>0</v>
      </c>
      <c r="FWZ4" s="9">
        <f t="shared" si="74"/>
        <v>0</v>
      </c>
      <c r="FXA4" s="9">
        <f t="shared" si="74"/>
        <v>0</v>
      </c>
      <c r="FXB4" s="9">
        <f t="shared" si="74"/>
        <v>0</v>
      </c>
      <c r="FXC4" s="9">
        <f t="shared" si="74"/>
        <v>0</v>
      </c>
      <c r="FXD4" s="9">
        <f t="shared" si="74"/>
        <v>0</v>
      </c>
      <c r="FXE4" s="9">
        <f t="shared" si="74"/>
        <v>0</v>
      </c>
      <c r="FXF4" s="9">
        <f t="shared" si="74"/>
        <v>0</v>
      </c>
      <c r="FXG4" s="9">
        <f t="shared" si="74"/>
        <v>0</v>
      </c>
      <c r="FXH4" s="9">
        <f t="shared" si="74"/>
        <v>0</v>
      </c>
      <c r="FXI4" s="9">
        <f t="shared" si="74"/>
        <v>0</v>
      </c>
      <c r="FXJ4" s="9">
        <f t="shared" si="74"/>
        <v>0</v>
      </c>
      <c r="FXK4" s="9">
        <f t="shared" si="74"/>
        <v>0</v>
      </c>
      <c r="FXL4" s="9">
        <f t="shared" si="74"/>
        <v>0</v>
      </c>
      <c r="FXM4" s="9">
        <f t="shared" si="74"/>
        <v>0</v>
      </c>
      <c r="FXN4" s="9">
        <f t="shared" si="74"/>
        <v>0</v>
      </c>
      <c r="FXO4" s="9">
        <f t="shared" si="74"/>
        <v>0</v>
      </c>
      <c r="FXP4" s="9">
        <f t="shared" si="74"/>
        <v>0</v>
      </c>
      <c r="FXQ4" s="9">
        <f t="shared" si="74"/>
        <v>0</v>
      </c>
      <c r="FXR4" s="9">
        <f t="shared" si="74"/>
        <v>0</v>
      </c>
      <c r="FXS4" s="9">
        <f t="shared" si="74"/>
        <v>0</v>
      </c>
      <c r="FXT4" s="9">
        <f t="shared" si="74"/>
        <v>0</v>
      </c>
      <c r="FXU4" s="9">
        <f t="shared" si="74"/>
        <v>0</v>
      </c>
      <c r="FXV4" s="9">
        <f t="shared" si="74"/>
        <v>0</v>
      </c>
      <c r="FXW4" s="9">
        <f t="shared" si="74"/>
        <v>0</v>
      </c>
      <c r="FXX4" s="9">
        <f t="shared" si="74"/>
        <v>0</v>
      </c>
      <c r="FXY4" s="9">
        <f t="shared" si="74"/>
        <v>0</v>
      </c>
      <c r="FXZ4" s="9">
        <f t="shared" si="74"/>
        <v>0</v>
      </c>
      <c r="FYA4" s="9">
        <f t="shared" si="74"/>
        <v>0</v>
      </c>
      <c r="FYB4" s="9">
        <f t="shared" si="74"/>
        <v>0</v>
      </c>
      <c r="FYC4" s="9">
        <f t="shared" si="74"/>
        <v>0</v>
      </c>
      <c r="FYD4" s="9">
        <f t="shared" si="74"/>
        <v>0</v>
      </c>
      <c r="FYE4" s="9">
        <f t="shared" si="74"/>
        <v>0</v>
      </c>
      <c r="FYF4" s="9">
        <f t="shared" si="74"/>
        <v>0</v>
      </c>
      <c r="FYG4" s="9">
        <f t="shared" si="74"/>
        <v>0</v>
      </c>
      <c r="FYH4" s="9">
        <f t="shared" si="74"/>
        <v>0</v>
      </c>
      <c r="FYI4" s="9">
        <f t="shared" si="74"/>
        <v>0</v>
      </c>
      <c r="FYJ4" s="9">
        <f t="shared" si="74"/>
        <v>0</v>
      </c>
      <c r="FYK4" s="9">
        <f t="shared" si="74"/>
        <v>0</v>
      </c>
      <c r="FYL4" s="9">
        <f t="shared" si="74"/>
        <v>0</v>
      </c>
      <c r="FYM4" s="9">
        <f t="shared" si="74"/>
        <v>0</v>
      </c>
      <c r="FYN4" s="9">
        <f t="shared" si="74"/>
        <v>0</v>
      </c>
      <c r="FYO4" s="9">
        <f t="shared" si="74"/>
        <v>0</v>
      </c>
      <c r="FYP4" s="9">
        <f t="shared" si="74"/>
        <v>0</v>
      </c>
      <c r="FYQ4" s="9">
        <f t="shared" si="74"/>
        <v>0</v>
      </c>
      <c r="FYR4" s="9">
        <f t="shared" si="74"/>
        <v>0</v>
      </c>
      <c r="FYS4" s="9">
        <f t="shared" si="74"/>
        <v>0</v>
      </c>
      <c r="FYT4" s="9">
        <f t="shared" si="74"/>
        <v>0</v>
      </c>
      <c r="FYU4" s="9">
        <f t="shared" si="74"/>
        <v>0</v>
      </c>
      <c r="FYV4" s="9">
        <f t="shared" si="74"/>
        <v>0</v>
      </c>
      <c r="FYW4" s="9">
        <f t="shared" si="74"/>
        <v>0</v>
      </c>
      <c r="FYX4" s="9">
        <f t="shared" si="74"/>
        <v>0</v>
      </c>
      <c r="FYY4" s="9">
        <f t="shared" si="74"/>
        <v>0</v>
      </c>
      <c r="FYZ4" s="9">
        <f t="shared" si="74"/>
        <v>0</v>
      </c>
      <c r="FZA4" s="9">
        <f t="shared" si="74"/>
        <v>0</v>
      </c>
      <c r="FZB4" s="9">
        <f t="shared" si="74"/>
        <v>0</v>
      </c>
      <c r="FZC4" s="9">
        <f t="shared" si="74"/>
        <v>0</v>
      </c>
      <c r="FZD4" s="9">
        <f t="shared" si="74"/>
        <v>0</v>
      </c>
      <c r="FZE4" s="9">
        <f t="shared" si="74"/>
        <v>0</v>
      </c>
      <c r="FZF4" s="9">
        <f t="shared" si="74"/>
        <v>0</v>
      </c>
      <c r="FZG4" s="9">
        <f t="shared" ref="FZG4:GBR4" si="75">SUM(FZG5:FZG224)</f>
        <v>0</v>
      </c>
      <c r="FZH4" s="9">
        <f t="shared" si="75"/>
        <v>0</v>
      </c>
      <c r="FZI4" s="9">
        <f t="shared" si="75"/>
        <v>0</v>
      </c>
      <c r="FZJ4" s="9">
        <f t="shared" si="75"/>
        <v>0</v>
      </c>
      <c r="FZK4" s="9">
        <f t="shared" si="75"/>
        <v>0</v>
      </c>
      <c r="FZL4" s="9">
        <f t="shared" si="75"/>
        <v>0</v>
      </c>
      <c r="FZM4" s="9">
        <f t="shared" si="75"/>
        <v>0</v>
      </c>
      <c r="FZN4" s="9">
        <f t="shared" si="75"/>
        <v>0</v>
      </c>
      <c r="FZO4" s="9">
        <f t="shared" si="75"/>
        <v>0</v>
      </c>
      <c r="FZP4" s="9">
        <f t="shared" si="75"/>
        <v>0</v>
      </c>
      <c r="FZQ4" s="9">
        <f t="shared" si="75"/>
        <v>0</v>
      </c>
      <c r="FZR4" s="9">
        <f t="shared" si="75"/>
        <v>0</v>
      </c>
      <c r="FZS4" s="9">
        <f t="shared" si="75"/>
        <v>0</v>
      </c>
      <c r="FZT4" s="9">
        <f t="shared" si="75"/>
        <v>0</v>
      </c>
      <c r="FZU4" s="9">
        <f t="shared" si="75"/>
        <v>0</v>
      </c>
      <c r="FZV4" s="9">
        <f t="shared" si="75"/>
        <v>0</v>
      </c>
      <c r="FZW4" s="9">
        <f t="shared" si="75"/>
        <v>0</v>
      </c>
      <c r="FZX4" s="9">
        <f t="shared" si="75"/>
        <v>0</v>
      </c>
      <c r="FZY4" s="9">
        <f t="shared" si="75"/>
        <v>0</v>
      </c>
      <c r="FZZ4" s="9">
        <f t="shared" si="75"/>
        <v>0</v>
      </c>
      <c r="GAA4" s="9">
        <f t="shared" si="75"/>
        <v>0</v>
      </c>
      <c r="GAB4" s="9">
        <f t="shared" si="75"/>
        <v>0</v>
      </c>
      <c r="GAC4" s="9">
        <f t="shared" si="75"/>
        <v>0</v>
      </c>
      <c r="GAD4" s="9">
        <f t="shared" si="75"/>
        <v>0</v>
      </c>
      <c r="GAE4" s="9">
        <f t="shared" si="75"/>
        <v>0</v>
      </c>
      <c r="GAF4" s="9">
        <f t="shared" si="75"/>
        <v>0</v>
      </c>
      <c r="GAG4" s="9">
        <f t="shared" si="75"/>
        <v>0</v>
      </c>
      <c r="GAH4" s="9">
        <f t="shared" si="75"/>
        <v>0</v>
      </c>
      <c r="GAI4" s="9">
        <f t="shared" si="75"/>
        <v>0</v>
      </c>
      <c r="GAJ4" s="9">
        <f t="shared" si="75"/>
        <v>0</v>
      </c>
      <c r="GAK4" s="9">
        <f t="shared" si="75"/>
        <v>0</v>
      </c>
      <c r="GAL4" s="9">
        <f t="shared" si="75"/>
        <v>0</v>
      </c>
      <c r="GAM4" s="9">
        <f t="shared" si="75"/>
        <v>0</v>
      </c>
      <c r="GAN4" s="9">
        <f t="shared" si="75"/>
        <v>0</v>
      </c>
      <c r="GAO4" s="9">
        <f t="shared" si="75"/>
        <v>0</v>
      </c>
      <c r="GAP4" s="9">
        <f t="shared" si="75"/>
        <v>0</v>
      </c>
      <c r="GAQ4" s="9">
        <f t="shared" si="75"/>
        <v>0</v>
      </c>
      <c r="GAR4" s="9">
        <f t="shared" si="75"/>
        <v>0</v>
      </c>
      <c r="GAS4" s="9">
        <f t="shared" si="75"/>
        <v>0</v>
      </c>
      <c r="GAT4" s="9">
        <f t="shared" si="75"/>
        <v>0</v>
      </c>
      <c r="GAU4" s="9">
        <f t="shared" si="75"/>
        <v>0</v>
      </c>
      <c r="GAV4" s="9">
        <f t="shared" si="75"/>
        <v>0</v>
      </c>
      <c r="GAW4" s="9">
        <f t="shared" si="75"/>
        <v>0</v>
      </c>
      <c r="GAX4" s="9">
        <f t="shared" si="75"/>
        <v>0</v>
      </c>
      <c r="GAY4" s="9">
        <f t="shared" si="75"/>
        <v>0</v>
      </c>
      <c r="GAZ4" s="9">
        <f t="shared" si="75"/>
        <v>0</v>
      </c>
      <c r="GBA4" s="9">
        <f t="shared" si="75"/>
        <v>0</v>
      </c>
      <c r="GBB4" s="9">
        <f t="shared" si="75"/>
        <v>0</v>
      </c>
      <c r="GBC4" s="9">
        <f t="shared" si="75"/>
        <v>0</v>
      </c>
      <c r="GBD4" s="9">
        <f t="shared" si="75"/>
        <v>0</v>
      </c>
      <c r="GBE4" s="9">
        <f t="shared" si="75"/>
        <v>0</v>
      </c>
      <c r="GBF4" s="9">
        <f t="shared" si="75"/>
        <v>0</v>
      </c>
      <c r="GBG4" s="9">
        <f t="shared" si="75"/>
        <v>0</v>
      </c>
      <c r="GBH4" s="9">
        <f t="shared" si="75"/>
        <v>0</v>
      </c>
      <c r="GBI4" s="9">
        <f t="shared" si="75"/>
        <v>0</v>
      </c>
      <c r="GBJ4" s="9">
        <f t="shared" si="75"/>
        <v>0</v>
      </c>
      <c r="GBK4" s="9">
        <f t="shared" si="75"/>
        <v>0</v>
      </c>
      <c r="GBL4" s="9">
        <f t="shared" si="75"/>
        <v>0</v>
      </c>
      <c r="GBM4" s="9">
        <f t="shared" si="75"/>
        <v>0</v>
      </c>
      <c r="GBN4" s="9">
        <f t="shared" si="75"/>
        <v>0</v>
      </c>
      <c r="GBO4" s="9">
        <f t="shared" si="75"/>
        <v>0</v>
      </c>
      <c r="GBP4" s="9">
        <f t="shared" si="75"/>
        <v>0</v>
      </c>
      <c r="GBQ4" s="9">
        <f t="shared" si="75"/>
        <v>0</v>
      </c>
      <c r="GBR4" s="9">
        <f t="shared" si="75"/>
        <v>0</v>
      </c>
      <c r="GBS4" s="9">
        <f t="shared" ref="GBS4:GED4" si="76">SUM(GBS5:GBS224)</f>
        <v>0</v>
      </c>
      <c r="GBT4" s="9">
        <f t="shared" si="76"/>
        <v>0</v>
      </c>
      <c r="GBU4" s="9">
        <f t="shared" si="76"/>
        <v>0</v>
      </c>
      <c r="GBV4" s="9">
        <f t="shared" si="76"/>
        <v>0</v>
      </c>
      <c r="GBW4" s="9">
        <f t="shared" si="76"/>
        <v>0</v>
      </c>
      <c r="GBX4" s="9">
        <f t="shared" si="76"/>
        <v>0</v>
      </c>
      <c r="GBY4" s="9">
        <f t="shared" si="76"/>
        <v>0</v>
      </c>
      <c r="GBZ4" s="9">
        <f t="shared" si="76"/>
        <v>0</v>
      </c>
      <c r="GCA4" s="9">
        <f t="shared" si="76"/>
        <v>0</v>
      </c>
      <c r="GCB4" s="9">
        <f t="shared" si="76"/>
        <v>0</v>
      </c>
      <c r="GCC4" s="9">
        <f t="shared" si="76"/>
        <v>0</v>
      </c>
      <c r="GCD4" s="9">
        <f t="shared" si="76"/>
        <v>0</v>
      </c>
      <c r="GCE4" s="9">
        <f t="shared" si="76"/>
        <v>0</v>
      </c>
      <c r="GCF4" s="9">
        <f t="shared" si="76"/>
        <v>0</v>
      </c>
      <c r="GCG4" s="9">
        <f t="shared" si="76"/>
        <v>0</v>
      </c>
      <c r="GCH4" s="9">
        <f t="shared" si="76"/>
        <v>0</v>
      </c>
      <c r="GCI4" s="9">
        <f t="shared" si="76"/>
        <v>0</v>
      </c>
      <c r="GCJ4" s="9">
        <f t="shared" si="76"/>
        <v>0</v>
      </c>
      <c r="GCK4" s="9">
        <f t="shared" si="76"/>
        <v>0</v>
      </c>
      <c r="GCL4" s="9">
        <f t="shared" si="76"/>
        <v>0</v>
      </c>
      <c r="GCM4" s="9">
        <f t="shared" si="76"/>
        <v>0</v>
      </c>
      <c r="GCN4" s="9">
        <f t="shared" si="76"/>
        <v>0</v>
      </c>
      <c r="GCO4" s="9">
        <f t="shared" si="76"/>
        <v>0</v>
      </c>
      <c r="GCP4" s="9">
        <f t="shared" si="76"/>
        <v>0</v>
      </c>
      <c r="GCQ4" s="9">
        <f t="shared" si="76"/>
        <v>0</v>
      </c>
      <c r="GCR4" s="9">
        <f t="shared" si="76"/>
        <v>0</v>
      </c>
      <c r="GCS4" s="9">
        <f t="shared" si="76"/>
        <v>0</v>
      </c>
      <c r="GCT4" s="9">
        <f t="shared" si="76"/>
        <v>0</v>
      </c>
      <c r="GCU4" s="9">
        <f t="shared" si="76"/>
        <v>0</v>
      </c>
      <c r="GCV4" s="9">
        <f t="shared" si="76"/>
        <v>0</v>
      </c>
      <c r="GCW4" s="9">
        <f t="shared" si="76"/>
        <v>0</v>
      </c>
      <c r="GCX4" s="9">
        <f t="shared" si="76"/>
        <v>0</v>
      </c>
      <c r="GCY4" s="9">
        <f t="shared" si="76"/>
        <v>0</v>
      </c>
      <c r="GCZ4" s="9">
        <f t="shared" si="76"/>
        <v>0</v>
      </c>
      <c r="GDA4" s="9">
        <f t="shared" si="76"/>
        <v>0</v>
      </c>
      <c r="GDB4" s="9">
        <f t="shared" si="76"/>
        <v>0</v>
      </c>
      <c r="GDC4" s="9">
        <f t="shared" si="76"/>
        <v>0</v>
      </c>
      <c r="GDD4" s="9">
        <f t="shared" si="76"/>
        <v>0</v>
      </c>
      <c r="GDE4" s="9">
        <f t="shared" si="76"/>
        <v>0</v>
      </c>
      <c r="GDF4" s="9">
        <f t="shared" si="76"/>
        <v>0</v>
      </c>
      <c r="GDG4" s="9">
        <f t="shared" si="76"/>
        <v>0</v>
      </c>
      <c r="GDH4" s="9">
        <f t="shared" si="76"/>
        <v>0</v>
      </c>
      <c r="GDI4" s="9">
        <f t="shared" si="76"/>
        <v>0</v>
      </c>
      <c r="GDJ4" s="9">
        <f t="shared" si="76"/>
        <v>0</v>
      </c>
      <c r="GDK4" s="9">
        <f t="shared" si="76"/>
        <v>0</v>
      </c>
      <c r="GDL4" s="9">
        <f t="shared" si="76"/>
        <v>0</v>
      </c>
      <c r="GDM4" s="9">
        <f t="shared" si="76"/>
        <v>0</v>
      </c>
      <c r="GDN4" s="9">
        <f t="shared" si="76"/>
        <v>0</v>
      </c>
      <c r="GDO4" s="9">
        <f t="shared" si="76"/>
        <v>0</v>
      </c>
      <c r="GDP4" s="9">
        <f t="shared" si="76"/>
        <v>0</v>
      </c>
      <c r="GDQ4" s="9">
        <f t="shared" si="76"/>
        <v>0</v>
      </c>
      <c r="GDR4" s="9">
        <f t="shared" si="76"/>
        <v>0</v>
      </c>
      <c r="GDS4" s="9">
        <f t="shared" si="76"/>
        <v>0</v>
      </c>
      <c r="GDT4" s="9">
        <f t="shared" si="76"/>
        <v>0</v>
      </c>
      <c r="GDU4" s="9">
        <f t="shared" si="76"/>
        <v>0</v>
      </c>
      <c r="GDV4" s="9">
        <f t="shared" si="76"/>
        <v>0</v>
      </c>
      <c r="GDW4" s="9">
        <f t="shared" si="76"/>
        <v>0</v>
      </c>
      <c r="GDX4" s="9">
        <f t="shared" si="76"/>
        <v>0</v>
      </c>
      <c r="GDY4" s="9">
        <f t="shared" si="76"/>
        <v>0</v>
      </c>
      <c r="GDZ4" s="9">
        <f t="shared" si="76"/>
        <v>0</v>
      </c>
      <c r="GEA4" s="9">
        <f t="shared" si="76"/>
        <v>0</v>
      </c>
      <c r="GEB4" s="9">
        <f t="shared" si="76"/>
        <v>0</v>
      </c>
      <c r="GEC4" s="9">
        <f t="shared" si="76"/>
        <v>0</v>
      </c>
      <c r="GED4" s="9">
        <f t="shared" si="76"/>
        <v>0</v>
      </c>
      <c r="GEE4" s="9">
        <f t="shared" ref="GEE4:GGP4" si="77">SUM(GEE5:GEE224)</f>
        <v>0</v>
      </c>
      <c r="GEF4" s="9">
        <f t="shared" si="77"/>
        <v>0</v>
      </c>
      <c r="GEG4" s="9">
        <f t="shared" si="77"/>
        <v>0</v>
      </c>
      <c r="GEH4" s="9">
        <f t="shared" si="77"/>
        <v>0</v>
      </c>
      <c r="GEI4" s="9">
        <f t="shared" si="77"/>
        <v>0</v>
      </c>
      <c r="GEJ4" s="9">
        <f t="shared" si="77"/>
        <v>0</v>
      </c>
      <c r="GEK4" s="9">
        <f t="shared" si="77"/>
        <v>0</v>
      </c>
      <c r="GEL4" s="9">
        <f t="shared" si="77"/>
        <v>0</v>
      </c>
      <c r="GEM4" s="9">
        <f t="shared" si="77"/>
        <v>0</v>
      </c>
      <c r="GEN4" s="9">
        <f t="shared" si="77"/>
        <v>0</v>
      </c>
      <c r="GEO4" s="9">
        <f t="shared" si="77"/>
        <v>0</v>
      </c>
      <c r="GEP4" s="9">
        <f t="shared" si="77"/>
        <v>0</v>
      </c>
      <c r="GEQ4" s="9">
        <f t="shared" si="77"/>
        <v>0</v>
      </c>
      <c r="GER4" s="9">
        <f t="shared" si="77"/>
        <v>0</v>
      </c>
      <c r="GES4" s="9">
        <f t="shared" si="77"/>
        <v>0</v>
      </c>
      <c r="GET4" s="9">
        <f t="shared" si="77"/>
        <v>0</v>
      </c>
      <c r="GEU4" s="9">
        <f t="shared" si="77"/>
        <v>0</v>
      </c>
      <c r="GEV4" s="9">
        <f t="shared" si="77"/>
        <v>0</v>
      </c>
      <c r="GEW4" s="9">
        <f t="shared" si="77"/>
        <v>0</v>
      </c>
      <c r="GEX4" s="9">
        <f t="shared" si="77"/>
        <v>0</v>
      </c>
      <c r="GEY4" s="9">
        <f t="shared" si="77"/>
        <v>0</v>
      </c>
      <c r="GEZ4" s="9">
        <f t="shared" si="77"/>
        <v>0</v>
      </c>
      <c r="GFA4" s="9">
        <f t="shared" si="77"/>
        <v>0</v>
      </c>
      <c r="GFB4" s="9">
        <f t="shared" si="77"/>
        <v>0</v>
      </c>
      <c r="GFC4" s="9">
        <f t="shared" si="77"/>
        <v>0</v>
      </c>
      <c r="GFD4" s="9">
        <f t="shared" si="77"/>
        <v>0</v>
      </c>
      <c r="GFE4" s="9">
        <f t="shared" si="77"/>
        <v>0</v>
      </c>
      <c r="GFF4" s="9">
        <f t="shared" si="77"/>
        <v>0</v>
      </c>
      <c r="GFG4" s="9">
        <f t="shared" si="77"/>
        <v>0</v>
      </c>
      <c r="GFH4" s="9">
        <f t="shared" si="77"/>
        <v>0</v>
      </c>
      <c r="GFI4" s="9">
        <f t="shared" si="77"/>
        <v>0</v>
      </c>
      <c r="GFJ4" s="9">
        <f t="shared" si="77"/>
        <v>0</v>
      </c>
      <c r="GFK4" s="9">
        <f t="shared" si="77"/>
        <v>0</v>
      </c>
      <c r="GFL4" s="9">
        <f t="shared" si="77"/>
        <v>0</v>
      </c>
      <c r="GFM4" s="9">
        <f t="shared" si="77"/>
        <v>0</v>
      </c>
      <c r="GFN4" s="9">
        <f t="shared" si="77"/>
        <v>0</v>
      </c>
      <c r="GFO4" s="9">
        <f t="shared" si="77"/>
        <v>0</v>
      </c>
      <c r="GFP4" s="9">
        <f t="shared" si="77"/>
        <v>0</v>
      </c>
      <c r="GFQ4" s="9">
        <f t="shared" si="77"/>
        <v>0</v>
      </c>
      <c r="GFR4" s="9">
        <f t="shared" si="77"/>
        <v>0</v>
      </c>
      <c r="GFS4" s="9">
        <f t="shared" si="77"/>
        <v>0</v>
      </c>
      <c r="GFT4" s="9">
        <f t="shared" si="77"/>
        <v>0</v>
      </c>
      <c r="GFU4" s="9">
        <f t="shared" si="77"/>
        <v>0</v>
      </c>
      <c r="GFV4" s="9">
        <f t="shared" si="77"/>
        <v>0</v>
      </c>
      <c r="GFW4" s="9">
        <f t="shared" si="77"/>
        <v>0</v>
      </c>
      <c r="GFX4" s="9">
        <f t="shared" si="77"/>
        <v>0</v>
      </c>
      <c r="GFY4" s="9">
        <f t="shared" si="77"/>
        <v>0</v>
      </c>
      <c r="GFZ4" s="9">
        <f t="shared" si="77"/>
        <v>0</v>
      </c>
      <c r="GGA4" s="9">
        <f t="shared" si="77"/>
        <v>0</v>
      </c>
      <c r="GGB4" s="9">
        <f t="shared" si="77"/>
        <v>0</v>
      </c>
      <c r="GGC4" s="9">
        <f t="shared" si="77"/>
        <v>0</v>
      </c>
      <c r="GGD4" s="9">
        <f t="shared" si="77"/>
        <v>0</v>
      </c>
      <c r="GGE4" s="9">
        <f t="shared" si="77"/>
        <v>0</v>
      </c>
      <c r="GGF4" s="9">
        <f t="shared" si="77"/>
        <v>0</v>
      </c>
      <c r="GGG4" s="9">
        <f t="shared" si="77"/>
        <v>0</v>
      </c>
      <c r="GGH4" s="9">
        <f t="shared" si="77"/>
        <v>0</v>
      </c>
      <c r="GGI4" s="9">
        <f t="shared" si="77"/>
        <v>0</v>
      </c>
      <c r="GGJ4" s="9">
        <f t="shared" si="77"/>
        <v>0</v>
      </c>
      <c r="GGK4" s="9">
        <f t="shared" si="77"/>
        <v>0</v>
      </c>
      <c r="GGL4" s="9">
        <f t="shared" si="77"/>
        <v>0</v>
      </c>
      <c r="GGM4" s="9">
        <f t="shared" si="77"/>
        <v>0</v>
      </c>
      <c r="GGN4" s="9">
        <f t="shared" si="77"/>
        <v>0</v>
      </c>
      <c r="GGO4" s="9">
        <f t="shared" si="77"/>
        <v>0</v>
      </c>
      <c r="GGP4" s="9">
        <f t="shared" si="77"/>
        <v>0</v>
      </c>
      <c r="GGQ4" s="9">
        <f t="shared" ref="GGQ4:GJB4" si="78">SUM(GGQ5:GGQ224)</f>
        <v>0</v>
      </c>
      <c r="GGR4" s="9">
        <f t="shared" si="78"/>
        <v>0</v>
      </c>
      <c r="GGS4" s="9">
        <f t="shared" si="78"/>
        <v>0</v>
      </c>
      <c r="GGT4" s="9">
        <f t="shared" si="78"/>
        <v>0</v>
      </c>
      <c r="GGU4" s="9">
        <f t="shared" si="78"/>
        <v>0</v>
      </c>
      <c r="GGV4" s="9">
        <f t="shared" si="78"/>
        <v>0</v>
      </c>
      <c r="GGW4" s="9">
        <f t="shared" si="78"/>
        <v>0</v>
      </c>
      <c r="GGX4" s="9">
        <f t="shared" si="78"/>
        <v>0</v>
      </c>
      <c r="GGY4" s="9">
        <f t="shared" si="78"/>
        <v>0</v>
      </c>
      <c r="GGZ4" s="9">
        <f t="shared" si="78"/>
        <v>0</v>
      </c>
      <c r="GHA4" s="9">
        <f t="shared" si="78"/>
        <v>0</v>
      </c>
      <c r="GHB4" s="9">
        <f t="shared" si="78"/>
        <v>0</v>
      </c>
      <c r="GHC4" s="9">
        <f t="shared" si="78"/>
        <v>0</v>
      </c>
      <c r="GHD4" s="9">
        <f t="shared" si="78"/>
        <v>0</v>
      </c>
      <c r="GHE4" s="9">
        <f t="shared" si="78"/>
        <v>0</v>
      </c>
      <c r="GHF4" s="9">
        <f t="shared" si="78"/>
        <v>0</v>
      </c>
      <c r="GHG4" s="9">
        <f t="shared" si="78"/>
        <v>0</v>
      </c>
      <c r="GHH4" s="9">
        <f t="shared" si="78"/>
        <v>0</v>
      </c>
      <c r="GHI4" s="9">
        <f t="shared" si="78"/>
        <v>0</v>
      </c>
      <c r="GHJ4" s="9">
        <f t="shared" si="78"/>
        <v>0</v>
      </c>
      <c r="GHK4" s="9">
        <f t="shared" si="78"/>
        <v>0</v>
      </c>
      <c r="GHL4" s="9">
        <f t="shared" si="78"/>
        <v>0</v>
      </c>
      <c r="GHM4" s="9">
        <f t="shared" si="78"/>
        <v>0</v>
      </c>
      <c r="GHN4" s="9">
        <f t="shared" si="78"/>
        <v>0</v>
      </c>
      <c r="GHO4" s="9">
        <f t="shared" si="78"/>
        <v>0</v>
      </c>
      <c r="GHP4" s="9">
        <f t="shared" si="78"/>
        <v>0</v>
      </c>
      <c r="GHQ4" s="9">
        <f t="shared" si="78"/>
        <v>0</v>
      </c>
      <c r="GHR4" s="9">
        <f t="shared" si="78"/>
        <v>0</v>
      </c>
      <c r="GHS4" s="9">
        <f t="shared" si="78"/>
        <v>0</v>
      </c>
      <c r="GHT4" s="9">
        <f t="shared" si="78"/>
        <v>0</v>
      </c>
      <c r="GHU4" s="9">
        <f t="shared" si="78"/>
        <v>0</v>
      </c>
      <c r="GHV4" s="9">
        <f t="shared" si="78"/>
        <v>0</v>
      </c>
      <c r="GHW4" s="9">
        <f t="shared" si="78"/>
        <v>0</v>
      </c>
      <c r="GHX4" s="9">
        <f t="shared" si="78"/>
        <v>0</v>
      </c>
      <c r="GHY4" s="9">
        <f t="shared" si="78"/>
        <v>0</v>
      </c>
      <c r="GHZ4" s="9">
        <f t="shared" si="78"/>
        <v>0</v>
      </c>
      <c r="GIA4" s="9">
        <f t="shared" si="78"/>
        <v>0</v>
      </c>
      <c r="GIB4" s="9">
        <f t="shared" si="78"/>
        <v>0</v>
      </c>
      <c r="GIC4" s="9">
        <f t="shared" si="78"/>
        <v>0</v>
      </c>
      <c r="GID4" s="9">
        <f t="shared" si="78"/>
        <v>0</v>
      </c>
      <c r="GIE4" s="9">
        <f t="shared" si="78"/>
        <v>0</v>
      </c>
      <c r="GIF4" s="9">
        <f t="shared" si="78"/>
        <v>0</v>
      </c>
      <c r="GIG4" s="9">
        <f t="shared" si="78"/>
        <v>0</v>
      </c>
      <c r="GIH4" s="9">
        <f t="shared" si="78"/>
        <v>0</v>
      </c>
      <c r="GII4" s="9">
        <f t="shared" si="78"/>
        <v>0</v>
      </c>
      <c r="GIJ4" s="9">
        <f t="shared" si="78"/>
        <v>0</v>
      </c>
      <c r="GIK4" s="9">
        <f t="shared" si="78"/>
        <v>0</v>
      </c>
      <c r="GIL4" s="9">
        <f t="shared" si="78"/>
        <v>0</v>
      </c>
      <c r="GIM4" s="9">
        <f t="shared" si="78"/>
        <v>0</v>
      </c>
      <c r="GIN4" s="9">
        <f t="shared" si="78"/>
        <v>0</v>
      </c>
      <c r="GIO4" s="9">
        <f t="shared" si="78"/>
        <v>0</v>
      </c>
      <c r="GIP4" s="9">
        <f t="shared" si="78"/>
        <v>0</v>
      </c>
      <c r="GIQ4" s="9">
        <f t="shared" si="78"/>
        <v>0</v>
      </c>
      <c r="GIR4" s="9">
        <f t="shared" si="78"/>
        <v>0</v>
      </c>
      <c r="GIS4" s="9">
        <f t="shared" si="78"/>
        <v>0</v>
      </c>
      <c r="GIT4" s="9">
        <f t="shared" si="78"/>
        <v>0</v>
      </c>
      <c r="GIU4" s="9">
        <f t="shared" si="78"/>
        <v>0</v>
      </c>
      <c r="GIV4" s="9">
        <f t="shared" si="78"/>
        <v>0</v>
      </c>
      <c r="GIW4" s="9">
        <f t="shared" si="78"/>
        <v>0</v>
      </c>
      <c r="GIX4" s="9">
        <f t="shared" si="78"/>
        <v>0</v>
      </c>
      <c r="GIY4" s="9">
        <f t="shared" si="78"/>
        <v>0</v>
      </c>
      <c r="GIZ4" s="9">
        <f t="shared" si="78"/>
        <v>0</v>
      </c>
      <c r="GJA4" s="9">
        <f t="shared" si="78"/>
        <v>0</v>
      </c>
      <c r="GJB4" s="9">
        <f t="shared" si="78"/>
        <v>0</v>
      </c>
      <c r="GJC4" s="9">
        <f t="shared" ref="GJC4:GLN4" si="79">SUM(GJC5:GJC224)</f>
        <v>0</v>
      </c>
      <c r="GJD4" s="9">
        <f t="shared" si="79"/>
        <v>0</v>
      </c>
      <c r="GJE4" s="9">
        <f t="shared" si="79"/>
        <v>0</v>
      </c>
      <c r="GJF4" s="9">
        <f t="shared" si="79"/>
        <v>0</v>
      </c>
      <c r="GJG4" s="9">
        <f t="shared" si="79"/>
        <v>0</v>
      </c>
      <c r="GJH4" s="9">
        <f t="shared" si="79"/>
        <v>0</v>
      </c>
      <c r="GJI4" s="9">
        <f t="shared" si="79"/>
        <v>0</v>
      </c>
      <c r="GJJ4" s="9">
        <f t="shared" si="79"/>
        <v>0</v>
      </c>
      <c r="GJK4" s="9">
        <f t="shared" si="79"/>
        <v>0</v>
      </c>
      <c r="GJL4" s="9">
        <f t="shared" si="79"/>
        <v>0</v>
      </c>
      <c r="GJM4" s="9">
        <f t="shared" si="79"/>
        <v>0</v>
      </c>
      <c r="GJN4" s="9">
        <f t="shared" si="79"/>
        <v>0</v>
      </c>
      <c r="GJO4" s="9">
        <f t="shared" si="79"/>
        <v>0</v>
      </c>
      <c r="GJP4" s="9">
        <f t="shared" si="79"/>
        <v>0</v>
      </c>
      <c r="GJQ4" s="9">
        <f t="shared" si="79"/>
        <v>0</v>
      </c>
      <c r="GJR4" s="9">
        <f t="shared" si="79"/>
        <v>0</v>
      </c>
      <c r="GJS4" s="9">
        <f t="shared" si="79"/>
        <v>0</v>
      </c>
      <c r="GJT4" s="9">
        <f t="shared" si="79"/>
        <v>0</v>
      </c>
      <c r="GJU4" s="9">
        <f t="shared" si="79"/>
        <v>0</v>
      </c>
      <c r="GJV4" s="9">
        <f t="shared" si="79"/>
        <v>0</v>
      </c>
      <c r="GJW4" s="9">
        <f t="shared" si="79"/>
        <v>0</v>
      </c>
      <c r="GJX4" s="9">
        <f t="shared" si="79"/>
        <v>0</v>
      </c>
      <c r="GJY4" s="9">
        <f t="shared" si="79"/>
        <v>0</v>
      </c>
      <c r="GJZ4" s="9">
        <f t="shared" si="79"/>
        <v>0</v>
      </c>
      <c r="GKA4" s="9">
        <f t="shared" si="79"/>
        <v>0</v>
      </c>
      <c r="GKB4" s="9">
        <f t="shared" si="79"/>
        <v>0</v>
      </c>
      <c r="GKC4" s="9">
        <f t="shared" si="79"/>
        <v>0</v>
      </c>
      <c r="GKD4" s="9">
        <f t="shared" si="79"/>
        <v>0</v>
      </c>
      <c r="GKE4" s="9">
        <f t="shared" si="79"/>
        <v>0</v>
      </c>
      <c r="GKF4" s="9">
        <f t="shared" si="79"/>
        <v>0</v>
      </c>
      <c r="GKG4" s="9">
        <f t="shared" si="79"/>
        <v>0</v>
      </c>
      <c r="GKH4" s="9">
        <f t="shared" si="79"/>
        <v>0</v>
      </c>
      <c r="GKI4" s="9">
        <f t="shared" si="79"/>
        <v>0</v>
      </c>
      <c r="GKJ4" s="9">
        <f t="shared" si="79"/>
        <v>0</v>
      </c>
      <c r="GKK4" s="9">
        <f t="shared" si="79"/>
        <v>0</v>
      </c>
      <c r="GKL4" s="9">
        <f t="shared" si="79"/>
        <v>0</v>
      </c>
      <c r="GKM4" s="9">
        <f t="shared" si="79"/>
        <v>0</v>
      </c>
      <c r="GKN4" s="9">
        <f t="shared" si="79"/>
        <v>0</v>
      </c>
      <c r="GKO4" s="9">
        <f t="shared" si="79"/>
        <v>0</v>
      </c>
      <c r="GKP4" s="9">
        <f t="shared" si="79"/>
        <v>0</v>
      </c>
      <c r="GKQ4" s="9">
        <f t="shared" si="79"/>
        <v>0</v>
      </c>
      <c r="GKR4" s="9">
        <f t="shared" si="79"/>
        <v>0</v>
      </c>
      <c r="GKS4" s="9">
        <f t="shared" si="79"/>
        <v>0</v>
      </c>
      <c r="GKT4" s="9">
        <f t="shared" si="79"/>
        <v>0</v>
      </c>
      <c r="GKU4" s="9">
        <f t="shared" si="79"/>
        <v>0</v>
      </c>
      <c r="GKV4" s="9">
        <f t="shared" si="79"/>
        <v>0</v>
      </c>
      <c r="GKW4" s="9">
        <f t="shared" si="79"/>
        <v>0</v>
      </c>
      <c r="GKX4" s="9">
        <f t="shared" si="79"/>
        <v>0</v>
      </c>
      <c r="GKY4" s="9">
        <f t="shared" si="79"/>
        <v>0</v>
      </c>
      <c r="GKZ4" s="9">
        <f t="shared" si="79"/>
        <v>0</v>
      </c>
      <c r="GLA4" s="9">
        <f t="shared" si="79"/>
        <v>0</v>
      </c>
      <c r="GLB4" s="9">
        <f t="shared" si="79"/>
        <v>0</v>
      </c>
      <c r="GLC4" s="9">
        <f t="shared" si="79"/>
        <v>0</v>
      </c>
      <c r="GLD4" s="9">
        <f t="shared" si="79"/>
        <v>0</v>
      </c>
      <c r="GLE4" s="9">
        <f t="shared" si="79"/>
        <v>0</v>
      </c>
      <c r="GLF4" s="9">
        <f t="shared" si="79"/>
        <v>0</v>
      </c>
      <c r="GLG4" s="9">
        <f t="shared" si="79"/>
        <v>0</v>
      </c>
      <c r="GLH4" s="9">
        <f t="shared" si="79"/>
        <v>0</v>
      </c>
      <c r="GLI4" s="9">
        <f t="shared" si="79"/>
        <v>0</v>
      </c>
      <c r="GLJ4" s="9">
        <f t="shared" si="79"/>
        <v>0</v>
      </c>
      <c r="GLK4" s="9">
        <f t="shared" si="79"/>
        <v>0</v>
      </c>
      <c r="GLL4" s="9">
        <f t="shared" si="79"/>
        <v>0</v>
      </c>
      <c r="GLM4" s="9">
        <f t="shared" si="79"/>
        <v>0</v>
      </c>
      <c r="GLN4" s="9">
        <f t="shared" si="79"/>
        <v>0</v>
      </c>
      <c r="GLO4" s="9">
        <f t="shared" ref="GLO4:GNZ4" si="80">SUM(GLO5:GLO224)</f>
        <v>0</v>
      </c>
      <c r="GLP4" s="9">
        <f t="shared" si="80"/>
        <v>0</v>
      </c>
      <c r="GLQ4" s="9">
        <f t="shared" si="80"/>
        <v>0</v>
      </c>
      <c r="GLR4" s="9">
        <f t="shared" si="80"/>
        <v>0</v>
      </c>
      <c r="GLS4" s="9">
        <f t="shared" si="80"/>
        <v>0</v>
      </c>
      <c r="GLT4" s="9">
        <f t="shared" si="80"/>
        <v>0</v>
      </c>
      <c r="GLU4" s="9">
        <f t="shared" si="80"/>
        <v>0</v>
      </c>
      <c r="GLV4" s="9">
        <f t="shared" si="80"/>
        <v>0</v>
      </c>
      <c r="GLW4" s="9">
        <f t="shared" si="80"/>
        <v>0</v>
      </c>
      <c r="GLX4" s="9">
        <f t="shared" si="80"/>
        <v>0</v>
      </c>
      <c r="GLY4" s="9">
        <f t="shared" si="80"/>
        <v>0</v>
      </c>
      <c r="GLZ4" s="9">
        <f t="shared" si="80"/>
        <v>0</v>
      </c>
      <c r="GMA4" s="9">
        <f t="shared" si="80"/>
        <v>0</v>
      </c>
      <c r="GMB4" s="9">
        <f t="shared" si="80"/>
        <v>0</v>
      </c>
      <c r="GMC4" s="9">
        <f t="shared" si="80"/>
        <v>0</v>
      </c>
      <c r="GMD4" s="9">
        <f t="shared" si="80"/>
        <v>0</v>
      </c>
      <c r="GME4" s="9">
        <f t="shared" si="80"/>
        <v>0</v>
      </c>
      <c r="GMF4" s="9">
        <f t="shared" si="80"/>
        <v>0</v>
      </c>
      <c r="GMG4" s="9">
        <f t="shared" si="80"/>
        <v>0</v>
      </c>
      <c r="GMH4" s="9">
        <f t="shared" si="80"/>
        <v>0</v>
      </c>
      <c r="GMI4" s="9">
        <f t="shared" si="80"/>
        <v>0</v>
      </c>
      <c r="GMJ4" s="9">
        <f t="shared" si="80"/>
        <v>0</v>
      </c>
      <c r="GMK4" s="9">
        <f t="shared" si="80"/>
        <v>0</v>
      </c>
      <c r="GML4" s="9">
        <f t="shared" si="80"/>
        <v>0</v>
      </c>
      <c r="GMM4" s="9">
        <f t="shared" si="80"/>
        <v>0</v>
      </c>
      <c r="GMN4" s="9">
        <f t="shared" si="80"/>
        <v>0</v>
      </c>
      <c r="GMO4" s="9">
        <f t="shared" si="80"/>
        <v>0</v>
      </c>
      <c r="GMP4" s="9">
        <f t="shared" si="80"/>
        <v>0</v>
      </c>
      <c r="GMQ4" s="9">
        <f t="shared" si="80"/>
        <v>0</v>
      </c>
      <c r="GMR4" s="9">
        <f t="shared" si="80"/>
        <v>0</v>
      </c>
      <c r="GMS4" s="9">
        <f t="shared" si="80"/>
        <v>0</v>
      </c>
      <c r="GMT4" s="9">
        <f t="shared" si="80"/>
        <v>0</v>
      </c>
      <c r="GMU4" s="9">
        <f t="shared" si="80"/>
        <v>0</v>
      </c>
      <c r="GMV4" s="9">
        <f t="shared" si="80"/>
        <v>0</v>
      </c>
      <c r="GMW4" s="9">
        <f t="shared" si="80"/>
        <v>0</v>
      </c>
      <c r="GMX4" s="9">
        <f t="shared" si="80"/>
        <v>0</v>
      </c>
      <c r="GMY4" s="9">
        <f t="shared" si="80"/>
        <v>0</v>
      </c>
      <c r="GMZ4" s="9">
        <f t="shared" si="80"/>
        <v>0</v>
      </c>
      <c r="GNA4" s="9">
        <f t="shared" si="80"/>
        <v>0</v>
      </c>
      <c r="GNB4" s="9">
        <f t="shared" si="80"/>
        <v>0</v>
      </c>
      <c r="GNC4" s="9">
        <f t="shared" si="80"/>
        <v>0</v>
      </c>
      <c r="GND4" s="9">
        <f t="shared" si="80"/>
        <v>0</v>
      </c>
      <c r="GNE4" s="9">
        <f t="shared" si="80"/>
        <v>0</v>
      </c>
      <c r="GNF4" s="9">
        <f t="shared" si="80"/>
        <v>0</v>
      </c>
      <c r="GNG4" s="9">
        <f t="shared" si="80"/>
        <v>0</v>
      </c>
      <c r="GNH4" s="9">
        <f t="shared" si="80"/>
        <v>0</v>
      </c>
      <c r="GNI4" s="9">
        <f t="shared" si="80"/>
        <v>0</v>
      </c>
      <c r="GNJ4" s="9">
        <f t="shared" si="80"/>
        <v>0</v>
      </c>
      <c r="GNK4" s="9">
        <f t="shared" si="80"/>
        <v>0</v>
      </c>
      <c r="GNL4" s="9">
        <f t="shared" si="80"/>
        <v>0</v>
      </c>
      <c r="GNM4" s="9">
        <f t="shared" si="80"/>
        <v>0</v>
      </c>
      <c r="GNN4" s="9">
        <f t="shared" si="80"/>
        <v>0</v>
      </c>
      <c r="GNO4" s="9">
        <f t="shared" si="80"/>
        <v>0</v>
      </c>
      <c r="GNP4" s="9">
        <f t="shared" si="80"/>
        <v>0</v>
      </c>
      <c r="GNQ4" s="9">
        <f t="shared" si="80"/>
        <v>0</v>
      </c>
      <c r="GNR4" s="9">
        <f t="shared" si="80"/>
        <v>0</v>
      </c>
      <c r="GNS4" s="9">
        <f t="shared" si="80"/>
        <v>0</v>
      </c>
      <c r="GNT4" s="9">
        <f t="shared" si="80"/>
        <v>0</v>
      </c>
      <c r="GNU4" s="9">
        <f t="shared" si="80"/>
        <v>0</v>
      </c>
      <c r="GNV4" s="9">
        <f t="shared" si="80"/>
        <v>0</v>
      </c>
      <c r="GNW4" s="9">
        <f t="shared" si="80"/>
        <v>0</v>
      </c>
      <c r="GNX4" s="9">
        <f t="shared" si="80"/>
        <v>0</v>
      </c>
      <c r="GNY4" s="9">
        <f t="shared" si="80"/>
        <v>0</v>
      </c>
      <c r="GNZ4" s="9">
        <f t="shared" si="80"/>
        <v>0</v>
      </c>
      <c r="GOA4" s="9">
        <f t="shared" ref="GOA4:GQL4" si="81">SUM(GOA5:GOA224)</f>
        <v>0</v>
      </c>
      <c r="GOB4" s="9">
        <f t="shared" si="81"/>
        <v>0</v>
      </c>
      <c r="GOC4" s="9">
        <f t="shared" si="81"/>
        <v>0</v>
      </c>
      <c r="GOD4" s="9">
        <f t="shared" si="81"/>
        <v>0</v>
      </c>
      <c r="GOE4" s="9">
        <f t="shared" si="81"/>
        <v>0</v>
      </c>
      <c r="GOF4" s="9">
        <f t="shared" si="81"/>
        <v>0</v>
      </c>
      <c r="GOG4" s="9">
        <f t="shared" si="81"/>
        <v>0</v>
      </c>
      <c r="GOH4" s="9">
        <f t="shared" si="81"/>
        <v>0</v>
      </c>
      <c r="GOI4" s="9">
        <f t="shared" si="81"/>
        <v>0</v>
      </c>
      <c r="GOJ4" s="9">
        <f t="shared" si="81"/>
        <v>0</v>
      </c>
      <c r="GOK4" s="9">
        <f t="shared" si="81"/>
        <v>0</v>
      </c>
      <c r="GOL4" s="9">
        <f t="shared" si="81"/>
        <v>0</v>
      </c>
      <c r="GOM4" s="9">
        <f t="shared" si="81"/>
        <v>0</v>
      </c>
      <c r="GON4" s="9">
        <f t="shared" si="81"/>
        <v>0</v>
      </c>
      <c r="GOO4" s="9">
        <f t="shared" si="81"/>
        <v>0</v>
      </c>
      <c r="GOP4" s="9">
        <f t="shared" si="81"/>
        <v>0</v>
      </c>
      <c r="GOQ4" s="9">
        <f t="shared" si="81"/>
        <v>0</v>
      </c>
      <c r="GOR4" s="9">
        <f t="shared" si="81"/>
        <v>0</v>
      </c>
      <c r="GOS4" s="9">
        <f t="shared" si="81"/>
        <v>0</v>
      </c>
      <c r="GOT4" s="9">
        <f t="shared" si="81"/>
        <v>0</v>
      </c>
      <c r="GOU4" s="9">
        <f t="shared" si="81"/>
        <v>0</v>
      </c>
      <c r="GOV4" s="9">
        <f t="shared" si="81"/>
        <v>0</v>
      </c>
      <c r="GOW4" s="9">
        <f t="shared" si="81"/>
        <v>0</v>
      </c>
      <c r="GOX4" s="9">
        <f t="shared" si="81"/>
        <v>0</v>
      </c>
      <c r="GOY4" s="9">
        <f t="shared" si="81"/>
        <v>0</v>
      </c>
      <c r="GOZ4" s="9">
        <f t="shared" si="81"/>
        <v>0</v>
      </c>
      <c r="GPA4" s="9">
        <f t="shared" si="81"/>
        <v>0</v>
      </c>
      <c r="GPB4" s="9">
        <f t="shared" si="81"/>
        <v>0</v>
      </c>
      <c r="GPC4" s="9">
        <f t="shared" si="81"/>
        <v>0</v>
      </c>
      <c r="GPD4" s="9">
        <f t="shared" si="81"/>
        <v>0</v>
      </c>
      <c r="GPE4" s="9">
        <f t="shared" si="81"/>
        <v>0</v>
      </c>
      <c r="GPF4" s="9">
        <f t="shared" si="81"/>
        <v>0</v>
      </c>
      <c r="GPG4" s="9">
        <f t="shared" si="81"/>
        <v>0</v>
      </c>
      <c r="GPH4" s="9">
        <f t="shared" si="81"/>
        <v>0</v>
      </c>
      <c r="GPI4" s="9">
        <f t="shared" si="81"/>
        <v>0</v>
      </c>
      <c r="GPJ4" s="9">
        <f t="shared" si="81"/>
        <v>0</v>
      </c>
      <c r="GPK4" s="9">
        <f t="shared" si="81"/>
        <v>0</v>
      </c>
      <c r="GPL4" s="9">
        <f t="shared" si="81"/>
        <v>0</v>
      </c>
      <c r="GPM4" s="9">
        <f t="shared" si="81"/>
        <v>0</v>
      </c>
      <c r="GPN4" s="9">
        <f t="shared" si="81"/>
        <v>0</v>
      </c>
      <c r="GPO4" s="9">
        <f t="shared" si="81"/>
        <v>0</v>
      </c>
      <c r="GPP4" s="9">
        <f t="shared" si="81"/>
        <v>0</v>
      </c>
      <c r="GPQ4" s="9">
        <f t="shared" si="81"/>
        <v>0</v>
      </c>
      <c r="GPR4" s="9">
        <f t="shared" si="81"/>
        <v>0</v>
      </c>
      <c r="GPS4" s="9">
        <f t="shared" si="81"/>
        <v>0</v>
      </c>
      <c r="GPT4" s="9">
        <f t="shared" si="81"/>
        <v>0</v>
      </c>
      <c r="GPU4" s="9">
        <f t="shared" si="81"/>
        <v>0</v>
      </c>
      <c r="GPV4" s="9">
        <f t="shared" si="81"/>
        <v>0</v>
      </c>
      <c r="GPW4" s="9">
        <f t="shared" si="81"/>
        <v>0</v>
      </c>
      <c r="GPX4" s="9">
        <f t="shared" si="81"/>
        <v>0</v>
      </c>
      <c r="GPY4" s="9">
        <f t="shared" si="81"/>
        <v>0</v>
      </c>
      <c r="GPZ4" s="9">
        <f t="shared" si="81"/>
        <v>0</v>
      </c>
      <c r="GQA4" s="9">
        <f t="shared" si="81"/>
        <v>0</v>
      </c>
      <c r="GQB4" s="9">
        <f t="shared" si="81"/>
        <v>0</v>
      </c>
      <c r="GQC4" s="9">
        <f t="shared" si="81"/>
        <v>0</v>
      </c>
      <c r="GQD4" s="9">
        <f t="shared" si="81"/>
        <v>0</v>
      </c>
      <c r="GQE4" s="9">
        <f t="shared" si="81"/>
        <v>0</v>
      </c>
      <c r="GQF4" s="9">
        <f t="shared" si="81"/>
        <v>0</v>
      </c>
      <c r="GQG4" s="9">
        <f t="shared" si="81"/>
        <v>0</v>
      </c>
      <c r="GQH4" s="9">
        <f t="shared" si="81"/>
        <v>0</v>
      </c>
      <c r="GQI4" s="9">
        <f t="shared" si="81"/>
        <v>0</v>
      </c>
      <c r="GQJ4" s="9">
        <f t="shared" si="81"/>
        <v>0</v>
      </c>
      <c r="GQK4" s="9">
        <f t="shared" si="81"/>
        <v>0</v>
      </c>
      <c r="GQL4" s="9">
        <f t="shared" si="81"/>
        <v>0</v>
      </c>
      <c r="GQM4" s="9">
        <f t="shared" ref="GQM4:GSX4" si="82">SUM(GQM5:GQM224)</f>
        <v>0</v>
      </c>
      <c r="GQN4" s="9">
        <f t="shared" si="82"/>
        <v>0</v>
      </c>
      <c r="GQO4" s="9">
        <f t="shared" si="82"/>
        <v>0</v>
      </c>
      <c r="GQP4" s="9">
        <f t="shared" si="82"/>
        <v>0</v>
      </c>
      <c r="GQQ4" s="9">
        <f t="shared" si="82"/>
        <v>0</v>
      </c>
      <c r="GQR4" s="9">
        <f t="shared" si="82"/>
        <v>0</v>
      </c>
      <c r="GQS4" s="9">
        <f t="shared" si="82"/>
        <v>0</v>
      </c>
      <c r="GQT4" s="9">
        <f t="shared" si="82"/>
        <v>0</v>
      </c>
      <c r="GQU4" s="9">
        <f t="shared" si="82"/>
        <v>0</v>
      </c>
      <c r="GQV4" s="9">
        <f t="shared" si="82"/>
        <v>0</v>
      </c>
      <c r="GQW4" s="9">
        <f t="shared" si="82"/>
        <v>0</v>
      </c>
      <c r="GQX4" s="9">
        <f t="shared" si="82"/>
        <v>0</v>
      </c>
      <c r="GQY4" s="9">
        <f t="shared" si="82"/>
        <v>0</v>
      </c>
      <c r="GQZ4" s="9">
        <f t="shared" si="82"/>
        <v>0</v>
      </c>
      <c r="GRA4" s="9">
        <f t="shared" si="82"/>
        <v>0</v>
      </c>
      <c r="GRB4" s="9">
        <f t="shared" si="82"/>
        <v>0</v>
      </c>
      <c r="GRC4" s="9">
        <f t="shared" si="82"/>
        <v>0</v>
      </c>
      <c r="GRD4" s="9">
        <f t="shared" si="82"/>
        <v>0</v>
      </c>
      <c r="GRE4" s="9">
        <f t="shared" si="82"/>
        <v>0</v>
      </c>
      <c r="GRF4" s="9">
        <f t="shared" si="82"/>
        <v>0</v>
      </c>
      <c r="GRG4" s="9">
        <f t="shared" si="82"/>
        <v>0</v>
      </c>
      <c r="GRH4" s="9">
        <f t="shared" si="82"/>
        <v>0</v>
      </c>
      <c r="GRI4" s="9">
        <f t="shared" si="82"/>
        <v>0</v>
      </c>
      <c r="GRJ4" s="9">
        <f t="shared" si="82"/>
        <v>0</v>
      </c>
      <c r="GRK4" s="9">
        <f t="shared" si="82"/>
        <v>0</v>
      </c>
      <c r="GRL4" s="9">
        <f t="shared" si="82"/>
        <v>0</v>
      </c>
      <c r="GRM4" s="9">
        <f t="shared" si="82"/>
        <v>0</v>
      </c>
      <c r="GRN4" s="9">
        <f t="shared" si="82"/>
        <v>0</v>
      </c>
      <c r="GRO4" s="9">
        <f t="shared" si="82"/>
        <v>0</v>
      </c>
      <c r="GRP4" s="9">
        <f t="shared" si="82"/>
        <v>0</v>
      </c>
      <c r="GRQ4" s="9">
        <f t="shared" si="82"/>
        <v>0</v>
      </c>
      <c r="GRR4" s="9">
        <f t="shared" si="82"/>
        <v>0</v>
      </c>
      <c r="GRS4" s="9">
        <f t="shared" si="82"/>
        <v>0</v>
      </c>
      <c r="GRT4" s="9">
        <f t="shared" si="82"/>
        <v>0</v>
      </c>
      <c r="GRU4" s="9">
        <f t="shared" si="82"/>
        <v>0</v>
      </c>
      <c r="GRV4" s="9">
        <f t="shared" si="82"/>
        <v>0</v>
      </c>
      <c r="GRW4" s="9">
        <f t="shared" si="82"/>
        <v>0</v>
      </c>
      <c r="GRX4" s="9">
        <f t="shared" si="82"/>
        <v>0</v>
      </c>
      <c r="GRY4" s="9">
        <f t="shared" si="82"/>
        <v>0</v>
      </c>
      <c r="GRZ4" s="9">
        <f t="shared" si="82"/>
        <v>0</v>
      </c>
      <c r="GSA4" s="9">
        <f t="shared" si="82"/>
        <v>0</v>
      </c>
      <c r="GSB4" s="9">
        <f t="shared" si="82"/>
        <v>0</v>
      </c>
      <c r="GSC4" s="9">
        <f t="shared" si="82"/>
        <v>0</v>
      </c>
      <c r="GSD4" s="9">
        <f t="shared" si="82"/>
        <v>0</v>
      </c>
      <c r="GSE4" s="9">
        <f t="shared" si="82"/>
        <v>0</v>
      </c>
      <c r="GSF4" s="9">
        <f t="shared" si="82"/>
        <v>0</v>
      </c>
      <c r="GSG4" s="9">
        <f t="shared" si="82"/>
        <v>0</v>
      </c>
      <c r="GSH4" s="9">
        <f t="shared" si="82"/>
        <v>0</v>
      </c>
      <c r="GSI4" s="9">
        <f t="shared" si="82"/>
        <v>0</v>
      </c>
      <c r="GSJ4" s="9">
        <f t="shared" si="82"/>
        <v>0</v>
      </c>
      <c r="GSK4" s="9">
        <f t="shared" si="82"/>
        <v>0</v>
      </c>
      <c r="GSL4" s="9">
        <f t="shared" si="82"/>
        <v>0</v>
      </c>
      <c r="GSM4" s="9">
        <f t="shared" si="82"/>
        <v>0</v>
      </c>
      <c r="GSN4" s="9">
        <f t="shared" si="82"/>
        <v>0</v>
      </c>
      <c r="GSO4" s="9">
        <f t="shared" si="82"/>
        <v>0</v>
      </c>
      <c r="GSP4" s="9">
        <f t="shared" si="82"/>
        <v>0</v>
      </c>
      <c r="GSQ4" s="9">
        <f t="shared" si="82"/>
        <v>0</v>
      </c>
      <c r="GSR4" s="9">
        <f t="shared" si="82"/>
        <v>0</v>
      </c>
      <c r="GSS4" s="9">
        <f t="shared" si="82"/>
        <v>0</v>
      </c>
      <c r="GST4" s="9">
        <f t="shared" si="82"/>
        <v>0</v>
      </c>
      <c r="GSU4" s="9">
        <f t="shared" si="82"/>
        <v>0</v>
      </c>
      <c r="GSV4" s="9">
        <f t="shared" si="82"/>
        <v>0</v>
      </c>
      <c r="GSW4" s="9">
        <f t="shared" si="82"/>
        <v>0</v>
      </c>
      <c r="GSX4" s="9">
        <f t="shared" si="82"/>
        <v>0</v>
      </c>
      <c r="GSY4" s="9">
        <f t="shared" ref="GSY4:GVJ4" si="83">SUM(GSY5:GSY224)</f>
        <v>0</v>
      </c>
      <c r="GSZ4" s="9">
        <f t="shared" si="83"/>
        <v>0</v>
      </c>
      <c r="GTA4" s="9">
        <f t="shared" si="83"/>
        <v>0</v>
      </c>
      <c r="GTB4" s="9">
        <f t="shared" si="83"/>
        <v>0</v>
      </c>
      <c r="GTC4" s="9">
        <f t="shared" si="83"/>
        <v>0</v>
      </c>
      <c r="GTD4" s="9">
        <f t="shared" si="83"/>
        <v>0</v>
      </c>
      <c r="GTE4" s="9">
        <f t="shared" si="83"/>
        <v>0</v>
      </c>
      <c r="GTF4" s="9">
        <f t="shared" si="83"/>
        <v>0</v>
      </c>
      <c r="GTG4" s="9">
        <f t="shared" si="83"/>
        <v>0</v>
      </c>
      <c r="GTH4" s="9">
        <f t="shared" si="83"/>
        <v>0</v>
      </c>
      <c r="GTI4" s="9">
        <f t="shared" si="83"/>
        <v>0</v>
      </c>
      <c r="GTJ4" s="9">
        <f t="shared" si="83"/>
        <v>0</v>
      </c>
      <c r="GTK4" s="9">
        <f t="shared" si="83"/>
        <v>0</v>
      </c>
      <c r="GTL4" s="9">
        <f t="shared" si="83"/>
        <v>0</v>
      </c>
      <c r="GTM4" s="9">
        <f t="shared" si="83"/>
        <v>0</v>
      </c>
      <c r="GTN4" s="9">
        <f t="shared" si="83"/>
        <v>0</v>
      </c>
      <c r="GTO4" s="9">
        <f t="shared" si="83"/>
        <v>0</v>
      </c>
      <c r="GTP4" s="9">
        <f t="shared" si="83"/>
        <v>0</v>
      </c>
      <c r="GTQ4" s="9">
        <f t="shared" si="83"/>
        <v>0</v>
      </c>
      <c r="GTR4" s="9">
        <f t="shared" si="83"/>
        <v>0</v>
      </c>
      <c r="GTS4" s="9">
        <f t="shared" si="83"/>
        <v>0</v>
      </c>
      <c r="GTT4" s="9">
        <f t="shared" si="83"/>
        <v>0</v>
      </c>
      <c r="GTU4" s="9">
        <f t="shared" si="83"/>
        <v>0</v>
      </c>
      <c r="GTV4" s="9">
        <f t="shared" si="83"/>
        <v>0</v>
      </c>
      <c r="GTW4" s="9">
        <f t="shared" si="83"/>
        <v>0</v>
      </c>
      <c r="GTX4" s="9">
        <f t="shared" si="83"/>
        <v>0</v>
      </c>
      <c r="GTY4" s="9">
        <f t="shared" si="83"/>
        <v>0</v>
      </c>
      <c r="GTZ4" s="9">
        <f t="shared" si="83"/>
        <v>0</v>
      </c>
      <c r="GUA4" s="9">
        <f t="shared" si="83"/>
        <v>0</v>
      </c>
      <c r="GUB4" s="9">
        <f t="shared" si="83"/>
        <v>0</v>
      </c>
      <c r="GUC4" s="9">
        <f t="shared" si="83"/>
        <v>0</v>
      </c>
      <c r="GUD4" s="9">
        <f t="shared" si="83"/>
        <v>0</v>
      </c>
      <c r="GUE4" s="9">
        <f t="shared" si="83"/>
        <v>0</v>
      </c>
      <c r="GUF4" s="9">
        <f t="shared" si="83"/>
        <v>0</v>
      </c>
      <c r="GUG4" s="9">
        <f t="shared" si="83"/>
        <v>0</v>
      </c>
      <c r="GUH4" s="9">
        <f t="shared" si="83"/>
        <v>0</v>
      </c>
      <c r="GUI4" s="9">
        <f t="shared" si="83"/>
        <v>0</v>
      </c>
      <c r="GUJ4" s="9">
        <f t="shared" si="83"/>
        <v>0</v>
      </c>
      <c r="GUK4" s="9">
        <f t="shared" si="83"/>
        <v>0</v>
      </c>
      <c r="GUL4" s="9">
        <f t="shared" si="83"/>
        <v>0</v>
      </c>
      <c r="GUM4" s="9">
        <f t="shared" si="83"/>
        <v>0</v>
      </c>
      <c r="GUN4" s="9">
        <f t="shared" si="83"/>
        <v>0</v>
      </c>
      <c r="GUO4" s="9">
        <f t="shared" si="83"/>
        <v>0</v>
      </c>
      <c r="GUP4" s="9">
        <f t="shared" si="83"/>
        <v>0</v>
      </c>
      <c r="GUQ4" s="9">
        <f t="shared" si="83"/>
        <v>0</v>
      </c>
      <c r="GUR4" s="9">
        <f t="shared" si="83"/>
        <v>0</v>
      </c>
      <c r="GUS4" s="9">
        <f t="shared" si="83"/>
        <v>0</v>
      </c>
      <c r="GUT4" s="9">
        <f t="shared" si="83"/>
        <v>0</v>
      </c>
      <c r="GUU4" s="9">
        <f t="shared" si="83"/>
        <v>0</v>
      </c>
      <c r="GUV4" s="9">
        <f t="shared" si="83"/>
        <v>0</v>
      </c>
      <c r="GUW4" s="9">
        <f t="shared" si="83"/>
        <v>0</v>
      </c>
      <c r="GUX4" s="9">
        <f t="shared" si="83"/>
        <v>0</v>
      </c>
      <c r="GUY4" s="9">
        <f t="shared" si="83"/>
        <v>0</v>
      </c>
      <c r="GUZ4" s="9">
        <f t="shared" si="83"/>
        <v>0</v>
      </c>
      <c r="GVA4" s="9">
        <f t="shared" si="83"/>
        <v>0</v>
      </c>
      <c r="GVB4" s="9">
        <f t="shared" si="83"/>
        <v>0</v>
      </c>
      <c r="GVC4" s="9">
        <f t="shared" si="83"/>
        <v>0</v>
      </c>
      <c r="GVD4" s="9">
        <f t="shared" si="83"/>
        <v>0</v>
      </c>
      <c r="GVE4" s="9">
        <f t="shared" si="83"/>
        <v>0</v>
      </c>
      <c r="GVF4" s="9">
        <f t="shared" si="83"/>
        <v>0</v>
      </c>
      <c r="GVG4" s="9">
        <f t="shared" si="83"/>
        <v>0</v>
      </c>
      <c r="GVH4" s="9">
        <f t="shared" si="83"/>
        <v>0</v>
      </c>
      <c r="GVI4" s="9">
        <f t="shared" si="83"/>
        <v>0</v>
      </c>
      <c r="GVJ4" s="9">
        <f t="shared" si="83"/>
        <v>0</v>
      </c>
      <c r="GVK4" s="9">
        <f t="shared" ref="GVK4:GXV4" si="84">SUM(GVK5:GVK224)</f>
        <v>0</v>
      </c>
      <c r="GVL4" s="9">
        <f t="shared" si="84"/>
        <v>0</v>
      </c>
      <c r="GVM4" s="9">
        <f t="shared" si="84"/>
        <v>0</v>
      </c>
      <c r="GVN4" s="9">
        <f t="shared" si="84"/>
        <v>0</v>
      </c>
      <c r="GVO4" s="9">
        <f t="shared" si="84"/>
        <v>0</v>
      </c>
      <c r="GVP4" s="9">
        <f t="shared" si="84"/>
        <v>0</v>
      </c>
      <c r="GVQ4" s="9">
        <f t="shared" si="84"/>
        <v>0</v>
      </c>
      <c r="GVR4" s="9">
        <f t="shared" si="84"/>
        <v>0</v>
      </c>
      <c r="GVS4" s="9">
        <f t="shared" si="84"/>
        <v>0</v>
      </c>
      <c r="GVT4" s="9">
        <f t="shared" si="84"/>
        <v>0</v>
      </c>
      <c r="GVU4" s="9">
        <f t="shared" si="84"/>
        <v>0</v>
      </c>
      <c r="GVV4" s="9">
        <f t="shared" si="84"/>
        <v>0</v>
      </c>
      <c r="GVW4" s="9">
        <f t="shared" si="84"/>
        <v>0</v>
      </c>
      <c r="GVX4" s="9">
        <f t="shared" si="84"/>
        <v>0</v>
      </c>
      <c r="GVY4" s="9">
        <f t="shared" si="84"/>
        <v>0</v>
      </c>
      <c r="GVZ4" s="9">
        <f t="shared" si="84"/>
        <v>0</v>
      </c>
      <c r="GWA4" s="9">
        <f t="shared" si="84"/>
        <v>0</v>
      </c>
      <c r="GWB4" s="9">
        <f t="shared" si="84"/>
        <v>0</v>
      </c>
      <c r="GWC4" s="9">
        <f t="shared" si="84"/>
        <v>0</v>
      </c>
      <c r="GWD4" s="9">
        <f t="shared" si="84"/>
        <v>0</v>
      </c>
      <c r="GWE4" s="9">
        <f t="shared" si="84"/>
        <v>0</v>
      </c>
      <c r="GWF4" s="9">
        <f t="shared" si="84"/>
        <v>0</v>
      </c>
      <c r="GWG4" s="9">
        <f t="shared" si="84"/>
        <v>0</v>
      </c>
      <c r="GWH4" s="9">
        <f t="shared" si="84"/>
        <v>0</v>
      </c>
      <c r="GWI4" s="9">
        <f t="shared" si="84"/>
        <v>0</v>
      </c>
      <c r="GWJ4" s="9">
        <f t="shared" si="84"/>
        <v>0</v>
      </c>
      <c r="GWK4" s="9">
        <f t="shared" si="84"/>
        <v>0</v>
      </c>
      <c r="GWL4" s="9">
        <f t="shared" si="84"/>
        <v>0</v>
      </c>
      <c r="GWM4" s="9">
        <f t="shared" si="84"/>
        <v>0</v>
      </c>
      <c r="GWN4" s="9">
        <f t="shared" si="84"/>
        <v>0</v>
      </c>
      <c r="GWO4" s="9">
        <f t="shared" si="84"/>
        <v>0</v>
      </c>
      <c r="GWP4" s="9">
        <f t="shared" si="84"/>
        <v>0</v>
      </c>
      <c r="GWQ4" s="9">
        <f t="shared" si="84"/>
        <v>0</v>
      </c>
      <c r="GWR4" s="9">
        <f t="shared" si="84"/>
        <v>0</v>
      </c>
      <c r="GWS4" s="9">
        <f t="shared" si="84"/>
        <v>0</v>
      </c>
      <c r="GWT4" s="9">
        <f t="shared" si="84"/>
        <v>0</v>
      </c>
      <c r="GWU4" s="9">
        <f t="shared" si="84"/>
        <v>0</v>
      </c>
      <c r="GWV4" s="9">
        <f t="shared" si="84"/>
        <v>0</v>
      </c>
      <c r="GWW4" s="9">
        <f t="shared" si="84"/>
        <v>0</v>
      </c>
      <c r="GWX4" s="9">
        <f t="shared" si="84"/>
        <v>0</v>
      </c>
      <c r="GWY4" s="9">
        <f t="shared" si="84"/>
        <v>0</v>
      </c>
      <c r="GWZ4" s="9">
        <f t="shared" si="84"/>
        <v>0</v>
      </c>
      <c r="GXA4" s="9">
        <f t="shared" si="84"/>
        <v>0</v>
      </c>
      <c r="GXB4" s="9">
        <f t="shared" si="84"/>
        <v>0</v>
      </c>
      <c r="GXC4" s="9">
        <f t="shared" si="84"/>
        <v>0</v>
      </c>
      <c r="GXD4" s="9">
        <f t="shared" si="84"/>
        <v>0</v>
      </c>
      <c r="GXE4" s="9">
        <f t="shared" si="84"/>
        <v>0</v>
      </c>
      <c r="GXF4" s="9">
        <f t="shared" si="84"/>
        <v>0</v>
      </c>
      <c r="GXG4" s="9">
        <f t="shared" si="84"/>
        <v>0</v>
      </c>
      <c r="GXH4" s="9">
        <f t="shared" si="84"/>
        <v>0</v>
      </c>
      <c r="GXI4" s="9">
        <f t="shared" si="84"/>
        <v>0</v>
      </c>
      <c r="GXJ4" s="9">
        <f t="shared" si="84"/>
        <v>0</v>
      </c>
      <c r="GXK4" s="9">
        <f t="shared" si="84"/>
        <v>0</v>
      </c>
      <c r="GXL4" s="9">
        <f t="shared" si="84"/>
        <v>0</v>
      </c>
      <c r="GXM4" s="9">
        <f t="shared" si="84"/>
        <v>0</v>
      </c>
      <c r="GXN4" s="9">
        <f t="shared" si="84"/>
        <v>0</v>
      </c>
      <c r="GXO4" s="9">
        <f t="shared" si="84"/>
        <v>0</v>
      </c>
      <c r="GXP4" s="9">
        <f t="shared" si="84"/>
        <v>0</v>
      </c>
      <c r="GXQ4" s="9">
        <f t="shared" si="84"/>
        <v>0</v>
      </c>
      <c r="GXR4" s="9">
        <f t="shared" si="84"/>
        <v>0</v>
      </c>
      <c r="GXS4" s="9">
        <f t="shared" si="84"/>
        <v>0</v>
      </c>
      <c r="GXT4" s="9">
        <f t="shared" si="84"/>
        <v>0</v>
      </c>
      <c r="GXU4" s="9">
        <f t="shared" si="84"/>
        <v>0</v>
      </c>
      <c r="GXV4" s="9">
        <f t="shared" si="84"/>
        <v>0</v>
      </c>
      <c r="GXW4" s="9">
        <f t="shared" ref="GXW4:HAH4" si="85">SUM(GXW5:GXW224)</f>
        <v>0</v>
      </c>
      <c r="GXX4" s="9">
        <f t="shared" si="85"/>
        <v>0</v>
      </c>
      <c r="GXY4" s="9">
        <f t="shared" si="85"/>
        <v>0</v>
      </c>
      <c r="GXZ4" s="9">
        <f t="shared" si="85"/>
        <v>0</v>
      </c>
      <c r="GYA4" s="9">
        <f t="shared" si="85"/>
        <v>0</v>
      </c>
      <c r="GYB4" s="9">
        <f t="shared" si="85"/>
        <v>0</v>
      </c>
      <c r="GYC4" s="9">
        <f t="shared" si="85"/>
        <v>0</v>
      </c>
      <c r="GYD4" s="9">
        <f t="shared" si="85"/>
        <v>0</v>
      </c>
      <c r="GYE4" s="9">
        <f t="shared" si="85"/>
        <v>0</v>
      </c>
      <c r="GYF4" s="9">
        <f t="shared" si="85"/>
        <v>0</v>
      </c>
      <c r="GYG4" s="9">
        <f t="shared" si="85"/>
        <v>0</v>
      </c>
      <c r="GYH4" s="9">
        <f t="shared" si="85"/>
        <v>0</v>
      </c>
      <c r="GYI4" s="9">
        <f t="shared" si="85"/>
        <v>0</v>
      </c>
      <c r="GYJ4" s="9">
        <f t="shared" si="85"/>
        <v>0</v>
      </c>
      <c r="GYK4" s="9">
        <f t="shared" si="85"/>
        <v>0</v>
      </c>
      <c r="GYL4" s="9">
        <f t="shared" si="85"/>
        <v>0</v>
      </c>
      <c r="GYM4" s="9">
        <f t="shared" si="85"/>
        <v>0</v>
      </c>
      <c r="GYN4" s="9">
        <f t="shared" si="85"/>
        <v>0</v>
      </c>
      <c r="GYO4" s="9">
        <f t="shared" si="85"/>
        <v>0</v>
      </c>
      <c r="GYP4" s="9">
        <f t="shared" si="85"/>
        <v>0</v>
      </c>
      <c r="GYQ4" s="9">
        <f t="shared" si="85"/>
        <v>0</v>
      </c>
      <c r="GYR4" s="9">
        <f t="shared" si="85"/>
        <v>0</v>
      </c>
      <c r="GYS4" s="9">
        <f t="shared" si="85"/>
        <v>0</v>
      </c>
      <c r="GYT4" s="9">
        <f t="shared" si="85"/>
        <v>0</v>
      </c>
      <c r="GYU4" s="9">
        <f t="shared" si="85"/>
        <v>0</v>
      </c>
      <c r="GYV4" s="9">
        <f t="shared" si="85"/>
        <v>0</v>
      </c>
      <c r="GYW4" s="9">
        <f t="shared" si="85"/>
        <v>0</v>
      </c>
      <c r="GYX4" s="9">
        <f t="shared" si="85"/>
        <v>0</v>
      </c>
      <c r="GYY4" s="9">
        <f t="shared" si="85"/>
        <v>0</v>
      </c>
      <c r="GYZ4" s="9">
        <f t="shared" si="85"/>
        <v>0</v>
      </c>
      <c r="GZA4" s="9">
        <f t="shared" si="85"/>
        <v>0</v>
      </c>
      <c r="GZB4" s="9">
        <f t="shared" si="85"/>
        <v>0</v>
      </c>
      <c r="GZC4" s="9">
        <f t="shared" si="85"/>
        <v>0</v>
      </c>
      <c r="GZD4" s="9">
        <f t="shared" si="85"/>
        <v>0</v>
      </c>
      <c r="GZE4" s="9">
        <f t="shared" si="85"/>
        <v>0</v>
      </c>
      <c r="GZF4" s="9">
        <f t="shared" si="85"/>
        <v>0</v>
      </c>
      <c r="GZG4" s="9">
        <f t="shared" si="85"/>
        <v>0</v>
      </c>
      <c r="GZH4" s="9">
        <f t="shared" si="85"/>
        <v>0</v>
      </c>
      <c r="GZI4" s="9">
        <f t="shared" si="85"/>
        <v>0</v>
      </c>
      <c r="GZJ4" s="9">
        <f t="shared" si="85"/>
        <v>0</v>
      </c>
      <c r="GZK4" s="9">
        <f t="shared" si="85"/>
        <v>0</v>
      </c>
      <c r="GZL4" s="9">
        <f t="shared" si="85"/>
        <v>0</v>
      </c>
      <c r="GZM4" s="9">
        <f t="shared" si="85"/>
        <v>0</v>
      </c>
      <c r="GZN4" s="9">
        <f t="shared" si="85"/>
        <v>0</v>
      </c>
      <c r="GZO4" s="9">
        <f t="shared" si="85"/>
        <v>0</v>
      </c>
      <c r="GZP4" s="9">
        <f t="shared" si="85"/>
        <v>0</v>
      </c>
      <c r="GZQ4" s="9">
        <f t="shared" si="85"/>
        <v>0</v>
      </c>
      <c r="GZR4" s="9">
        <f t="shared" si="85"/>
        <v>0</v>
      </c>
      <c r="GZS4" s="9">
        <f t="shared" si="85"/>
        <v>0</v>
      </c>
      <c r="GZT4" s="9">
        <f t="shared" si="85"/>
        <v>0</v>
      </c>
      <c r="GZU4" s="9">
        <f t="shared" si="85"/>
        <v>0</v>
      </c>
      <c r="GZV4" s="9">
        <f t="shared" si="85"/>
        <v>0</v>
      </c>
      <c r="GZW4" s="9">
        <f t="shared" si="85"/>
        <v>0</v>
      </c>
      <c r="GZX4" s="9">
        <f t="shared" si="85"/>
        <v>0</v>
      </c>
      <c r="GZY4" s="9">
        <f t="shared" si="85"/>
        <v>0</v>
      </c>
      <c r="GZZ4" s="9">
        <f t="shared" si="85"/>
        <v>0</v>
      </c>
      <c r="HAA4" s="9">
        <f t="shared" si="85"/>
        <v>0</v>
      </c>
      <c r="HAB4" s="9">
        <f t="shared" si="85"/>
        <v>0</v>
      </c>
      <c r="HAC4" s="9">
        <f t="shared" si="85"/>
        <v>0</v>
      </c>
      <c r="HAD4" s="9">
        <f t="shared" si="85"/>
        <v>0</v>
      </c>
      <c r="HAE4" s="9">
        <f t="shared" si="85"/>
        <v>0</v>
      </c>
      <c r="HAF4" s="9">
        <f t="shared" si="85"/>
        <v>0</v>
      </c>
      <c r="HAG4" s="9">
        <f t="shared" si="85"/>
        <v>0</v>
      </c>
      <c r="HAH4" s="9">
        <f t="shared" si="85"/>
        <v>0</v>
      </c>
      <c r="HAI4" s="9">
        <f t="shared" ref="HAI4:HCT4" si="86">SUM(HAI5:HAI224)</f>
        <v>0</v>
      </c>
      <c r="HAJ4" s="9">
        <f t="shared" si="86"/>
        <v>0</v>
      </c>
      <c r="HAK4" s="9">
        <f t="shared" si="86"/>
        <v>0</v>
      </c>
      <c r="HAL4" s="9">
        <f t="shared" si="86"/>
        <v>0</v>
      </c>
      <c r="HAM4" s="9">
        <f t="shared" si="86"/>
        <v>0</v>
      </c>
      <c r="HAN4" s="9">
        <f t="shared" si="86"/>
        <v>0</v>
      </c>
      <c r="HAO4" s="9">
        <f t="shared" si="86"/>
        <v>0</v>
      </c>
      <c r="HAP4" s="9">
        <f t="shared" si="86"/>
        <v>0</v>
      </c>
      <c r="HAQ4" s="9">
        <f t="shared" si="86"/>
        <v>0</v>
      </c>
      <c r="HAR4" s="9">
        <f t="shared" si="86"/>
        <v>0</v>
      </c>
      <c r="HAS4" s="9">
        <f t="shared" si="86"/>
        <v>0</v>
      </c>
      <c r="HAT4" s="9">
        <f t="shared" si="86"/>
        <v>0</v>
      </c>
      <c r="HAU4" s="9">
        <f t="shared" si="86"/>
        <v>0</v>
      </c>
      <c r="HAV4" s="9">
        <f t="shared" si="86"/>
        <v>0</v>
      </c>
      <c r="HAW4" s="9">
        <f t="shared" si="86"/>
        <v>0</v>
      </c>
      <c r="HAX4" s="9">
        <f t="shared" si="86"/>
        <v>0</v>
      </c>
      <c r="HAY4" s="9">
        <f t="shared" si="86"/>
        <v>0</v>
      </c>
      <c r="HAZ4" s="9">
        <f t="shared" si="86"/>
        <v>0</v>
      </c>
      <c r="HBA4" s="9">
        <f t="shared" si="86"/>
        <v>0</v>
      </c>
      <c r="HBB4" s="9">
        <f t="shared" si="86"/>
        <v>0</v>
      </c>
      <c r="HBC4" s="9">
        <f t="shared" si="86"/>
        <v>0</v>
      </c>
      <c r="HBD4" s="9">
        <f t="shared" si="86"/>
        <v>0</v>
      </c>
      <c r="HBE4" s="9">
        <f t="shared" si="86"/>
        <v>0</v>
      </c>
      <c r="HBF4" s="9">
        <f t="shared" si="86"/>
        <v>0</v>
      </c>
      <c r="HBG4" s="9">
        <f t="shared" si="86"/>
        <v>0</v>
      </c>
      <c r="HBH4" s="9">
        <f t="shared" si="86"/>
        <v>0</v>
      </c>
      <c r="HBI4" s="9">
        <f t="shared" si="86"/>
        <v>0</v>
      </c>
      <c r="HBJ4" s="9">
        <f t="shared" si="86"/>
        <v>0</v>
      </c>
      <c r="HBK4" s="9">
        <f t="shared" si="86"/>
        <v>0</v>
      </c>
      <c r="HBL4" s="9">
        <f t="shared" si="86"/>
        <v>0</v>
      </c>
      <c r="HBM4" s="9">
        <f t="shared" si="86"/>
        <v>0</v>
      </c>
      <c r="HBN4" s="9">
        <f t="shared" si="86"/>
        <v>0</v>
      </c>
      <c r="HBO4" s="9">
        <f t="shared" si="86"/>
        <v>0</v>
      </c>
      <c r="HBP4" s="9">
        <f t="shared" si="86"/>
        <v>0</v>
      </c>
      <c r="HBQ4" s="9">
        <f t="shared" si="86"/>
        <v>0</v>
      </c>
      <c r="HBR4" s="9">
        <f t="shared" si="86"/>
        <v>0</v>
      </c>
      <c r="HBS4" s="9">
        <f t="shared" si="86"/>
        <v>0</v>
      </c>
      <c r="HBT4" s="9">
        <f t="shared" si="86"/>
        <v>0</v>
      </c>
      <c r="HBU4" s="9">
        <f t="shared" si="86"/>
        <v>0</v>
      </c>
      <c r="HBV4" s="9">
        <f t="shared" si="86"/>
        <v>0</v>
      </c>
      <c r="HBW4" s="9">
        <f t="shared" si="86"/>
        <v>0</v>
      </c>
      <c r="HBX4" s="9">
        <f t="shared" si="86"/>
        <v>0</v>
      </c>
      <c r="HBY4" s="9">
        <f t="shared" si="86"/>
        <v>0</v>
      </c>
      <c r="HBZ4" s="9">
        <f t="shared" si="86"/>
        <v>0</v>
      </c>
      <c r="HCA4" s="9">
        <f t="shared" si="86"/>
        <v>0</v>
      </c>
      <c r="HCB4" s="9">
        <f t="shared" si="86"/>
        <v>0</v>
      </c>
      <c r="HCC4" s="9">
        <f t="shared" si="86"/>
        <v>0</v>
      </c>
      <c r="HCD4" s="9">
        <f t="shared" si="86"/>
        <v>0</v>
      </c>
      <c r="HCE4" s="9">
        <f t="shared" si="86"/>
        <v>0</v>
      </c>
      <c r="HCF4" s="9">
        <f t="shared" si="86"/>
        <v>0</v>
      </c>
      <c r="HCG4" s="9">
        <f t="shared" si="86"/>
        <v>0</v>
      </c>
      <c r="HCH4" s="9">
        <f t="shared" si="86"/>
        <v>0</v>
      </c>
      <c r="HCI4" s="9">
        <f t="shared" si="86"/>
        <v>0</v>
      </c>
      <c r="HCJ4" s="9">
        <f t="shared" si="86"/>
        <v>0</v>
      </c>
      <c r="HCK4" s="9">
        <f t="shared" si="86"/>
        <v>0</v>
      </c>
      <c r="HCL4" s="9">
        <f t="shared" si="86"/>
        <v>0</v>
      </c>
      <c r="HCM4" s="9">
        <f t="shared" si="86"/>
        <v>0</v>
      </c>
      <c r="HCN4" s="9">
        <f t="shared" si="86"/>
        <v>0</v>
      </c>
      <c r="HCO4" s="9">
        <f t="shared" si="86"/>
        <v>0</v>
      </c>
      <c r="HCP4" s="9">
        <f t="shared" si="86"/>
        <v>0</v>
      </c>
      <c r="HCQ4" s="9">
        <f t="shared" si="86"/>
        <v>0</v>
      </c>
      <c r="HCR4" s="9">
        <f t="shared" si="86"/>
        <v>0</v>
      </c>
      <c r="HCS4" s="9">
        <f t="shared" si="86"/>
        <v>0</v>
      </c>
      <c r="HCT4" s="9">
        <f t="shared" si="86"/>
        <v>0</v>
      </c>
      <c r="HCU4" s="9">
        <f t="shared" ref="HCU4:HFF4" si="87">SUM(HCU5:HCU224)</f>
        <v>0</v>
      </c>
      <c r="HCV4" s="9">
        <f t="shared" si="87"/>
        <v>0</v>
      </c>
      <c r="HCW4" s="9">
        <f t="shared" si="87"/>
        <v>0</v>
      </c>
      <c r="HCX4" s="9">
        <f t="shared" si="87"/>
        <v>0</v>
      </c>
      <c r="HCY4" s="9">
        <f t="shared" si="87"/>
        <v>0</v>
      </c>
      <c r="HCZ4" s="9">
        <f t="shared" si="87"/>
        <v>0</v>
      </c>
      <c r="HDA4" s="9">
        <f t="shared" si="87"/>
        <v>0</v>
      </c>
      <c r="HDB4" s="9">
        <f t="shared" si="87"/>
        <v>0</v>
      </c>
      <c r="HDC4" s="9">
        <f t="shared" si="87"/>
        <v>0</v>
      </c>
      <c r="HDD4" s="9">
        <f t="shared" si="87"/>
        <v>0</v>
      </c>
      <c r="HDE4" s="9">
        <f t="shared" si="87"/>
        <v>0</v>
      </c>
      <c r="HDF4" s="9">
        <f t="shared" si="87"/>
        <v>0</v>
      </c>
      <c r="HDG4" s="9">
        <f t="shared" si="87"/>
        <v>0</v>
      </c>
      <c r="HDH4" s="9">
        <f t="shared" si="87"/>
        <v>0</v>
      </c>
      <c r="HDI4" s="9">
        <f t="shared" si="87"/>
        <v>0</v>
      </c>
      <c r="HDJ4" s="9">
        <f t="shared" si="87"/>
        <v>0</v>
      </c>
      <c r="HDK4" s="9">
        <f t="shared" si="87"/>
        <v>0</v>
      </c>
      <c r="HDL4" s="9">
        <f t="shared" si="87"/>
        <v>0</v>
      </c>
      <c r="HDM4" s="9">
        <f t="shared" si="87"/>
        <v>0</v>
      </c>
      <c r="HDN4" s="9">
        <f t="shared" si="87"/>
        <v>0</v>
      </c>
      <c r="HDO4" s="9">
        <f t="shared" si="87"/>
        <v>0</v>
      </c>
      <c r="HDP4" s="9">
        <f t="shared" si="87"/>
        <v>0</v>
      </c>
      <c r="HDQ4" s="9">
        <f t="shared" si="87"/>
        <v>0</v>
      </c>
      <c r="HDR4" s="9">
        <f t="shared" si="87"/>
        <v>0</v>
      </c>
      <c r="HDS4" s="9">
        <f t="shared" si="87"/>
        <v>0</v>
      </c>
      <c r="HDT4" s="9">
        <f t="shared" si="87"/>
        <v>0</v>
      </c>
      <c r="HDU4" s="9">
        <f t="shared" si="87"/>
        <v>0</v>
      </c>
      <c r="HDV4" s="9">
        <f t="shared" si="87"/>
        <v>0</v>
      </c>
      <c r="HDW4" s="9">
        <f t="shared" si="87"/>
        <v>0</v>
      </c>
      <c r="HDX4" s="9">
        <f t="shared" si="87"/>
        <v>0</v>
      </c>
      <c r="HDY4" s="9">
        <f t="shared" si="87"/>
        <v>0</v>
      </c>
      <c r="HDZ4" s="9">
        <f t="shared" si="87"/>
        <v>0</v>
      </c>
      <c r="HEA4" s="9">
        <f t="shared" si="87"/>
        <v>0</v>
      </c>
      <c r="HEB4" s="9">
        <f t="shared" si="87"/>
        <v>0</v>
      </c>
      <c r="HEC4" s="9">
        <f t="shared" si="87"/>
        <v>0</v>
      </c>
      <c r="HED4" s="9">
        <f t="shared" si="87"/>
        <v>0</v>
      </c>
      <c r="HEE4" s="9">
        <f t="shared" si="87"/>
        <v>0</v>
      </c>
      <c r="HEF4" s="9">
        <f t="shared" si="87"/>
        <v>0</v>
      </c>
      <c r="HEG4" s="9">
        <f t="shared" si="87"/>
        <v>0</v>
      </c>
      <c r="HEH4" s="9">
        <f t="shared" si="87"/>
        <v>0</v>
      </c>
      <c r="HEI4" s="9">
        <f t="shared" si="87"/>
        <v>0</v>
      </c>
      <c r="HEJ4" s="9">
        <f t="shared" si="87"/>
        <v>0</v>
      </c>
      <c r="HEK4" s="9">
        <f t="shared" si="87"/>
        <v>0</v>
      </c>
      <c r="HEL4" s="9">
        <f t="shared" si="87"/>
        <v>0</v>
      </c>
      <c r="HEM4" s="9">
        <f t="shared" si="87"/>
        <v>0</v>
      </c>
      <c r="HEN4" s="9">
        <f t="shared" si="87"/>
        <v>0</v>
      </c>
      <c r="HEO4" s="9">
        <f t="shared" si="87"/>
        <v>0</v>
      </c>
      <c r="HEP4" s="9">
        <f t="shared" si="87"/>
        <v>0</v>
      </c>
      <c r="HEQ4" s="9">
        <f t="shared" si="87"/>
        <v>0</v>
      </c>
      <c r="HER4" s="9">
        <f t="shared" si="87"/>
        <v>0</v>
      </c>
      <c r="HES4" s="9">
        <f t="shared" si="87"/>
        <v>0</v>
      </c>
      <c r="HET4" s="9">
        <f t="shared" si="87"/>
        <v>0</v>
      </c>
      <c r="HEU4" s="9">
        <f t="shared" si="87"/>
        <v>0</v>
      </c>
      <c r="HEV4" s="9">
        <f t="shared" si="87"/>
        <v>0</v>
      </c>
      <c r="HEW4" s="9">
        <f t="shared" si="87"/>
        <v>0</v>
      </c>
      <c r="HEX4" s="9">
        <f t="shared" si="87"/>
        <v>0</v>
      </c>
      <c r="HEY4" s="9">
        <f t="shared" si="87"/>
        <v>0</v>
      </c>
      <c r="HEZ4" s="9">
        <f t="shared" si="87"/>
        <v>0</v>
      </c>
      <c r="HFA4" s="9">
        <f t="shared" si="87"/>
        <v>0</v>
      </c>
      <c r="HFB4" s="9">
        <f t="shared" si="87"/>
        <v>0</v>
      </c>
      <c r="HFC4" s="9">
        <f t="shared" si="87"/>
        <v>0</v>
      </c>
      <c r="HFD4" s="9">
        <f t="shared" si="87"/>
        <v>0</v>
      </c>
      <c r="HFE4" s="9">
        <f t="shared" si="87"/>
        <v>0</v>
      </c>
      <c r="HFF4" s="9">
        <f t="shared" si="87"/>
        <v>0</v>
      </c>
      <c r="HFG4" s="9">
        <f t="shared" ref="HFG4:HHR4" si="88">SUM(HFG5:HFG224)</f>
        <v>0</v>
      </c>
      <c r="HFH4" s="9">
        <f t="shared" si="88"/>
        <v>0</v>
      </c>
      <c r="HFI4" s="9">
        <f t="shared" si="88"/>
        <v>0</v>
      </c>
      <c r="HFJ4" s="9">
        <f t="shared" si="88"/>
        <v>0</v>
      </c>
      <c r="HFK4" s="9">
        <f t="shared" si="88"/>
        <v>0</v>
      </c>
      <c r="HFL4" s="9">
        <f t="shared" si="88"/>
        <v>0</v>
      </c>
      <c r="HFM4" s="9">
        <f t="shared" si="88"/>
        <v>0</v>
      </c>
      <c r="HFN4" s="9">
        <f t="shared" si="88"/>
        <v>0</v>
      </c>
      <c r="HFO4" s="9">
        <f t="shared" si="88"/>
        <v>0</v>
      </c>
      <c r="HFP4" s="9">
        <f t="shared" si="88"/>
        <v>0</v>
      </c>
      <c r="HFQ4" s="9">
        <f t="shared" si="88"/>
        <v>0</v>
      </c>
      <c r="HFR4" s="9">
        <f t="shared" si="88"/>
        <v>0</v>
      </c>
      <c r="HFS4" s="9">
        <f t="shared" si="88"/>
        <v>0</v>
      </c>
      <c r="HFT4" s="9">
        <f t="shared" si="88"/>
        <v>0</v>
      </c>
      <c r="HFU4" s="9">
        <f t="shared" si="88"/>
        <v>0</v>
      </c>
      <c r="HFV4" s="9">
        <f t="shared" si="88"/>
        <v>0</v>
      </c>
      <c r="HFW4" s="9">
        <f t="shared" si="88"/>
        <v>0</v>
      </c>
      <c r="HFX4" s="9">
        <f t="shared" si="88"/>
        <v>0</v>
      </c>
      <c r="HFY4" s="9">
        <f t="shared" si="88"/>
        <v>0</v>
      </c>
      <c r="HFZ4" s="9">
        <f t="shared" si="88"/>
        <v>0</v>
      </c>
      <c r="HGA4" s="9">
        <f t="shared" si="88"/>
        <v>0</v>
      </c>
      <c r="HGB4" s="9">
        <f t="shared" si="88"/>
        <v>0</v>
      </c>
      <c r="HGC4" s="9">
        <f t="shared" si="88"/>
        <v>0</v>
      </c>
      <c r="HGD4" s="9">
        <f t="shared" si="88"/>
        <v>0</v>
      </c>
      <c r="HGE4" s="9">
        <f t="shared" si="88"/>
        <v>0</v>
      </c>
      <c r="HGF4" s="9">
        <f t="shared" si="88"/>
        <v>0</v>
      </c>
      <c r="HGG4" s="9">
        <f t="shared" si="88"/>
        <v>0</v>
      </c>
      <c r="HGH4" s="9">
        <f t="shared" si="88"/>
        <v>0</v>
      </c>
      <c r="HGI4" s="9">
        <f t="shared" si="88"/>
        <v>0</v>
      </c>
      <c r="HGJ4" s="9">
        <f t="shared" si="88"/>
        <v>0</v>
      </c>
      <c r="HGK4" s="9">
        <f t="shared" si="88"/>
        <v>0</v>
      </c>
      <c r="HGL4" s="9">
        <f t="shared" si="88"/>
        <v>0</v>
      </c>
      <c r="HGM4" s="9">
        <f t="shared" si="88"/>
        <v>0</v>
      </c>
      <c r="HGN4" s="9">
        <f t="shared" si="88"/>
        <v>0</v>
      </c>
      <c r="HGO4" s="9">
        <f t="shared" si="88"/>
        <v>0</v>
      </c>
      <c r="HGP4" s="9">
        <f t="shared" si="88"/>
        <v>0</v>
      </c>
      <c r="HGQ4" s="9">
        <f t="shared" si="88"/>
        <v>0</v>
      </c>
      <c r="HGR4" s="9">
        <f t="shared" si="88"/>
        <v>0</v>
      </c>
      <c r="HGS4" s="9">
        <f t="shared" si="88"/>
        <v>0</v>
      </c>
      <c r="HGT4" s="9">
        <f t="shared" si="88"/>
        <v>0</v>
      </c>
      <c r="HGU4" s="9">
        <f t="shared" si="88"/>
        <v>0</v>
      </c>
      <c r="HGV4" s="9">
        <f t="shared" si="88"/>
        <v>0</v>
      </c>
      <c r="HGW4" s="9">
        <f t="shared" si="88"/>
        <v>0</v>
      </c>
      <c r="HGX4" s="9">
        <f t="shared" si="88"/>
        <v>0</v>
      </c>
      <c r="HGY4" s="9">
        <f t="shared" si="88"/>
        <v>0</v>
      </c>
      <c r="HGZ4" s="9">
        <f t="shared" si="88"/>
        <v>0</v>
      </c>
      <c r="HHA4" s="9">
        <f t="shared" si="88"/>
        <v>0</v>
      </c>
      <c r="HHB4" s="9">
        <f t="shared" si="88"/>
        <v>0</v>
      </c>
      <c r="HHC4" s="9">
        <f t="shared" si="88"/>
        <v>0</v>
      </c>
      <c r="HHD4" s="9">
        <f t="shared" si="88"/>
        <v>0</v>
      </c>
      <c r="HHE4" s="9">
        <f t="shared" si="88"/>
        <v>0</v>
      </c>
      <c r="HHF4" s="9">
        <f t="shared" si="88"/>
        <v>0</v>
      </c>
      <c r="HHG4" s="9">
        <f t="shared" si="88"/>
        <v>0</v>
      </c>
      <c r="HHH4" s="9">
        <f t="shared" si="88"/>
        <v>0</v>
      </c>
      <c r="HHI4" s="9">
        <f t="shared" si="88"/>
        <v>0</v>
      </c>
      <c r="HHJ4" s="9">
        <f t="shared" si="88"/>
        <v>0</v>
      </c>
      <c r="HHK4" s="9">
        <f t="shared" si="88"/>
        <v>0</v>
      </c>
      <c r="HHL4" s="9">
        <f t="shared" si="88"/>
        <v>0</v>
      </c>
      <c r="HHM4" s="9">
        <f t="shared" si="88"/>
        <v>0</v>
      </c>
      <c r="HHN4" s="9">
        <f t="shared" si="88"/>
        <v>0</v>
      </c>
      <c r="HHO4" s="9">
        <f t="shared" si="88"/>
        <v>0</v>
      </c>
      <c r="HHP4" s="9">
        <f t="shared" si="88"/>
        <v>0</v>
      </c>
      <c r="HHQ4" s="9">
        <f t="shared" si="88"/>
        <v>0</v>
      </c>
      <c r="HHR4" s="9">
        <f t="shared" si="88"/>
        <v>0</v>
      </c>
      <c r="HHS4" s="9">
        <f t="shared" ref="HHS4:HKD4" si="89">SUM(HHS5:HHS224)</f>
        <v>0</v>
      </c>
      <c r="HHT4" s="9">
        <f t="shared" si="89"/>
        <v>0</v>
      </c>
      <c r="HHU4" s="9">
        <f t="shared" si="89"/>
        <v>0</v>
      </c>
      <c r="HHV4" s="9">
        <f t="shared" si="89"/>
        <v>0</v>
      </c>
      <c r="HHW4" s="9">
        <f t="shared" si="89"/>
        <v>0</v>
      </c>
      <c r="HHX4" s="9">
        <f t="shared" si="89"/>
        <v>0</v>
      </c>
      <c r="HHY4" s="9">
        <f t="shared" si="89"/>
        <v>0</v>
      </c>
      <c r="HHZ4" s="9">
        <f t="shared" si="89"/>
        <v>0</v>
      </c>
      <c r="HIA4" s="9">
        <f t="shared" si="89"/>
        <v>0</v>
      </c>
      <c r="HIB4" s="9">
        <f t="shared" si="89"/>
        <v>0</v>
      </c>
      <c r="HIC4" s="9">
        <f t="shared" si="89"/>
        <v>0</v>
      </c>
      <c r="HID4" s="9">
        <f t="shared" si="89"/>
        <v>0</v>
      </c>
      <c r="HIE4" s="9">
        <f t="shared" si="89"/>
        <v>0</v>
      </c>
      <c r="HIF4" s="9">
        <f t="shared" si="89"/>
        <v>0</v>
      </c>
      <c r="HIG4" s="9">
        <f t="shared" si="89"/>
        <v>0</v>
      </c>
      <c r="HIH4" s="9">
        <f t="shared" si="89"/>
        <v>0</v>
      </c>
      <c r="HII4" s="9">
        <f t="shared" si="89"/>
        <v>0</v>
      </c>
      <c r="HIJ4" s="9">
        <f t="shared" si="89"/>
        <v>0</v>
      </c>
      <c r="HIK4" s="9">
        <f t="shared" si="89"/>
        <v>0</v>
      </c>
      <c r="HIL4" s="9">
        <f t="shared" si="89"/>
        <v>0</v>
      </c>
      <c r="HIM4" s="9">
        <f t="shared" si="89"/>
        <v>0</v>
      </c>
      <c r="HIN4" s="9">
        <f t="shared" si="89"/>
        <v>0</v>
      </c>
      <c r="HIO4" s="9">
        <f t="shared" si="89"/>
        <v>0</v>
      </c>
      <c r="HIP4" s="9">
        <f t="shared" si="89"/>
        <v>0</v>
      </c>
      <c r="HIQ4" s="9">
        <f t="shared" si="89"/>
        <v>0</v>
      </c>
      <c r="HIR4" s="9">
        <f t="shared" si="89"/>
        <v>0</v>
      </c>
      <c r="HIS4" s="9">
        <f t="shared" si="89"/>
        <v>0</v>
      </c>
      <c r="HIT4" s="9">
        <f t="shared" si="89"/>
        <v>0</v>
      </c>
      <c r="HIU4" s="9">
        <f t="shared" si="89"/>
        <v>0</v>
      </c>
      <c r="HIV4" s="9">
        <f t="shared" si="89"/>
        <v>0</v>
      </c>
      <c r="HIW4" s="9">
        <f t="shared" si="89"/>
        <v>0</v>
      </c>
      <c r="HIX4" s="9">
        <f t="shared" si="89"/>
        <v>0</v>
      </c>
      <c r="HIY4" s="9">
        <f t="shared" si="89"/>
        <v>0</v>
      </c>
      <c r="HIZ4" s="9">
        <f t="shared" si="89"/>
        <v>0</v>
      </c>
      <c r="HJA4" s="9">
        <f t="shared" si="89"/>
        <v>0</v>
      </c>
      <c r="HJB4" s="9">
        <f t="shared" si="89"/>
        <v>0</v>
      </c>
      <c r="HJC4" s="9">
        <f t="shared" si="89"/>
        <v>0</v>
      </c>
      <c r="HJD4" s="9">
        <f t="shared" si="89"/>
        <v>0</v>
      </c>
      <c r="HJE4" s="9">
        <f t="shared" si="89"/>
        <v>0</v>
      </c>
      <c r="HJF4" s="9">
        <f t="shared" si="89"/>
        <v>0</v>
      </c>
      <c r="HJG4" s="9">
        <f t="shared" si="89"/>
        <v>0</v>
      </c>
      <c r="HJH4" s="9">
        <f t="shared" si="89"/>
        <v>0</v>
      </c>
      <c r="HJI4" s="9">
        <f t="shared" si="89"/>
        <v>0</v>
      </c>
      <c r="HJJ4" s="9">
        <f t="shared" si="89"/>
        <v>0</v>
      </c>
      <c r="HJK4" s="9">
        <f t="shared" si="89"/>
        <v>0</v>
      </c>
      <c r="HJL4" s="9">
        <f t="shared" si="89"/>
        <v>0</v>
      </c>
      <c r="HJM4" s="9">
        <f t="shared" si="89"/>
        <v>0</v>
      </c>
      <c r="HJN4" s="9">
        <f t="shared" si="89"/>
        <v>0</v>
      </c>
      <c r="HJO4" s="9">
        <f t="shared" si="89"/>
        <v>0</v>
      </c>
      <c r="HJP4" s="9">
        <f t="shared" si="89"/>
        <v>0</v>
      </c>
      <c r="HJQ4" s="9">
        <f t="shared" si="89"/>
        <v>0</v>
      </c>
      <c r="HJR4" s="9">
        <f t="shared" si="89"/>
        <v>0</v>
      </c>
      <c r="HJS4" s="9">
        <f t="shared" si="89"/>
        <v>0</v>
      </c>
      <c r="HJT4" s="9">
        <f t="shared" si="89"/>
        <v>0</v>
      </c>
      <c r="HJU4" s="9">
        <f t="shared" si="89"/>
        <v>0</v>
      </c>
      <c r="HJV4" s="9">
        <f t="shared" si="89"/>
        <v>0</v>
      </c>
      <c r="HJW4" s="9">
        <f t="shared" si="89"/>
        <v>0</v>
      </c>
      <c r="HJX4" s="9">
        <f t="shared" si="89"/>
        <v>0</v>
      </c>
      <c r="HJY4" s="9">
        <f t="shared" si="89"/>
        <v>0</v>
      </c>
      <c r="HJZ4" s="9">
        <f t="shared" si="89"/>
        <v>0</v>
      </c>
      <c r="HKA4" s="9">
        <f t="shared" si="89"/>
        <v>0</v>
      </c>
      <c r="HKB4" s="9">
        <f t="shared" si="89"/>
        <v>0</v>
      </c>
      <c r="HKC4" s="9">
        <f t="shared" si="89"/>
        <v>0</v>
      </c>
      <c r="HKD4" s="9">
        <f t="shared" si="89"/>
        <v>0</v>
      </c>
      <c r="HKE4" s="9">
        <f t="shared" ref="HKE4:HMP4" si="90">SUM(HKE5:HKE224)</f>
        <v>0</v>
      </c>
      <c r="HKF4" s="9">
        <f t="shared" si="90"/>
        <v>0</v>
      </c>
      <c r="HKG4" s="9">
        <f t="shared" si="90"/>
        <v>0</v>
      </c>
      <c r="HKH4" s="9">
        <f t="shared" si="90"/>
        <v>0</v>
      </c>
      <c r="HKI4" s="9">
        <f t="shared" si="90"/>
        <v>0</v>
      </c>
      <c r="HKJ4" s="9">
        <f t="shared" si="90"/>
        <v>0</v>
      </c>
      <c r="HKK4" s="9">
        <f t="shared" si="90"/>
        <v>0</v>
      </c>
      <c r="HKL4" s="9">
        <f t="shared" si="90"/>
        <v>0</v>
      </c>
      <c r="HKM4" s="9">
        <f t="shared" si="90"/>
        <v>0</v>
      </c>
      <c r="HKN4" s="9">
        <f t="shared" si="90"/>
        <v>0</v>
      </c>
      <c r="HKO4" s="9">
        <f t="shared" si="90"/>
        <v>0</v>
      </c>
      <c r="HKP4" s="9">
        <f t="shared" si="90"/>
        <v>0</v>
      </c>
      <c r="HKQ4" s="9">
        <f t="shared" si="90"/>
        <v>0</v>
      </c>
      <c r="HKR4" s="9">
        <f t="shared" si="90"/>
        <v>0</v>
      </c>
      <c r="HKS4" s="9">
        <f t="shared" si="90"/>
        <v>0</v>
      </c>
      <c r="HKT4" s="9">
        <f t="shared" si="90"/>
        <v>0</v>
      </c>
      <c r="HKU4" s="9">
        <f t="shared" si="90"/>
        <v>0</v>
      </c>
      <c r="HKV4" s="9">
        <f t="shared" si="90"/>
        <v>0</v>
      </c>
      <c r="HKW4" s="9">
        <f t="shared" si="90"/>
        <v>0</v>
      </c>
      <c r="HKX4" s="9">
        <f t="shared" si="90"/>
        <v>0</v>
      </c>
      <c r="HKY4" s="9">
        <f t="shared" si="90"/>
        <v>0</v>
      </c>
      <c r="HKZ4" s="9">
        <f t="shared" si="90"/>
        <v>0</v>
      </c>
      <c r="HLA4" s="9">
        <f t="shared" si="90"/>
        <v>0</v>
      </c>
      <c r="HLB4" s="9">
        <f t="shared" si="90"/>
        <v>0</v>
      </c>
      <c r="HLC4" s="9">
        <f t="shared" si="90"/>
        <v>0</v>
      </c>
      <c r="HLD4" s="9">
        <f t="shared" si="90"/>
        <v>0</v>
      </c>
      <c r="HLE4" s="9">
        <f t="shared" si="90"/>
        <v>0</v>
      </c>
      <c r="HLF4" s="9">
        <f t="shared" si="90"/>
        <v>0</v>
      </c>
      <c r="HLG4" s="9">
        <f t="shared" si="90"/>
        <v>0</v>
      </c>
      <c r="HLH4" s="9">
        <f t="shared" si="90"/>
        <v>0</v>
      </c>
      <c r="HLI4" s="9">
        <f t="shared" si="90"/>
        <v>0</v>
      </c>
      <c r="HLJ4" s="9">
        <f t="shared" si="90"/>
        <v>0</v>
      </c>
      <c r="HLK4" s="9">
        <f t="shared" si="90"/>
        <v>0</v>
      </c>
      <c r="HLL4" s="9">
        <f t="shared" si="90"/>
        <v>0</v>
      </c>
      <c r="HLM4" s="9">
        <f t="shared" si="90"/>
        <v>0</v>
      </c>
      <c r="HLN4" s="9">
        <f t="shared" si="90"/>
        <v>0</v>
      </c>
      <c r="HLO4" s="9">
        <f t="shared" si="90"/>
        <v>0</v>
      </c>
      <c r="HLP4" s="9">
        <f t="shared" si="90"/>
        <v>0</v>
      </c>
      <c r="HLQ4" s="9">
        <f t="shared" si="90"/>
        <v>0</v>
      </c>
      <c r="HLR4" s="9">
        <f t="shared" si="90"/>
        <v>0</v>
      </c>
      <c r="HLS4" s="9">
        <f t="shared" si="90"/>
        <v>0</v>
      </c>
      <c r="HLT4" s="9">
        <f t="shared" si="90"/>
        <v>0</v>
      </c>
      <c r="HLU4" s="9">
        <f t="shared" si="90"/>
        <v>0</v>
      </c>
      <c r="HLV4" s="9">
        <f t="shared" si="90"/>
        <v>0</v>
      </c>
      <c r="HLW4" s="9">
        <f t="shared" si="90"/>
        <v>0</v>
      </c>
      <c r="HLX4" s="9">
        <f t="shared" si="90"/>
        <v>0</v>
      </c>
      <c r="HLY4" s="9">
        <f t="shared" si="90"/>
        <v>0</v>
      </c>
      <c r="HLZ4" s="9">
        <f t="shared" si="90"/>
        <v>0</v>
      </c>
      <c r="HMA4" s="9">
        <f t="shared" si="90"/>
        <v>0</v>
      </c>
      <c r="HMB4" s="9">
        <f t="shared" si="90"/>
        <v>0</v>
      </c>
      <c r="HMC4" s="9">
        <f t="shared" si="90"/>
        <v>0</v>
      </c>
      <c r="HMD4" s="9">
        <f t="shared" si="90"/>
        <v>0</v>
      </c>
      <c r="HME4" s="9">
        <f t="shared" si="90"/>
        <v>0</v>
      </c>
      <c r="HMF4" s="9">
        <f t="shared" si="90"/>
        <v>0</v>
      </c>
      <c r="HMG4" s="9">
        <f t="shared" si="90"/>
        <v>0</v>
      </c>
      <c r="HMH4" s="9">
        <f t="shared" si="90"/>
        <v>0</v>
      </c>
      <c r="HMI4" s="9">
        <f t="shared" si="90"/>
        <v>0</v>
      </c>
      <c r="HMJ4" s="9">
        <f t="shared" si="90"/>
        <v>0</v>
      </c>
      <c r="HMK4" s="9">
        <f t="shared" si="90"/>
        <v>0</v>
      </c>
      <c r="HML4" s="9">
        <f t="shared" si="90"/>
        <v>0</v>
      </c>
      <c r="HMM4" s="9">
        <f t="shared" si="90"/>
        <v>0</v>
      </c>
      <c r="HMN4" s="9">
        <f t="shared" si="90"/>
        <v>0</v>
      </c>
      <c r="HMO4" s="9">
        <f t="shared" si="90"/>
        <v>0</v>
      </c>
      <c r="HMP4" s="9">
        <f t="shared" si="90"/>
        <v>0</v>
      </c>
      <c r="HMQ4" s="9">
        <f t="shared" ref="HMQ4:HPB4" si="91">SUM(HMQ5:HMQ224)</f>
        <v>0</v>
      </c>
      <c r="HMR4" s="9">
        <f t="shared" si="91"/>
        <v>0</v>
      </c>
      <c r="HMS4" s="9">
        <f t="shared" si="91"/>
        <v>0</v>
      </c>
      <c r="HMT4" s="9">
        <f t="shared" si="91"/>
        <v>0</v>
      </c>
      <c r="HMU4" s="9">
        <f t="shared" si="91"/>
        <v>0</v>
      </c>
      <c r="HMV4" s="9">
        <f t="shared" si="91"/>
        <v>0</v>
      </c>
      <c r="HMW4" s="9">
        <f t="shared" si="91"/>
        <v>0</v>
      </c>
      <c r="HMX4" s="9">
        <f t="shared" si="91"/>
        <v>0</v>
      </c>
      <c r="HMY4" s="9">
        <f t="shared" si="91"/>
        <v>0</v>
      </c>
      <c r="HMZ4" s="9">
        <f t="shared" si="91"/>
        <v>0</v>
      </c>
      <c r="HNA4" s="9">
        <f t="shared" si="91"/>
        <v>0</v>
      </c>
      <c r="HNB4" s="9">
        <f t="shared" si="91"/>
        <v>0</v>
      </c>
      <c r="HNC4" s="9">
        <f t="shared" si="91"/>
        <v>0</v>
      </c>
      <c r="HND4" s="9">
        <f t="shared" si="91"/>
        <v>0</v>
      </c>
      <c r="HNE4" s="9">
        <f t="shared" si="91"/>
        <v>0</v>
      </c>
      <c r="HNF4" s="9">
        <f t="shared" si="91"/>
        <v>0</v>
      </c>
      <c r="HNG4" s="9">
        <f t="shared" si="91"/>
        <v>0</v>
      </c>
      <c r="HNH4" s="9">
        <f t="shared" si="91"/>
        <v>0</v>
      </c>
      <c r="HNI4" s="9">
        <f t="shared" si="91"/>
        <v>0</v>
      </c>
      <c r="HNJ4" s="9">
        <f t="shared" si="91"/>
        <v>0</v>
      </c>
      <c r="HNK4" s="9">
        <f t="shared" si="91"/>
        <v>0</v>
      </c>
      <c r="HNL4" s="9">
        <f t="shared" si="91"/>
        <v>0</v>
      </c>
      <c r="HNM4" s="9">
        <f t="shared" si="91"/>
        <v>0</v>
      </c>
      <c r="HNN4" s="9">
        <f t="shared" si="91"/>
        <v>0</v>
      </c>
      <c r="HNO4" s="9">
        <f t="shared" si="91"/>
        <v>0</v>
      </c>
      <c r="HNP4" s="9">
        <f t="shared" si="91"/>
        <v>0</v>
      </c>
      <c r="HNQ4" s="9">
        <f t="shared" si="91"/>
        <v>0</v>
      </c>
      <c r="HNR4" s="9">
        <f t="shared" si="91"/>
        <v>0</v>
      </c>
      <c r="HNS4" s="9">
        <f t="shared" si="91"/>
        <v>0</v>
      </c>
      <c r="HNT4" s="9">
        <f t="shared" si="91"/>
        <v>0</v>
      </c>
      <c r="HNU4" s="9">
        <f t="shared" si="91"/>
        <v>0</v>
      </c>
      <c r="HNV4" s="9">
        <f t="shared" si="91"/>
        <v>0</v>
      </c>
      <c r="HNW4" s="9">
        <f t="shared" si="91"/>
        <v>0</v>
      </c>
      <c r="HNX4" s="9">
        <f t="shared" si="91"/>
        <v>0</v>
      </c>
      <c r="HNY4" s="9">
        <f t="shared" si="91"/>
        <v>0</v>
      </c>
      <c r="HNZ4" s="9">
        <f t="shared" si="91"/>
        <v>0</v>
      </c>
      <c r="HOA4" s="9">
        <f t="shared" si="91"/>
        <v>0</v>
      </c>
      <c r="HOB4" s="9">
        <f t="shared" si="91"/>
        <v>0</v>
      </c>
      <c r="HOC4" s="9">
        <f t="shared" si="91"/>
        <v>0</v>
      </c>
      <c r="HOD4" s="9">
        <f t="shared" si="91"/>
        <v>0</v>
      </c>
      <c r="HOE4" s="9">
        <f t="shared" si="91"/>
        <v>0</v>
      </c>
      <c r="HOF4" s="9">
        <f t="shared" si="91"/>
        <v>0</v>
      </c>
      <c r="HOG4" s="9">
        <f t="shared" si="91"/>
        <v>0</v>
      </c>
      <c r="HOH4" s="9">
        <f t="shared" si="91"/>
        <v>0</v>
      </c>
      <c r="HOI4" s="9">
        <f t="shared" si="91"/>
        <v>0</v>
      </c>
      <c r="HOJ4" s="9">
        <f t="shared" si="91"/>
        <v>0</v>
      </c>
      <c r="HOK4" s="9">
        <f t="shared" si="91"/>
        <v>0</v>
      </c>
      <c r="HOL4" s="9">
        <f t="shared" si="91"/>
        <v>0</v>
      </c>
      <c r="HOM4" s="9">
        <f t="shared" si="91"/>
        <v>0</v>
      </c>
      <c r="HON4" s="9">
        <f t="shared" si="91"/>
        <v>0</v>
      </c>
      <c r="HOO4" s="9">
        <f t="shared" si="91"/>
        <v>0</v>
      </c>
      <c r="HOP4" s="9">
        <f t="shared" si="91"/>
        <v>0</v>
      </c>
      <c r="HOQ4" s="9">
        <f t="shared" si="91"/>
        <v>0</v>
      </c>
      <c r="HOR4" s="9">
        <f t="shared" si="91"/>
        <v>0</v>
      </c>
      <c r="HOS4" s="9">
        <f t="shared" si="91"/>
        <v>0</v>
      </c>
      <c r="HOT4" s="9">
        <f t="shared" si="91"/>
        <v>0</v>
      </c>
      <c r="HOU4" s="9">
        <f t="shared" si="91"/>
        <v>0</v>
      </c>
      <c r="HOV4" s="9">
        <f t="shared" si="91"/>
        <v>0</v>
      </c>
      <c r="HOW4" s="9">
        <f t="shared" si="91"/>
        <v>0</v>
      </c>
      <c r="HOX4" s="9">
        <f t="shared" si="91"/>
        <v>0</v>
      </c>
      <c r="HOY4" s="9">
        <f t="shared" si="91"/>
        <v>0</v>
      </c>
      <c r="HOZ4" s="9">
        <f t="shared" si="91"/>
        <v>0</v>
      </c>
      <c r="HPA4" s="9">
        <f t="shared" si="91"/>
        <v>0</v>
      </c>
      <c r="HPB4" s="9">
        <f t="shared" si="91"/>
        <v>0</v>
      </c>
      <c r="HPC4" s="9">
        <f t="shared" ref="HPC4:HRN4" si="92">SUM(HPC5:HPC224)</f>
        <v>0</v>
      </c>
      <c r="HPD4" s="9">
        <f t="shared" si="92"/>
        <v>0</v>
      </c>
      <c r="HPE4" s="9">
        <f t="shared" si="92"/>
        <v>0</v>
      </c>
      <c r="HPF4" s="9">
        <f t="shared" si="92"/>
        <v>0</v>
      </c>
      <c r="HPG4" s="9">
        <f t="shared" si="92"/>
        <v>0</v>
      </c>
      <c r="HPH4" s="9">
        <f t="shared" si="92"/>
        <v>0</v>
      </c>
      <c r="HPI4" s="9">
        <f t="shared" si="92"/>
        <v>0</v>
      </c>
      <c r="HPJ4" s="9">
        <f t="shared" si="92"/>
        <v>0</v>
      </c>
      <c r="HPK4" s="9">
        <f t="shared" si="92"/>
        <v>0</v>
      </c>
      <c r="HPL4" s="9">
        <f t="shared" si="92"/>
        <v>0</v>
      </c>
      <c r="HPM4" s="9">
        <f t="shared" si="92"/>
        <v>0</v>
      </c>
      <c r="HPN4" s="9">
        <f t="shared" si="92"/>
        <v>0</v>
      </c>
      <c r="HPO4" s="9">
        <f t="shared" si="92"/>
        <v>0</v>
      </c>
      <c r="HPP4" s="9">
        <f t="shared" si="92"/>
        <v>0</v>
      </c>
      <c r="HPQ4" s="9">
        <f t="shared" si="92"/>
        <v>0</v>
      </c>
      <c r="HPR4" s="9">
        <f t="shared" si="92"/>
        <v>0</v>
      </c>
      <c r="HPS4" s="9">
        <f t="shared" si="92"/>
        <v>0</v>
      </c>
      <c r="HPT4" s="9">
        <f t="shared" si="92"/>
        <v>0</v>
      </c>
      <c r="HPU4" s="9">
        <f t="shared" si="92"/>
        <v>0</v>
      </c>
      <c r="HPV4" s="9">
        <f t="shared" si="92"/>
        <v>0</v>
      </c>
      <c r="HPW4" s="9">
        <f t="shared" si="92"/>
        <v>0</v>
      </c>
      <c r="HPX4" s="9">
        <f t="shared" si="92"/>
        <v>0</v>
      </c>
      <c r="HPY4" s="9">
        <f t="shared" si="92"/>
        <v>0</v>
      </c>
      <c r="HPZ4" s="9">
        <f t="shared" si="92"/>
        <v>0</v>
      </c>
      <c r="HQA4" s="9">
        <f t="shared" si="92"/>
        <v>0</v>
      </c>
      <c r="HQB4" s="9">
        <f t="shared" si="92"/>
        <v>0</v>
      </c>
      <c r="HQC4" s="9">
        <f t="shared" si="92"/>
        <v>0</v>
      </c>
      <c r="HQD4" s="9">
        <f t="shared" si="92"/>
        <v>0</v>
      </c>
      <c r="HQE4" s="9">
        <f t="shared" si="92"/>
        <v>0</v>
      </c>
      <c r="HQF4" s="9">
        <f t="shared" si="92"/>
        <v>0</v>
      </c>
      <c r="HQG4" s="9">
        <f t="shared" si="92"/>
        <v>0</v>
      </c>
      <c r="HQH4" s="9">
        <f t="shared" si="92"/>
        <v>0</v>
      </c>
      <c r="HQI4" s="9">
        <f t="shared" si="92"/>
        <v>0</v>
      </c>
      <c r="HQJ4" s="9">
        <f t="shared" si="92"/>
        <v>0</v>
      </c>
      <c r="HQK4" s="9">
        <f t="shared" si="92"/>
        <v>0</v>
      </c>
      <c r="HQL4" s="9">
        <f t="shared" si="92"/>
        <v>0</v>
      </c>
      <c r="HQM4" s="9">
        <f t="shared" si="92"/>
        <v>0</v>
      </c>
      <c r="HQN4" s="9">
        <f t="shared" si="92"/>
        <v>0</v>
      </c>
      <c r="HQO4" s="9">
        <f t="shared" si="92"/>
        <v>0</v>
      </c>
      <c r="HQP4" s="9">
        <f t="shared" si="92"/>
        <v>0</v>
      </c>
      <c r="HQQ4" s="9">
        <f t="shared" si="92"/>
        <v>0</v>
      </c>
      <c r="HQR4" s="9">
        <f t="shared" si="92"/>
        <v>0</v>
      </c>
      <c r="HQS4" s="9">
        <f t="shared" si="92"/>
        <v>0</v>
      </c>
      <c r="HQT4" s="9">
        <f t="shared" si="92"/>
        <v>0</v>
      </c>
      <c r="HQU4" s="9">
        <f t="shared" si="92"/>
        <v>0</v>
      </c>
      <c r="HQV4" s="9">
        <f t="shared" si="92"/>
        <v>0</v>
      </c>
      <c r="HQW4" s="9">
        <f t="shared" si="92"/>
        <v>0</v>
      </c>
      <c r="HQX4" s="9">
        <f t="shared" si="92"/>
        <v>0</v>
      </c>
      <c r="HQY4" s="9">
        <f t="shared" si="92"/>
        <v>0</v>
      </c>
      <c r="HQZ4" s="9">
        <f t="shared" si="92"/>
        <v>0</v>
      </c>
      <c r="HRA4" s="9">
        <f t="shared" si="92"/>
        <v>0</v>
      </c>
      <c r="HRB4" s="9">
        <f t="shared" si="92"/>
        <v>0</v>
      </c>
      <c r="HRC4" s="9">
        <f t="shared" si="92"/>
        <v>0</v>
      </c>
      <c r="HRD4" s="9">
        <f t="shared" si="92"/>
        <v>0</v>
      </c>
      <c r="HRE4" s="9">
        <f t="shared" si="92"/>
        <v>0</v>
      </c>
      <c r="HRF4" s="9">
        <f t="shared" si="92"/>
        <v>0</v>
      </c>
      <c r="HRG4" s="9">
        <f t="shared" si="92"/>
        <v>0</v>
      </c>
      <c r="HRH4" s="9">
        <f t="shared" si="92"/>
        <v>0</v>
      </c>
      <c r="HRI4" s="9">
        <f t="shared" si="92"/>
        <v>0</v>
      </c>
      <c r="HRJ4" s="9">
        <f t="shared" si="92"/>
        <v>0</v>
      </c>
      <c r="HRK4" s="9">
        <f t="shared" si="92"/>
        <v>0</v>
      </c>
      <c r="HRL4" s="9">
        <f t="shared" si="92"/>
        <v>0</v>
      </c>
      <c r="HRM4" s="9">
        <f t="shared" si="92"/>
        <v>0</v>
      </c>
      <c r="HRN4" s="9">
        <f t="shared" si="92"/>
        <v>0</v>
      </c>
      <c r="HRO4" s="9">
        <f t="shared" ref="HRO4:HTZ4" si="93">SUM(HRO5:HRO224)</f>
        <v>0</v>
      </c>
      <c r="HRP4" s="9">
        <f t="shared" si="93"/>
        <v>0</v>
      </c>
      <c r="HRQ4" s="9">
        <f t="shared" si="93"/>
        <v>0</v>
      </c>
      <c r="HRR4" s="9">
        <f t="shared" si="93"/>
        <v>0</v>
      </c>
      <c r="HRS4" s="9">
        <f t="shared" si="93"/>
        <v>0</v>
      </c>
      <c r="HRT4" s="9">
        <f t="shared" si="93"/>
        <v>0</v>
      </c>
      <c r="HRU4" s="9">
        <f t="shared" si="93"/>
        <v>0</v>
      </c>
      <c r="HRV4" s="9">
        <f t="shared" si="93"/>
        <v>0</v>
      </c>
      <c r="HRW4" s="9">
        <f t="shared" si="93"/>
        <v>0</v>
      </c>
      <c r="HRX4" s="9">
        <f t="shared" si="93"/>
        <v>0</v>
      </c>
      <c r="HRY4" s="9">
        <f t="shared" si="93"/>
        <v>0</v>
      </c>
      <c r="HRZ4" s="9">
        <f t="shared" si="93"/>
        <v>0</v>
      </c>
      <c r="HSA4" s="9">
        <f t="shared" si="93"/>
        <v>0</v>
      </c>
      <c r="HSB4" s="9">
        <f t="shared" si="93"/>
        <v>0</v>
      </c>
      <c r="HSC4" s="9">
        <f t="shared" si="93"/>
        <v>0</v>
      </c>
      <c r="HSD4" s="9">
        <f t="shared" si="93"/>
        <v>0</v>
      </c>
      <c r="HSE4" s="9">
        <f t="shared" si="93"/>
        <v>0</v>
      </c>
      <c r="HSF4" s="9">
        <f t="shared" si="93"/>
        <v>0</v>
      </c>
      <c r="HSG4" s="9">
        <f t="shared" si="93"/>
        <v>0</v>
      </c>
      <c r="HSH4" s="9">
        <f t="shared" si="93"/>
        <v>0</v>
      </c>
      <c r="HSI4" s="9">
        <f t="shared" si="93"/>
        <v>0</v>
      </c>
      <c r="HSJ4" s="9">
        <f t="shared" si="93"/>
        <v>0</v>
      </c>
      <c r="HSK4" s="9">
        <f t="shared" si="93"/>
        <v>0</v>
      </c>
      <c r="HSL4" s="9">
        <f t="shared" si="93"/>
        <v>0</v>
      </c>
      <c r="HSM4" s="9">
        <f t="shared" si="93"/>
        <v>0</v>
      </c>
      <c r="HSN4" s="9">
        <f t="shared" si="93"/>
        <v>0</v>
      </c>
      <c r="HSO4" s="9">
        <f t="shared" si="93"/>
        <v>0</v>
      </c>
      <c r="HSP4" s="9">
        <f t="shared" si="93"/>
        <v>0</v>
      </c>
      <c r="HSQ4" s="9">
        <f t="shared" si="93"/>
        <v>0</v>
      </c>
      <c r="HSR4" s="9">
        <f t="shared" si="93"/>
        <v>0</v>
      </c>
      <c r="HSS4" s="9">
        <f t="shared" si="93"/>
        <v>0</v>
      </c>
      <c r="HST4" s="9">
        <f t="shared" si="93"/>
        <v>0</v>
      </c>
      <c r="HSU4" s="9">
        <f t="shared" si="93"/>
        <v>0</v>
      </c>
      <c r="HSV4" s="9">
        <f t="shared" si="93"/>
        <v>0</v>
      </c>
      <c r="HSW4" s="9">
        <f t="shared" si="93"/>
        <v>0</v>
      </c>
      <c r="HSX4" s="9">
        <f t="shared" si="93"/>
        <v>0</v>
      </c>
      <c r="HSY4" s="9">
        <f t="shared" si="93"/>
        <v>0</v>
      </c>
      <c r="HSZ4" s="9">
        <f t="shared" si="93"/>
        <v>0</v>
      </c>
      <c r="HTA4" s="9">
        <f t="shared" si="93"/>
        <v>0</v>
      </c>
      <c r="HTB4" s="9">
        <f t="shared" si="93"/>
        <v>0</v>
      </c>
      <c r="HTC4" s="9">
        <f t="shared" si="93"/>
        <v>0</v>
      </c>
      <c r="HTD4" s="9">
        <f t="shared" si="93"/>
        <v>0</v>
      </c>
      <c r="HTE4" s="9">
        <f t="shared" si="93"/>
        <v>0</v>
      </c>
      <c r="HTF4" s="9">
        <f t="shared" si="93"/>
        <v>0</v>
      </c>
      <c r="HTG4" s="9">
        <f t="shared" si="93"/>
        <v>0</v>
      </c>
      <c r="HTH4" s="9">
        <f t="shared" si="93"/>
        <v>0</v>
      </c>
      <c r="HTI4" s="9">
        <f t="shared" si="93"/>
        <v>0</v>
      </c>
      <c r="HTJ4" s="9">
        <f t="shared" si="93"/>
        <v>0</v>
      </c>
      <c r="HTK4" s="9">
        <f t="shared" si="93"/>
        <v>0</v>
      </c>
      <c r="HTL4" s="9">
        <f t="shared" si="93"/>
        <v>0</v>
      </c>
      <c r="HTM4" s="9">
        <f t="shared" si="93"/>
        <v>0</v>
      </c>
      <c r="HTN4" s="9">
        <f t="shared" si="93"/>
        <v>0</v>
      </c>
      <c r="HTO4" s="9">
        <f t="shared" si="93"/>
        <v>0</v>
      </c>
      <c r="HTP4" s="9">
        <f t="shared" si="93"/>
        <v>0</v>
      </c>
      <c r="HTQ4" s="9">
        <f t="shared" si="93"/>
        <v>0</v>
      </c>
      <c r="HTR4" s="9">
        <f t="shared" si="93"/>
        <v>0</v>
      </c>
      <c r="HTS4" s="9">
        <f t="shared" si="93"/>
        <v>0</v>
      </c>
      <c r="HTT4" s="9">
        <f t="shared" si="93"/>
        <v>0</v>
      </c>
      <c r="HTU4" s="9">
        <f t="shared" si="93"/>
        <v>0</v>
      </c>
      <c r="HTV4" s="9">
        <f t="shared" si="93"/>
        <v>0</v>
      </c>
      <c r="HTW4" s="9">
        <f t="shared" si="93"/>
        <v>0</v>
      </c>
      <c r="HTX4" s="9">
        <f t="shared" si="93"/>
        <v>0</v>
      </c>
      <c r="HTY4" s="9">
        <f t="shared" si="93"/>
        <v>0</v>
      </c>
      <c r="HTZ4" s="9">
        <f t="shared" si="93"/>
        <v>0</v>
      </c>
      <c r="HUA4" s="9">
        <f t="shared" ref="HUA4:HWL4" si="94">SUM(HUA5:HUA224)</f>
        <v>0</v>
      </c>
      <c r="HUB4" s="9">
        <f t="shared" si="94"/>
        <v>0</v>
      </c>
      <c r="HUC4" s="9">
        <f t="shared" si="94"/>
        <v>0</v>
      </c>
      <c r="HUD4" s="9">
        <f t="shared" si="94"/>
        <v>0</v>
      </c>
      <c r="HUE4" s="9">
        <f t="shared" si="94"/>
        <v>0</v>
      </c>
      <c r="HUF4" s="9">
        <f t="shared" si="94"/>
        <v>0</v>
      </c>
      <c r="HUG4" s="9">
        <f t="shared" si="94"/>
        <v>0</v>
      </c>
      <c r="HUH4" s="9">
        <f t="shared" si="94"/>
        <v>0</v>
      </c>
      <c r="HUI4" s="9">
        <f t="shared" si="94"/>
        <v>0</v>
      </c>
      <c r="HUJ4" s="9">
        <f t="shared" si="94"/>
        <v>0</v>
      </c>
      <c r="HUK4" s="9">
        <f t="shared" si="94"/>
        <v>0</v>
      </c>
      <c r="HUL4" s="9">
        <f t="shared" si="94"/>
        <v>0</v>
      </c>
      <c r="HUM4" s="9">
        <f t="shared" si="94"/>
        <v>0</v>
      </c>
      <c r="HUN4" s="9">
        <f t="shared" si="94"/>
        <v>0</v>
      </c>
      <c r="HUO4" s="9">
        <f t="shared" si="94"/>
        <v>0</v>
      </c>
      <c r="HUP4" s="9">
        <f t="shared" si="94"/>
        <v>0</v>
      </c>
      <c r="HUQ4" s="9">
        <f t="shared" si="94"/>
        <v>0</v>
      </c>
      <c r="HUR4" s="9">
        <f t="shared" si="94"/>
        <v>0</v>
      </c>
      <c r="HUS4" s="9">
        <f t="shared" si="94"/>
        <v>0</v>
      </c>
      <c r="HUT4" s="9">
        <f t="shared" si="94"/>
        <v>0</v>
      </c>
      <c r="HUU4" s="9">
        <f t="shared" si="94"/>
        <v>0</v>
      </c>
      <c r="HUV4" s="9">
        <f t="shared" si="94"/>
        <v>0</v>
      </c>
      <c r="HUW4" s="9">
        <f t="shared" si="94"/>
        <v>0</v>
      </c>
      <c r="HUX4" s="9">
        <f t="shared" si="94"/>
        <v>0</v>
      </c>
      <c r="HUY4" s="9">
        <f t="shared" si="94"/>
        <v>0</v>
      </c>
      <c r="HUZ4" s="9">
        <f t="shared" si="94"/>
        <v>0</v>
      </c>
      <c r="HVA4" s="9">
        <f t="shared" si="94"/>
        <v>0</v>
      </c>
      <c r="HVB4" s="9">
        <f t="shared" si="94"/>
        <v>0</v>
      </c>
      <c r="HVC4" s="9">
        <f t="shared" si="94"/>
        <v>0</v>
      </c>
      <c r="HVD4" s="9">
        <f t="shared" si="94"/>
        <v>0</v>
      </c>
      <c r="HVE4" s="9">
        <f t="shared" si="94"/>
        <v>0</v>
      </c>
      <c r="HVF4" s="9">
        <f t="shared" si="94"/>
        <v>0</v>
      </c>
      <c r="HVG4" s="9">
        <f t="shared" si="94"/>
        <v>0</v>
      </c>
      <c r="HVH4" s="9">
        <f t="shared" si="94"/>
        <v>0</v>
      </c>
      <c r="HVI4" s="9">
        <f t="shared" si="94"/>
        <v>0</v>
      </c>
      <c r="HVJ4" s="9">
        <f t="shared" si="94"/>
        <v>0</v>
      </c>
      <c r="HVK4" s="9">
        <f t="shared" si="94"/>
        <v>0</v>
      </c>
      <c r="HVL4" s="9">
        <f t="shared" si="94"/>
        <v>0</v>
      </c>
      <c r="HVM4" s="9">
        <f t="shared" si="94"/>
        <v>0</v>
      </c>
      <c r="HVN4" s="9">
        <f t="shared" si="94"/>
        <v>0</v>
      </c>
      <c r="HVO4" s="9">
        <f t="shared" si="94"/>
        <v>0</v>
      </c>
      <c r="HVP4" s="9">
        <f t="shared" si="94"/>
        <v>0</v>
      </c>
      <c r="HVQ4" s="9">
        <f t="shared" si="94"/>
        <v>0</v>
      </c>
      <c r="HVR4" s="9">
        <f t="shared" si="94"/>
        <v>0</v>
      </c>
      <c r="HVS4" s="9">
        <f t="shared" si="94"/>
        <v>0</v>
      </c>
      <c r="HVT4" s="9">
        <f t="shared" si="94"/>
        <v>0</v>
      </c>
      <c r="HVU4" s="9">
        <f t="shared" si="94"/>
        <v>0</v>
      </c>
      <c r="HVV4" s="9">
        <f t="shared" si="94"/>
        <v>0</v>
      </c>
      <c r="HVW4" s="9">
        <f t="shared" si="94"/>
        <v>0</v>
      </c>
      <c r="HVX4" s="9">
        <f t="shared" si="94"/>
        <v>0</v>
      </c>
      <c r="HVY4" s="9">
        <f t="shared" si="94"/>
        <v>0</v>
      </c>
      <c r="HVZ4" s="9">
        <f t="shared" si="94"/>
        <v>0</v>
      </c>
      <c r="HWA4" s="9">
        <f t="shared" si="94"/>
        <v>0</v>
      </c>
      <c r="HWB4" s="9">
        <f t="shared" si="94"/>
        <v>0</v>
      </c>
      <c r="HWC4" s="9">
        <f t="shared" si="94"/>
        <v>0</v>
      </c>
      <c r="HWD4" s="9">
        <f t="shared" si="94"/>
        <v>0</v>
      </c>
      <c r="HWE4" s="9">
        <f t="shared" si="94"/>
        <v>0</v>
      </c>
      <c r="HWF4" s="9">
        <f t="shared" si="94"/>
        <v>0</v>
      </c>
      <c r="HWG4" s="9">
        <f t="shared" si="94"/>
        <v>0</v>
      </c>
      <c r="HWH4" s="9">
        <f t="shared" si="94"/>
        <v>0</v>
      </c>
      <c r="HWI4" s="9">
        <f t="shared" si="94"/>
        <v>0</v>
      </c>
      <c r="HWJ4" s="9">
        <f t="shared" si="94"/>
        <v>0</v>
      </c>
      <c r="HWK4" s="9">
        <f t="shared" si="94"/>
        <v>0</v>
      </c>
      <c r="HWL4" s="9">
        <f t="shared" si="94"/>
        <v>0</v>
      </c>
      <c r="HWM4" s="9">
        <f t="shared" ref="HWM4:HYX4" si="95">SUM(HWM5:HWM224)</f>
        <v>0</v>
      </c>
      <c r="HWN4" s="9">
        <f t="shared" si="95"/>
        <v>0</v>
      </c>
      <c r="HWO4" s="9">
        <f t="shared" si="95"/>
        <v>0</v>
      </c>
      <c r="HWP4" s="9">
        <f t="shared" si="95"/>
        <v>0</v>
      </c>
      <c r="HWQ4" s="9">
        <f t="shared" si="95"/>
        <v>0</v>
      </c>
      <c r="HWR4" s="9">
        <f t="shared" si="95"/>
        <v>0</v>
      </c>
      <c r="HWS4" s="9">
        <f t="shared" si="95"/>
        <v>0</v>
      </c>
      <c r="HWT4" s="9">
        <f t="shared" si="95"/>
        <v>0</v>
      </c>
      <c r="HWU4" s="9">
        <f t="shared" si="95"/>
        <v>0</v>
      </c>
      <c r="HWV4" s="9">
        <f t="shared" si="95"/>
        <v>0</v>
      </c>
      <c r="HWW4" s="9">
        <f t="shared" si="95"/>
        <v>0</v>
      </c>
      <c r="HWX4" s="9">
        <f t="shared" si="95"/>
        <v>0</v>
      </c>
      <c r="HWY4" s="9">
        <f t="shared" si="95"/>
        <v>0</v>
      </c>
      <c r="HWZ4" s="9">
        <f t="shared" si="95"/>
        <v>0</v>
      </c>
      <c r="HXA4" s="9">
        <f t="shared" si="95"/>
        <v>0</v>
      </c>
      <c r="HXB4" s="9">
        <f t="shared" si="95"/>
        <v>0</v>
      </c>
      <c r="HXC4" s="9">
        <f t="shared" si="95"/>
        <v>0</v>
      </c>
      <c r="HXD4" s="9">
        <f t="shared" si="95"/>
        <v>0</v>
      </c>
      <c r="HXE4" s="9">
        <f t="shared" si="95"/>
        <v>0</v>
      </c>
      <c r="HXF4" s="9">
        <f t="shared" si="95"/>
        <v>0</v>
      </c>
      <c r="HXG4" s="9">
        <f t="shared" si="95"/>
        <v>0</v>
      </c>
      <c r="HXH4" s="9">
        <f t="shared" si="95"/>
        <v>0</v>
      </c>
      <c r="HXI4" s="9">
        <f t="shared" si="95"/>
        <v>0</v>
      </c>
      <c r="HXJ4" s="9">
        <f t="shared" si="95"/>
        <v>0</v>
      </c>
      <c r="HXK4" s="9">
        <f t="shared" si="95"/>
        <v>0</v>
      </c>
      <c r="HXL4" s="9">
        <f t="shared" si="95"/>
        <v>0</v>
      </c>
      <c r="HXM4" s="9">
        <f t="shared" si="95"/>
        <v>0</v>
      </c>
      <c r="HXN4" s="9">
        <f t="shared" si="95"/>
        <v>0</v>
      </c>
      <c r="HXO4" s="9">
        <f t="shared" si="95"/>
        <v>0</v>
      </c>
      <c r="HXP4" s="9">
        <f t="shared" si="95"/>
        <v>0</v>
      </c>
      <c r="HXQ4" s="9">
        <f t="shared" si="95"/>
        <v>0</v>
      </c>
      <c r="HXR4" s="9">
        <f t="shared" si="95"/>
        <v>0</v>
      </c>
      <c r="HXS4" s="9">
        <f t="shared" si="95"/>
        <v>0</v>
      </c>
      <c r="HXT4" s="9">
        <f t="shared" si="95"/>
        <v>0</v>
      </c>
      <c r="HXU4" s="9">
        <f t="shared" si="95"/>
        <v>0</v>
      </c>
      <c r="HXV4" s="9">
        <f t="shared" si="95"/>
        <v>0</v>
      </c>
      <c r="HXW4" s="9">
        <f t="shared" si="95"/>
        <v>0</v>
      </c>
      <c r="HXX4" s="9">
        <f t="shared" si="95"/>
        <v>0</v>
      </c>
      <c r="HXY4" s="9">
        <f t="shared" si="95"/>
        <v>0</v>
      </c>
      <c r="HXZ4" s="9">
        <f t="shared" si="95"/>
        <v>0</v>
      </c>
      <c r="HYA4" s="9">
        <f t="shared" si="95"/>
        <v>0</v>
      </c>
      <c r="HYB4" s="9">
        <f t="shared" si="95"/>
        <v>0</v>
      </c>
      <c r="HYC4" s="9">
        <f t="shared" si="95"/>
        <v>0</v>
      </c>
      <c r="HYD4" s="9">
        <f t="shared" si="95"/>
        <v>0</v>
      </c>
      <c r="HYE4" s="9">
        <f t="shared" si="95"/>
        <v>0</v>
      </c>
      <c r="HYF4" s="9">
        <f t="shared" si="95"/>
        <v>0</v>
      </c>
      <c r="HYG4" s="9">
        <f t="shared" si="95"/>
        <v>0</v>
      </c>
      <c r="HYH4" s="9">
        <f t="shared" si="95"/>
        <v>0</v>
      </c>
      <c r="HYI4" s="9">
        <f t="shared" si="95"/>
        <v>0</v>
      </c>
      <c r="HYJ4" s="9">
        <f t="shared" si="95"/>
        <v>0</v>
      </c>
      <c r="HYK4" s="9">
        <f t="shared" si="95"/>
        <v>0</v>
      </c>
      <c r="HYL4" s="9">
        <f t="shared" si="95"/>
        <v>0</v>
      </c>
      <c r="HYM4" s="9">
        <f t="shared" si="95"/>
        <v>0</v>
      </c>
      <c r="HYN4" s="9">
        <f t="shared" si="95"/>
        <v>0</v>
      </c>
      <c r="HYO4" s="9">
        <f t="shared" si="95"/>
        <v>0</v>
      </c>
      <c r="HYP4" s="9">
        <f t="shared" si="95"/>
        <v>0</v>
      </c>
      <c r="HYQ4" s="9">
        <f t="shared" si="95"/>
        <v>0</v>
      </c>
      <c r="HYR4" s="9">
        <f t="shared" si="95"/>
        <v>0</v>
      </c>
      <c r="HYS4" s="9">
        <f t="shared" si="95"/>
        <v>0</v>
      </c>
      <c r="HYT4" s="9">
        <f t="shared" si="95"/>
        <v>0</v>
      </c>
      <c r="HYU4" s="9">
        <f t="shared" si="95"/>
        <v>0</v>
      </c>
      <c r="HYV4" s="9">
        <f t="shared" si="95"/>
        <v>0</v>
      </c>
      <c r="HYW4" s="9">
        <f t="shared" si="95"/>
        <v>0</v>
      </c>
      <c r="HYX4" s="9">
        <f t="shared" si="95"/>
        <v>0</v>
      </c>
      <c r="HYY4" s="9">
        <f t="shared" ref="HYY4:IBJ4" si="96">SUM(HYY5:HYY224)</f>
        <v>0</v>
      </c>
      <c r="HYZ4" s="9">
        <f t="shared" si="96"/>
        <v>0</v>
      </c>
      <c r="HZA4" s="9">
        <f t="shared" si="96"/>
        <v>0</v>
      </c>
      <c r="HZB4" s="9">
        <f t="shared" si="96"/>
        <v>0</v>
      </c>
      <c r="HZC4" s="9">
        <f t="shared" si="96"/>
        <v>0</v>
      </c>
      <c r="HZD4" s="9">
        <f t="shared" si="96"/>
        <v>0</v>
      </c>
      <c r="HZE4" s="9">
        <f t="shared" si="96"/>
        <v>0</v>
      </c>
      <c r="HZF4" s="9">
        <f t="shared" si="96"/>
        <v>0</v>
      </c>
      <c r="HZG4" s="9">
        <f t="shared" si="96"/>
        <v>0</v>
      </c>
      <c r="HZH4" s="9">
        <f t="shared" si="96"/>
        <v>0</v>
      </c>
      <c r="HZI4" s="9">
        <f t="shared" si="96"/>
        <v>0</v>
      </c>
      <c r="HZJ4" s="9">
        <f t="shared" si="96"/>
        <v>0</v>
      </c>
      <c r="HZK4" s="9">
        <f t="shared" si="96"/>
        <v>0</v>
      </c>
      <c r="HZL4" s="9">
        <f t="shared" si="96"/>
        <v>0</v>
      </c>
      <c r="HZM4" s="9">
        <f t="shared" si="96"/>
        <v>0</v>
      </c>
      <c r="HZN4" s="9">
        <f t="shared" si="96"/>
        <v>0</v>
      </c>
      <c r="HZO4" s="9">
        <f t="shared" si="96"/>
        <v>0</v>
      </c>
      <c r="HZP4" s="9">
        <f t="shared" si="96"/>
        <v>0</v>
      </c>
      <c r="HZQ4" s="9">
        <f t="shared" si="96"/>
        <v>0</v>
      </c>
      <c r="HZR4" s="9">
        <f t="shared" si="96"/>
        <v>0</v>
      </c>
      <c r="HZS4" s="9">
        <f t="shared" si="96"/>
        <v>0</v>
      </c>
      <c r="HZT4" s="9">
        <f t="shared" si="96"/>
        <v>0</v>
      </c>
      <c r="HZU4" s="9">
        <f t="shared" si="96"/>
        <v>0</v>
      </c>
      <c r="HZV4" s="9">
        <f t="shared" si="96"/>
        <v>0</v>
      </c>
      <c r="HZW4" s="9">
        <f t="shared" si="96"/>
        <v>0</v>
      </c>
      <c r="HZX4" s="9">
        <f t="shared" si="96"/>
        <v>0</v>
      </c>
      <c r="HZY4" s="9">
        <f t="shared" si="96"/>
        <v>0</v>
      </c>
      <c r="HZZ4" s="9">
        <f t="shared" si="96"/>
        <v>0</v>
      </c>
      <c r="IAA4" s="9">
        <f t="shared" si="96"/>
        <v>0</v>
      </c>
      <c r="IAB4" s="9">
        <f t="shared" si="96"/>
        <v>0</v>
      </c>
      <c r="IAC4" s="9">
        <f t="shared" si="96"/>
        <v>0</v>
      </c>
      <c r="IAD4" s="9">
        <f t="shared" si="96"/>
        <v>0</v>
      </c>
      <c r="IAE4" s="9">
        <f t="shared" si="96"/>
        <v>0</v>
      </c>
      <c r="IAF4" s="9">
        <f t="shared" si="96"/>
        <v>0</v>
      </c>
      <c r="IAG4" s="9">
        <f t="shared" si="96"/>
        <v>0</v>
      </c>
      <c r="IAH4" s="9">
        <f t="shared" si="96"/>
        <v>0</v>
      </c>
      <c r="IAI4" s="9">
        <f t="shared" si="96"/>
        <v>0</v>
      </c>
      <c r="IAJ4" s="9">
        <f t="shared" si="96"/>
        <v>0</v>
      </c>
      <c r="IAK4" s="9">
        <f t="shared" si="96"/>
        <v>0</v>
      </c>
      <c r="IAL4" s="9">
        <f t="shared" si="96"/>
        <v>0</v>
      </c>
      <c r="IAM4" s="9">
        <f t="shared" si="96"/>
        <v>0</v>
      </c>
      <c r="IAN4" s="9">
        <f t="shared" si="96"/>
        <v>0</v>
      </c>
      <c r="IAO4" s="9">
        <f t="shared" si="96"/>
        <v>0</v>
      </c>
      <c r="IAP4" s="9">
        <f t="shared" si="96"/>
        <v>0</v>
      </c>
      <c r="IAQ4" s="9">
        <f t="shared" si="96"/>
        <v>0</v>
      </c>
      <c r="IAR4" s="9">
        <f t="shared" si="96"/>
        <v>0</v>
      </c>
      <c r="IAS4" s="9">
        <f t="shared" si="96"/>
        <v>0</v>
      </c>
      <c r="IAT4" s="9">
        <f t="shared" si="96"/>
        <v>0</v>
      </c>
      <c r="IAU4" s="9">
        <f t="shared" si="96"/>
        <v>0</v>
      </c>
      <c r="IAV4" s="9">
        <f t="shared" si="96"/>
        <v>0</v>
      </c>
      <c r="IAW4" s="9">
        <f t="shared" si="96"/>
        <v>0</v>
      </c>
      <c r="IAX4" s="9">
        <f t="shared" si="96"/>
        <v>0</v>
      </c>
      <c r="IAY4" s="9">
        <f t="shared" si="96"/>
        <v>0</v>
      </c>
      <c r="IAZ4" s="9">
        <f t="shared" si="96"/>
        <v>0</v>
      </c>
      <c r="IBA4" s="9">
        <f t="shared" si="96"/>
        <v>0</v>
      </c>
      <c r="IBB4" s="9">
        <f t="shared" si="96"/>
        <v>0</v>
      </c>
      <c r="IBC4" s="9">
        <f t="shared" si="96"/>
        <v>0</v>
      </c>
      <c r="IBD4" s="9">
        <f t="shared" si="96"/>
        <v>0</v>
      </c>
      <c r="IBE4" s="9">
        <f t="shared" si="96"/>
        <v>0</v>
      </c>
      <c r="IBF4" s="9">
        <f t="shared" si="96"/>
        <v>0</v>
      </c>
      <c r="IBG4" s="9">
        <f t="shared" si="96"/>
        <v>0</v>
      </c>
      <c r="IBH4" s="9">
        <f t="shared" si="96"/>
        <v>0</v>
      </c>
      <c r="IBI4" s="9">
        <f t="shared" si="96"/>
        <v>0</v>
      </c>
      <c r="IBJ4" s="9">
        <f t="shared" si="96"/>
        <v>0</v>
      </c>
      <c r="IBK4" s="9">
        <f t="shared" ref="IBK4:IDV4" si="97">SUM(IBK5:IBK224)</f>
        <v>0</v>
      </c>
      <c r="IBL4" s="9">
        <f t="shared" si="97"/>
        <v>0</v>
      </c>
      <c r="IBM4" s="9">
        <f t="shared" si="97"/>
        <v>0</v>
      </c>
      <c r="IBN4" s="9">
        <f t="shared" si="97"/>
        <v>0</v>
      </c>
      <c r="IBO4" s="9">
        <f t="shared" si="97"/>
        <v>0</v>
      </c>
      <c r="IBP4" s="9">
        <f t="shared" si="97"/>
        <v>0</v>
      </c>
      <c r="IBQ4" s="9">
        <f t="shared" si="97"/>
        <v>0</v>
      </c>
      <c r="IBR4" s="9">
        <f t="shared" si="97"/>
        <v>0</v>
      </c>
      <c r="IBS4" s="9">
        <f t="shared" si="97"/>
        <v>0</v>
      </c>
      <c r="IBT4" s="9">
        <f t="shared" si="97"/>
        <v>0</v>
      </c>
      <c r="IBU4" s="9">
        <f t="shared" si="97"/>
        <v>0</v>
      </c>
      <c r="IBV4" s="9">
        <f t="shared" si="97"/>
        <v>0</v>
      </c>
      <c r="IBW4" s="9">
        <f t="shared" si="97"/>
        <v>0</v>
      </c>
      <c r="IBX4" s="9">
        <f t="shared" si="97"/>
        <v>0</v>
      </c>
      <c r="IBY4" s="9">
        <f t="shared" si="97"/>
        <v>0</v>
      </c>
      <c r="IBZ4" s="9">
        <f t="shared" si="97"/>
        <v>0</v>
      </c>
      <c r="ICA4" s="9">
        <f t="shared" si="97"/>
        <v>0</v>
      </c>
      <c r="ICB4" s="9">
        <f t="shared" si="97"/>
        <v>0</v>
      </c>
      <c r="ICC4" s="9">
        <f t="shared" si="97"/>
        <v>0</v>
      </c>
      <c r="ICD4" s="9">
        <f t="shared" si="97"/>
        <v>0</v>
      </c>
      <c r="ICE4" s="9">
        <f t="shared" si="97"/>
        <v>0</v>
      </c>
      <c r="ICF4" s="9">
        <f t="shared" si="97"/>
        <v>0</v>
      </c>
      <c r="ICG4" s="9">
        <f t="shared" si="97"/>
        <v>0</v>
      </c>
      <c r="ICH4" s="9">
        <f t="shared" si="97"/>
        <v>0</v>
      </c>
      <c r="ICI4" s="9">
        <f t="shared" si="97"/>
        <v>0</v>
      </c>
      <c r="ICJ4" s="9">
        <f t="shared" si="97"/>
        <v>0</v>
      </c>
      <c r="ICK4" s="9">
        <f t="shared" si="97"/>
        <v>0</v>
      </c>
      <c r="ICL4" s="9">
        <f t="shared" si="97"/>
        <v>0</v>
      </c>
      <c r="ICM4" s="9">
        <f t="shared" si="97"/>
        <v>0</v>
      </c>
      <c r="ICN4" s="9">
        <f t="shared" si="97"/>
        <v>0</v>
      </c>
      <c r="ICO4" s="9">
        <f t="shared" si="97"/>
        <v>0</v>
      </c>
      <c r="ICP4" s="9">
        <f t="shared" si="97"/>
        <v>0</v>
      </c>
      <c r="ICQ4" s="9">
        <f t="shared" si="97"/>
        <v>0</v>
      </c>
      <c r="ICR4" s="9">
        <f t="shared" si="97"/>
        <v>0</v>
      </c>
      <c r="ICS4" s="9">
        <f t="shared" si="97"/>
        <v>0</v>
      </c>
      <c r="ICT4" s="9">
        <f t="shared" si="97"/>
        <v>0</v>
      </c>
      <c r="ICU4" s="9">
        <f t="shared" si="97"/>
        <v>0</v>
      </c>
      <c r="ICV4" s="9">
        <f t="shared" si="97"/>
        <v>0</v>
      </c>
      <c r="ICW4" s="9">
        <f t="shared" si="97"/>
        <v>0</v>
      </c>
      <c r="ICX4" s="9">
        <f t="shared" si="97"/>
        <v>0</v>
      </c>
      <c r="ICY4" s="9">
        <f t="shared" si="97"/>
        <v>0</v>
      </c>
      <c r="ICZ4" s="9">
        <f t="shared" si="97"/>
        <v>0</v>
      </c>
      <c r="IDA4" s="9">
        <f t="shared" si="97"/>
        <v>0</v>
      </c>
      <c r="IDB4" s="9">
        <f t="shared" si="97"/>
        <v>0</v>
      </c>
      <c r="IDC4" s="9">
        <f t="shared" si="97"/>
        <v>0</v>
      </c>
      <c r="IDD4" s="9">
        <f t="shared" si="97"/>
        <v>0</v>
      </c>
      <c r="IDE4" s="9">
        <f t="shared" si="97"/>
        <v>0</v>
      </c>
      <c r="IDF4" s="9">
        <f t="shared" si="97"/>
        <v>0</v>
      </c>
      <c r="IDG4" s="9">
        <f t="shared" si="97"/>
        <v>0</v>
      </c>
      <c r="IDH4" s="9">
        <f t="shared" si="97"/>
        <v>0</v>
      </c>
      <c r="IDI4" s="9">
        <f t="shared" si="97"/>
        <v>0</v>
      </c>
      <c r="IDJ4" s="9">
        <f t="shared" si="97"/>
        <v>0</v>
      </c>
      <c r="IDK4" s="9">
        <f t="shared" si="97"/>
        <v>0</v>
      </c>
      <c r="IDL4" s="9">
        <f t="shared" si="97"/>
        <v>0</v>
      </c>
      <c r="IDM4" s="9">
        <f t="shared" si="97"/>
        <v>0</v>
      </c>
      <c r="IDN4" s="9">
        <f t="shared" si="97"/>
        <v>0</v>
      </c>
      <c r="IDO4" s="9">
        <f t="shared" si="97"/>
        <v>0</v>
      </c>
      <c r="IDP4" s="9">
        <f t="shared" si="97"/>
        <v>0</v>
      </c>
      <c r="IDQ4" s="9">
        <f t="shared" si="97"/>
        <v>0</v>
      </c>
      <c r="IDR4" s="9">
        <f t="shared" si="97"/>
        <v>0</v>
      </c>
      <c r="IDS4" s="9">
        <f t="shared" si="97"/>
        <v>0</v>
      </c>
      <c r="IDT4" s="9">
        <f t="shared" si="97"/>
        <v>0</v>
      </c>
      <c r="IDU4" s="9">
        <f t="shared" si="97"/>
        <v>0</v>
      </c>
      <c r="IDV4" s="9">
        <f t="shared" si="97"/>
        <v>0</v>
      </c>
      <c r="IDW4" s="9">
        <f t="shared" ref="IDW4:IGH4" si="98">SUM(IDW5:IDW224)</f>
        <v>0</v>
      </c>
      <c r="IDX4" s="9">
        <f t="shared" si="98"/>
        <v>0</v>
      </c>
      <c r="IDY4" s="9">
        <f t="shared" si="98"/>
        <v>0</v>
      </c>
      <c r="IDZ4" s="9">
        <f t="shared" si="98"/>
        <v>0</v>
      </c>
      <c r="IEA4" s="9">
        <f t="shared" si="98"/>
        <v>0</v>
      </c>
      <c r="IEB4" s="9">
        <f t="shared" si="98"/>
        <v>0</v>
      </c>
      <c r="IEC4" s="9">
        <f t="shared" si="98"/>
        <v>0</v>
      </c>
      <c r="IED4" s="9">
        <f t="shared" si="98"/>
        <v>0</v>
      </c>
      <c r="IEE4" s="9">
        <f t="shared" si="98"/>
        <v>0</v>
      </c>
      <c r="IEF4" s="9">
        <f t="shared" si="98"/>
        <v>0</v>
      </c>
      <c r="IEG4" s="9">
        <f t="shared" si="98"/>
        <v>0</v>
      </c>
      <c r="IEH4" s="9">
        <f t="shared" si="98"/>
        <v>0</v>
      </c>
      <c r="IEI4" s="9">
        <f t="shared" si="98"/>
        <v>0</v>
      </c>
      <c r="IEJ4" s="9">
        <f t="shared" si="98"/>
        <v>0</v>
      </c>
      <c r="IEK4" s="9">
        <f t="shared" si="98"/>
        <v>0</v>
      </c>
      <c r="IEL4" s="9">
        <f t="shared" si="98"/>
        <v>0</v>
      </c>
      <c r="IEM4" s="9">
        <f t="shared" si="98"/>
        <v>0</v>
      </c>
      <c r="IEN4" s="9">
        <f t="shared" si="98"/>
        <v>0</v>
      </c>
      <c r="IEO4" s="9">
        <f t="shared" si="98"/>
        <v>0</v>
      </c>
      <c r="IEP4" s="9">
        <f t="shared" si="98"/>
        <v>0</v>
      </c>
      <c r="IEQ4" s="9">
        <f t="shared" si="98"/>
        <v>0</v>
      </c>
      <c r="IER4" s="9">
        <f t="shared" si="98"/>
        <v>0</v>
      </c>
      <c r="IES4" s="9">
        <f t="shared" si="98"/>
        <v>0</v>
      </c>
      <c r="IET4" s="9">
        <f t="shared" si="98"/>
        <v>0</v>
      </c>
      <c r="IEU4" s="9">
        <f t="shared" si="98"/>
        <v>0</v>
      </c>
      <c r="IEV4" s="9">
        <f t="shared" si="98"/>
        <v>0</v>
      </c>
      <c r="IEW4" s="9">
        <f t="shared" si="98"/>
        <v>0</v>
      </c>
      <c r="IEX4" s="9">
        <f t="shared" si="98"/>
        <v>0</v>
      </c>
      <c r="IEY4" s="9">
        <f t="shared" si="98"/>
        <v>0</v>
      </c>
      <c r="IEZ4" s="9">
        <f t="shared" si="98"/>
        <v>0</v>
      </c>
      <c r="IFA4" s="9">
        <f t="shared" si="98"/>
        <v>0</v>
      </c>
      <c r="IFB4" s="9">
        <f t="shared" si="98"/>
        <v>0</v>
      </c>
      <c r="IFC4" s="9">
        <f t="shared" si="98"/>
        <v>0</v>
      </c>
      <c r="IFD4" s="9">
        <f t="shared" si="98"/>
        <v>0</v>
      </c>
      <c r="IFE4" s="9">
        <f t="shared" si="98"/>
        <v>0</v>
      </c>
      <c r="IFF4" s="9">
        <f t="shared" si="98"/>
        <v>0</v>
      </c>
      <c r="IFG4" s="9">
        <f t="shared" si="98"/>
        <v>0</v>
      </c>
      <c r="IFH4" s="9">
        <f t="shared" si="98"/>
        <v>0</v>
      </c>
      <c r="IFI4" s="9">
        <f t="shared" si="98"/>
        <v>0</v>
      </c>
      <c r="IFJ4" s="9">
        <f t="shared" si="98"/>
        <v>0</v>
      </c>
      <c r="IFK4" s="9">
        <f t="shared" si="98"/>
        <v>0</v>
      </c>
      <c r="IFL4" s="9">
        <f t="shared" si="98"/>
        <v>0</v>
      </c>
      <c r="IFM4" s="9">
        <f t="shared" si="98"/>
        <v>0</v>
      </c>
      <c r="IFN4" s="9">
        <f t="shared" si="98"/>
        <v>0</v>
      </c>
      <c r="IFO4" s="9">
        <f t="shared" si="98"/>
        <v>0</v>
      </c>
      <c r="IFP4" s="9">
        <f t="shared" si="98"/>
        <v>0</v>
      </c>
      <c r="IFQ4" s="9">
        <f t="shared" si="98"/>
        <v>0</v>
      </c>
      <c r="IFR4" s="9">
        <f t="shared" si="98"/>
        <v>0</v>
      </c>
      <c r="IFS4" s="9">
        <f t="shared" si="98"/>
        <v>0</v>
      </c>
      <c r="IFT4" s="9">
        <f t="shared" si="98"/>
        <v>0</v>
      </c>
      <c r="IFU4" s="9">
        <f t="shared" si="98"/>
        <v>0</v>
      </c>
      <c r="IFV4" s="9">
        <f t="shared" si="98"/>
        <v>0</v>
      </c>
      <c r="IFW4" s="9">
        <f t="shared" si="98"/>
        <v>0</v>
      </c>
      <c r="IFX4" s="9">
        <f t="shared" si="98"/>
        <v>0</v>
      </c>
      <c r="IFY4" s="9">
        <f t="shared" si="98"/>
        <v>0</v>
      </c>
      <c r="IFZ4" s="9">
        <f t="shared" si="98"/>
        <v>0</v>
      </c>
      <c r="IGA4" s="9">
        <f t="shared" si="98"/>
        <v>0</v>
      </c>
      <c r="IGB4" s="9">
        <f t="shared" si="98"/>
        <v>0</v>
      </c>
      <c r="IGC4" s="9">
        <f t="shared" si="98"/>
        <v>0</v>
      </c>
      <c r="IGD4" s="9">
        <f t="shared" si="98"/>
        <v>0</v>
      </c>
      <c r="IGE4" s="9">
        <f t="shared" si="98"/>
        <v>0</v>
      </c>
      <c r="IGF4" s="9">
        <f t="shared" si="98"/>
        <v>0</v>
      </c>
      <c r="IGG4" s="9">
        <f t="shared" si="98"/>
        <v>0</v>
      </c>
      <c r="IGH4" s="9">
        <f t="shared" si="98"/>
        <v>0</v>
      </c>
      <c r="IGI4" s="9">
        <f t="shared" ref="IGI4:IIT4" si="99">SUM(IGI5:IGI224)</f>
        <v>0</v>
      </c>
      <c r="IGJ4" s="9">
        <f t="shared" si="99"/>
        <v>0</v>
      </c>
      <c r="IGK4" s="9">
        <f t="shared" si="99"/>
        <v>0</v>
      </c>
      <c r="IGL4" s="9">
        <f t="shared" si="99"/>
        <v>0</v>
      </c>
      <c r="IGM4" s="9">
        <f t="shared" si="99"/>
        <v>0</v>
      </c>
      <c r="IGN4" s="9">
        <f t="shared" si="99"/>
        <v>0</v>
      </c>
      <c r="IGO4" s="9">
        <f t="shared" si="99"/>
        <v>0</v>
      </c>
      <c r="IGP4" s="9">
        <f t="shared" si="99"/>
        <v>0</v>
      </c>
      <c r="IGQ4" s="9">
        <f t="shared" si="99"/>
        <v>0</v>
      </c>
      <c r="IGR4" s="9">
        <f t="shared" si="99"/>
        <v>0</v>
      </c>
      <c r="IGS4" s="9">
        <f t="shared" si="99"/>
        <v>0</v>
      </c>
      <c r="IGT4" s="9">
        <f t="shared" si="99"/>
        <v>0</v>
      </c>
      <c r="IGU4" s="9">
        <f t="shared" si="99"/>
        <v>0</v>
      </c>
      <c r="IGV4" s="9">
        <f t="shared" si="99"/>
        <v>0</v>
      </c>
      <c r="IGW4" s="9">
        <f t="shared" si="99"/>
        <v>0</v>
      </c>
      <c r="IGX4" s="9">
        <f t="shared" si="99"/>
        <v>0</v>
      </c>
      <c r="IGY4" s="9">
        <f t="shared" si="99"/>
        <v>0</v>
      </c>
      <c r="IGZ4" s="9">
        <f t="shared" si="99"/>
        <v>0</v>
      </c>
      <c r="IHA4" s="9">
        <f t="shared" si="99"/>
        <v>0</v>
      </c>
      <c r="IHB4" s="9">
        <f t="shared" si="99"/>
        <v>0</v>
      </c>
      <c r="IHC4" s="9">
        <f t="shared" si="99"/>
        <v>0</v>
      </c>
      <c r="IHD4" s="9">
        <f t="shared" si="99"/>
        <v>0</v>
      </c>
      <c r="IHE4" s="9">
        <f t="shared" si="99"/>
        <v>0</v>
      </c>
      <c r="IHF4" s="9">
        <f t="shared" si="99"/>
        <v>0</v>
      </c>
      <c r="IHG4" s="9">
        <f t="shared" si="99"/>
        <v>0</v>
      </c>
      <c r="IHH4" s="9">
        <f t="shared" si="99"/>
        <v>0</v>
      </c>
      <c r="IHI4" s="9">
        <f t="shared" si="99"/>
        <v>0</v>
      </c>
      <c r="IHJ4" s="9">
        <f t="shared" si="99"/>
        <v>0</v>
      </c>
      <c r="IHK4" s="9">
        <f t="shared" si="99"/>
        <v>0</v>
      </c>
      <c r="IHL4" s="9">
        <f t="shared" si="99"/>
        <v>0</v>
      </c>
      <c r="IHM4" s="9">
        <f t="shared" si="99"/>
        <v>0</v>
      </c>
      <c r="IHN4" s="9">
        <f t="shared" si="99"/>
        <v>0</v>
      </c>
      <c r="IHO4" s="9">
        <f t="shared" si="99"/>
        <v>0</v>
      </c>
      <c r="IHP4" s="9">
        <f t="shared" si="99"/>
        <v>0</v>
      </c>
      <c r="IHQ4" s="9">
        <f t="shared" si="99"/>
        <v>0</v>
      </c>
      <c r="IHR4" s="9">
        <f t="shared" si="99"/>
        <v>0</v>
      </c>
      <c r="IHS4" s="9">
        <f t="shared" si="99"/>
        <v>0</v>
      </c>
      <c r="IHT4" s="9">
        <f t="shared" si="99"/>
        <v>0</v>
      </c>
      <c r="IHU4" s="9">
        <f t="shared" si="99"/>
        <v>0</v>
      </c>
      <c r="IHV4" s="9">
        <f t="shared" si="99"/>
        <v>0</v>
      </c>
      <c r="IHW4" s="9">
        <f t="shared" si="99"/>
        <v>0</v>
      </c>
      <c r="IHX4" s="9">
        <f t="shared" si="99"/>
        <v>0</v>
      </c>
      <c r="IHY4" s="9">
        <f t="shared" si="99"/>
        <v>0</v>
      </c>
      <c r="IHZ4" s="9">
        <f t="shared" si="99"/>
        <v>0</v>
      </c>
      <c r="IIA4" s="9">
        <f t="shared" si="99"/>
        <v>0</v>
      </c>
      <c r="IIB4" s="9">
        <f t="shared" si="99"/>
        <v>0</v>
      </c>
      <c r="IIC4" s="9">
        <f t="shared" si="99"/>
        <v>0</v>
      </c>
      <c r="IID4" s="9">
        <f t="shared" si="99"/>
        <v>0</v>
      </c>
      <c r="IIE4" s="9">
        <f t="shared" si="99"/>
        <v>0</v>
      </c>
      <c r="IIF4" s="9">
        <f t="shared" si="99"/>
        <v>0</v>
      </c>
      <c r="IIG4" s="9">
        <f t="shared" si="99"/>
        <v>0</v>
      </c>
      <c r="IIH4" s="9">
        <f t="shared" si="99"/>
        <v>0</v>
      </c>
      <c r="III4" s="9">
        <f t="shared" si="99"/>
        <v>0</v>
      </c>
      <c r="IIJ4" s="9">
        <f t="shared" si="99"/>
        <v>0</v>
      </c>
      <c r="IIK4" s="9">
        <f t="shared" si="99"/>
        <v>0</v>
      </c>
      <c r="IIL4" s="9">
        <f t="shared" si="99"/>
        <v>0</v>
      </c>
      <c r="IIM4" s="9">
        <f t="shared" si="99"/>
        <v>0</v>
      </c>
      <c r="IIN4" s="9">
        <f t="shared" si="99"/>
        <v>0</v>
      </c>
      <c r="IIO4" s="9">
        <f t="shared" si="99"/>
        <v>0</v>
      </c>
      <c r="IIP4" s="9">
        <f t="shared" si="99"/>
        <v>0</v>
      </c>
      <c r="IIQ4" s="9">
        <f t="shared" si="99"/>
        <v>0</v>
      </c>
      <c r="IIR4" s="9">
        <f t="shared" si="99"/>
        <v>0</v>
      </c>
      <c r="IIS4" s="9">
        <f t="shared" si="99"/>
        <v>0</v>
      </c>
      <c r="IIT4" s="9">
        <f t="shared" si="99"/>
        <v>0</v>
      </c>
      <c r="IIU4" s="9">
        <f t="shared" ref="IIU4:ILF4" si="100">SUM(IIU5:IIU224)</f>
        <v>0</v>
      </c>
      <c r="IIV4" s="9">
        <f t="shared" si="100"/>
        <v>0</v>
      </c>
      <c r="IIW4" s="9">
        <f t="shared" si="100"/>
        <v>0</v>
      </c>
      <c r="IIX4" s="9">
        <f t="shared" si="100"/>
        <v>0</v>
      </c>
      <c r="IIY4" s="9">
        <f t="shared" si="100"/>
        <v>0</v>
      </c>
      <c r="IIZ4" s="9">
        <f t="shared" si="100"/>
        <v>0</v>
      </c>
      <c r="IJA4" s="9">
        <f t="shared" si="100"/>
        <v>0</v>
      </c>
      <c r="IJB4" s="9">
        <f t="shared" si="100"/>
        <v>0</v>
      </c>
      <c r="IJC4" s="9">
        <f t="shared" si="100"/>
        <v>0</v>
      </c>
      <c r="IJD4" s="9">
        <f t="shared" si="100"/>
        <v>0</v>
      </c>
      <c r="IJE4" s="9">
        <f t="shared" si="100"/>
        <v>0</v>
      </c>
      <c r="IJF4" s="9">
        <f t="shared" si="100"/>
        <v>0</v>
      </c>
      <c r="IJG4" s="9">
        <f t="shared" si="100"/>
        <v>0</v>
      </c>
      <c r="IJH4" s="9">
        <f t="shared" si="100"/>
        <v>0</v>
      </c>
      <c r="IJI4" s="9">
        <f t="shared" si="100"/>
        <v>0</v>
      </c>
      <c r="IJJ4" s="9">
        <f t="shared" si="100"/>
        <v>0</v>
      </c>
      <c r="IJK4" s="9">
        <f t="shared" si="100"/>
        <v>0</v>
      </c>
      <c r="IJL4" s="9">
        <f t="shared" si="100"/>
        <v>0</v>
      </c>
      <c r="IJM4" s="9">
        <f t="shared" si="100"/>
        <v>0</v>
      </c>
      <c r="IJN4" s="9">
        <f t="shared" si="100"/>
        <v>0</v>
      </c>
      <c r="IJO4" s="9">
        <f t="shared" si="100"/>
        <v>0</v>
      </c>
      <c r="IJP4" s="9">
        <f t="shared" si="100"/>
        <v>0</v>
      </c>
      <c r="IJQ4" s="9">
        <f t="shared" si="100"/>
        <v>0</v>
      </c>
      <c r="IJR4" s="9">
        <f t="shared" si="100"/>
        <v>0</v>
      </c>
      <c r="IJS4" s="9">
        <f t="shared" si="100"/>
        <v>0</v>
      </c>
      <c r="IJT4" s="9">
        <f t="shared" si="100"/>
        <v>0</v>
      </c>
      <c r="IJU4" s="9">
        <f t="shared" si="100"/>
        <v>0</v>
      </c>
      <c r="IJV4" s="9">
        <f t="shared" si="100"/>
        <v>0</v>
      </c>
      <c r="IJW4" s="9">
        <f t="shared" si="100"/>
        <v>0</v>
      </c>
      <c r="IJX4" s="9">
        <f t="shared" si="100"/>
        <v>0</v>
      </c>
      <c r="IJY4" s="9">
        <f t="shared" si="100"/>
        <v>0</v>
      </c>
      <c r="IJZ4" s="9">
        <f t="shared" si="100"/>
        <v>0</v>
      </c>
      <c r="IKA4" s="9">
        <f t="shared" si="100"/>
        <v>0</v>
      </c>
      <c r="IKB4" s="9">
        <f t="shared" si="100"/>
        <v>0</v>
      </c>
      <c r="IKC4" s="9">
        <f t="shared" si="100"/>
        <v>0</v>
      </c>
      <c r="IKD4" s="9">
        <f t="shared" si="100"/>
        <v>0</v>
      </c>
      <c r="IKE4" s="9">
        <f t="shared" si="100"/>
        <v>0</v>
      </c>
      <c r="IKF4" s="9">
        <f t="shared" si="100"/>
        <v>0</v>
      </c>
      <c r="IKG4" s="9">
        <f t="shared" si="100"/>
        <v>0</v>
      </c>
      <c r="IKH4" s="9">
        <f t="shared" si="100"/>
        <v>0</v>
      </c>
      <c r="IKI4" s="9">
        <f t="shared" si="100"/>
        <v>0</v>
      </c>
      <c r="IKJ4" s="9">
        <f t="shared" si="100"/>
        <v>0</v>
      </c>
      <c r="IKK4" s="9">
        <f t="shared" si="100"/>
        <v>0</v>
      </c>
      <c r="IKL4" s="9">
        <f t="shared" si="100"/>
        <v>0</v>
      </c>
      <c r="IKM4" s="9">
        <f t="shared" si="100"/>
        <v>0</v>
      </c>
      <c r="IKN4" s="9">
        <f t="shared" si="100"/>
        <v>0</v>
      </c>
      <c r="IKO4" s="9">
        <f t="shared" si="100"/>
        <v>0</v>
      </c>
      <c r="IKP4" s="9">
        <f t="shared" si="100"/>
        <v>0</v>
      </c>
      <c r="IKQ4" s="9">
        <f t="shared" si="100"/>
        <v>0</v>
      </c>
      <c r="IKR4" s="9">
        <f t="shared" si="100"/>
        <v>0</v>
      </c>
      <c r="IKS4" s="9">
        <f t="shared" si="100"/>
        <v>0</v>
      </c>
      <c r="IKT4" s="9">
        <f t="shared" si="100"/>
        <v>0</v>
      </c>
      <c r="IKU4" s="9">
        <f t="shared" si="100"/>
        <v>0</v>
      </c>
      <c r="IKV4" s="9">
        <f t="shared" si="100"/>
        <v>0</v>
      </c>
      <c r="IKW4" s="9">
        <f t="shared" si="100"/>
        <v>0</v>
      </c>
      <c r="IKX4" s="9">
        <f t="shared" si="100"/>
        <v>0</v>
      </c>
      <c r="IKY4" s="9">
        <f t="shared" si="100"/>
        <v>0</v>
      </c>
      <c r="IKZ4" s="9">
        <f t="shared" si="100"/>
        <v>0</v>
      </c>
      <c r="ILA4" s="9">
        <f t="shared" si="100"/>
        <v>0</v>
      </c>
      <c r="ILB4" s="9">
        <f t="shared" si="100"/>
        <v>0</v>
      </c>
      <c r="ILC4" s="9">
        <f t="shared" si="100"/>
        <v>0</v>
      </c>
      <c r="ILD4" s="9">
        <f t="shared" si="100"/>
        <v>0</v>
      </c>
      <c r="ILE4" s="9">
        <f t="shared" si="100"/>
        <v>0</v>
      </c>
      <c r="ILF4" s="9">
        <f t="shared" si="100"/>
        <v>0</v>
      </c>
      <c r="ILG4" s="9">
        <f t="shared" ref="ILG4:INR4" si="101">SUM(ILG5:ILG224)</f>
        <v>0</v>
      </c>
      <c r="ILH4" s="9">
        <f t="shared" si="101"/>
        <v>0</v>
      </c>
      <c r="ILI4" s="9">
        <f t="shared" si="101"/>
        <v>0</v>
      </c>
      <c r="ILJ4" s="9">
        <f t="shared" si="101"/>
        <v>0</v>
      </c>
      <c r="ILK4" s="9">
        <f t="shared" si="101"/>
        <v>0</v>
      </c>
      <c r="ILL4" s="9">
        <f t="shared" si="101"/>
        <v>0</v>
      </c>
      <c r="ILM4" s="9">
        <f t="shared" si="101"/>
        <v>0</v>
      </c>
      <c r="ILN4" s="9">
        <f t="shared" si="101"/>
        <v>0</v>
      </c>
      <c r="ILO4" s="9">
        <f t="shared" si="101"/>
        <v>0</v>
      </c>
      <c r="ILP4" s="9">
        <f t="shared" si="101"/>
        <v>0</v>
      </c>
      <c r="ILQ4" s="9">
        <f t="shared" si="101"/>
        <v>0</v>
      </c>
      <c r="ILR4" s="9">
        <f t="shared" si="101"/>
        <v>0</v>
      </c>
      <c r="ILS4" s="9">
        <f t="shared" si="101"/>
        <v>0</v>
      </c>
      <c r="ILT4" s="9">
        <f t="shared" si="101"/>
        <v>0</v>
      </c>
      <c r="ILU4" s="9">
        <f t="shared" si="101"/>
        <v>0</v>
      </c>
      <c r="ILV4" s="9">
        <f t="shared" si="101"/>
        <v>0</v>
      </c>
      <c r="ILW4" s="9">
        <f t="shared" si="101"/>
        <v>0</v>
      </c>
      <c r="ILX4" s="9">
        <f t="shared" si="101"/>
        <v>0</v>
      </c>
      <c r="ILY4" s="9">
        <f t="shared" si="101"/>
        <v>0</v>
      </c>
      <c r="ILZ4" s="9">
        <f t="shared" si="101"/>
        <v>0</v>
      </c>
      <c r="IMA4" s="9">
        <f t="shared" si="101"/>
        <v>0</v>
      </c>
      <c r="IMB4" s="9">
        <f t="shared" si="101"/>
        <v>0</v>
      </c>
      <c r="IMC4" s="9">
        <f t="shared" si="101"/>
        <v>0</v>
      </c>
      <c r="IMD4" s="9">
        <f t="shared" si="101"/>
        <v>0</v>
      </c>
      <c r="IME4" s="9">
        <f t="shared" si="101"/>
        <v>0</v>
      </c>
      <c r="IMF4" s="9">
        <f t="shared" si="101"/>
        <v>0</v>
      </c>
      <c r="IMG4" s="9">
        <f t="shared" si="101"/>
        <v>0</v>
      </c>
      <c r="IMH4" s="9">
        <f t="shared" si="101"/>
        <v>0</v>
      </c>
      <c r="IMI4" s="9">
        <f t="shared" si="101"/>
        <v>0</v>
      </c>
      <c r="IMJ4" s="9">
        <f t="shared" si="101"/>
        <v>0</v>
      </c>
      <c r="IMK4" s="9">
        <f t="shared" si="101"/>
        <v>0</v>
      </c>
      <c r="IML4" s="9">
        <f t="shared" si="101"/>
        <v>0</v>
      </c>
      <c r="IMM4" s="9">
        <f t="shared" si="101"/>
        <v>0</v>
      </c>
      <c r="IMN4" s="9">
        <f t="shared" si="101"/>
        <v>0</v>
      </c>
      <c r="IMO4" s="9">
        <f t="shared" si="101"/>
        <v>0</v>
      </c>
      <c r="IMP4" s="9">
        <f t="shared" si="101"/>
        <v>0</v>
      </c>
      <c r="IMQ4" s="9">
        <f t="shared" si="101"/>
        <v>0</v>
      </c>
      <c r="IMR4" s="9">
        <f t="shared" si="101"/>
        <v>0</v>
      </c>
      <c r="IMS4" s="9">
        <f t="shared" si="101"/>
        <v>0</v>
      </c>
      <c r="IMT4" s="9">
        <f t="shared" si="101"/>
        <v>0</v>
      </c>
      <c r="IMU4" s="9">
        <f t="shared" si="101"/>
        <v>0</v>
      </c>
      <c r="IMV4" s="9">
        <f t="shared" si="101"/>
        <v>0</v>
      </c>
      <c r="IMW4" s="9">
        <f t="shared" si="101"/>
        <v>0</v>
      </c>
      <c r="IMX4" s="9">
        <f t="shared" si="101"/>
        <v>0</v>
      </c>
      <c r="IMY4" s="9">
        <f t="shared" si="101"/>
        <v>0</v>
      </c>
      <c r="IMZ4" s="9">
        <f t="shared" si="101"/>
        <v>0</v>
      </c>
      <c r="INA4" s="9">
        <f t="shared" si="101"/>
        <v>0</v>
      </c>
      <c r="INB4" s="9">
        <f t="shared" si="101"/>
        <v>0</v>
      </c>
      <c r="INC4" s="9">
        <f t="shared" si="101"/>
        <v>0</v>
      </c>
      <c r="IND4" s="9">
        <f t="shared" si="101"/>
        <v>0</v>
      </c>
      <c r="INE4" s="9">
        <f t="shared" si="101"/>
        <v>0</v>
      </c>
      <c r="INF4" s="9">
        <f t="shared" si="101"/>
        <v>0</v>
      </c>
      <c r="ING4" s="9">
        <f t="shared" si="101"/>
        <v>0</v>
      </c>
      <c r="INH4" s="9">
        <f t="shared" si="101"/>
        <v>0</v>
      </c>
      <c r="INI4" s="9">
        <f t="shared" si="101"/>
        <v>0</v>
      </c>
      <c r="INJ4" s="9">
        <f t="shared" si="101"/>
        <v>0</v>
      </c>
      <c r="INK4" s="9">
        <f t="shared" si="101"/>
        <v>0</v>
      </c>
      <c r="INL4" s="9">
        <f t="shared" si="101"/>
        <v>0</v>
      </c>
      <c r="INM4" s="9">
        <f t="shared" si="101"/>
        <v>0</v>
      </c>
      <c r="INN4" s="9">
        <f t="shared" si="101"/>
        <v>0</v>
      </c>
      <c r="INO4" s="9">
        <f t="shared" si="101"/>
        <v>0</v>
      </c>
      <c r="INP4" s="9">
        <f t="shared" si="101"/>
        <v>0</v>
      </c>
      <c r="INQ4" s="9">
        <f t="shared" si="101"/>
        <v>0</v>
      </c>
      <c r="INR4" s="9">
        <f t="shared" si="101"/>
        <v>0</v>
      </c>
      <c r="INS4" s="9">
        <f t="shared" ref="INS4:IQD4" si="102">SUM(INS5:INS224)</f>
        <v>0</v>
      </c>
      <c r="INT4" s="9">
        <f t="shared" si="102"/>
        <v>0</v>
      </c>
      <c r="INU4" s="9">
        <f t="shared" si="102"/>
        <v>0</v>
      </c>
      <c r="INV4" s="9">
        <f t="shared" si="102"/>
        <v>0</v>
      </c>
      <c r="INW4" s="9">
        <f t="shared" si="102"/>
        <v>0</v>
      </c>
      <c r="INX4" s="9">
        <f t="shared" si="102"/>
        <v>0</v>
      </c>
      <c r="INY4" s="9">
        <f t="shared" si="102"/>
        <v>0</v>
      </c>
      <c r="INZ4" s="9">
        <f t="shared" si="102"/>
        <v>0</v>
      </c>
      <c r="IOA4" s="9">
        <f t="shared" si="102"/>
        <v>0</v>
      </c>
      <c r="IOB4" s="9">
        <f t="shared" si="102"/>
        <v>0</v>
      </c>
      <c r="IOC4" s="9">
        <f t="shared" si="102"/>
        <v>0</v>
      </c>
      <c r="IOD4" s="9">
        <f t="shared" si="102"/>
        <v>0</v>
      </c>
      <c r="IOE4" s="9">
        <f t="shared" si="102"/>
        <v>0</v>
      </c>
      <c r="IOF4" s="9">
        <f t="shared" si="102"/>
        <v>0</v>
      </c>
      <c r="IOG4" s="9">
        <f t="shared" si="102"/>
        <v>0</v>
      </c>
      <c r="IOH4" s="9">
        <f t="shared" si="102"/>
        <v>0</v>
      </c>
      <c r="IOI4" s="9">
        <f t="shared" si="102"/>
        <v>0</v>
      </c>
      <c r="IOJ4" s="9">
        <f t="shared" si="102"/>
        <v>0</v>
      </c>
      <c r="IOK4" s="9">
        <f t="shared" si="102"/>
        <v>0</v>
      </c>
      <c r="IOL4" s="9">
        <f t="shared" si="102"/>
        <v>0</v>
      </c>
      <c r="IOM4" s="9">
        <f t="shared" si="102"/>
        <v>0</v>
      </c>
      <c r="ION4" s="9">
        <f t="shared" si="102"/>
        <v>0</v>
      </c>
      <c r="IOO4" s="9">
        <f t="shared" si="102"/>
        <v>0</v>
      </c>
      <c r="IOP4" s="9">
        <f t="shared" si="102"/>
        <v>0</v>
      </c>
      <c r="IOQ4" s="9">
        <f t="shared" si="102"/>
        <v>0</v>
      </c>
      <c r="IOR4" s="9">
        <f t="shared" si="102"/>
        <v>0</v>
      </c>
      <c r="IOS4" s="9">
        <f t="shared" si="102"/>
        <v>0</v>
      </c>
      <c r="IOT4" s="9">
        <f t="shared" si="102"/>
        <v>0</v>
      </c>
      <c r="IOU4" s="9">
        <f t="shared" si="102"/>
        <v>0</v>
      </c>
      <c r="IOV4" s="9">
        <f t="shared" si="102"/>
        <v>0</v>
      </c>
      <c r="IOW4" s="9">
        <f t="shared" si="102"/>
        <v>0</v>
      </c>
      <c r="IOX4" s="9">
        <f t="shared" si="102"/>
        <v>0</v>
      </c>
      <c r="IOY4" s="9">
        <f t="shared" si="102"/>
        <v>0</v>
      </c>
      <c r="IOZ4" s="9">
        <f t="shared" si="102"/>
        <v>0</v>
      </c>
      <c r="IPA4" s="9">
        <f t="shared" si="102"/>
        <v>0</v>
      </c>
      <c r="IPB4" s="9">
        <f t="shared" si="102"/>
        <v>0</v>
      </c>
      <c r="IPC4" s="9">
        <f t="shared" si="102"/>
        <v>0</v>
      </c>
      <c r="IPD4" s="9">
        <f t="shared" si="102"/>
        <v>0</v>
      </c>
      <c r="IPE4" s="9">
        <f t="shared" si="102"/>
        <v>0</v>
      </c>
      <c r="IPF4" s="9">
        <f t="shared" si="102"/>
        <v>0</v>
      </c>
      <c r="IPG4" s="9">
        <f t="shared" si="102"/>
        <v>0</v>
      </c>
      <c r="IPH4" s="9">
        <f t="shared" si="102"/>
        <v>0</v>
      </c>
      <c r="IPI4" s="9">
        <f t="shared" si="102"/>
        <v>0</v>
      </c>
      <c r="IPJ4" s="9">
        <f t="shared" si="102"/>
        <v>0</v>
      </c>
      <c r="IPK4" s="9">
        <f t="shared" si="102"/>
        <v>0</v>
      </c>
      <c r="IPL4" s="9">
        <f t="shared" si="102"/>
        <v>0</v>
      </c>
      <c r="IPM4" s="9">
        <f t="shared" si="102"/>
        <v>0</v>
      </c>
      <c r="IPN4" s="9">
        <f t="shared" si="102"/>
        <v>0</v>
      </c>
      <c r="IPO4" s="9">
        <f t="shared" si="102"/>
        <v>0</v>
      </c>
      <c r="IPP4" s="9">
        <f t="shared" si="102"/>
        <v>0</v>
      </c>
      <c r="IPQ4" s="9">
        <f t="shared" si="102"/>
        <v>0</v>
      </c>
      <c r="IPR4" s="9">
        <f t="shared" si="102"/>
        <v>0</v>
      </c>
      <c r="IPS4" s="9">
        <f t="shared" si="102"/>
        <v>0</v>
      </c>
      <c r="IPT4" s="9">
        <f t="shared" si="102"/>
        <v>0</v>
      </c>
      <c r="IPU4" s="9">
        <f t="shared" si="102"/>
        <v>0</v>
      </c>
      <c r="IPV4" s="9">
        <f t="shared" si="102"/>
        <v>0</v>
      </c>
      <c r="IPW4" s="9">
        <f t="shared" si="102"/>
        <v>0</v>
      </c>
      <c r="IPX4" s="9">
        <f t="shared" si="102"/>
        <v>0</v>
      </c>
      <c r="IPY4" s="9">
        <f t="shared" si="102"/>
        <v>0</v>
      </c>
      <c r="IPZ4" s="9">
        <f t="shared" si="102"/>
        <v>0</v>
      </c>
      <c r="IQA4" s="9">
        <f t="shared" si="102"/>
        <v>0</v>
      </c>
      <c r="IQB4" s="9">
        <f t="shared" si="102"/>
        <v>0</v>
      </c>
      <c r="IQC4" s="9">
        <f t="shared" si="102"/>
        <v>0</v>
      </c>
      <c r="IQD4" s="9">
        <f t="shared" si="102"/>
        <v>0</v>
      </c>
      <c r="IQE4" s="9">
        <f t="shared" ref="IQE4:ISP4" si="103">SUM(IQE5:IQE224)</f>
        <v>0</v>
      </c>
      <c r="IQF4" s="9">
        <f t="shared" si="103"/>
        <v>0</v>
      </c>
      <c r="IQG4" s="9">
        <f t="shared" si="103"/>
        <v>0</v>
      </c>
      <c r="IQH4" s="9">
        <f t="shared" si="103"/>
        <v>0</v>
      </c>
      <c r="IQI4" s="9">
        <f t="shared" si="103"/>
        <v>0</v>
      </c>
      <c r="IQJ4" s="9">
        <f t="shared" si="103"/>
        <v>0</v>
      </c>
      <c r="IQK4" s="9">
        <f t="shared" si="103"/>
        <v>0</v>
      </c>
      <c r="IQL4" s="9">
        <f t="shared" si="103"/>
        <v>0</v>
      </c>
      <c r="IQM4" s="9">
        <f t="shared" si="103"/>
        <v>0</v>
      </c>
      <c r="IQN4" s="9">
        <f t="shared" si="103"/>
        <v>0</v>
      </c>
      <c r="IQO4" s="9">
        <f t="shared" si="103"/>
        <v>0</v>
      </c>
      <c r="IQP4" s="9">
        <f t="shared" si="103"/>
        <v>0</v>
      </c>
      <c r="IQQ4" s="9">
        <f t="shared" si="103"/>
        <v>0</v>
      </c>
      <c r="IQR4" s="9">
        <f t="shared" si="103"/>
        <v>0</v>
      </c>
      <c r="IQS4" s="9">
        <f t="shared" si="103"/>
        <v>0</v>
      </c>
      <c r="IQT4" s="9">
        <f t="shared" si="103"/>
        <v>0</v>
      </c>
      <c r="IQU4" s="9">
        <f t="shared" si="103"/>
        <v>0</v>
      </c>
      <c r="IQV4" s="9">
        <f t="shared" si="103"/>
        <v>0</v>
      </c>
      <c r="IQW4" s="9">
        <f t="shared" si="103"/>
        <v>0</v>
      </c>
      <c r="IQX4" s="9">
        <f t="shared" si="103"/>
        <v>0</v>
      </c>
      <c r="IQY4" s="9">
        <f t="shared" si="103"/>
        <v>0</v>
      </c>
      <c r="IQZ4" s="9">
        <f t="shared" si="103"/>
        <v>0</v>
      </c>
      <c r="IRA4" s="9">
        <f t="shared" si="103"/>
        <v>0</v>
      </c>
      <c r="IRB4" s="9">
        <f t="shared" si="103"/>
        <v>0</v>
      </c>
      <c r="IRC4" s="9">
        <f t="shared" si="103"/>
        <v>0</v>
      </c>
      <c r="IRD4" s="9">
        <f t="shared" si="103"/>
        <v>0</v>
      </c>
      <c r="IRE4" s="9">
        <f t="shared" si="103"/>
        <v>0</v>
      </c>
      <c r="IRF4" s="9">
        <f t="shared" si="103"/>
        <v>0</v>
      </c>
      <c r="IRG4" s="9">
        <f t="shared" si="103"/>
        <v>0</v>
      </c>
      <c r="IRH4" s="9">
        <f t="shared" si="103"/>
        <v>0</v>
      </c>
      <c r="IRI4" s="9">
        <f t="shared" si="103"/>
        <v>0</v>
      </c>
      <c r="IRJ4" s="9">
        <f t="shared" si="103"/>
        <v>0</v>
      </c>
      <c r="IRK4" s="9">
        <f t="shared" si="103"/>
        <v>0</v>
      </c>
      <c r="IRL4" s="9">
        <f t="shared" si="103"/>
        <v>0</v>
      </c>
      <c r="IRM4" s="9">
        <f t="shared" si="103"/>
        <v>0</v>
      </c>
      <c r="IRN4" s="9">
        <f t="shared" si="103"/>
        <v>0</v>
      </c>
      <c r="IRO4" s="9">
        <f t="shared" si="103"/>
        <v>0</v>
      </c>
      <c r="IRP4" s="9">
        <f t="shared" si="103"/>
        <v>0</v>
      </c>
      <c r="IRQ4" s="9">
        <f t="shared" si="103"/>
        <v>0</v>
      </c>
      <c r="IRR4" s="9">
        <f t="shared" si="103"/>
        <v>0</v>
      </c>
      <c r="IRS4" s="9">
        <f t="shared" si="103"/>
        <v>0</v>
      </c>
      <c r="IRT4" s="9">
        <f t="shared" si="103"/>
        <v>0</v>
      </c>
      <c r="IRU4" s="9">
        <f t="shared" si="103"/>
        <v>0</v>
      </c>
      <c r="IRV4" s="9">
        <f t="shared" si="103"/>
        <v>0</v>
      </c>
      <c r="IRW4" s="9">
        <f t="shared" si="103"/>
        <v>0</v>
      </c>
      <c r="IRX4" s="9">
        <f t="shared" si="103"/>
        <v>0</v>
      </c>
      <c r="IRY4" s="9">
        <f t="shared" si="103"/>
        <v>0</v>
      </c>
      <c r="IRZ4" s="9">
        <f t="shared" si="103"/>
        <v>0</v>
      </c>
      <c r="ISA4" s="9">
        <f t="shared" si="103"/>
        <v>0</v>
      </c>
      <c r="ISB4" s="9">
        <f t="shared" si="103"/>
        <v>0</v>
      </c>
      <c r="ISC4" s="9">
        <f t="shared" si="103"/>
        <v>0</v>
      </c>
      <c r="ISD4" s="9">
        <f t="shared" si="103"/>
        <v>0</v>
      </c>
      <c r="ISE4" s="9">
        <f t="shared" si="103"/>
        <v>0</v>
      </c>
      <c r="ISF4" s="9">
        <f t="shared" si="103"/>
        <v>0</v>
      </c>
      <c r="ISG4" s="9">
        <f t="shared" si="103"/>
        <v>0</v>
      </c>
      <c r="ISH4" s="9">
        <f t="shared" si="103"/>
        <v>0</v>
      </c>
      <c r="ISI4" s="9">
        <f t="shared" si="103"/>
        <v>0</v>
      </c>
      <c r="ISJ4" s="9">
        <f t="shared" si="103"/>
        <v>0</v>
      </c>
      <c r="ISK4" s="9">
        <f t="shared" si="103"/>
        <v>0</v>
      </c>
      <c r="ISL4" s="9">
        <f t="shared" si="103"/>
        <v>0</v>
      </c>
      <c r="ISM4" s="9">
        <f t="shared" si="103"/>
        <v>0</v>
      </c>
      <c r="ISN4" s="9">
        <f t="shared" si="103"/>
        <v>0</v>
      </c>
      <c r="ISO4" s="9">
        <f t="shared" si="103"/>
        <v>0</v>
      </c>
      <c r="ISP4" s="9">
        <f t="shared" si="103"/>
        <v>0</v>
      </c>
      <c r="ISQ4" s="9">
        <f t="shared" ref="ISQ4:IVB4" si="104">SUM(ISQ5:ISQ224)</f>
        <v>0</v>
      </c>
      <c r="ISR4" s="9">
        <f t="shared" si="104"/>
        <v>0</v>
      </c>
      <c r="ISS4" s="9">
        <f t="shared" si="104"/>
        <v>0</v>
      </c>
      <c r="IST4" s="9">
        <f t="shared" si="104"/>
        <v>0</v>
      </c>
      <c r="ISU4" s="9">
        <f t="shared" si="104"/>
        <v>0</v>
      </c>
      <c r="ISV4" s="9">
        <f t="shared" si="104"/>
        <v>0</v>
      </c>
      <c r="ISW4" s="9">
        <f t="shared" si="104"/>
        <v>0</v>
      </c>
      <c r="ISX4" s="9">
        <f t="shared" si="104"/>
        <v>0</v>
      </c>
      <c r="ISY4" s="9">
        <f t="shared" si="104"/>
        <v>0</v>
      </c>
      <c r="ISZ4" s="9">
        <f t="shared" si="104"/>
        <v>0</v>
      </c>
      <c r="ITA4" s="9">
        <f t="shared" si="104"/>
        <v>0</v>
      </c>
      <c r="ITB4" s="9">
        <f t="shared" si="104"/>
        <v>0</v>
      </c>
      <c r="ITC4" s="9">
        <f t="shared" si="104"/>
        <v>0</v>
      </c>
      <c r="ITD4" s="9">
        <f t="shared" si="104"/>
        <v>0</v>
      </c>
      <c r="ITE4" s="9">
        <f t="shared" si="104"/>
        <v>0</v>
      </c>
      <c r="ITF4" s="9">
        <f t="shared" si="104"/>
        <v>0</v>
      </c>
      <c r="ITG4" s="9">
        <f t="shared" si="104"/>
        <v>0</v>
      </c>
      <c r="ITH4" s="9">
        <f t="shared" si="104"/>
        <v>0</v>
      </c>
      <c r="ITI4" s="9">
        <f t="shared" si="104"/>
        <v>0</v>
      </c>
      <c r="ITJ4" s="9">
        <f t="shared" si="104"/>
        <v>0</v>
      </c>
      <c r="ITK4" s="9">
        <f t="shared" si="104"/>
        <v>0</v>
      </c>
      <c r="ITL4" s="9">
        <f t="shared" si="104"/>
        <v>0</v>
      </c>
      <c r="ITM4" s="9">
        <f t="shared" si="104"/>
        <v>0</v>
      </c>
      <c r="ITN4" s="9">
        <f t="shared" si="104"/>
        <v>0</v>
      </c>
      <c r="ITO4" s="9">
        <f t="shared" si="104"/>
        <v>0</v>
      </c>
      <c r="ITP4" s="9">
        <f t="shared" si="104"/>
        <v>0</v>
      </c>
      <c r="ITQ4" s="9">
        <f t="shared" si="104"/>
        <v>0</v>
      </c>
      <c r="ITR4" s="9">
        <f t="shared" si="104"/>
        <v>0</v>
      </c>
      <c r="ITS4" s="9">
        <f t="shared" si="104"/>
        <v>0</v>
      </c>
      <c r="ITT4" s="9">
        <f t="shared" si="104"/>
        <v>0</v>
      </c>
      <c r="ITU4" s="9">
        <f t="shared" si="104"/>
        <v>0</v>
      </c>
      <c r="ITV4" s="9">
        <f t="shared" si="104"/>
        <v>0</v>
      </c>
      <c r="ITW4" s="9">
        <f t="shared" si="104"/>
        <v>0</v>
      </c>
      <c r="ITX4" s="9">
        <f t="shared" si="104"/>
        <v>0</v>
      </c>
      <c r="ITY4" s="9">
        <f t="shared" si="104"/>
        <v>0</v>
      </c>
      <c r="ITZ4" s="9">
        <f t="shared" si="104"/>
        <v>0</v>
      </c>
      <c r="IUA4" s="9">
        <f t="shared" si="104"/>
        <v>0</v>
      </c>
      <c r="IUB4" s="9">
        <f t="shared" si="104"/>
        <v>0</v>
      </c>
      <c r="IUC4" s="9">
        <f t="shared" si="104"/>
        <v>0</v>
      </c>
      <c r="IUD4" s="9">
        <f t="shared" si="104"/>
        <v>0</v>
      </c>
      <c r="IUE4" s="9">
        <f t="shared" si="104"/>
        <v>0</v>
      </c>
      <c r="IUF4" s="9">
        <f t="shared" si="104"/>
        <v>0</v>
      </c>
      <c r="IUG4" s="9">
        <f t="shared" si="104"/>
        <v>0</v>
      </c>
      <c r="IUH4" s="9">
        <f t="shared" si="104"/>
        <v>0</v>
      </c>
      <c r="IUI4" s="9">
        <f t="shared" si="104"/>
        <v>0</v>
      </c>
      <c r="IUJ4" s="9">
        <f t="shared" si="104"/>
        <v>0</v>
      </c>
      <c r="IUK4" s="9">
        <f t="shared" si="104"/>
        <v>0</v>
      </c>
      <c r="IUL4" s="9">
        <f t="shared" si="104"/>
        <v>0</v>
      </c>
      <c r="IUM4" s="9">
        <f t="shared" si="104"/>
        <v>0</v>
      </c>
      <c r="IUN4" s="9">
        <f t="shared" si="104"/>
        <v>0</v>
      </c>
      <c r="IUO4" s="9">
        <f t="shared" si="104"/>
        <v>0</v>
      </c>
      <c r="IUP4" s="9">
        <f t="shared" si="104"/>
        <v>0</v>
      </c>
      <c r="IUQ4" s="9">
        <f t="shared" si="104"/>
        <v>0</v>
      </c>
      <c r="IUR4" s="9">
        <f t="shared" si="104"/>
        <v>0</v>
      </c>
      <c r="IUS4" s="9">
        <f t="shared" si="104"/>
        <v>0</v>
      </c>
      <c r="IUT4" s="9">
        <f t="shared" si="104"/>
        <v>0</v>
      </c>
      <c r="IUU4" s="9">
        <f t="shared" si="104"/>
        <v>0</v>
      </c>
      <c r="IUV4" s="9">
        <f t="shared" si="104"/>
        <v>0</v>
      </c>
      <c r="IUW4" s="9">
        <f t="shared" si="104"/>
        <v>0</v>
      </c>
      <c r="IUX4" s="9">
        <f t="shared" si="104"/>
        <v>0</v>
      </c>
      <c r="IUY4" s="9">
        <f t="shared" si="104"/>
        <v>0</v>
      </c>
      <c r="IUZ4" s="9">
        <f t="shared" si="104"/>
        <v>0</v>
      </c>
      <c r="IVA4" s="9">
        <f t="shared" si="104"/>
        <v>0</v>
      </c>
      <c r="IVB4" s="9">
        <f t="shared" si="104"/>
        <v>0</v>
      </c>
      <c r="IVC4" s="9">
        <f t="shared" ref="IVC4:IXN4" si="105">SUM(IVC5:IVC224)</f>
        <v>0</v>
      </c>
      <c r="IVD4" s="9">
        <f t="shared" si="105"/>
        <v>0</v>
      </c>
      <c r="IVE4" s="9">
        <f t="shared" si="105"/>
        <v>0</v>
      </c>
      <c r="IVF4" s="9">
        <f t="shared" si="105"/>
        <v>0</v>
      </c>
      <c r="IVG4" s="9">
        <f t="shared" si="105"/>
        <v>0</v>
      </c>
      <c r="IVH4" s="9">
        <f t="shared" si="105"/>
        <v>0</v>
      </c>
      <c r="IVI4" s="9">
        <f t="shared" si="105"/>
        <v>0</v>
      </c>
      <c r="IVJ4" s="9">
        <f t="shared" si="105"/>
        <v>0</v>
      </c>
      <c r="IVK4" s="9">
        <f t="shared" si="105"/>
        <v>0</v>
      </c>
      <c r="IVL4" s="9">
        <f t="shared" si="105"/>
        <v>0</v>
      </c>
      <c r="IVM4" s="9">
        <f t="shared" si="105"/>
        <v>0</v>
      </c>
      <c r="IVN4" s="9">
        <f t="shared" si="105"/>
        <v>0</v>
      </c>
      <c r="IVO4" s="9">
        <f t="shared" si="105"/>
        <v>0</v>
      </c>
      <c r="IVP4" s="9">
        <f t="shared" si="105"/>
        <v>0</v>
      </c>
      <c r="IVQ4" s="9">
        <f t="shared" si="105"/>
        <v>0</v>
      </c>
      <c r="IVR4" s="9">
        <f t="shared" si="105"/>
        <v>0</v>
      </c>
      <c r="IVS4" s="9">
        <f t="shared" si="105"/>
        <v>0</v>
      </c>
      <c r="IVT4" s="9">
        <f t="shared" si="105"/>
        <v>0</v>
      </c>
      <c r="IVU4" s="9">
        <f t="shared" si="105"/>
        <v>0</v>
      </c>
      <c r="IVV4" s="9">
        <f t="shared" si="105"/>
        <v>0</v>
      </c>
      <c r="IVW4" s="9">
        <f t="shared" si="105"/>
        <v>0</v>
      </c>
      <c r="IVX4" s="9">
        <f t="shared" si="105"/>
        <v>0</v>
      </c>
      <c r="IVY4" s="9">
        <f t="shared" si="105"/>
        <v>0</v>
      </c>
      <c r="IVZ4" s="9">
        <f t="shared" si="105"/>
        <v>0</v>
      </c>
      <c r="IWA4" s="9">
        <f t="shared" si="105"/>
        <v>0</v>
      </c>
      <c r="IWB4" s="9">
        <f t="shared" si="105"/>
        <v>0</v>
      </c>
      <c r="IWC4" s="9">
        <f t="shared" si="105"/>
        <v>0</v>
      </c>
      <c r="IWD4" s="9">
        <f t="shared" si="105"/>
        <v>0</v>
      </c>
      <c r="IWE4" s="9">
        <f t="shared" si="105"/>
        <v>0</v>
      </c>
      <c r="IWF4" s="9">
        <f t="shared" si="105"/>
        <v>0</v>
      </c>
      <c r="IWG4" s="9">
        <f t="shared" si="105"/>
        <v>0</v>
      </c>
      <c r="IWH4" s="9">
        <f t="shared" si="105"/>
        <v>0</v>
      </c>
      <c r="IWI4" s="9">
        <f t="shared" si="105"/>
        <v>0</v>
      </c>
      <c r="IWJ4" s="9">
        <f t="shared" si="105"/>
        <v>0</v>
      </c>
      <c r="IWK4" s="9">
        <f t="shared" si="105"/>
        <v>0</v>
      </c>
      <c r="IWL4" s="9">
        <f t="shared" si="105"/>
        <v>0</v>
      </c>
      <c r="IWM4" s="9">
        <f t="shared" si="105"/>
        <v>0</v>
      </c>
      <c r="IWN4" s="9">
        <f t="shared" si="105"/>
        <v>0</v>
      </c>
      <c r="IWO4" s="9">
        <f t="shared" si="105"/>
        <v>0</v>
      </c>
      <c r="IWP4" s="9">
        <f t="shared" si="105"/>
        <v>0</v>
      </c>
      <c r="IWQ4" s="9">
        <f t="shared" si="105"/>
        <v>0</v>
      </c>
      <c r="IWR4" s="9">
        <f t="shared" si="105"/>
        <v>0</v>
      </c>
      <c r="IWS4" s="9">
        <f t="shared" si="105"/>
        <v>0</v>
      </c>
      <c r="IWT4" s="9">
        <f t="shared" si="105"/>
        <v>0</v>
      </c>
      <c r="IWU4" s="9">
        <f t="shared" si="105"/>
        <v>0</v>
      </c>
      <c r="IWV4" s="9">
        <f t="shared" si="105"/>
        <v>0</v>
      </c>
      <c r="IWW4" s="9">
        <f t="shared" si="105"/>
        <v>0</v>
      </c>
      <c r="IWX4" s="9">
        <f t="shared" si="105"/>
        <v>0</v>
      </c>
      <c r="IWY4" s="9">
        <f t="shared" si="105"/>
        <v>0</v>
      </c>
      <c r="IWZ4" s="9">
        <f t="shared" si="105"/>
        <v>0</v>
      </c>
      <c r="IXA4" s="9">
        <f t="shared" si="105"/>
        <v>0</v>
      </c>
      <c r="IXB4" s="9">
        <f t="shared" si="105"/>
        <v>0</v>
      </c>
      <c r="IXC4" s="9">
        <f t="shared" si="105"/>
        <v>0</v>
      </c>
      <c r="IXD4" s="9">
        <f t="shared" si="105"/>
        <v>0</v>
      </c>
      <c r="IXE4" s="9">
        <f t="shared" si="105"/>
        <v>0</v>
      </c>
      <c r="IXF4" s="9">
        <f t="shared" si="105"/>
        <v>0</v>
      </c>
      <c r="IXG4" s="9">
        <f t="shared" si="105"/>
        <v>0</v>
      </c>
      <c r="IXH4" s="9">
        <f t="shared" si="105"/>
        <v>0</v>
      </c>
      <c r="IXI4" s="9">
        <f t="shared" si="105"/>
        <v>0</v>
      </c>
      <c r="IXJ4" s="9">
        <f t="shared" si="105"/>
        <v>0</v>
      </c>
      <c r="IXK4" s="9">
        <f t="shared" si="105"/>
        <v>0</v>
      </c>
      <c r="IXL4" s="9">
        <f t="shared" si="105"/>
        <v>0</v>
      </c>
      <c r="IXM4" s="9">
        <f t="shared" si="105"/>
        <v>0</v>
      </c>
      <c r="IXN4" s="9">
        <f t="shared" si="105"/>
        <v>0</v>
      </c>
      <c r="IXO4" s="9">
        <f t="shared" ref="IXO4:IZZ4" si="106">SUM(IXO5:IXO224)</f>
        <v>0</v>
      </c>
      <c r="IXP4" s="9">
        <f t="shared" si="106"/>
        <v>0</v>
      </c>
      <c r="IXQ4" s="9">
        <f t="shared" si="106"/>
        <v>0</v>
      </c>
      <c r="IXR4" s="9">
        <f t="shared" si="106"/>
        <v>0</v>
      </c>
      <c r="IXS4" s="9">
        <f t="shared" si="106"/>
        <v>0</v>
      </c>
      <c r="IXT4" s="9">
        <f t="shared" si="106"/>
        <v>0</v>
      </c>
      <c r="IXU4" s="9">
        <f t="shared" si="106"/>
        <v>0</v>
      </c>
      <c r="IXV4" s="9">
        <f t="shared" si="106"/>
        <v>0</v>
      </c>
      <c r="IXW4" s="9">
        <f t="shared" si="106"/>
        <v>0</v>
      </c>
      <c r="IXX4" s="9">
        <f t="shared" si="106"/>
        <v>0</v>
      </c>
      <c r="IXY4" s="9">
        <f t="shared" si="106"/>
        <v>0</v>
      </c>
      <c r="IXZ4" s="9">
        <f t="shared" si="106"/>
        <v>0</v>
      </c>
      <c r="IYA4" s="9">
        <f t="shared" si="106"/>
        <v>0</v>
      </c>
      <c r="IYB4" s="9">
        <f t="shared" si="106"/>
        <v>0</v>
      </c>
      <c r="IYC4" s="9">
        <f t="shared" si="106"/>
        <v>0</v>
      </c>
      <c r="IYD4" s="9">
        <f t="shared" si="106"/>
        <v>0</v>
      </c>
      <c r="IYE4" s="9">
        <f t="shared" si="106"/>
        <v>0</v>
      </c>
      <c r="IYF4" s="9">
        <f t="shared" si="106"/>
        <v>0</v>
      </c>
      <c r="IYG4" s="9">
        <f t="shared" si="106"/>
        <v>0</v>
      </c>
      <c r="IYH4" s="9">
        <f t="shared" si="106"/>
        <v>0</v>
      </c>
      <c r="IYI4" s="9">
        <f t="shared" si="106"/>
        <v>0</v>
      </c>
      <c r="IYJ4" s="9">
        <f t="shared" si="106"/>
        <v>0</v>
      </c>
      <c r="IYK4" s="9">
        <f t="shared" si="106"/>
        <v>0</v>
      </c>
      <c r="IYL4" s="9">
        <f t="shared" si="106"/>
        <v>0</v>
      </c>
      <c r="IYM4" s="9">
        <f t="shared" si="106"/>
        <v>0</v>
      </c>
      <c r="IYN4" s="9">
        <f t="shared" si="106"/>
        <v>0</v>
      </c>
      <c r="IYO4" s="9">
        <f t="shared" si="106"/>
        <v>0</v>
      </c>
      <c r="IYP4" s="9">
        <f t="shared" si="106"/>
        <v>0</v>
      </c>
      <c r="IYQ4" s="9">
        <f t="shared" si="106"/>
        <v>0</v>
      </c>
      <c r="IYR4" s="9">
        <f t="shared" si="106"/>
        <v>0</v>
      </c>
      <c r="IYS4" s="9">
        <f t="shared" si="106"/>
        <v>0</v>
      </c>
      <c r="IYT4" s="9">
        <f t="shared" si="106"/>
        <v>0</v>
      </c>
      <c r="IYU4" s="9">
        <f t="shared" si="106"/>
        <v>0</v>
      </c>
      <c r="IYV4" s="9">
        <f t="shared" si="106"/>
        <v>0</v>
      </c>
      <c r="IYW4" s="9">
        <f t="shared" si="106"/>
        <v>0</v>
      </c>
      <c r="IYX4" s="9">
        <f t="shared" si="106"/>
        <v>0</v>
      </c>
      <c r="IYY4" s="9">
        <f t="shared" si="106"/>
        <v>0</v>
      </c>
      <c r="IYZ4" s="9">
        <f t="shared" si="106"/>
        <v>0</v>
      </c>
      <c r="IZA4" s="9">
        <f t="shared" si="106"/>
        <v>0</v>
      </c>
      <c r="IZB4" s="9">
        <f t="shared" si="106"/>
        <v>0</v>
      </c>
      <c r="IZC4" s="9">
        <f t="shared" si="106"/>
        <v>0</v>
      </c>
      <c r="IZD4" s="9">
        <f t="shared" si="106"/>
        <v>0</v>
      </c>
      <c r="IZE4" s="9">
        <f t="shared" si="106"/>
        <v>0</v>
      </c>
      <c r="IZF4" s="9">
        <f t="shared" si="106"/>
        <v>0</v>
      </c>
      <c r="IZG4" s="9">
        <f t="shared" si="106"/>
        <v>0</v>
      </c>
      <c r="IZH4" s="9">
        <f t="shared" si="106"/>
        <v>0</v>
      </c>
      <c r="IZI4" s="9">
        <f t="shared" si="106"/>
        <v>0</v>
      </c>
      <c r="IZJ4" s="9">
        <f t="shared" si="106"/>
        <v>0</v>
      </c>
      <c r="IZK4" s="9">
        <f t="shared" si="106"/>
        <v>0</v>
      </c>
      <c r="IZL4" s="9">
        <f t="shared" si="106"/>
        <v>0</v>
      </c>
      <c r="IZM4" s="9">
        <f t="shared" si="106"/>
        <v>0</v>
      </c>
      <c r="IZN4" s="9">
        <f t="shared" si="106"/>
        <v>0</v>
      </c>
      <c r="IZO4" s="9">
        <f t="shared" si="106"/>
        <v>0</v>
      </c>
      <c r="IZP4" s="9">
        <f t="shared" si="106"/>
        <v>0</v>
      </c>
      <c r="IZQ4" s="9">
        <f t="shared" si="106"/>
        <v>0</v>
      </c>
      <c r="IZR4" s="9">
        <f t="shared" si="106"/>
        <v>0</v>
      </c>
      <c r="IZS4" s="9">
        <f t="shared" si="106"/>
        <v>0</v>
      </c>
      <c r="IZT4" s="9">
        <f t="shared" si="106"/>
        <v>0</v>
      </c>
      <c r="IZU4" s="9">
        <f t="shared" si="106"/>
        <v>0</v>
      </c>
      <c r="IZV4" s="9">
        <f t="shared" si="106"/>
        <v>0</v>
      </c>
      <c r="IZW4" s="9">
        <f t="shared" si="106"/>
        <v>0</v>
      </c>
      <c r="IZX4" s="9">
        <f t="shared" si="106"/>
        <v>0</v>
      </c>
      <c r="IZY4" s="9">
        <f t="shared" si="106"/>
        <v>0</v>
      </c>
      <c r="IZZ4" s="9">
        <f t="shared" si="106"/>
        <v>0</v>
      </c>
      <c r="JAA4" s="9">
        <f t="shared" ref="JAA4:JCL4" si="107">SUM(JAA5:JAA224)</f>
        <v>0</v>
      </c>
      <c r="JAB4" s="9">
        <f t="shared" si="107"/>
        <v>0</v>
      </c>
      <c r="JAC4" s="9">
        <f t="shared" si="107"/>
        <v>0</v>
      </c>
      <c r="JAD4" s="9">
        <f t="shared" si="107"/>
        <v>0</v>
      </c>
      <c r="JAE4" s="9">
        <f t="shared" si="107"/>
        <v>0</v>
      </c>
      <c r="JAF4" s="9">
        <f t="shared" si="107"/>
        <v>0</v>
      </c>
      <c r="JAG4" s="9">
        <f t="shared" si="107"/>
        <v>0</v>
      </c>
      <c r="JAH4" s="9">
        <f t="shared" si="107"/>
        <v>0</v>
      </c>
      <c r="JAI4" s="9">
        <f t="shared" si="107"/>
        <v>0</v>
      </c>
      <c r="JAJ4" s="9">
        <f t="shared" si="107"/>
        <v>0</v>
      </c>
      <c r="JAK4" s="9">
        <f t="shared" si="107"/>
        <v>0</v>
      </c>
      <c r="JAL4" s="9">
        <f t="shared" si="107"/>
        <v>0</v>
      </c>
      <c r="JAM4" s="9">
        <f t="shared" si="107"/>
        <v>0</v>
      </c>
      <c r="JAN4" s="9">
        <f t="shared" si="107"/>
        <v>0</v>
      </c>
      <c r="JAO4" s="9">
        <f t="shared" si="107"/>
        <v>0</v>
      </c>
      <c r="JAP4" s="9">
        <f t="shared" si="107"/>
        <v>0</v>
      </c>
      <c r="JAQ4" s="9">
        <f t="shared" si="107"/>
        <v>0</v>
      </c>
      <c r="JAR4" s="9">
        <f t="shared" si="107"/>
        <v>0</v>
      </c>
      <c r="JAS4" s="9">
        <f t="shared" si="107"/>
        <v>0</v>
      </c>
      <c r="JAT4" s="9">
        <f t="shared" si="107"/>
        <v>0</v>
      </c>
      <c r="JAU4" s="9">
        <f t="shared" si="107"/>
        <v>0</v>
      </c>
      <c r="JAV4" s="9">
        <f t="shared" si="107"/>
        <v>0</v>
      </c>
      <c r="JAW4" s="9">
        <f t="shared" si="107"/>
        <v>0</v>
      </c>
      <c r="JAX4" s="9">
        <f t="shared" si="107"/>
        <v>0</v>
      </c>
      <c r="JAY4" s="9">
        <f t="shared" si="107"/>
        <v>0</v>
      </c>
      <c r="JAZ4" s="9">
        <f t="shared" si="107"/>
        <v>0</v>
      </c>
      <c r="JBA4" s="9">
        <f t="shared" si="107"/>
        <v>0</v>
      </c>
      <c r="JBB4" s="9">
        <f t="shared" si="107"/>
        <v>0</v>
      </c>
      <c r="JBC4" s="9">
        <f t="shared" si="107"/>
        <v>0</v>
      </c>
      <c r="JBD4" s="9">
        <f t="shared" si="107"/>
        <v>0</v>
      </c>
      <c r="JBE4" s="9">
        <f t="shared" si="107"/>
        <v>0</v>
      </c>
      <c r="JBF4" s="9">
        <f t="shared" si="107"/>
        <v>0</v>
      </c>
      <c r="JBG4" s="9">
        <f t="shared" si="107"/>
        <v>0</v>
      </c>
      <c r="JBH4" s="9">
        <f t="shared" si="107"/>
        <v>0</v>
      </c>
      <c r="JBI4" s="9">
        <f t="shared" si="107"/>
        <v>0</v>
      </c>
      <c r="JBJ4" s="9">
        <f t="shared" si="107"/>
        <v>0</v>
      </c>
      <c r="JBK4" s="9">
        <f t="shared" si="107"/>
        <v>0</v>
      </c>
      <c r="JBL4" s="9">
        <f t="shared" si="107"/>
        <v>0</v>
      </c>
      <c r="JBM4" s="9">
        <f t="shared" si="107"/>
        <v>0</v>
      </c>
      <c r="JBN4" s="9">
        <f t="shared" si="107"/>
        <v>0</v>
      </c>
      <c r="JBO4" s="9">
        <f t="shared" si="107"/>
        <v>0</v>
      </c>
      <c r="JBP4" s="9">
        <f t="shared" si="107"/>
        <v>0</v>
      </c>
      <c r="JBQ4" s="9">
        <f t="shared" si="107"/>
        <v>0</v>
      </c>
      <c r="JBR4" s="9">
        <f t="shared" si="107"/>
        <v>0</v>
      </c>
      <c r="JBS4" s="9">
        <f t="shared" si="107"/>
        <v>0</v>
      </c>
      <c r="JBT4" s="9">
        <f t="shared" si="107"/>
        <v>0</v>
      </c>
      <c r="JBU4" s="9">
        <f t="shared" si="107"/>
        <v>0</v>
      </c>
      <c r="JBV4" s="9">
        <f t="shared" si="107"/>
        <v>0</v>
      </c>
      <c r="JBW4" s="9">
        <f t="shared" si="107"/>
        <v>0</v>
      </c>
      <c r="JBX4" s="9">
        <f t="shared" si="107"/>
        <v>0</v>
      </c>
      <c r="JBY4" s="9">
        <f t="shared" si="107"/>
        <v>0</v>
      </c>
      <c r="JBZ4" s="9">
        <f t="shared" si="107"/>
        <v>0</v>
      </c>
      <c r="JCA4" s="9">
        <f t="shared" si="107"/>
        <v>0</v>
      </c>
      <c r="JCB4" s="9">
        <f t="shared" si="107"/>
        <v>0</v>
      </c>
      <c r="JCC4" s="9">
        <f t="shared" si="107"/>
        <v>0</v>
      </c>
      <c r="JCD4" s="9">
        <f t="shared" si="107"/>
        <v>0</v>
      </c>
      <c r="JCE4" s="9">
        <f t="shared" si="107"/>
        <v>0</v>
      </c>
      <c r="JCF4" s="9">
        <f t="shared" si="107"/>
        <v>0</v>
      </c>
      <c r="JCG4" s="9">
        <f t="shared" si="107"/>
        <v>0</v>
      </c>
      <c r="JCH4" s="9">
        <f t="shared" si="107"/>
        <v>0</v>
      </c>
      <c r="JCI4" s="9">
        <f t="shared" si="107"/>
        <v>0</v>
      </c>
      <c r="JCJ4" s="9">
        <f t="shared" si="107"/>
        <v>0</v>
      </c>
      <c r="JCK4" s="9">
        <f t="shared" si="107"/>
        <v>0</v>
      </c>
      <c r="JCL4" s="9">
        <f t="shared" si="107"/>
        <v>0</v>
      </c>
      <c r="JCM4" s="9">
        <f t="shared" ref="JCM4:JEX4" si="108">SUM(JCM5:JCM224)</f>
        <v>0</v>
      </c>
      <c r="JCN4" s="9">
        <f t="shared" si="108"/>
        <v>0</v>
      </c>
      <c r="JCO4" s="9">
        <f t="shared" si="108"/>
        <v>0</v>
      </c>
      <c r="JCP4" s="9">
        <f t="shared" si="108"/>
        <v>0</v>
      </c>
      <c r="JCQ4" s="9">
        <f t="shared" si="108"/>
        <v>0</v>
      </c>
      <c r="JCR4" s="9">
        <f t="shared" si="108"/>
        <v>0</v>
      </c>
      <c r="JCS4" s="9">
        <f t="shared" si="108"/>
        <v>0</v>
      </c>
      <c r="JCT4" s="9">
        <f t="shared" si="108"/>
        <v>0</v>
      </c>
      <c r="JCU4" s="9">
        <f t="shared" si="108"/>
        <v>0</v>
      </c>
      <c r="JCV4" s="9">
        <f t="shared" si="108"/>
        <v>0</v>
      </c>
      <c r="JCW4" s="9">
        <f t="shared" si="108"/>
        <v>0</v>
      </c>
      <c r="JCX4" s="9">
        <f t="shared" si="108"/>
        <v>0</v>
      </c>
      <c r="JCY4" s="9">
        <f t="shared" si="108"/>
        <v>0</v>
      </c>
      <c r="JCZ4" s="9">
        <f t="shared" si="108"/>
        <v>0</v>
      </c>
      <c r="JDA4" s="9">
        <f t="shared" si="108"/>
        <v>0</v>
      </c>
      <c r="JDB4" s="9">
        <f t="shared" si="108"/>
        <v>0</v>
      </c>
      <c r="JDC4" s="9">
        <f t="shared" si="108"/>
        <v>0</v>
      </c>
      <c r="JDD4" s="9">
        <f t="shared" si="108"/>
        <v>0</v>
      </c>
      <c r="JDE4" s="9">
        <f t="shared" si="108"/>
        <v>0</v>
      </c>
      <c r="JDF4" s="9">
        <f t="shared" si="108"/>
        <v>0</v>
      </c>
      <c r="JDG4" s="9">
        <f t="shared" si="108"/>
        <v>0</v>
      </c>
      <c r="JDH4" s="9">
        <f t="shared" si="108"/>
        <v>0</v>
      </c>
      <c r="JDI4" s="9">
        <f t="shared" si="108"/>
        <v>0</v>
      </c>
      <c r="JDJ4" s="9">
        <f t="shared" si="108"/>
        <v>0</v>
      </c>
      <c r="JDK4" s="9">
        <f t="shared" si="108"/>
        <v>0</v>
      </c>
      <c r="JDL4" s="9">
        <f t="shared" si="108"/>
        <v>0</v>
      </c>
      <c r="JDM4" s="9">
        <f t="shared" si="108"/>
        <v>0</v>
      </c>
      <c r="JDN4" s="9">
        <f t="shared" si="108"/>
        <v>0</v>
      </c>
      <c r="JDO4" s="9">
        <f t="shared" si="108"/>
        <v>0</v>
      </c>
      <c r="JDP4" s="9">
        <f t="shared" si="108"/>
        <v>0</v>
      </c>
      <c r="JDQ4" s="9">
        <f t="shared" si="108"/>
        <v>0</v>
      </c>
      <c r="JDR4" s="9">
        <f t="shared" si="108"/>
        <v>0</v>
      </c>
      <c r="JDS4" s="9">
        <f t="shared" si="108"/>
        <v>0</v>
      </c>
      <c r="JDT4" s="9">
        <f t="shared" si="108"/>
        <v>0</v>
      </c>
      <c r="JDU4" s="9">
        <f t="shared" si="108"/>
        <v>0</v>
      </c>
      <c r="JDV4" s="9">
        <f t="shared" si="108"/>
        <v>0</v>
      </c>
      <c r="JDW4" s="9">
        <f t="shared" si="108"/>
        <v>0</v>
      </c>
      <c r="JDX4" s="9">
        <f t="shared" si="108"/>
        <v>0</v>
      </c>
      <c r="JDY4" s="9">
        <f t="shared" si="108"/>
        <v>0</v>
      </c>
      <c r="JDZ4" s="9">
        <f t="shared" si="108"/>
        <v>0</v>
      </c>
      <c r="JEA4" s="9">
        <f t="shared" si="108"/>
        <v>0</v>
      </c>
      <c r="JEB4" s="9">
        <f t="shared" si="108"/>
        <v>0</v>
      </c>
      <c r="JEC4" s="9">
        <f t="shared" si="108"/>
        <v>0</v>
      </c>
      <c r="JED4" s="9">
        <f t="shared" si="108"/>
        <v>0</v>
      </c>
      <c r="JEE4" s="9">
        <f t="shared" si="108"/>
        <v>0</v>
      </c>
      <c r="JEF4" s="9">
        <f t="shared" si="108"/>
        <v>0</v>
      </c>
      <c r="JEG4" s="9">
        <f t="shared" si="108"/>
        <v>0</v>
      </c>
      <c r="JEH4" s="9">
        <f t="shared" si="108"/>
        <v>0</v>
      </c>
      <c r="JEI4" s="9">
        <f t="shared" si="108"/>
        <v>0</v>
      </c>
      <c r="JEJ4" s="9">
        <f t="shared" si="108"/>
        <v>0</v>
      </c>
      <c r="JEK4" s="9">
        <f t="shared" si="108"/>
        <v>0</v>
      </c>
      <c r="JEL4" s="9">
        <f t="shared" si="108"/>
        <v>0</v>
      </c>
      <c r="JEM4" s="9">
        <f t="shared" si="108"/>
        <v>0</v>
      </c>
      <c r="JEN4" s="9">
        <f t="shared" si="108"/>
        <v>0</v>
      </c>
      <c r="JEO4" s="9">
        <f t="shared" si="108"/>
        <v>0</v>
      </c>
      <c r="JEP4" s="9">
        <f t="shared" si="108"/>
        <v>0</v>
      </c>
      <c r="JEQ4" s="9">
        <f t="shared" si="108"/>
        <v>0</v>
      </c>
      <c r="JER4" s="9">
        <f t="shared" si="108"/>
        <v>0</v>
      </c>
      <c r="JES4" s="9">
        <f t="shared" si="108"/>
        <v>0</v>
      </c>
      <c r="JET4" s="9">
        <f t="shared" si="108"/>
        <v>0</v>
      </c>
      <c r="JEU4" s="9">
        <f t="shared" si="108"/>
        <v>0</v>
      </c>
      <c r="JEV4" s="9">
        <f t="shared" si="108"/>
        <v>0</v>
      </c>
      <c r="JEW4" s="9">
        <f t="shared" si="108"/>
        <v>0</v>
      </c>
      <c r="JEX4" s="9">
        <f t="shared" si="108"/>
        <v>0</v>
      </c>
      <c r="JEY4" s="9">
        <f t="shared" ref="JEY4:JHJ4" si="109">SUM(JEY5:JEY224)</f>
        <v>0</v>
      </c>
      <c r="JEZ4" s="9">
        <f t="shared" si="109"/>
        <v>0</v>
      </c>
      <c r="JFA4" s="9">
        <f t="shared" si="109"/>
        <v>0</v>
      </c>
      <c r="JFB4" s="9">
        <f t="shared" si="109"/>
        <v>0</v>
      </c>
      <c r="JFC4" s="9">
        <f t="shared" si="109"/>
        <v>0</v>
      </c>
      <c r="JFD4" s="9">
        <f t="shared" si="109"/>
        <v>0</v>
      </c>
      <c r="JFE4" s="9">
        <f t="shared" si="109"/>
        <v>0</v>
      </c>
      <c r="JFF4" s="9">
        <f t="shared" si="109"/>
        <v>0</v>
      </c>
      <c r="JFG4" s="9">
        <f t="shared" si="109"/>
        <v>0</v>
      </c>
      <c r="JFH4" s="9">
        <f t="shared" si="109"/>
        <v>0</v>
      </c>
      <c r="JFI4" s="9">
        <f t="shared" si="109"/>
        <v>0</v>
      </c>
      <c r="JFJ4" s="9">
        <f t="shared" si="109"/>
        <v>0</v>
      </c>
      <c r="JFK4" s="9">
        <f t="shared" si="109"/>
        <v>0</v>
      </c>
      <c r="JFL4" s="9">
        <f t="shared" si="109"/>
        <v>0</v>
      </c>
      <c r="JFM4" s="9">
        <f t="shared" si="109"/>
        <v>0</v>
      </c>
      <c r="JFN4" s="9">
        <f t="shared" si="109"/>
        <v>0</v>
      </c>
      <c r="JFO4" s="9">
        <f t="shared" si="109"/>
        <v>0</v>
      </c>
      <c r="JFP4" s="9">
        <f t="shared" si="109"/>
        <v>0</v>
      </c>
      <c r="JFQ4" s="9">
        <f t="shared" si="109"/>
        <v>0</v>
      </c>
      <c r="JFR4" s="9">
        <f t="shared" si="109"/>
        <v>0</v>
      </c>
      <c r="JFS4" s="9">
        <f t="shared" si="109"/>
        <v>0</v>
      </c>
      <c r="JFT4" s="9">
        <f t="shared" si="109"/>
        <v>0</v>
      </c>
      <c r="JFU4" s="9">
        <f t="shared" si="109"/>
        <v>0</v>
      </c>
      <c r="JFV4" s="9">
        <f t="shared" si="109"/>
        <v>0</v>
      </c>
      <c r="JFW4" s="9">
        <f t="shared" si="109"/>
        <v>0</v>
      </c>
      <c r="JFX4" s="9">
        <f t="shared" si="109"/>
        <v>0</v>
      </c>
      <c r="JFY4" s="9">
        <f t="shared" si="109"/>
        <v>0</v>
      </c>
      <c r="JFZ4" s="9">
        <f t="shared" si="109"/>
        <v>0</v>
      </c>
      <c r="JGA4" s="9">
        <f t="shared" si="109"/>
        <v>0</v>
      </c>
      <c r="JGB4" s="9">
        <f t="shared" si="109"/>
        <v>0</v>
      </c>
      <c r="JGC4" s="9">
        <f t="shared" si="109"/>
        <v>0</v>
      </c>
      <c r="JGD4" s="9">
        <f t="shared" si="109"/>
        <v>0</v>
      </c>
      <c r="JGE4" s="9">
        <f t="shared" si="109"/>
        <v>0</v>
      </c>
      <c r="JGF4" s="9">
        <f t="shared" si="109"/>
        <v>0</v>
      </c>
      <c r="JGG4" s="9">
        <f t="shared" si="109"/>
        <v>0</v>
      </c>
      <c r="JGH4" s="9">
        <f t="shared" si="109"/>
        <v>0</v>
      </c>
      <c r="JGI4" s="9">
        <f t="shared" si="109"/>
        <v>0</v>
      </c>
      <c r="JGJ4" s="9">
        <f t="shared" si="109"/>
        <v>0</v>
      </c>
      <c r="JGK4" s="9">
        <f t="shared" si="109"/>
        <v>0</v>
      </c>
      <c r="JGL4" s="9">
        <f t="shared" si="109"/>
        <v>0</v>
      </c>
      <c r="JGM4" s="9">
        <f t="shared" si="109"/>
        <v>0</v>
      </c>
      <c r="JGN4" s="9">
        <f t="shared" si="109"/>
        <v>0</v>
      </c>
      <c r="JGO4" s="9">
        <f t="shared" si="109"/>
        <v>0</v>
      </c>
      <c r="JGP4" s="9">
        <f t="shared" si="109"/>
        <v>0</v>
      </c>
      <c r="JGQ4" s="9">
        <f t="shared" si="109"/>
        <v>0</v>
      </c>
      <c r="JGR4" s="9">
        <f t="shared" si="109"/>
        <v>0</v>
      </c>
      <c r="JGS4" s="9">
        <f t="shared" si="109"/>
        <v>0</v>
      </c>
      <c r="JGT4" s="9">
        <f t="shared" si="109"/>
        <v>0</v>
      </c>
      <c r="JGU4" s="9">
        <f t="shared" si="109"/>
        <v>0</v>
      </c>
      <c r="JGV4" s="9">
        <f t="shared" si="109"/>
        <v>0</v>
      </c>
      <c r="JGW4" s="9">
        <f t="shared" si="109"/>
        <v>0</v>
      </c>
      <c r="JGX4" s="9">
        <f t="shared" si="109"/>
        <v>0</v>
      </c>
      <c r="JGY4" s="9">
        <f t="shared" si="109"/>
        <v>0</v>
      </c>
      <c r="JGZ4" s="9">
        <f t="shared" si="109"/>
        <v>0</v>
      </c>
      <c r="JHA4" s="9">
        <f t="shared" si="109"/>
        <v>0</v>
      </c>
      <c r="JHB4" s="9">
        <f t="shared" si="109"/>
        <v>0</v>
      </c>
      <c r="JHC4" s="9">
        <f t="shared" si="109"/>
        <v>0</v>
      </c>
      <c r="JHD4" s="9">
        <f t="shared" si="109"/>
        <v>0</v>
      </c>
      <c r="JHE4" s="9">
        <f t="shared" si="109"/>
        <v>0</v>
      </c>
      <c r="JHF4" s="9">
        <f t="shared" si="109"/>
        <v>0</v>
      </c>
      <c r="JHG4" s="9">
        <f t="shared" si="109"/>
        <v>0</v>
      </c>
      <c r="JHH4" s="9">
        <f t="shared" si="109"/>
        <v>0</v>
      </c>
      <c r="JHI4" s="9">
        <f t="shared" si="109"/>
        <v>0</v>
      </c>
      <c r="JHJ4" s="9">
        <f t="shared" si="109"/>
        <v>0</v>
      </c>
      <c r="JHK4" s="9">
        <f t="shared" ref="JHK4:JJV4" si="110">SUM(JHK5:JHK224)</f>
        <v>0</v>
      </c>
      <c r="JHL4" s="9">
        <f t="shared" si="110"/>
        <v>0</v>
      </c>
      <c r="JHM4" s="9">
        <f t="shared" si="110"/>
        <v>0</v>
      </c>
      <c r="JHN4" s="9">
        <f t="shared" si="110"/>
        <v>0</v>
      </c>
      <c r="JHO4" s="9">
        <f t="shared" si="110"/>
        <v>0</v>
      </c>
      <c r="JHP4" s="9">
        <f t="shared" si="110"/>
        <v>0</v>
      </c>
      <c r="JHQ4" s="9">
        <f t="shared" si="110"/>
        <v>0</v>
      </c>
      <c r="JHR4" s="9">
        <f t="shared" si="110"/>
        <v>0</v>
      </c>
      <c r="JHS4" s="9">
        <f t="shared" si="110"/>
        <v>0</v>
      </c>
      <c r="JHT4" s="9">
        <f t="shared" si="110"/>
        <v>0</v>
      </c>
      <c r="JHU4" s="9">
        <f t="shared" si="110"/>
        <v>0</v>
      </c>
      <c r="JHV4" s="9">
        <f t="shared" si="110"/>
        <v>0</v>
      </c>
      <c r="JHW4" s="9">
        <f t="shared" si="110"/>
        <v>0</v>
      </c>
      <c r="JHX4" s="9">
        <f t="shared" si="110"/>
        <v>0</v>
      </c>
      <c r="JHY4" s="9">
        <f t="shared" si="110"/>
        <v>0</v>
      </c>
      <c r="JHZ4" s="9">
        <f t="shared" si="110"/>
        <v>0</v>
      </c>
      <c r="JIA4" s="9">
        <f t="shared" si="110"/>
        <v>0</v>
      </c>
      <c r="JIB4" s="9">
        <f t="shared" si="110"/>
        <v>0</v>
      </c>
      <c r="JIC4" s="9">
        <f t="shared" si="110"/>
        <v>0</v>
      </c>
      <c r="JID4" s="9">
        <f t="shared" si="110"/>
        <v>0</v>
      </c>
      <c r="JIE4" s="9">
        <f t="shared" si="110"/>
        <v>0</v>
      </c>
      <c r="JIF4" s="9">
        <f t="shared" si="110"/>
        <v>0</v>
      </c>
      <c r="JIG4" s="9">
        <f t="shared" si="110"/>
        <v>0</v>
      </c>
      <c r="JIH4" s="9">
        <f t="shared" si="110"/>
        <v>0</v>
      </c>
      <c r="JII4" s="9">
        <f t="shared" si="110"/>
        <v>0</v>
      </c>
      <c r="JIJ4" s="9">
        <f t="shared" si="110"/>
        <v>0</v>
      </c>
      <c r="JIK4" s="9">
        <f t="shared" si="110"/>
        <v>0</v>
      </c>
      <c r="JIL4" s="9">
        <f t="shared" si="110"/>
        <v>0</v>
      </c>
      <c r="JIM4" s="9">
        <f t="shared" si="110"/>
        <v>0</v>
      </c>
      <c r="JIN4" s="9">
        <f t="shared" si="110"/>
        <v>0</v>
      </c>
      <c r="JIO4" s="9">
        <f t="shared" si="110"/>
        <v>0</v>
      </c>
      <c r="JIP4" s="9">
        <f t="shared" si="110"/>
        <v>0</v>
      </c>
      <c r="JIQ4" s="9">
        <f t="shared" si="110"/>
        <v>0</v>
      </c>
      <c r="JIR4" s="9">
        <f t="shared" si="110"/>
        <v>0</v>
      </c>
      <c r="JIS4" s="9">
        <f t="shared" si="110"/>
        <v>0</v>
      </c>
      <c r="JIT4" s="9">
        <f t="shared" si="110"/>
        <v>0</v>
      </c>
      <c r="JIU4" s="9">
        <f t="shared" si="110"/>
        <v>0</v>
      </c>
      <c r="JIV4" s="9">
        <f t="shared" si="110"/>
        <v>0</v>
      </c>
      <c r="JIW4" s="9">
        <f t="shared" si="110"/>
        <v>0</v>
      </c>
      <c r="JIX4" s="9">
        <f t="shared" si="110"/>
        <v>0</v>
      </c>
      <c r="JIY4" s="9">
        <f t="shared" si="110"/>
        <v>0</v>
      </c>
      <c r="JIZ4" s="9">
        <f t="shared" si="110"/>
        <v>0</v>
      </c>
      <c r="JJA4" s="9">
        <f t="shared" si="110"/>
        <v>0</v>
      </c>
      <c r="JJB4" s="9">
        <f t="shared" si="110"/>
        <v>0</v>
      </c>
      <c r="JJC4" s="9">
        <f t="shared" si="110"/>
        <v>0</v>
      </c>
      <c r="JJD4" s="9">
        <f t="shared" si="110"/>
        <v>0</v>
      </c>
      <c r="JJE4" s="9">
        <f t="shared" si="110"/>
        <v>0</v>
      </c>
      <c r="JJF4" s="9">
        <f t="shared" si="110"/>
        <v>0</v>
      </c>
      <c r="JJG4" s="9">
        <f t="shared" si="110"/>
        <v>0</v>
      </c>
      <c r="JJH4" s="9">
        <f t="shared" si="110"/>
        <v>0</v>
      </c>
      <c r="JJI4" s="9">
        <f t="shared" si="110"/>
        <v>0</v>
      </c>
      <c r="JJJ4" s="9">
        <f t="shared" si="110"/>
        <v>0</v>
      </c>
      <c r="JJK4" s="9">
        <f t="shared" si="110"/>
        <v>0</v>
      </c>
      <c r="JJL4" s="9">
        <f t="shared" si="110"/>
        <v>0</v>
      </c>
      <c r="JJM4" s="9">
        <f t="shared" si="110"/>
        <v>0</v>
      </c>
      <c r="JJN4" s="9">
        <f t="shared" si="110"/>
        <v>0</v>
      </c>
      <c r="JJO4" s="9">
        <f t="shared" si="110"/>
        <v>0</v>
      </c>
      <c r="JJP4" s="9">
        <f t="shared" si="110"/>
        <v>0</v>
      </c>
      <c r="JJQ4" s="9">
        <f t="shared" si="110"/>
        <v>0</v>
      </c>
      <c r="JJR4" s="9">
        <f t="shared" si="110"/>
        <v>0</v>
      </c>
      <c r="JJS4" s="9">
        <f t="shared" si="110"/>
        <v>0</v>
      </c>
      <c r="JJT4" s="9">
        <f t="shared" si="110"/>
        <v>0</v>
      </c>
      <c r="JJU4" s="9">
        <f t="shared" si="110"/>
        <v>0</v>
      </c>
      <c r="JJV4" s="9">
        <f t="shared" si="110"/>
        <v>0</v>
      </c>
      <c r="JJW4" s="9">
        <f t="shared" ref="JJW4:JMH4" si="111">SUM(JJW5:JJW224)</f>
        <v>0</v>
      </c>
      <c r="JJX4" s="9">
        <f t="shared" si="111"/>
        <v>0</v>
      </c>
      <c r="JJY4" s="9">
        <f t="shared" si="111"/>
        <v>0</v>
      </c>
      <c r="JJZ4" s="9">
        <f t="shared" si="111"/>
        <v>0</v>
      </c>
      <c r="JKA4" s="9">
        <f t="shared" si="111"/>
        <v>0</v>
      </c>
      <c r="JKB4" s="9">
        <f t="shared" si="111"/>
        <v>0</v>
      </c>
      <c r="JKC4" s="9">
        <f t="shared" si="111"/>
        <v>0</v>
      </c>
      <c r="JKD4" s="9">
        <f t="shared" si="111"/>
        <v>0</v>
      </c>
      <c r="JKE4" s="9">
        <f t="shared" si="111"/>
        <v>0</v>
      </c>
      <c r="JKF4" s="9">
        <f t="shared" si="111"/>
        <v>0</v>
      </c>
      <c r="JKG4" s="9">
        <f t="shared" si="111"/>
        <v>0</v>
      </c>
      <c r="JKH4" s="9">
        <f t="shared" si="111"/>
        <v>0</v>
      </c>
      <c r="JKI4" s="9">
        <f t="shared" si="111"/>
        <v>0</v>
      </c>
      <c r="JKJ4" s="9">
        <f t="shared" si="111"/>
        <v>0</v>
      </c>
      <c r="JKK4" s="9">
        <f t="shared" si="111"/>
        <v>0</v>
      </c>
      <c r="JKL4" s="9">
        <f t="shared" si="111"/>
        <v>0</v>
      </c>
      <c r="JKM4" s="9">
        <f t="shared" si="111"/>
        <v>0</v>
      </c>
      <c r="JKN4" s="9">
        <f t="shared" si="111"/>
        <v>0</v>
      </c>
      <c r="JKO4" s="9">
        <f t="shared" si="111"/>
        <v>0</v>
      </c>
      <c r="JKP4" s="9">
        <f t="shared" si="111"/>
        <v>0</v>
      </c>
      <c r="JKQ4" s="9">
        <f t="shared" si="111"/>
        <v>0</v>
      </c>
      <c r="JKR4" s="9">
        <f t="shared" si="111"/>
        <v>0</v>
      </c>
      <c r="JKS4" s="9">
        <f t="shared" si="111"/>
        <v>0</v>
      </c>
      <c r="JKT4" s="9">
        <f t="shared" si="111"/>
        <v>0</v>
      </c>
      <c r="JKU4" s="9">
        <f t="shared" si="111"/>
        <v>0</v>
      </c>
      <c r="JKV4" s="9">
        <f t="shared" si="111"/>
        <v>0</v>
      </c>
      <c r="JKW4" s="9">
        <f t="shared" si="111"/>
        <v>0</v>
      </c>
      <c r="JKX4" s="9">
        <f t="shared" si="111"/>
        <v>0</v>
      </c>
      <c r="JKY4" s="9">
        <f t="shared" si="111"/>
        <v>0</v>
      </c>
      <c r="JKZ4" s="9">
        <f t="shared" si="111"/>
        <v>0</v>
      </c>
      <c r="JLA4" s="9">
        <f t="shared" si="111"/>
        <v>0</v>
      </c>
      <c r="JLB4" s="9">
        <f t="shared" si="111"/>
        <v>0</v>
      </c>
      <c r="JLC4" s="9">
        <f t="shared" si="111"/>
        <v>0</v>
      </c>
      <c r="JLD4" s="9">
        <f t="shared" si="111"/>
        <v>0</v>
      </c>
      <c r="JLE4" s="9">
        <f t="shared" si="111"/>
        <v>0</v>
      </c>
      <c r="JLF4" s="9">
        <f t="shared" si="111"/>
        <v>0</v>
      </c>
      <c r="JLG4" s="9">
        <f t="shared" si="111"/>
        <v>0</v>
      </c>
      <c r="JLH4" s="9">
        <f t="shared" si="111"/>
        <v>0</v>
      </c>
      <c r="JLI4" s="9">
        <f t="shared" si="111"/>
        <v>0</v>
      </c>
      <c r="JLJ4" s="9">
        <f t="shared" si="111"/>
        <v>0</v>
      </c>
      <c r="JLK4" s="9">
        <f t="shared" si="111"/>
        <v>0</v>
      </c>
      <c r="JLL4" s="9">
        <f t="shared" si="111"/>
        <v>0</v>
      </c>
      <c r="JLM4" s="9">
        <f t="shared" si="111"/>
        <v>0</v>
      </c>
      <c r="JLN4" s="9">
        <f t="shared" si="111"/>
        <v>0</v>
      </c>
      <c r="JLO4" s="9">
        <f t="shared" si="111"/>
        <v>0</v>
      </c>
      <c r="JLP4" s="9">
        <f t="shared" si="111"/>
        <v>0</v>
      </c>
      <c r="JLQ4" s="9">
        <f t="shared" si="111"/>
        <v>0</v>
      </c>
      <c r="JLR4" s="9">
        <f t="shared" si="111"/>
        <v>0</v>
      </c>
      <c r="JLS4" s="9">
        <f t="shared" si="111"/>
        <v>0</v>
      </c>
      <c r="JLT4" s="9">
        <f t="shared" si="111"/>
        <v>0</v>
      </c>
      <c r="JLU4" s="9">
        <f t="shared" si="111"/>
        <v>0</v>
      </c>
      <c r="JLV4" s="9">
        <f t="shared" si="111"/>
        <v>0</v>
      </c>
      <c r="JLW4" s="9">
        <f t="shared" si="111"/>
        <v>0</v>
      </c>
      <c r="JLX4" s="9">
        <f t="shared" si="111"/>
        <v>0</v>
      </c>
      <c r="JLY4" s="9">
        <f t="shared" si="111"/>
        <v>0</v>
      </c>
      <c r="JLZ4" s="9">
        <f t="shared" si="111"/>
        <v>0</v>
      </c>
      <c r="JMA4" s="9">
        <f t="shared" si="111"/>
        <v>0</v>
      </c>
      <c r="JMB4" s="9">
        <f t="shared" si="111"/>
        <v>0</v>
      </c>
      <c r="JMC4" s="9">
        <f t="shared" si="111"/>
        <v>0</v>
      </c>
      <c r="JMD4" s="9">
        <f t="shared" si="111"/>
        <v>0</v>
      </c>
      <c r="JME4" s="9">
        <f t="shared" si="111"/>
        <v>0</v>
      </c>
      <c r="JMF4" s="9">
        <f t="shared" si="111"/>
        <v>0</v>
      </c>
      <c r="JMG4" s="9">
        <f t="shared" si="111"/>
        <v>0</v>
      </c>
      <c r="JMH4" s="9">
        <f t="shared" si="111"/>
        <v>0</v>
      </c>
      <c r="JMI4" s="9">
        <f t="shared" ref="JMI4:JOT4" si="112">SUM(JMI5:JMI224)</f>
        <v>0</v>
      </c>
      <c r="JMJ4" s="9">
        <f t="shared" si="112"/>
        <v>0</v>
      </c>
      <c r="JMK4" s="9">
        <f t="shared" si="112"/>
        <v>0</v>
      </c>
      <c r="JML4" s="9">
        <f t="shared" si="112"/>
        <v>0</v>
      </c>
      <c r="JMM4" s="9">
        <f t="shared" si="112"/>
        <v>0</v>
      </c>
      <c r="JMN4" s="9">
        <f t="shared" si="112"/>
        <v>0</v>
      </c>
      <c r="JMO4" s="9">
        <f t="shared" si="112"/>
        <v>0</v>
      </c>
      <c r="JMP4" s="9">
        <f t="shared" si="112"/>
        <v>0</v>
      </c>
      <c r="JMQ4" s="9">
        <f t="shared" si="112"/>
        <v>0</v>
      </c>
      <c r="JMR4" s="9">
        <f t="shared" si="112"/>
        <v>0</v>
      </c>
      <c r="JMS4" s="9">
        <f t="shared" si="112"/>
        <v>0</v>
      </c>
      <c r="JMT4" s="9">
        <f t="shared" si="112"/>
        <v>0</v>
      </c>
      <c r="JMU4" s="9">
        <f t="shared" si="112"/>
        <v>0</v>
      </c>
      <c r="JMV4" s="9">
        <f t="shared" si="112"/>
        <v>0</v>
      </c>
      <c r="JMW4" s="9">
        <f t="shared" si="112"/>
        <v>0</v>
      </c>
      <c r="JMX4" s="9">
        <f t="shared" si="112"/>
        <v>0</v>
      </c>
      <c r="JMY4" s="9">
        <f t="shared" si="112"/>
        <v>0</v>
      </c>
      <c r="JMZ4" s="9">
        <f t="shared" si="112"/>
        <v>0</v>
      </c>
      <c r="JNA4" s="9">
        <f t="shared" si="112"/>
        <v>0</v>
      </c>
      <c r="JNB4" s="9">
        <f t="shared" si="112"/>
        <v>0</v>
      </c>
      <c r="JNC4" s="9">
        <f t="shared" si="112"/>
        <v>0</v>
      </c>
      <c r="JND4" s="9">
        <f t="shared" si="112"/>
        <v>0</v>
      </c>
      <c r="JNE4" s="9">
        <f t="shared" si="112"/>
        <v>0</v>
      </c>
      <c r="JNF4" s="9">
        <f t="shared" si="112"/>
        <v>0</v>
      </c>
      <c r="JNG4" s="9">
        <f t="shared" si="112"/>
        <v>0</v>
      </c>
      <c r="JNH4" s="9">
        <f t="shared" si="112"/>
        <v>0</v>
      </c>
      <c r="JNI4" s="9">
        <f t="shared" si="112"/>
        <v>0</v>
      </c>
      <c r="JNJ4" s="9">
        <f t="shared" si="112"/>
        <v>0</v>
      </c>
      <c r="JNK4" s="9">
        <f t="shared" si="112"/>
        <v>0</v>
      </c>
      <c r="JNL4" s="9">
        <f t="shared" si="112"/>
        <v>0</v>
      </c>
      <c r="JNM4" s="9">
        <f t="shared" si="112"/>
        <v>0</v>
      </c>
      <c r="JNN4" s="9">
        <f t="shared" si="112"/>
        <v>0</v>
      </c>
      <c r="JNO4" s="9">
        <f t="shared" si="112"/>
        <v>0</v>
      </c>
      <c r="JNP4" s="9">
        <f t="shared" si="112"/>
        <v>0</v>
      </c>
      <c r="JNQ4" s="9">
        <f t="shared" si="112"/>
        <v>0</v>
      </c>
      <c r="JNR4" s="9">
        <f t="shared" si="112"/>
        <v>0</v>
      </c>
      <c r="JNS4" s="9">
        <f t="shared" si="112"/>
        <v>0</v>
      </c>
      <c r="JNT4" s="9">
        <f t="shared" si="112"/>
        <v>0</v>
      </c>
      <c r="JNU4" s="9">
        <f t="shared" si="112"/>
        <v>0</v>
      </c>
      <c r="JNV4" s="9">
        <f t="shared" si="112"/>
        <v>0</v>
      </c>
      <c r="JNW4" s="9">
        <f t="shared" si="112"/>
        <v>0</v>
      </c>
      <c r="JNX4" s="9">
        <f t="shared" si="112"/>
        <v>0</v>
      </c>
      <c r="JNY4" s="9">
        <f t="shared" si="112"/>
        <v>0</v>
      </c>
      <c r="JNZ4" s="9">
        <f t="shared" si="112"/>
        <v>0</v>
      </c>
      <c r="JOA4" s="9">
        <f t="shared" si="112"/>
        <v>0</v>
      </c>
      <c r="JOB4" s="9">
        <f t="shared" si="112"/>
        <v>0</v>
      </c>
      <c r="JOC4" s="9">
        <f t="shared" si="112"/>
        <v>0</v>
      </c>
      <c r="JOD4" s="9">
        <f t="shared" si="112"/>
        <v>0</v>
      </c>
      <c r="JOE4" s="9">
        <f t="shared" si="112"/>
        <v>0</v>
      </c>
      <c r="JOF4" s="9">
        <f t="shared" si="112"/>
        <v>0</v>
      </c>
      <c r="JOG4" s="9">
        <f t="shared" si="112"/>
        <v>0</v>
      </c>
      <c r="JOH4" s="9">
        <f t="shared" si="112"/>
        <v>0</v>
      </c>
      <c r="JOI4" s="9">
        <f t="shared" si="112"/>
        <v>0</v>
      </c>
      <c r="JOJ4" s="9">
        <f t="shared" si="112"/>
        <v>0</v>
      </c>
      <c r="JOK4" s="9">
        <f t="shared" si="112"/>
        <v>0</v>
      </c>
      <c r="JOL4" s="9">
        <f t="shared" si="112"/>
        <v>0</v>
      </c>
      <c r="JOM4" s="9">
        <f t="shared" si="112"/>
        <v>0</v>
      </c>
      <c r="JON4" s="9">
        <f t="shared" si="112"/>
        <v>0</v>
      </c>
      <c r="JOO4" s="9">
        <f t="shared" si="112"/>
        <v>0</v>
      </c>
      <c r="JOP4" s="9">
        <f t="shared" si="112"/>
        <v>0</v>
      </c>
      <c r="JOQ4" s="9">
        <f t="shared" si="112"/>
        <v>0</v>
      </c>
      <c r="JOR4" s="9">
        <f t="shared" si="112"/>
        <v>0</v>
      </c>
      <c r="JOS4" s="9">
        <f t="shared" si="112"/>
        <v>0</v>
      </c>
      <c r="JOT4" s="9">
        <f t="shared" si="112"/>
        <v>0</v>
      </c>
      <c r="JOU4" s="9">
        <f t="shared" ref="JOU4:JRF4" si="113">SUM(JOU5:JOU224)</f>
        <v>0</v>
      </c>
      <c r="JOV4" s="9">
        <f t="shared" si="113"/>
        <v>0</v>
      </c>
      <c r="JOW4" s="9">
        <f t="shared" si="113"/>
        <v>0</v>
      </c>
      <c r="JOX4" s="9">
        <f t="shared" si="113"/>
        <v>0</v>
      </c>
      <c r="JOY4" s="9">
        <f t="shared" si="113"/>
        <v>0</v>
      </c>
      <c r="JOZ4" s="9">
        <f t="shared" si="113"/>
        <v>0</v>
      </c>
      <c r="JPA4" s="9">
        <f t="shared" si="113"/>
        <v>0</v>
      </c>
      <c r="JPB4" s="9">
        <f t="shared" si="113"/>
        <v>0</v>
      </c>
      <c r="JPC4" s="9">
        <f t="shared" si="113"/>
        <v>0</v>
      </c>
      <c r="JPD4" s="9">
        <f t="shared" si="113"/>
        <v>0</v>
      </c>
      <c r="JPE4" s="9">
        <f t="shared" si="113"/>
        <v>0</v>
      </c>
      <c r="JPF4" s="9">
        <f t="shared" si="113"/>
        <v>0</v>
      </c>
      <c r="JPG4" s="9">
        <f t="shared" si="113"/>
        <v>0</v>
      </c>
      <c r="JPH4" s="9">
        <f t="shared" si="113"/>
        <v>0</v>
      </c>
      <c r="JPI4" s="9">
        <f t="shared" si="113"/>
        <v>0</v>
      </c>
      <c r="JPJ4" s="9">
        <f t="shared" si="113"/>
        <v>0</v>
      </c>
      <c r="JPK4" s="9">
        <f t="shared" si="113"/>
        <v>0</v>
      </c>
      <c r="JPL4" s="9">
        <f t="shared" si="113"/>
        <v>0</v>
      </c>
      <c r="JPM4" s="9">
        <f t="shared" si="113"/>
        <v>0</v>
      </c>
      <c r="JPN4" s="9">
        <f t="shared" si="113"/>
        <v>0</v>
      </c>
      <c r="JPO4" s="9">
        <f t="shared" si="113"/>
        <v>0</v>
      </c>
      <c r="JPP4" s="9">
        <f t="shared" si="113"/>
        <v>0</v>
      </c>
      <c r="JPQ4" s="9">
        <f t="shared" si="113"/>
        <v>0</v>
      </c>
      <c r="JPR4" s="9">
        <f t="shared" si="113"/>
        <v>0</v>
      </c>
      <c r="JPS4" s="9">
        <f t="shared" si="113"/>
        <v>0</v>
      </c>
      <c r="JPT4" s="9">
        <f t="shared" si="113"/>
        <v>0</v>
      </c>
      <c r="JPU4" s="9">
        <f t="shared" si="113"/>
        <v>0</v>
      </c>
      <c r="JPV4" s="9">
        <f t="shared" si="113"/>
        <v>0</v>
      </c>
      <c r="JPW4" s="9">
        <f t="shared" si="113"/>
        <v>0</v>
      </c>
      <c r="JPX4" s="9">
        <f t="shared" si="113"/>
        <v>0</v>
      </c>
      <c r="JPY4" s="9">
        <f t="shared" si="113"/>
        <v>0</v>
      </c>
      <c r="JPZ4" s="9">
        <f t="shared" si="113"/>
        <v>0</v>
      </c>
      <c r="JQA4" s="9">
        <f t="shared" si="113"/>
        <v>0</v>
      </c>
      <c r="JQB4" s="9">
        <f t="shared" si="113"/>
        <v>0</v>
      </c>
      <c r="JQC4" s="9">
        <f t="shared" si="113"/>
        <v>0</v>
      </c>
      <c r="JQD4" s="9">
        <f t="shared" si="113"/>
        <v>0</v>
      </c>
      <c r="JQE4" s="9">
        <f t="shared" si="113"/>
        <v>0</v>
      </c>
      <c r="JQF4" s="9">
        <f t="shared" si="113"/>
        <v>0</v>
      </c>
      <c r="JQG4" s="9">
        <f t="shared" si="113"/>
        <v>0</v>
      </c>
      <c r="JQH4" s="9">
        <f t="shared" si="113"/>
        <v>0</v>
      </c>
      <c r="JQI4" s="9">
        <f t="shared" si="113"/>
        <v>0</v>
      </c>
      <c r="JQJ4" s="9">
        <f t="shared" si="113"/>
        <v>0</v>
      </c>
      <c r="JQK4" s="9">
        <f t="shared" si="113"/>
        <v>0</v>
      </c>
      <c r="JQL4" s="9">
        <f t="shared" si="113"/>
        <v>0</v>
      </c>
      <c r="JQM4" s="9">
        <f t="shared" si="113"/>
        <v>0</v>
      </c>
      <c r="JQN4" s="9">
        <f t="shared" si="113"/>
        <v>0</v>
      </c>
      <c r="JQO4" s="9">
        <f t="shared" si="113"/>
        <v>0</v>
      </c>
      <c r="JQP4" s="9">
        <f t="shared" si="113"/>
        <v>0</v>
      </c>
      <c r="JQQ4" s="9">
        <f t="shared" si="113"/>
        <v>0</v>
      </c>
      <c r="JQR4" s="9">
        <f t="shared" si="113"/>
        <v>0</v>
      </c>
      <c r="JQS4" s="9">
        <f t="shared" si="113"/>
        <v>0</v>
      </c>
      <c r="JQT4" s="9">
        <f t="shared" si="113"/>
        <v>0</v>
      </c>
      <c r="JQU4" s="9">
        <f t="shared" si="113"/>
        <v>0</v>
      </c>
      <c r="JQV4" s="9">
        <f t="shared" si="113"/>
        <v>0</v>
      </c>
      <c r="JQW4" s="9">
        <f t="shared" si="113"/>
        <v>0</v>
      </c>
      <c r="JQX4" s="9">
        <f t="shared" si="113"/>
        <v>0</v>
      </c>
      <c r="JQY4" s="9">
        <f t="shared" si="113"/>
        <v>0</v>
      </c>
      <c r="JQZ4" s="9">
        <f t="shared" si="113"/>
        <v>0</v>
      </c>
      <c r="JRA4" s="9">
        <f t="shared" si="113"/>
        <v>0</v>
      </c>
      <c r="JRB4" s="9">
        <f t="shared" si="113"/>
        <v>0</v>
      </c>
      <c r="JRC4" s="9">
        <f t="shared" si="113"/>
        <v>0</v>
      </c>
      <c r="JRD4" s="9">
        <f t="shared" si="113"/>
        <v>0</v>
      </c>
      <c r="JRE4" s="9">
        <f t="shared" si="113"/>
        <v>0</v>
      </c>
      <c r="JRF4" s="9">
        <f t="shared" si="113"/>
        <v>0</v>
      </c>
      <c r="JRG4" s="9">
        <f t="shared" ref="JRG4:JTR4" si="114">SUM(JRG5:JRG224)</f>
        <v>0</v>
      </c>
      <c r="JRH4" s="9">
        <f t="shared" si="114"/>
        <v>0</v>
      </c>
      <c r="JRI4" s="9">
        <f t="shared" si="114"/>
        <v>0</v>
      </c>
      <c r="JRJ4" s="9">
        <f t="shared" si="114"/>
        <v>0</v>
      </c>
      <c r="JRK4" s="9">
        <f t="shared" si="114"/>
        <v>0</v>
      </c>
      <c r="JRL4" s="9">
        <f t="shared" si="114"/>
        <v>0</v>
      </c>
      <c r="JRM4" s="9">
        <f t="shared" si="114"/>
        <v>0</v>
      </c>
      <c r="JRN4" s="9">
        <f t="shared" si="114"/>
        <v>0</v>
      </c>
      <c r="JRO4" s="9">
        <f t="shared" si="114"/>
        <v>0</v>
      </c>
      <c r="JRP4" s="9">
        <f t="shared" si="114"/>
        <v>0</v>
      </c>
      <c r="JRQ4" s="9">
        <f t="shared" si="114"/>
        <v>0</v>
      </c>
      <c r="JRR4" s="9">
        <f t="shared" si="114"/>
        <v>0</v>
      </c>
      <c r="JRS4" s="9">
        <f t="shared" si="114"/>
        <v>0</v>
      </c>
      <c r="JRT4" s="9">
        <f t="shared" si="114"/>
        <v>0</v>
      </c>
      <c r="JRU4" s="9">
        <f t="shared" si="114"/>
        <v>0</v>
      </c>
      <c r="JRV4" s="9">
        <f t="shared" si="114"/>
        <v>0</v>
      </c>
      <c r="JRW4" s="9">
        <f t="shared" si="114"/>
        <v>0</v>
      </c>
      <c r="JRX4" s="9">
        <f t="shared" si="114"/>
        <v>0</v>
      </c>
      <c r="JRY4" s="9">
        <f t="shared" si="114"/>
        <v>0</v>
      </c>
      <c r="JRZ4" s="9">
        <f t="shared" si="114"/>
        <v>0</v>
      </c>
      <c r="JSA4" s="9">
        <f t="shared" si="114"/>
        <v>0</v>
      </c>
      <c r="JSB4" s="9">
        <f t="shared" si="114"/>
        <v>0</v>
      </c>
      <c r="JSC4" s="9">
        <f t="shared" si="114"/>
        <v>0</v>
      </c>
      <c r="JSD4" s="9">
        <f t="shared" si="114"/>
        <v>0</v>
      </c>
      <c r="JSE4" s="9">
        <f t="shared" si="114"/>
        <v>0</v>
      </c>
      <c r="JSF4" s="9">
        <f t="shared" si="114"/>
        <v>0</v>
      </c>
      <c r="JSG4" s="9">
        <f t="shared" si="114"/>
        <v>0</v>
      </c>
      <c r="JSH4" s="9">
        <f t="shared" si="114"/>
        <v>0</v>
      </c>
      <c r="JSI4" s="9">
        <f t="shared" si="114"/>
        <v>0</v>
      </c>
      <c r="JSJ4" s="9">
        <f t="shared" si="114"/>
        <v>0</v>
      </c>
      <c r="JSK4" s="9">
        <f t="shared" si="114"/>
        <v>0</v>
      </c>
      <c r="JSL4" s="9">
        <f t="shared" si="114"/>
        <v>0</v>
      </c>
      <c r="JSM4" s="9">
        <f t="shared" si="114"/>
        <v>0</v>
      </c>
      <c r="JSN4" s="9">
        <f t="shared" si="114"/>
        <v>0</v>
      </c>
      <c r="JSO4" s="9">
        <f t="shared" si="114"/>
        <v>0</v>
      </c>
      <c r="JSP4" s="9">
        <f t="shared" si="114"/>
        <v>0</v>
      </c>
      <c r="JSQ4" s="9">
        <f t="shared" si="114"/>
        <v>0</v>
      </c>
      <c r="JSR4" s="9">
        <f t="shared" si="114"/>
        <v>0</v>
      </c>
      <c r="JSS4" s="9">
        <f t="shared" si="114"/>
        <v>0</v>
      </c>
      <c r="JST4" s="9">
        <f t="shared" si="114"/>
        <v>0</v>
      </c>
      <c r="JSU4" s="9">
        <f t="shared" si="114"/>
        <v>0</v>
      </c>
      <c r="JSV4" s="9">
        <f t="shared" si="114"/>
        <v>0</v>
      </c>
      <c r="JSW4" s="9">
        <f t="shared" si="114"/>
        <v>0</v>
      </c>
      <c r="JSX4" s="9">
        <f t="shared" si="114"/>
        <v>0</v>
      </c>
      <c r="JSY4" s="9">
        <f t="shared" si="114"/>
        <v>0</v>
      </c>
      <c r="JSZ4" s="9">
        <f t="shared" si="114"/>
        <v>0</v>
      </c>
      <c r="JTA4" s="9">
        <f t="shared" si="114"/>
        <v>0</v>
      </c>
      <c r="JTB4" s="9">
        <f t="shared" si="114"/>
        <v>0</v>
      </c>
      <c r="JTC4" s="9">
        <f t="shared" si="114"/>
        <v>0</v>
      </c>
      <c r="JTD4" s="9">
        <f t="shared" si="114"/>
        <v>0</v>
      </c>
      <c r="JTE4" s="9">
        <f t="shared" si="114"/>
        <v>0</v>
      </c>
      <c r="JTF4" s="9">
        <f t="shared" si="114"/>
        <v>0</v>
      </c>
      <c r="JTG4" s="9">
        <f t="shared" si="114"/>
        <v>0</v>
      </c>
      <c r="JTH4" s="9">
        <f t="shared" si="114"/>
        <v>0</v>
      </c>
      <c r="JTI4" s="9">
        <f t="shared" si="114"/>
        <v>0</v>
      </c>
      <c r="JTJ4" s="9">
        <f t="shared" si="114"/>
        <v>0</v>
      </c>
      <c r="JTK4" s="9">
        <f t="shared" si="114"/>
        <v>0</v>
      </c>
      <c r="JTL4" s="9">
        <f t="shared" si="114"/>
        <v>0</v>
      </c>
      <c r="JTM4" s="9">
        <f t="shared" si="114"/>
        <v>0</v>
      </c>
      <c r="JTN4" s="9">
        <f t="shared" si="114"/>
        <v>0</v>
      </c>
      <c r="JTO4" s="9">
        <f t="shared" si="114"/>
        <v>0</v>
      </c>
      <c r="JTP4" s="9">
        <f t="shared" si="114"/>
        <v>0</v>
      </c>
      <c r="JTQ4" s="9">
        <f t="shared" si="114"/>
        <v>0</v>
      </c>
      <c r="JTR4" s="9">
        <f t="shared" si="114"/>
        <v>0</v>
      </c>
      <c r="JTS4" s="9">
        <f t="shared" ref="JTS4:JWD4" si="115">SUM(JTS5:JTS224)</f>
        <v>0</v>
      </c>
      <c r="JTT4" s="9">
        <f t="shared" si="115"/>
        <v>0</v>
      </c>
      <c r="JTU4" s="9">
        <f t="shared" si="115"/>
        <v>0</v>
      </c>
      <c r="JTV4" s="9">
        <f t="shared" si="115"/>
        <v>0</v>
      </c>
      <c r="JTW4" s="9">
        <f t="shared" si="115"/>
        <v>0</v>
      </c>
      <c r="JTX4" s="9">
        <f t="shared" si="115"/>
        <v>0</v>
      </c>
      <c r="JTY4" s="9">
        <f t="shared" si="115"/>
        <v>0</v>
      </c>
      <c r="JTZ4" s="9">
        <f t="shared" si="115"/>
        <v>0</v>
      </c>
      <c r="JUA4" s="9">
        <f t="shared" si="115"/>
        <v>0</v>
      </c>
      <c r="JUB4" s="9">
        <f t="shared" si="115"/>
        <v>0</v>
      </c>
      <c r="JUC4" s="9">
        <f t="shared" si="115"/>
        <v>0</v>
      </c>
      <c r="JUD4" s="9">
        <f t="shared" si="115"/>
        <v>0</v>
      </c>
      <c r="JUE4" s="9">
        <f t="shared" si="115"/>
        <v>0</v>
      </c>
      <c r="JUF4" s="9">
        <f t="shared" si="115"/>
        <v>0</v>
      </c>
      <c r="JUG4" s="9">
        <f t="shared" si="115"/>
        <v>0</v>
      </c>
      <c r="JUH4" s="9">
        <f t="shared" si="115"/>
        <v>0</v>
      </c>
      <c r="JUI4" s="9">
        <f t="shared" si="115"/>
        <v>0</v>
      </c>
      <c r="JUJ4" s="9">
        <f t="shared" si="115"/>
        <v>0</v>
      </c>
      <c r="JUK4" s="9">
        <f t="shared" si="115"/>
        <v>0</v>
      </c>
      <c r="JUL4" s="9">
        <f t="shared" si="115"/>
        <v>0</v>
      </c>
      <c r="JUM4" s="9">
        <f t="shared" si="115"/>
        <v>0</v>
      </c>
      <c r="JUN4" s="9">
        <f t="shared" si="115"/>
        <v>0</v>
      </c>
      <c r="JUO4" s="9">
        <f t="shared" si="115"/>
        <v>0</v>
      </c>
      <c r="JUP4" s="9">
        <f t="shared" si="115"/>
        <v>0</v>
      </c>
      <c r="JUQ4" s="9">
        <f t="shared" si="115"/>
        <v>0</v>
      </c>
      <c r="JUR4" s="9">
        <f t="shared" si="115"/>
        <v>0</v>
      </c>
      <c r="JUS4" s="9">
        <f t="shared" si="115"/>
        <v>0</v>
      </c>
      <c r="JUT4" s="9">
        <f t="shared" si="115"/>
        <v>0</v>
      </c>
      <c r="JUU4" s="9">
        <f t="shared" si="115"/>
        <v>0</v>
      </c>
      <c r="JUV4" s="9">
        <f t="shared" si="115"/>
        <v>0</v>
      </c>
      <c r="JUW4" s="9">
        <f t="shared" si="115"/>
        <v>0</v>
      </c>
      <c r="JUX4" s="9">
        <f t="shared" si="115"/>
        <v>0</v>
      </c>
      <c r="JUY4" s="9">
        <f t="shared" si="115"/>
        <v>0</v>
      </c>
      <c r="JUZ4" s="9">
        <f t="shared" si="115"/>
        <v>0</v>
      </c>
      <c r="JVA4" s="9">
        <f t="shared" si="115"/>
        <v>0</v>
      </c>
      <c r="JVB4" s="9">
        <f t="shared" si="115"/>
        <v>0</v>
      </c>
      <c r="JVC4" s="9">
        <f t="shared" si="115"/>
        <v>0</v>
      </c>
      <c r="JVD4" s="9">
        <f t="shared" si="115"/>
        <v>0</v>
      </c>
      <c r="JVE4" s="9">
        <f t="shared" si="115"/>
        <v>0</v>
      </c>
      <c r="JVF4" s="9">
        <f t="shared" si="115"/>
        <v>0</v>
      </c>
      <c r="JVG4" s="9">
        <f t="shared" si="115"/>
        <v>0</v>
      </c>
      <c r="JVH4" s="9">
        <f t="shared" si="115"/>
        <v>0</v>
      </c>
      <c r="JVI4" s="9">
        <f t="shared" si="115"/>
        <v>0</v>
      </c>
      <c r="JVJ4" s="9">
        <f t="shared" si="115"/>
        <v>0</v>
      </c>
      <c r="JVK4" s="9">
        <f t="shared" si="115"/>
        <v>0</v>
      </c>
      <c r="JVL4" s="9">
        <f t="shared" si="115"/>
        <v>0</v>
      </c>
      <c r="JVM4" s="9">
        <f t="shared" si="115"/>
        <v>0</v>
      </c>
      <c r="JVN4" s="9">
        <f t="shared" si="115"/>
        <v>0</v>
      </c>
      <c r="JVO4" s="9">
        <f t="shared" si="115"/>
        <v>0</v>
      </c>
      <c r="JVP4" s="9">
        <f t="shared" si="115"/>
        <v>0</v>
      </c>
      <c r="JVQ4" s="9">
        <f t="shared" si="115"/>
        <v>0</v>
      </c>
      <c r="JVR4" s="9">
        <f t="shared" si="115"/>
        <v>0</v>
      </c>
      <c r="JVS4" s="9">
        <f t="shared" si="115"/>
        <v>0</v>
      </c>
      <c r="JVT4" s="9">
        <f t="shared" si="115"/>
        <v>0</v>
      </c>
      <c r="JVU4" s="9">
        <f t="shared" si="115"/>
        <v>0</v>
      </c>
      <c r="JVV4" s="9">
        <f t="shared" si="115"/>
        <v>0</v>
      </c>
      <c r="JVW4" s="9">
        <f t="shared" si="115"/>
        <v>0</v>
      </c>
      <c r="JVX4" s="9">
        <f t="shared" si="115"/>
        <v>0</v>
      </c>
      <c r="JVY4" s="9">
        <f t="shared" si="115"/>
        <v>0</v>
      </c>
      <c r="JVZ4" s="9">
        <f t="shared" si="115"/>
        <v>0</v>
      </c>
      <c r="JWA4" s="9">
        <f t="shared" si="115"/>
        <v>0</v>
      </c>
      <c r="JWB4" s="9">
        <f t="shared" si="115"/>
        <v>0</v>
      </c>
      <c r="JWC4" s="9">
        <f t="shared" si="115"/>
        <v>0</v>
      </c>
      <c r="JWD4" s="9">
        <f t="shared" si="115"/>
        <v>0</v>
      </c>
      <c r="JWE4" s="9">
        <f t="shared" ref="JWE4:JYP4" si="116">SUM(JWE5:JWE224)</f>
        <v>0</v>
      </c>
      <c r="JWF4" s="9">
        <f t="shared" si="116"/>
        <v>0</v>
      </c>
      <c r="JWG4" s="9">
        <f t="shared" si="116"/>
        <v>0</v>
      </c>
      <c r="JWH4" s="9">
        <f t="shared" si="116"/>
        <v>0</v>
      </c>
      <c r="JWI4" s="9">
        <f t="shared" si="116"/>
        <v>0</v>
      </c>
      <c r="JWJ4" s="9">
        <f t="shared" si="116"/>
        <v>0</v>
      </c>
      <c r="JWK4" s="9">
        <f t="shared" si="116"/>
        <v>0</v>
      </c>
      <c r="JWL4" s="9">
        <f t="shared" si="116"/>
        <v>0</v>
      </c>
      <c r="JWM4" s="9">
        <f t="shared" si="116"/>
        <v>0</v>
      </c>
      <c r="JWN4" s="9">
        <f t="shared" si="116"/>
        <v>0</v>
      </c>
      <c r="JWO4" s="9">
        <f t="shared" si="116"/>
        <v>0</v>
      </c>
      <c r="JWP4" s="9">
        <f t="shared" si="116"/>
        <v>0</v>
      </c>
      <c r="JWQ4" s="9">
        <f t="shared" si="116"/>
        <v>0</v>
      </c>
      <c r="JWR4" s="9">
        <f t="shared" si="116"/>
        <v>0</v>
      </c>
      <c r="JWS4" s="9">
        <f t="shared" si="116"/>
        <v>0</v>
      </c>
      <c r="JWT4" s="9">
        <f t="shared" si="116"/>
        <v>0</v>
      </c>
      <c r="JWU4" s="9">
        <f t="shared" si="116"/>
        <v>0</v>
      </c>
      <c r="JWV4" s="9">
        <f t="shared" si="116"/>
        <v>0</v>
      </c>
      <c r="JWW4" s="9">
        <f t="shared" si="116"/>
        <v>0</v>
      </c>
      <c r="JWX4" s="9">
        <f t="shared" si="116"/>
        <v>0</v>
      </c>
      <c r="JWY4" s="9">
        <f t="shared" si="116"/>
        <v>0</v>
      </c>
      <c r="JWZ4" s="9">
        <f t="shared" si="116"/>
        <v>0</v>
      </c>
      <c r="JXA4" s="9">
        <f t="shared" si="116"/>
        <v>0</v>
      </c>
      <c r="JXB4" s="9">
        <f t="shared" si="116"/>
        <v>0</v>
      </c>
      <c r="JXC4" s="9">
        <f t="shared" si="116"/>
        <v>0</v>
      </c>
      <c r="JXD4" s="9">
        <f t="shared" si="116"/>
        <v>0</v>
      </c>
      <c r="JXE4" s="9">
        <f t="shared" si="116"/>
        <v>0</v>
      </c>
      <c r="JXF4" s="9">
        <f t="shared" si="116"/>
        <v>0</v>
      </c>
      <c r="JXG4" s="9">
        <f t="shared" si="116"/>
        <v>0</v>
      </c>
      <c r="JXH4" s="9">
        <f t="shared" si="116"/>
        <v>0</v>
      </c>
      <c r="JXI4" s="9">
        <f t="shared" si="116"/>
        <v>0</v>
      </c>
      <c r="JXJ4" s="9">
        <f t="shared" si="116"/>
        <v>0</v>
      </c>
      <c r="JXK4" s="9">
        <f t="shared" si="116"/>
        <v>0</v>
      </c>
      <c r="JXL4" s="9">
        <f t="shared" si="116"/>
        <v>0</v>
      </c>
      <c r="JXM4" s="9">
        <f t="shared" si="116"/>
        <v>0</v>
      </c>
      <c r="JXN4" s="9">
        <f t="shared" si="116"/>
        <v>0</v>
      </c>
      <c r="JXO4" s="9">
        <f t="shared" si="116"/>
        <v>0</v>
      </c>
      <c r="JXP4" s="9">
        <f t="shared" si="116"/>
        <v>0</v>
      </c>
      <c r="JXQ4" s="9">
        <f t="shared" si="116"/>
        <v>0</v>
      </c>
      <c r="JXR4" s="9">
        <f t="shared" si="116"/>
        <v>0</v>
      </c>
      <c r="JXS4" s="9">
        <f t="shared" si="116"/>
        <v>0</v>
      </c>
      <c r="JXT4" s="9">
        <f t="shared" si="116"/>
        <v>0</v>
      </c>
      <c r="JXU4" s="9">
        <f t="shared" si="116"/>
        <v>0</v>
      </c>
      <c r="JXV4" s="9">
        <f t="shared" si="116"/>
        <v>0</v>
      </c>
      <c r="JXW4" s="9">
        <f t="shared" si="116"/>
        <v>0</v>
      </c>
      <c r="JXX4" s="9">
        <f t="shared" si="116"/>
        <v>0</v>
      </c>
      <c r="JXY4" s="9">
        <f t="shared" si="116"/>
        <v>0</v>
      </c>
      <c r="JXZ4" s="9">
        <f t="shared" si="116"/>
        <v>0</v>
      </c>
      <c r="JYA4" s="9">
        <f t="shared" si="116"/>
        <v>0</v>
      </c>
      <c r="JYB4" s="9">
        <f t="shared" si="116"/>
        <v>0</v>
      </c>
      <c r="JYC4" s="9">
        <f t="shared" si="116"/>
        <v>0</v>
      </c>
      <c r="JYD4" s="9">
        <f t="shared" si="116"/>
        <v>0</v>
      </c>
      <c r="JYE4" s="9">
        <f t="shared" si="116"/>
        <v>0</v>
      </c>
      <c r="JYF4" s="9">
        <f t="shared" si="116"/>
        <v>0</v>
      </c>
      <c r="JYG4" s="9">
        <f t="shared" si="116"/>
        <v>0</v>
      </c>
      <c r="JYH4" s="9">
        <f t="shared" si="116"/>
        <v>0</v>
      </c>
      <c r="JYI4" s="9">
        <f t="shared" si="116"/>
        <v>0</v>
      </c>
      <c r="JYJ4" s="9">
        <f t="shared" si="116"/>
        <v>0</v>
      </c>
      <c r="JYK4" s="9">
        <f t="shared" si="116"/>
        <v>0</v>
      </c>
      <c r="JYL4" s="9">
        <f t="shared" si="116"/>
        <v>0</v>
      </c>
      <c r="JYM4" s="9">
        <f t="shared" si="116"/>
        <v>0</v>
      </c>
      <c r="JYN4" s="9">
        <f t="shared" si="116"/>
        <v>0</v>
      </c>
      <c r="JYO4" s="9">
        <f t="shared" si="116"/>
        <v>0</v>
      </c>
      <c r="JYP4" s="9">
        <f t="shared" si="116"/>
        <v>0</v>
      </c>
      <c r="JYQ4" s="9">
        <f t="shared" ref="JYQ4:KBB4" si="117">SUM(JYQ5:JYQ224)</f>
        <v>0</v>
      </c>
      <c r="JYR4" s="9">
        <f t="shared" si="117"/>
        <v>0</v>
      </c>
      <c r="JYS4" s="9">
        <f t="shared" si="117"/>
        <v>0</v>
      </c>
      <c r="JYT4" s="9">
        <f t="shared" si="117"/>
        <v>0</v>
      </c>
      <c r="JYU4" s="9">
        <f t="shared" si="117"/>
        <v>0</v>
      </c>
      <c r="JYV4" s="9">
        <f t="shared" si="117"/>
        <v>0</v>
      </c>
      <c r="JYW4" s="9">
        <f t="shared" si="117"/>
        <v>0</v>
      </c>
      <c r="JYX4" s="9">
        <f t="shared" si="117"/>
        <v>0</v>
      </c>
      <c r="JYY4" s="9">
        <f t="shared" si="117"/>
        <v>0</v>
      </c>
      <c r="JYZ4" s="9">
        <f t="shared" si="117"/>
        <v>0</v>
      </c>
      <c r="JZA4" s="9">
        <f t="shared" si="117"/>
        <v>0</v>
      </c>
      <c r="JZB4" s="9">
        <f t="shared" si="117"/>
        <v>0</v>
      </c>
      <c r="JZC4" s="9">
        <f t="shared" si="117"/>
        <v>0</v>
      </c>
      <c r="JZD4" s="9">
        <f t="shared" si="117"/>
        <v>0</v>
      </c>
      <c r="JZE4" s="9">
        <f t="shared" si="117"/>
        <v>0</v>
      </c>
      <c r="JZF4" s="9">
        <f t="shared" si="117"/>
        <v>0</v>
      </c>
      <c r="JZG4" s="9">
        <f t="shared" si="117"/>
        <v>0</v>
      </c>
      <c r="JZH4" s="9">
        <f t="shared" si="117"/>
        <v>0</v>
      </c>
      <c r="JZI4" s="9">
        <f t="shared" si="117"/>
        <v>0</v>
      </c>
      <c r="JZJ4" s="9">
        <f t="shared" si="117"/>
        <v>0</v>
      </c>
      <c r="JZK4" s="9">
        <f t="shared" si="117"/>
        <v>0</v>
      </c>
      <c r="JZL4" s="9">
        <f t="shared" si="117"/>
        <v>0</v>
      </c>
      <c r="JZM4" s="9">
        <f t="shared" si="117"/>
        <v>0</v>
      </c>
      <c r="JZN4" s="9">
        <f t="shared" si="117"/>
        <v>0</v>
      </c>
      <c r="JZO4" s="9">
        <f t="shared" si="117"/>
        <v>0</v>
      </c>
      <c r="JZP4" s="9">
        <f t="shared" si="117"/>
        <v>0</v>
      </c>
      <c r="JZQ4" s="9">
        <f t="shared" si="117"/>
        <v>0</v>
      </c>
      <c r="JZR4" s="9">
        <f t="shared" si="117"/>
        <v>0</v>
      </c>
      <c r="JZS4" s="9">
        <f t="shared" si="117"/>
        <v>0</v>
      </c>
      <c r="JZT4" s="9">
        <f t="shared" si="117"/>
        <v>0</v>
      </c>
      <c r="JZU4" s="9">
        <f t="shared" si="117"/>
        <v>0</v>
      </c>
      <c r="JZV4" s="9">
        <f t="shared" si="117"/>
        <v>0</v>
      </c>
      <c r="JZW4" s="9">
        <f t="shared" si="117"/>
        <v>0</v>
      </c>
      <c r="JZX4" s="9">
        <f t="shared" si="117"/>
        <v>0</v>
      </c>
      <c r="JZY4" s="9">
        <f t="shared" si="117"/>
        <v>0</v>
      </c>
      <c r="JZZ4" s="9">
        <f t="shared" si="117"/>
        <v>0</v>
      </c>
      <c r="KAA4" s="9">
        <f t="shared" si="117"/>
        <v>0</v>
      </c>
      <c r="KAB4" s="9">
        <f t="shared" si="117"/>
        <v>0</v>
      </c>
      <c r="KAC4" s="9">
        <f t="shared" si="117"/>
        <v>0</v>
      </c>
      <c r="KAD4" s="9">
        <f t="shared" si="117"/>
        <v>0</v>
      </c>
      <c r="KAE4" s="9">
        <f t="shared" si="117"/>
        <v>0</v>
      </c>
      <c r="KAF4" s="9">
        <f t="shared" si="117"/>
        <v>0</v>
      </c>
      <c r="KAG4" s="9">
        <f t="shared" si="117"/>
        <v>0</v>
      </c>
      <c r="KAH4" s="9">
        <f t="shared" si="117"/>
        <v>0</v>
      </c>
      <c r="KAI4" s="9">
        <f t="shared" si="117"/>
        <v>0</v>
      </c>
      <c r="KAJ4" s="9">
        <f t="shared" si="117"/>
        <v>0</v>
      </c>
      <c r="KAK4" s="9">
        <f t="shared" si="117"/>
        <v>0</v>
      </c>
      <c r="KAL4" s="9">
        <f t="shared" si="117"/>
        <v>0</v>
      </c>
      <c r="KAM4" s="9">
        <f t="shared" si="117"/>
        <v>0</v>
      </c>
      <c r="KAN4" s="9">
        <f t="shared" si="117"/>
        <v>0</v>
      </c>
      <c r="KAO4" s="9">
        <f t="shared" si="117"/>
        <v>0</v>
      </c>
      <c r="KAP4" s="9">
        <f t="shared" si="117"/>
        <v>0</v>
      </c>
      <c r="KAQ4" s="9">
        <f t="shared" si="117"/>
        <v>0</v>
      </c>
      <c r="KAR4" s="9">
        <f t="shared" si="117"/>
        <v>0</v>
      </c>
      <c r="KAS4" s="9">
        <f t="shared" si="117"/>
        <v>0</v>
      </c>
      <c r="KAT4" s="9">
        <f t="shared" si="117"/>
        <v>0</v>
      </c>
      <c r="KAU4" s="9">
        <f t="shared" si="117"/>
        <v>0</v>
      </c>
      <c r="KAV4" s="9">
        <f t="shared" si="117"/>
        <v>0</v>
      </c>
      <c r="KAW4" s="9">
        <f t="shared" si="117"/>
        <v>0</v>
      </c>
      <c r="KAX4" s="9">
        <f t="shared" si="117"/>
        <v>0</v>
      </c>
      <c r="KAY4" s="9">
        <f t="shared" si="117"/>
        <v>0</v>
      </c>
      <c r="KAZ4" s="9">
        <f t="shared" si="117"/>
        <v>0</v>
      </c>
      <c r="KBA4" s="9">
        <f t="shared" si="117"/>
        <v>0</v>
      </c>
      <c r="KBB4" s="9">
        <f t="shared" si="117"/>
        <v>0</v>
      </c>
      <c r="KBC4" s="9">
        <f t="shared" ref="KBC4:KDN4" si="118">SUM(KBC5:KBC224)</f>
        <v>0</v>
      </c>
      <c r="KBD4" s="9">
        <f t="shared" si="118"/>
        <v>0</v>
      </c>
      <c r="KBE4" s="9">
        <f t="shared" si="118"/>
        <v>0</v>
      </c>
      <c r="KBF4" s="9">
        <f t="shared" si="118"/>
        <v>0</v>
      </c>
      <c r="KBG4" s="9">
        <f t="shared" si="118"/>
        <v>0</v>
      </c>
      <c r="KBH4" s="9">
        <f t="shared" si="118"/>
        <v>0</v>
      </c>
      <c r="KBI4" s="9">
        <f t="shared" si="118"/>
        <v>0</v>
      </c>
      <c r="KBJ4" s="9">
        <f t="shared" si="118"/>
        <v>0</v>
      </c>
      <c r="KBK4" s="9">
        <f t="shared" si="118"/>
        <v>0</v>
      </c>
      <c r="KBL4" s="9">
        <f t="shared" si="118"/>
        <v>0</v>
      </c>
      <c r="KBM4" s="9">
        <f t="shared" si="118"/>
        <v>0</v>
      </c>
      <c r="KBN4" s="9">
        <f t="shared" si="118"/>
        <v>0</v>
      </c>
      <c r="KBO4" s="9">
        <f t="shared" si="118"/>
        <v>0</v>
      </c>
      <c r="KBP4" s="9">
        <f t="shared" si="118"/>
        <v>0</v>
      </c>
      <c r="KBQ4" s="9">
        <f t="shared" si="118"/>
        <v>0</v>
      </c>
      <c r="KBR4" s="9">
        <f t="shared" si="118"/>
        <v>0</v>
      </c>
      <c r="KBS4" s="9">
        <f t="shared" si="118"/>
        <v>0</v>
      </c>
      <c r="KBT4" s="9">
        <f t="shared" si="118"/>
        <v>0</v>
      </c>
      <c r="KBU4" s="9">
        <f t="shared" si="118"/>
        <v>0</v>
      </c>
      <c r="KBV4" s="9">
        <f t="shared" si="118"/>
        <v>0</v>
      </c>
      <c r="KBW4" s="9">
        <f t="shared" si="118"/>
        <v>0</v>
      </c>
      <c r="KBX4" s="9">
        <f t="shared" si="118"/>
        <v>0</v>
      </c>
      <c r="KBY4" s="9">
        <f t="shared" si="118"/>
        <v>0</v>
      </c>
      <c r="KBZ4" s="9">
        <f t="shared" si="118"/>
        <v>0</v>
      </c>
      <c r="KCA4" s="9">
        <f t="shared" si="118"/>
        <v>0</v>
      </c>
      <c r="KCB4" s="9">
        <f t="shared" si="118"/>
        <v>0</v>
      </c>
      <c r="KCC4" s="9">
        <f t="shared" si="118"/>
        <v>0</v>
      </c>
      <c r="KCD4" s="9">
        <f t="shared" si="118"/>
        <v>0</v>
      </c>
      <c r="KCE4" s="9">
        <f t="shared" si="118"/>
        <v>0</v>
      </c>
      <c r="KCF4" s="9">
        <f t="shared" si="118"/>
        <v>0</v>
      </c>
      <c r="KCG4" s="9">
        <f t="shared" si="118"/>
        <v>0</v>
      </c>
      <c r="KCH4" s="9">
        <f t="shared" si="118"/>
        <v>0</v>
      </c>
      <c r="KCI4" s="9">
        <f t="shared" si="118"/>
        <v>0</v>
      </c>
      <c r="KCJ4" s="9">
        <f t="shared" si="118"/>
        <v>0</v>
      </c>
      <c r="KCK4" s="9">
        <f t="shared" si="118"/>
        <v>0</v>
      </c>
      <c r="KCL4" s="9">
        <f t="shared" si="118"/>
        <v>0</v>
      </c>
      <c r="KCM4" s="9">
        <f t="shared" si="118"/>
        <v>0</v>
      </c>
      <c r="KCN4" s="9">
        <f t="shared" si="118"/>
        <v>0</v>
      </c>
      <c r="KCO4" s="9">
        <f t="shared" si="118"/>
        <v>0</v>
      </c>
      <c r="KCP4" s="9">
        <f t="shared" si="118"/>
        <v>0</v>
      </c>
      <c r="KCQ4" s="9">
        <f t="shared" si="118"/>
        <v>0</v>
      </c>
      <c r="KCR4" s="9">
        <f t="shared" si="118"/>
        <v>0</v>
      </c>
      <c r="KCS4" s="9">
        <f t="shared" si="118"/>
        <v>0</v>
      </c>
      <c r="KCT4" s="9">
        <f t="shared" si="118"/>
        <v>0</v>
      </c>
      <c r="KCU4" s="9">
        <f t="shared" si="118"/>
        <v>0</v>
      </c>
      <c r="KCV4" s="9">
        <f t="shared" si="118"/>
        <v>0</v>
      </c>
      <c r="KCW4" s="9">
        <f t="shared" si="118"/>
        <v>0</v>
      </c>
      <c r="KCX4" s="9">
        <f t="shared" si="118"/>
        <v>0</v>
      </c>
      <c r="KCY4" s="9">
        <f t="shared" si="118"/>
        <v>0</v>
      </c>
      <c r="KCZ4" s="9">
        <f t="shared" si="118"/>
        <v>0</v>
      </c>
      <c r="KDA4" s="9">
        <f t="shared" si="118"/>
        <v>0</v>
      </c>
      <c r="KDB4" s="9">
        <f t="shared" si="118"/>
        <v>0</v>
      </c>
      <c r="KDC4" s="9">
        <f t="shared" si="118"/>
        <v>0</v>
      </c>
      <c r="KDD4" s="9">
        <f t="shared" si="118"/>
        <v>0</v>
      </c>
      <c r="KDE4" s="9">
        <f t="shared" si="118"/>
        <v>0</v>
      </c>
      <c r="KDF4" s="9">
        <f t="shared" si="118"/>
        <v>0</v>
      </c>
      <c r="KDG4" s="9">
        <f t="shared" si="118"/>
        <v>0</v>
      </c>
      <c r="KDH4" s="9">
        <f t="shared" si="118"/>
        <v>0</v>
      </c>
      <c r="KDI4" s="9">
        <f t="shared" si="118"/>
        <v>0</v>
      </c>
      <c r="KDJ4" s="9">
        <f t="shared" si="118"/>
        <v>0</v>
      </c>
      <c r="KDK4" s="9">
        <f t="shared" si="118"/>
        <v>0</v>
      </c>
      <c r="KDL4" s="9">
        <f t="shared" si="118"/>
        <v>0</v>
      </c>
      <c r="KDM4" s="9">
        <f t="shared" si="118"/>
        <v>0</v>
      </c>
      <c r="KDN4" s="9">
        <f t="shared" si="118"/>
        <v>0</v>
      </c>
      <c r="KDO4" s="9">
        <f t="shared" ref="KDO4:KFZ4" si="119">SUM(KDO5:KDO224)</f>
        <v>0</v>
      </c>
      <c r="KDP4" s="9">
        <f t="shared" si="119"/>
        <v>0</v>
      </c>
      <c r="KDQ4" s="9">
        <f t="shared" si="119"/>
        <v>0</v>
      </c>
      <c r="KDR4" s="9">
        <f t="shared" si="119"/>
        <v>0</v>
      </c>
      <c r="KDS4" s="9">
        <f t="shared" si="119"/>
        <v>0</v>
      </c>
      <c r="KDT4" s="9">
        <f t="shared" si="119"/>
        <v>0</v>
      </c>
      <c r="KDU4" s="9">
        <f t="shared" si="119"/>
        <v>0</v>
      </c>
      <c r="KDV4" s="9">
        <f t="shared" si="119"/>
        <v>0</v>
      </c>
      <c r="KDW4" s="9">
        <f t="shared" si="119"/>
        <v>0</v>
      </c>
      <c r="KDX4" s="9">
        <f t="shared" si="119"/>
        <v>0</v>
      </c>
      <c r="KDY4" s="9">
        <f t="shared" si="119"/>
        <v>0</v>
      </c>
      <c r="KDZ4" s="9">
        <f t="shared" si="119"/>
        <v>0</v>
      </c>
      <c r="KEA4" s="9">
        <f t="shared" si="119"/>
        <v>0</v>
      </c>
      <c r="KEB4" s="9">
        <f t="shared" si="119"/>
        <v>0</v>
      </c>
      <c r="KEC4" s="9">
        <f t="shared" si="119"/>
        <v>0</v>
      </c>
      <c r="KED4" s="9">
        <f t="shared" si="119"/>
        <v>0</v>
      </c>
      <c r="KEE4" s="9">
        <f t="shared" si="119"/>
        <v>0</v>
      </c>
      <c r="KEF4" s="9">
        <f t="shared" si="119"/>
        <v>0</v>
      </c>
      <c r="KEG4" s="9">
        <f t="shared" si="119"/>
        <v>0</v>
      </c>
      <c r="KEH4" s="9">
        <f t="shared" si="119"/>
        <v>0</v>
      </c>
      <c r="KEI4" s="9">
        <f t="shared" si="119"/>
        <v>0</v>
      </c>
      <c r="KEJ4" s="9">
        <f t="shared" si="119"/>
        <v>0</v>
      </c>
      <c r="KEK4" s="9">
        <f t="shared" si="119"/>
        <v>0</v>
      </c>
      <c r="KEL4" s="9">
        <f t="shared" si="119"/>
        <v>0</v>
      </c>
      <c r="KEM4" s="9">
        <f t="shared" si="119"/>
        <v>0</v>
      </c>
      <c r="KEN4" s="9">
        <f t="shared" si="119"/>
        <v>0</v>
      </c>
      <c r="KEO4" s="9">
        <f t="shared" si="119"/>
        <v>0</v>
      </c>
      <c r="KEP4" s="9">
        <f t="shared" si="119"/>
        <v>0</v>
      </c>
      <c r="KEQ4" s="9">
        <f t="shared" si="119"/>
        <v>0</v>
      </c>
      <c r="KER4" s="9">
        <f t="shared" si="119"/>
        <v>0</v>
      </c>
      <c r="KES4" s="9">
        <f t="shared" si="119"/>
        <v>0</v>
      </c>
      <c r="KET4" s="9">
        <f t="shared" si="119"/>
        <v>0</v>
      </c>
      <c r="KEU4" s="9">
        <f t="shared" si="119"/>
        <v>0</v>
      </c>
      <c r="KEV4" s="9">
        <f t="shared" si="119"/>
        <v>0</v>
      </c>
      <c r="KEW4" s="9">
        <f t="shared" si="119"/>
        <v>0</v>
      </c>
      <c r="KEX4" s="9">
        <f t="shared" si="119"/>
        <v>0</v>
      </c>
      <c r="KEY4" s="9">
        <f t="shared" si="119"/>
        <v>0</v>
      </c>
      <c r="KEZ4" s="9">
        <f t="shared" si="119"/>
        <v>0</v>
      </c>
      <c r="KFA4" s="9">
        <f t="shared" si="119"/>
        <v>0</v>
      </c>
      <c r="KFB4" s="9">
        <f t="shared" si="119"/>
        <v>0</v>
      </c>
      <c r="KFC4" s="9">
        <f t="shared" si="119"/>
        <v>0</v>
      </c>
      <c r="KFD4" s="9">
        <f t="shared" si="119"/>
        <v>0</v>
      </c>
      <c r="KFE4" s="9">
        <f t="shared" si="119"/>
        <v>0</v>
      </c>
      <c r="KFF4" s="9">
        <f t="shared" si="119"/>
        <v>0</v>
      </c>
      <c r="KFG4" s="9">
        <f t="shared" si="119"/>
        <v>0</v>
      </c>
      <c r="KFH4" s="9">
        <f t="shared" si="119"/>
        <v>0</v>
      </c>
      <c r="KFI4" s="9">
        <f t="shared" si="119"/>
        <v>0</v>
      </c>
      <c r="KFJ4" s="9">
        <f t="shared" si="119"/>
        <v>0</v>
      </c>
      <c r="KFK4" s="9">
        <f t="shared" si="119"/>
        <v>0</v>
      </c>
      <c r="KFL4" s="9">
        <f t="shared" si="119"/>
        <v>0</v>
      </c>
      <c r="KFM4" s="9">
        <f t="shared" si="119"/>
        <v>0</v>
      </c>
      <c r="KFN4" s="9">
        <f t="shared" si="119"/>
        <v>0</v>
      </c>
      <c r="KFO4" s="9">
        <f t="shared" si="119"/>
        <v>0</v>
      </c>
      <c r="KFP4" s="9">
        <f t="shared" si="119"/>
        <v>0</v>
      </c>
      <c r="KFQ4" s="9">
        <f t="shared" si="119"/>
        <v>0</v>
      </c>
      <c r="KFR4" s="9">
        <f t="shared" si="119"/>
        <v>0</v>
      </c>
      <c r="KFS4" s="9">
        <f t="shared" si="119"/>
        <v>0</v>
      </c>
      <c r="KFT4" s="9">
        <f t="shared" si="119"/>
        <v>0</v>
      </c>
      <c r="KFU4" s="9">
        <f t="shared" si="119"/>
        <v>0</v>
      </c>
      <c r="KFV4" s="9">
        <f t="shared" si="119"/>
        <v>0</v>
      </c>
      <c r="KFW4" s="9">
        <f t="shared" si="119"/>
        <v>0</v>
      </c>
      <c r="KFX4" s="9">
        <f t="shared" si="119"/>
        <v>0</v>
      </c>
      <c r="KFY4" s="9">
        <f t="shared" si="119"/>
        <v>0</v>
      </c>
      <c r="KFZ4" s="9">
        <f t="shared" si="119"/>
        <v>0</v>
      </c>
      <c r="KGA4" s="9">
        <f t="shared" ref="KGA4:KIL4" si="120">SUM(KGA5:KGA224)</f>
        <v>0</v>
      </c>
      <c r="KGB4" s="9">
        <f t="shared" si="120"/>
        <v>0</v>
      </c>
      <c r="KGC4" s="9">
        <f t="shared" si="120"/>
        <v>0</v>
      </c>
      <c r="KGD4" s="9">
        <f t="shared" si="120"/>
        <v>0</v>
      </c>
      <c r="KGE4" s="9">
        <f t="shared" si="120"/>
        <v>0</v>
      </c>
      <c r="KGF4" s="9">
        <f t="shared" si="120"/>
        <v>0</v>
      </c>
      <c r="KGG4" s="9">
        <f t="shared" si="120"/>
        <v>0</v>
      </c>
      <c r="KGH4" s="9">
        <f t="shared" si="120"/>
        <v>0</v>
      </c>
      <c r="KGI4" s="9">
        <f t="shared" si="120"/>
        <v>0</v>
      </c>
      <c r="KGJ4" s="9">
        <f t="shared" si="120"/>
        <v>0</v>
      </c>
      <c r="KGK4" s="9">
        <f t="shared" si="120"/>
        <v>0</v>
      </c>
      <c r="KGL4" s="9">
        <f t="shared" si="120"/>
        <v>0</v>
      </c>
      <c r="KGM4" s="9">
        <f t="shared" si="120"/>
        <v>0</v>
      </c>
      <c r="KGN4" s="9">
        <f t="shared" si="120"/>
        <v>0</v>
      </c>
      <c r="KGO4" s="9">
        <f t="shared" si="120"/>
        <v>0</v>
      </c>
      <c r="KGP4" s="9">
        <f t="shared" si="120"/>
        <v>0</v>
      </c>
      <c r="KGQ4" s="9">
        <f t="shared" si="120"/>
        <v>0</v>
      </c>
      <c r="KGR4" s="9">
        <f t="shared" si="120"/>
        <v>0</v>
      </c>
      <c r="KGS4" s="9">
        <f t="shared" si="120"/>
        <v>0</v>
      </c>
      <c r="KGT4" s="9">
        <f t="shared" si="120"/>
        <v>0</v>
      </c>
      <c r="KGU4" s="9">
        <f t="shared" si="120"/>
        <v>0</v>
      </c>
      <c r="KGV4" s="9">
        <f t="shared" si="120"/>
        <v>0</v>
      </c>
      <c r="KGW4" s="9">
        <f t="shared" si="120"/>
        <v>0</v>
      </c>
      <c r="KGX4" s="9">
        <f t="shared" si="120"/>
        <v>0</v>
      </c>
      <c r="KGY4" s="9">
        <f t="shared" si="120"/>
        <v>0</v>
      </c>
      <c r="KGZ4" s="9">
        <f t="shared" si="120"/>
        <v>0</v>
      </c>
      <c r="KHA4" s="9">
        <f t="shared" si="120"/>
        <v>0</v>
      </c>
      <c r="KHB4" s="9">
        <f t="shared" si="120"/>
        <v>0</v>
      </c>
      <c r="KHC4" s="9">
        <f t="shared" si="120"/>
        <v>0</v>
      </c>
      <c r="KHD4" s="9">
        <f t="shared" si="120"/>
        <v>0</v>
      </c>
      <c r="KHE4" s="9">
        <f t="shared" si="120"/>
        <v>0</v>
      </c>
      <c r="KHF4" s="9">
        <f t="shared" si="120"/>
        <v>0</v>
      </c>
      <c r="KHG4" s="9">
        <f t="shared" si="120"/>
        <v>0</v>
      </c>
      <c r="KHH4" s="9">
        <f t="shared" si="120"/>
        <v>0</v>
      </c>
      <c r="KHI4" s="9">
        <f t="shared" si="120"/>
        <v>0</v>
      </c>
      <c r="KHJ4" s="9">
        <f t="shared" si="120"/>
        <v>0</v>
      </c>
      <c r="KHK4" s="9">
        <f t="shared" si="120"/>
        <v>0</v>
      </c>
      <c r="KHL4" s="9">
        <f t="shared" si="120"/>
        <v>0</v>
      </c>
      <c r="KHM4" s="9">
        <f t="shared" si="120"/>
        <v>0</v>
      </c>
      <c r="KHN4" s="9">
        <f t="shared" si="120"/>
        <v>0</v>
      </c>
      <c r="KHO4" s="9">
        <f t="shared" si="120"/>
        <v>0</v>
      </c>
      <c r="KHP4" s="9">
        <f t="shared" si="120"/>
        <v>0</v>
      </c>
      <c r="KHQ4" s="9">
        <f t="shared" si="120"/>
        <v>0</v>
      </c>
      <c r="KHR4" s="9">
        <f t="shared" si="120"/>
        <v>0</v>
      </c>
      <c r="KHS4" s="9">
        <f t="shared" si="120"/>
        <v>0</v>
      </c>
      <c r="KHT4" s="9">
        <f t="shared" si="120"/>
        <v>0</v>
      </c>
      <c r="KHU4" s="9">
        <f t="shared" si="120"/>
        <v>0</v>
      </c>
      <c r="KHV4" s="9">
        <f t="shared" si="120"/>
        <v>0</v>
      </c>
      <c r="KHW4" s="9">
        <f t="shared" si="120"/>
        <v>0</v>
      </c>
      <c r="KHX4" s="9">
        <f t="shared" si="120"/>
        <v>0</v>
      </c>
      <c r="KHY4" s="9">
        <f t="shared" si="120"/>
        <v>0</v>
      </c>
      <c r="KHZ4" s="9">
        <f t="shared" si="120"/>
        <v>0</v>
      </c>
      <c r="KIA4" s="9">
        <f t="shared" si="120"/>
        <v>0</v>
      </c>
      <c r="KIB4" s="9">
        <f t="shared" si="120"/>
        <v>0</v>
      </c>
      <c r="KIC4" s="9">
        <f t="shared" si="120"/>
        <v>0</v>
      </c>
      <c r="KID4" s="9">
        <f t="shared" si="120"/>
        <v>0</v>
      </c>
      <c r="KIE4" s="9">
        <f t="shared" si="120"/>
        <v>0</v>
      </c>
      <c r="KIF4" s="9">
        <f t="shared" si="120"/>
        <v>0</v>
      </c>
      <c r="KIG4" s="9">
        <f t="shared" si="120"/>
        <v>0</v>
      </c>
      <c r="KIH4" s="9">
        <f t="shared" si="120"/>
        <v>0</v>
      </c>
      <c r="KII4" s="9">
        <f t="shared" si="120"/>
        <v>0</v>
      </c>
      <c r="KIJ4" s="9">
        <f t="shared" si="120"/>
        <v>0</v>
      </c>
      <c r="KIK4" s="9">
        <f t="shared" si="120"/>
        <v>0</v>
      </c>
      <c r="KIL4" s="9">
        <f t="shared" si="120"/>
        <v>0</v>
      </c>
      <c r="KIM4" s="9">
        <f t="shared" ref="KIM4:KKX4" si="121">SUM(KIM5:KIM224)</f>
        <v>0</v>
      </c>
      <c r="KIN4" s="9">
        <f t="shared" si="121"/>
        <v>0</v>
      </c>
      <c r="KIO4" s="9">
        <f t="shared" si="121"/>
        <v>0</v>
      </c>
      <c r="KIP4" s="9">
        <f t="shared" si="121"/>
        <v>0</v>
      </c>
      <c r="KIQ4" s="9">
        <f t="shared" si="121"/>
        <v>0</v>
      </c>
      <c r="KIR4" s="9">
        <f t="shared" si="121"/>
        <v>0</v>
      </c>
      <c r="KIS4" s="9">
        <f t="shared" si="121"/>
        <v>0</v>
      </c>
      <c r="KIT4" s="9">
        <f t="shared" si="121"/>
        <v>0</v>
      </c>
      <c r="KIU4" s="9">
        <f t="shared" si="121"/>
        <v>0</v>
      </c>
      <c r="KIV4" s="9">
        <f t="shared" si="121"/>
        <v>0</v>
      </c>
      <c r="KIW4" s="9">
        <f t="shared" si="121"/>
        <v>0</v>
      </c>
      <c r="KIX4" s="9">
        <f t="shared" si="121"/>
        <v>0</v>
      </c>
      <c r="KIY4" s="9">
        <f t="shared" si="121"/>
        <v>0</v>
      </c>
      <c r="KIZ4" s="9">
        <f t="shared" si="121"/>
        <v>0</v>
      </c>
      <c r="KJA4" s="9">
        <f t="shared" si="121"/>
        <v>0</v>
      </c>
      <c r="KJB4" s="9">
        <f t="shared" si="121"/>
        <v>0</v>
      </c>
      <c r="KJC4" s="9">
        <f t="shared" si="121"/>
        <v>0</v>
      </c>
      <c r="KJD4" s="9">
        <f t="shared" si="121"/>
        <v>0</v>
      </c>
      <c r="KJE4" s="9">
        <f t="shared" si="121"/>
        <v>0</v>
      </c>
      <c r="KJF4" s="9">
        <f t="shared" si="121"/>
        <v>0</v>
      </c>
      <c r="KJG4" s="9">
        <f t="shared" si="121"/>
        <v>0</v>
      </c>
      <c r="KJH4" s="9">
        <f t="shared" si="121"/>
        <v>0</v>
      </c>
      <c r="KJI4" s="9">
        <f t="shared" si="121"/>
        <v>0</v>
      </c>
      <c r="KJJ4" s="9">
        <f t="shared" si="121"/>
        <v>0</v>
      </c>
      <c r="KJK4" s="9">
        <f t="shared" si="121"/>
        <v>0</v>
      </c>
      <c r="KJL4" s="9">
        <f t="shared" si="121"/>
        <v>0</v>
      </c>
      <c r="KJM4" s="9">
        <f t="shared" si="121"/>
        <v>0</v>
      </c>
      <c r="KJN4" s="9">
        <f t="shared" si="121"/>
        <v>0</v>
      </c>
      <c r="KJO4" s="9">
        <f t="shared" si="121"/>
        <v>0</v>
      </c>
      <c r="KJP4" s="9">
        <f t="shared" si="121"/>
        <v>0</v>
      </c>
      <c r="KJQ4" s="9">
        <f t="shared" si="121"/>
        <v>0</v>
      </c>
      <c r="KJR4" s="9">
        <f t="shared" si="121"/>
        <v>0</v>
      </c>
      <c r="KJS4" s="9">
        <f t="shared" si="121"/>
        <v>0</v>
      </c>
      <c r="KJT4" s="9">
        <f t="shared" si="121"/>
        <v>0</v>
      </c>
      <c r="KJU4" s="9">
        <f t="shared" si="121"/>
        <v>0</v>
      </c>
      <c r="KJV4" s="9">
        <f t="shared" si="121"/>
        <v>0</v>
      </c>
      <c r="KJW4" s="9">
        <f t="shared" si="121"/>
        <v>0</v>
      </c>
      <c r="KJX4" s="9">
        <f t="shared" si="121"/>
        <v>0</v>
      </c>
      <c r="KJY4" s="9">
        <f t="shared" si="121"/>
        <v>0</v>
      </c>
      <c r="KJZ4" s="9">
        <f t="shared" si="121"/>
        <v>0</v>
      </c>
      <c r="KKA4" s="9">
        <f t="shared" si="121"/>
        <v>0</v>
      </c>
      <c r="KKB4" s="9">
        <f t="shared" si="121"/>
        <v>0</v>
      </c>
      <c r="KKC4" s="9">
        <f t="shared" si="121"/>
        <v>0</v>
      </c>
      <c r="KKD4" s="9">
        <f t="shared" si="121"/>
        <v>0</v>
      </c>
      <c r="KKE4" s="9">
        <f t="shared" si="121"/>
        <v>0</v>
      </c>
      <c r="KKF4" s="9">
        <f t="shared" si="121"/>
        <v>0</v>
      </c>
      <c r="KKG4" s="9">
        <f t="shared" si="121"/>
        <v>0</v>
      </c>
      <c r="KKH4" s="9">
        <f t="shared" si="121"/>
        <v>0</v>
      </c>
      <c r="KKI4" s="9">
        <f t="shared" si="121"/>
        <v>0</v>
      </c>
      <c r="KKJ4" s="9">
        <f t="shared" si="121"/>
        <v>0</v>
      </c>
      <c r="KKK4" s="9">
        <f t="shared" si="121"/>
        <v>0</v>
      </c>
      <c r="KKL4" s="9">
        <f t="shared" si="121"/>
        <v>0</v>
      </c>
      <c r="KKM4" s="9">
        <f t="shared" si="121"/>
        <v>0</v>
      </c>
      <c r="KKN4" s="9">
        <f t="shared" si="121"/>
        <v>0</v>
      </c>
      <c r="KKO4" s="9">
        <f t="shared" si="121"/>
        <v>0</v>
      </c>
      <c r="KKP4" s="9">
        <f t="shared" si="121"/>
        <v>0</v>
      </c>
      <c r="KKQ4" s="9">
        <f t="shared" si="121"/>
        <v>0</v>
      </c>
      <c r="KKR4" s="9">
        <f t="shared" si="121"/>
        <v>0</v>
      </c>
      <c r="KKS4" s="9">
        <f t="shared" si="121"/>
        <v>0</v>
      </c>
      <c r="KKT4" s="9">
        <f t="shared" si="121"/>
        <v>0</v>
      </c>
      <c r="KKU4" s="9">
        <f t="shared" si="121"/>
        <v>0</v>
      </c>
      <c r="KKV4" s="9">
        <f t="shared" si="121"/>
        <v>0</v>
      </c>
      <c r="KKW4" s="9">
        <f t="shared" si="121"/>
        <v>0</v>
      </c>
      <c r="KKX4" s="9">
        <f t="shared" si="121"/>
        <v>0</v>
      </c>
      <c r="KKY4" s="9">
        <f t="shared" ref="KKY4:KNJ4" si="122">SUM(KKY5:KKY224)</f>
        <v>0</v>
      </c>
      <c r="KKZ4" s="9">
        <f t="shared" si="122"/>
        <v>0</v>
      </c>
      <c r="KLA4" s="9">
        <f t="shared" si="122"/>
        <v>0</v>
      </c>
      <c r="KLB4" s="9">
        <f t="shared" si="122"/>
        <v>0</v>
      </c>
      <c r="KLC4" s="9">
        <f t="shared" si="122"/>
        <v>0</v>
      </c>
      <c r="KLD4" s="9">
        <f t="shared" si="122"/>
        <v>0</v>
      </c>
      <c r="KLE4" s="9">
        <f t="shared" si="122"/>
        <v>0</v>
      </c>
      <c r="KLF4" s="9">
        <f t="shared" si="122"/>
        <v>0</v>
      </c>
      <c r="KLG4" s="9">
        <f t="shared" si="122"/>
        <v>0</v>
      </c>
      <c r="KLH4" s="9">
        <f t="shared" si="122"/>
        <v>0</v>
      </c>
      <c r="KLI4" s="9">
        <f t="shared" si="122"/>
        <v>0</v>
      </c>
      <c r="KLJ4" s="9">
        <f t="shared" si="122"/>
        <v>0</v>
      </c>
      <c r="KLK4" s="9">
        <f t="shared" si="122"/>
        <v>0</v>
      </c>
      <c r="KLL4" s="9">
        <f t="shared" si="122"/>
        <v>0</v>
      </c>
      <c r="KLM4" s="9">
        <f t="shared" si="122"/>
        <v>0</v>
      </c>
      <c r="KLN4" s="9">
        <f t="shared" si="122"/>
        <v>0</v>
      </c>
      <c r="KLO4" s="9">
        <f t="shared" si="122"/>
        <v>0</v>
      </c>
      <c r="KLP4" s="9">
        <f t="shared" si="122"/>
        <v>0</v>
      </c>
      <c r="KLQ4" s="9">
        <f t="shared" si="122"/>
        <v>0</v>
      </c>
      <c r="KLR4" s="9">
        <f t="shared" si="122"/>
        <v>0</v>
      </c>
      <c r="KLS4" s="9">
        <f t="shared" si="122"/>
        <v>0</v>
      </c>
      <c r="KLT4" s="9">
        <f t="shared" si="122"/>
        <v>0</v>
      </c>
      <c r="KLU4" s="9">
        <f t="shared" si="122"/>
        <v>0</v>
      </c>
      <c r="KLV4" s="9">
        <f t="shared" si="122"/>
        <v>0</v>
      </c>
      <c r="KLW4" s="9">
        <f t="shared" si="122"/>
        <v>0</v>
      </c>
      <c r="KLX4" s="9">
        <f t="shared" si="122"/>
        <v>0</v>
      </c>
      <c r="KLY4" s="9">
        <f t="shared" si="122"/>
        <v>0</v>
      </c>
      <c r="KLZ4" s="9">
        <f t="shared" si="122"/>
        <v>0</v>
      </c>
      <c r="KMA4" s="9">
        <f t="shared" si="122"/>
        <v>0</v>
      </c>
      <c r="KMB4" s="9">
        <f t="shared" si="122"/>
        <v>0</v>
      </c>
      <c r="KMC4" s="9">
        <f t="shared" si="122"/>
        <v>0</v>
      </c>
      <c r="KMD4" s="9">
        <f t="shared" si="122"/>
        <v>0</v>
      </c>
      <c r="KME4" s="9">
        <f t="shared" si="122"/>
        <v>0</v>
      </c>
      <c r="KMF4" s="9">
        <f t="shared" si="122"/>
        <v>0</v>
      </c>
      <c r="KMG4" s="9">
        <f t="shared" si="122"/>
        <v>0</v>
      </c>
      <c r="KMH4" s="9">
        <f t="shared" si="122"/>
        <v>0</v>
      </c>
      <c r="KMI4" s="9">
        <f t="shared" si="122"/>
        <v>0</v>
      </c>
      <c r="KMJ4" s="9">
        <f t="shared" si="122"/>
        <v>0</v>
      </c>
      <c r="KMK4" s="9">
        <f t="shared" si="122"/>
        <v>0</v>
      </c>
      <c r="KML4" s="9">
        <f t="shared" si="122"/>
        <v>0</v>
      </c>
      <c r="KMM4" s="9">
        <f t="shared" si="122"/>
        <v>0</v>
      </c>
      <c r="KMN4" s="9">
        <f t="shared" si="122"/>
        <v>0</v>
      </c>
      <c r="KMO4" s="9">
        <f t="shared" si="122"/>
        <v>0</v>
      </c>
      <c r="KMP4" s="9">
        <f t="shared" si="122"/>
        <v>0</v>
      </c>
      <c r="KMQ4" s="9">
        <f t="shared" si="122"/>
        <v>0</v>
      </c>
      <c r="KMR4" s="9">
        <f t="shared" si="122"/>
        <v>0</v>
      </c>
      <c r="KMS4" s="9">
        <f t="shared" si="122"/>
        <v>0</v>
      </c>
      <c r="KMT4" s="9">
        <f t="shared" si="122"/>
        <v>0</v>
      </c>
      <c r="KMU4" s="9">
        <f t="shared" si="122"/>
        <v>0</v>
      </c>
      <c r="KMV4" s="9">
        <f t="shared" si="122"/>
        <v>0</v>
      </c>
      <c r="KMW4" s="9">
        <f t="shared" si="122"/>
        <v>0</v>
      </c>
      <c r="KMX4" s="9">
        <f t="shared" si="122"/>
        <v>0</v>
      </c>
      <c r="KMY4" s="9">
        <f t="shared" si="122"/>
        <v>0</v>
      </c>
      <c r="KMZ4" s="9">
        <f t="shared" si="122"/>
        <v>0</v>
      </c>
      <c r="KNA4" s="9">
        <f t="shared" si="122"/>
        <v>0</v>
      </c>
      <c r="KNB4" s="9">
        <f t="shared" si="122"/>
        <v>0</v>
      </c>
      <c r="KNC4" s="9">
        <f t="shared" si="122"/>
        <v>0</v>
      </c>
      <c r="KND4" s="9">
        <f t="shared" si="122"/>
        <v>0</v>
      </c>
      <c r="KNE4" s="9">
        <f t="shared" si="122"/>
        <v>0</v>
      </c>
      <c r="KNF4" s="9">
        <f t="shared" si="122"/>
        <v>0</v>
      </c>
      <c r="KNG4" s="9">
        <f t="shared" si="122"/>
        <v>0</v>
      </c>
      <c r="KNH4" s="9">
        <f t="shared" si="122"/>
        <v>0</v>
      </c>
      <c r="KNI4" s="9">
        <f t="shared" si="122"/>
        <v>0</v>
      </c>
      <c r="KNJ4" s="9">
        <f t="shared" si="122"/>
        <v>0</v>
      </c>
      <c r="KNK4" s="9">
        <f t="shared" ref="KNK4:KPV4" si="123">SUM(KNK5:KNK224)</f>
        <v>0</v>
      </c>
      <c r="KNL4" s="9">
        <f t="shared" si="123"/>
        <v>0</v>
      </c>
      <c r="KNM4" s="9">
        <f t="shared" si="123"/>
        <v>0</v>
      </c>
      <c r="KNN4" s="9">
        <f t="shared" si="123"/>
        <v>0</v>
      </c>
      <c r="KNO4" s="9">
        <f t="shared" si="123"/>
        <v>0</v>
      </c>
      <c r="KNP4" s="9">
        <f t="shared" si="123"/>
        <v>0</v>
      </c>
      <c r="KNQ4" s="9">
        <f t="shared" si="123"/>
        <v>0</v>
      </c>
      <c r="KNR4" s="9">
        <f t="shared" si="123"/>
        <v>0</v>
      </c>
      <c r="KNS4" s="9">
        <f t="shared" si="123"/>
        <v>0</v>
      </c>
      <c r="KNT4" s="9">
        <f t="shared" si="123"/>
        <v>0</v>
      </c>
      <c r="KNU4" s="9">
        <f t="shared" si="123"/>
        <v>0</v>
      </c>
      <c r="KNV4" s="9">
        <f t="shared" si="123"/>
        <v>0</v>
      </c>
      <c r="KNW4" s="9">
        <f t="shared" si="123"/>
        <v>0</v>
      </c>
      <c r="KNX4" s="9">
        <f t="shared" si="123"/>
        <v>0</v>
      </c>
      <c r="KNY4" s="9">
        <f t="shared" si="123"/>
        <v>0</v>
      </c>
      <c r="KNZ4" s="9">
        <f t="shared" si="123"/>
        <v>0</v>
      </c>
      <c r="KOA4" s="9">
        <f t="shared" si="123"/>
        <v>0</v>
      </c>
      <c r="KOB4" s="9">
        <f t="shared" si="123"/>
        <v>0</v>
      </c>
      <c r="KOC4" s="9">
        <f t="shared" si="123"/>
        <v>0</v>
      </c>
      <c r="KOD4" s="9">
        <f t="shared" si="123"/>
        <v>0</v>
      </c>
      <c r="KOE4" s="9">
        <f t="shared" si="123"/>
        <v>0</v>
      </c>
      <c r="KOF4" s="9">
        <f t="shared" si="123"/>
        <v>0</v>
      </c>
      <c r="KOG4" s="9">
        <f t="shared" si="123"/>
        <v>0</v>
      </c>
      <c r="KOH4" s="9">
        <f t="shared" si="123"/>
        <v>0</v>
      </c>
      <c r="KOI4" s="9">
        <f t="shared" si="123"/>
        <v>0</v>
      </c>
      <c r="KOJ4" s="9">
        <f t="shared" si="123"/>
        <v>0</v>
      </c>
      <c r="KOK4" s="9">
        <f t="shared" si="123"/>
        <v>0</v>
      </c>
      <c r="KOL4" s="9">
        <f t="shared" si="123"/>
        <v>0</v>
      </c>
      <c r="KOM4" s="9">
        <f t="shared" si="123"/>
        <v>0</v>
      </c>
      <c r="KON4" s="9">
        <f t="shared" si="123"/>
        <v>0</v>
      </c>
      <c r="KOO4" s="9">
        <f t="shared" si="123"/>
        <v>0</v>
      </c>
      <c r="KOP4" s="9">
        <f t="shared" si="123"/>
        <v>0</v>
      </c>
      <c r="KOQ4" s="9">
        <f t="shared" si="123"/>
        <v>0</v>
      </c>
      <c r="KOR4" s="9">
        <f t="shared" si="123"/>
        <v>0</v>
      </c>
      <c r="KOS4" s="9">
        <f t="shared" si="123"/>
        <v>0</v>
      </c>
      <c r="KOT4" s="9">
        <f t="shared" si="123"/>
        <v>0</v>
      </c>
      <c r="KOU4" s="9">
        <f t="shared" si="123"/>
        <v>0</v>
      </c>
      <c r="KOV4" s="9">
        <f t="shared" si="123"/>
        <v>0</v>
      </c>
      <c r="KOW4" s="9">
        <f t="shared" si="123"/>
        <v>0</v>
      </c>
      <c r="KOX4" s="9">
        <f t="shared" si="123"/>
        <v>0</v>
      </c>
      <c r="KOY4" s="9">
        <f t="shared" si="123"/>
        <v>0</v>
      </c>
      <c r="KOZ4" s="9">
        <f t="shared" si="123"/>
        <v>0</v>
      </c>
      <c r="KPA4" s="9">
        <f t="shared" si="123"/>
        <v>0</v>
      </c>
      <c r="KPB4" s="9">
        <f t="shared" si="123"/>
        <v>0</v>
      </c>
      <c r="KPC4" s="9">
        <f t="shared" si="123"/>
        <v>0</v>
      </c>
      <c r="KPD4" s="9">
        <f t="shared" si="123"/>
        <v>0</v>
      </c>
      <c r="KPE4" s="9">
        <f t="shared" si="123"/>
        <v>0</v>
      </c>
      <c r="KPF4" s="9">
        <f t="shared" si="123"/>
        <v>0</v>
      </c>
      <c r="KPG4" s="9">
        <f t="shared" si="123"/>
        <v>0</v>
      </c>
      <c r="KPH4" s="9">
        <f t="shared" si="123"/>
        <v>0</v>
      </c>
      <c r="KPI4" s="9">
        <f t="shared" si="123"/>
        <v>0</v>
      </c>
      <c r="KPJ4" s="9">
        <f t="shared" si="123"/>
        <v>0</v>
      </c>
      <c r="KPK4" s="9">
        <f t="shared" si="123"/>
        <v>0</v>
      </c>
      <c r="KPL4" s="9">
        <f t="shared" si="123"/>
        <v>0</v>
      </c>
      <c r="KPM4" s="9">
        <f t="shared" si="123"/>
        <v>0</v>
      </c>
      <c r="KPN4" s="9">
        <f t="shared" si="123"/>
        <v>0</v>
      </c>
      <c r="KPO4" s="9">
        <f t="shared" si="123"/>
        <v>0</v>
      </c>
      <c r="KPP4" s="9">
        <f t="shared" si="123"/>
        <v>0</v>
      </c>
      <c r="KPQ4" s="9">
        <f t="shared" si="123"/>
        <v>0</v>
      </c>
      <c r="KPR4" s="9">
        <f t="shared" si="123"/>
        <v>0</v>
      </c>
      <c r="KPS4" s="9">
        <f t="shared" si="123"/>
        <v>0</v>
      </c>
      <c r="KPT4" s="9">
        <f t="shared" si="123"/>
        <v>0</v>
      </c>
      <c r="KPU4" s="9">
        <f t="shared" si="123"/>
        <v>0</v>
      </c>
      <c r="KPV4" s="9">
        <f t="shared" si="123"/>
        <v>0</v>
      </c>
      <c r="KPW4" s="9">
        <f t="shared" ref="KPW4:KSH4" si="124">SUM(KPW5:KPW224)</f>
        <v>0</v>
      </c>
      <c r="KPX4" s="9">
        <f t="shared" si="124"/>
        <v>0</v>
      </c>
      <c r="KPY4" s="9">
        <f t="shared" si="124"/>
        <v>0</v>
      </c>
      <c r="KPZ4" s="9">
        <f t="shared" si="124"/>
        <v>0</v>
      </c>
      <c r="KQA4" s="9">
        <f t="shared" si="124"/>
        <v>0</v>
      </c>
      <c r="KQB4" s="9">
        <f t="shared" si="124"/>
        <v>0</v>
      </c>
      <c r="KQC4" s="9">
        <f t="shared" si="124"/>
        <v>0</v>
      </c>
      <c r="KQD4" s="9">
        <f t="shared" si="124"/>
        <v>0</v>
      </c>
      <c r="KQE4" s="9">
        <f t="shared" si="124"/>
        <v>0</v>
      </c>
      <c r="KQF4" s="9">
        <f t="shared" si="124"/>
        <v>0</v>
      </c>
      <c r="KQG4" s="9">
        <f t="shared" si="124"/>
        <v>0</v>
      </c>
      <c r="KQH4" s="9">
        <f t="shared" si="124"/>
        <v>0</v>
      </c>
      <c r="KQI4" s="9">
        <f t="shared" si="124"/>
        <v>0</v>
      </c>
      <c r="KQJ4" s="9">
        <f t="shared" si="124"/>
        <v>0</v>
      </c>
      <c r="KQK4" s="9">
        <f t="shared" si="124"/>
        <v>0</v>
      </c>
      <c r="KQL4" s="9">
        <f t="shared" si="124"/>
        <v>0</v>
      </c>
      <c r="KQM4" s="9">
        <f t="shared" si="124"/>
        <v>0</v>
      </c>
      <c r="KQN4" s="9">
        <f t="shared" si="124"/>
        <v>0</v>
      </c>
      <c r="KQO4" s="9">
        <f t="shared" si="124"/>
        <v>0</v>
      </c>
      <c r="KQP4" s="9">
        <f t="shared" si="124"/>
        <v>0</v>
      </c>
      <c r="KQQ4" s="9">
        <f t="shared" si="124"/>
        <v>0</v>
      </c>
      <c r="KQR4" s="9">
        <f t="shared" si="124"/>
        <v>0</v>
      </c>
      <c r="KQS4" s="9">
        <f t="shared" si="124"/>
        <v>0</v>
      </c>
      <c r="KQT4" s="9">
        <f t="shared" si="124"/>
        <v>0</v>
      </c>
      <c r="KQU4" s="9">
        <f t="shared" si="124"/>
        <v>0</v>
      </c>
      <c r="KQV4" s="9">
        <f t="shared" si="124"/>
        <v>0</v>
      </c>
      <c r="KQW4" s="9">
        <f t="shared" si="124"/>
        <v>0</v>
      </c>
      <c r="KQX4" s="9">
        <f t="shared" si="124"/>
        <v>0</v>
      </c>
      <c r="KQY4" s="9">
        <f t="shared" si="124"/>
        <v>0</v>
      </c>
      <c r="KQZ4" s="9">
        <f t="shared" si="124"/>
        <v>0</v>
      </c>
      <c r="KRA4" s="9">
        <f t="shared" si="124"/>
        <v>0</v>
      </c>
      <c r="KRB4" s="9">
        <f t="shared" si="124"/>
        <v>0</v>
      </c>
      <c r="KRC4" s="9">
        <f t="shared" si="124"/>
        <v>0</v>
      </c>
      <c r="KRD4" s="9">
        <f t="shared" si="124"/>
        <v>0</v>
      </c>
      <c r="KRE4" s="9">
        <f t="shared" si="124"/>
        <v>0</v>
      </c>
      <c r="KRF4" s="9">
        <f t="shared" si="124"/>
        <v>0</v>
      </c>
      <c r="KRG4" s="9">
        <f t="shared" si="124"/>
        <v>0</v>
      </c>
      <c r="KRH4" s="9">
        <f t="shared" si="124"/>
        <v>0</v>
      </c>
      <c r="KRI4" s="9">
        <f t="shared" si="124"/>
        <v>0</v>
      </c>
      <c r="KRJ4" s="9">
        <f t="shared" si="124"/>
        <v>0</v>
      </c>
      <c r="KRK4" s="9">
        <f t="shared" si="124"/>
        <v>0</v>
      </c>
      <c r="KRL4" s="9">
        <f t="shared" si="124"/>
        <v>0</v>
      </c>
      <c r="KRM4" s="9">
        <f t="shared" si="124"/>
        <v>0</v>
      </c>
      <c r="KRN4" s="9">
        <f t="shared" si="124"/>
        <v>0</v>
      </c>
      <c r="KRO4" s="9">
        <f t="shared" si="124"/>
        <v>0</v>
      </c>
      <c r="KRP4" s="9">
        <f t="shared" si="124"/>
        <v>0</v>
      </c>
      <c r="KRQ4" s="9">
        <f t="shared" si="124"/>
        <v>0</v>
      </c>
      <c r="KRR4" s="9">
        <f t="shared" si="124"/>
        <v>0</v>
      </c>
      <c r="KRS4" s="9">
        <f t="shared" si="124"/>
        <v>0</v>
      </c>
      <c r="KRT4" s="9">
        <f t="shared" si="124"/>
        <v>0</v>
      </c>
      <c r="KRU4" s="9">
        <f t="shared" si="124"/>
        <v>0</v>
      </c>
      <c r="KRV4" s="9">
        <f t="shared" si="124"/>
        <v>0</v>
      </c>
      <c r="KRW4" s="9">
        <f t="shared" si="124"/>
        <v>0</v>
      </c>
      <c r="KRX4" s="9">
        <f t="shared" si="124"/>
        <v>0</v>
      </c>
      <c r="KRY4" s="9">
        <f t="shared" si="124"/>
        <v>0</v>
      </c>
      <c r="KRZ4" s="9">
        <f t="shared" si="124"/>
        <v>0</v>
      </c>
      <c r="KSA4" s="9">
        <f t="shared" si="124"/>
        <v>0</v>
      </c>
      <c r="KSB4" s="9">
        <f t="shared" si="124"/>
        <v>0</v>
      </c>
      <c r="KSC4" s="9">
        <f t="shared" si="124"/>
        <v>0</v>
      </c>
      <c r="KSD4" s="9">
        <f t="shared" si="124"/>
        <v>0</v>
      </c>
      <c r="KSE4" s="9">
        <f t="shared" si="124"/>
        <v>0</v>
      </c>
      <c r="KSF4" s="9">
        <f t="shared" si="124"/>
        <v>0</v>
      </c>
      <c r="KSG4" s="9">
        <f t="shared" si="124"/>
        <v>0</v>
      </c>
      <c r="KSH4" s="9">
        <f t="shared" si="124"/>
        <v>0</v>
      </c>
      <c r="KSI4" s="9">
        <f t="shared" ref="KSI4:KUT4" si="125">SUM(KSI5:KSI224)</f>
        <v>0</v>
      </c>
      <c r="KSJ4" s="9">
        <f t="shared" si="125"/>
        <v>0</v>
      </c>
      <c r="KSK4" s="9">
        <f t="shared" si="125"/>
        <v>0</v>
      </c>
      <c r="KSL4" s="9">
        <f t="shared" si="125"/>
        <v>0</v>
      </c>
      <c r="KSM4" s="9">
        <f t="shared" si="125"/>
        <v>0</v>
      </c>
      <c r="KSN4" s="9">
        <f t="shared" si="125"/>
        <v>0</v>
      </c>
      <c r="KSO4" s="9">
        <f t="shared" si="125"/>
        <v>0</v>
      </c>
      <c r="KSP4" s="9">
        <f t="shared" si="125"/>
        <v>0</v>
      </c>
      <c r="KSQ4" s="9">
        <f t="shared" si="125"/>
        <v>0</v>
      </c>
      <c r="KSR4" s="9">
        <f t="shared" si="125"/>
        <v>0</v>
      </c>
      <c r="KSS4" s="9">
        <f t="shared" si="125"/>
        <v>0</v>
      </c>
      <c r="KST4" s="9">
        <f t="shared" si="125"/>
        <v>0</v>
      </c>
      <c r="KSU4" s="9">
        <f t="shared" si="125"/>
        <v>0</v>
      </c>
      <c r="KSV4" s="9">
        <f t="shared" si="125"/>
        <v>0</v>
      </c>
      <c r="KSW4" s="9">
        <f t="shared" si="125"/>
        <v>0</v>
      </c>
      <c r="KSX4" s="9">
        <f t="shared" si="125"/>
        <v>0</v>
      </c>
      <c r="KSY4" s="9">
        <f t="shared" si="125"/>
        <v>0</v>
      </c>
      <c r="KSZ4" s="9">
        <f t="shared" si="125"/>
        <v>0</v>
      </c>
      <c r="KTA4" s="9">
        <f t="shared" si="125"/>
        <v>0</v>
      </c>
      <c r="KTB4" s="9">
        <f t="shared" si="125"/>
        <v>0</v>
      </c>
      <c r="KTC4" s="9">
        <f t="shared" si="125"/>
        <v>0</v>
      </c>
      <c r="KTD4" s="9">
        <f t="shared" si="125"/>
        <v>0</v>
      </c>
      <c r="KTE4" s="9">
        <f t="shared" si="125"/>
        <v>0</v>
      </c>
      <c r="KTF4" s="9">
        <f t="shared" si="125"/>
        <v>0</v>
      </c>
      <c r="KTG4" s="9">
        <f t="shared" si="125"/>
        <v>0</v>
      </c>
      <c r="KTH4" s="9">
        <f t="shared" si="125"/>
        <v>0</v>
      </c>
      <c r="KTI4" s="9">
        <f t="shared" si="125"/>
        <v>0</v>
      </c>
      <c r="KTJ4" s="9">
        <f t="shared" si="125"/>
        <v>0</v>
      </c>
      <c r="KTK4" s="9">
        <f t="shared" si="125"/>
        <v>0</v>
      </c>
      <c r="KTL4" s="9">
        <f t="shared" si="125"/>
        <v>0</v>
      </c>
      <c r="KTM4" s="9">
        <f t="shared" si="125"/>
        <v>0</v>
      </c>
      <c r="KTN4" s="9">
        <f t="shared" si="125"/>
        <v>0</v>
      </c>
      <c r="KTO4" s="9">
        <f t="shared" si="125"/>
        <v>0</v>
      </c>
      <c r="KTP4" s="9">
        <f t="shared" si="125"/>
        <v>0</v>
      </c>
      <c r="KTQ4" s="9">
        <f t="shared" si="125"/>
        <v>0</v>
      </c>
      <c r="KTR4" s="9">
        <f t="shared" si="125"/>
        <v>0</v>
      </c>
      <c r="KTS4" s="9">
        <f t="shared" si="125"/>
        <v>0</v>
      </c>
      <c r="KTT4" s="9">
        <f t="shared" si="125"/>
        <v>0</v>
      </c>
      <c r="KTU4" s="9">
        <f t="shared" si="125"/>
        <v>0</v>
      </c>
      <c r="KTV4" s="9">
        <f t="shared" si="125"/>
        <v>0</v>
      </c>
      <c r="KTW4" s="9">
        <f t="shared" si="125"/>
        <v>0</v>
      </c>
      <c r="KTX4" s="9">
        <f t="shared" si="125"/>
        <v>0</v>
      </c>
      <c r="KTY4" s="9">
        <f t="shared" si="125"/>
        <v>0</v>
      </c>
      <c r="KTZ4" s="9">
        <f t="shared" si="125"/>
        <v>0</v>
      </c>
      <c r="KUA4" s="9">
        <f t="shared" si="125"/>
        <v>0</v>
      </c>
      <c r="KUB4" s="9">
        <f t="shared" si="125"/>
        <v>0</v>
      </c>
      <c r="KUC4" s="9">
        <f t="shared" si="125"/>
        <v>0</v>
      </c>
      <c r="KUD4" s="9">
        <f t="shared" si="125"/>
        <v>0</v>
      </c>
      <c r="KUE4" s="9">
        <f t="shared" si="125"/>
        <v>0</v>
      </c>
      <c r="KUF4" s="9">
        <f t="shared" si="125"/>
        <v>0</v>
      </c>
      <c r="KUG4" s="9">
        <f t="shared" si="125"/>
        <v>0</v>
      </c>
      <c r="KUH4" s="9">
        <f t="shared" si="125"/>
        <v>0</v>
      </c>
      <c r="KUI4" s="9">
        <f t="shared" si="125"/>
        <v>0</v>
      </c>
      <c r="KUJ4" s="9">
        <f t="shared" si="125"/>
        <v>0</v>
      </c>
      <c r="KUK4" s="9">
        <f t="shared" si="125"/>
        <v>0</v>
      </c>
      <c r="KUL4" s="9">
        <f t="shared" si="125"/>
        <v>0</v>
      </c>
      <c r="KUM4" s="9">
        <f t="shared" si="125"/>
        <v>0</v>
      </c>
      <c r="KUN4" s="9">
        <f t="shared" si="125"/>
        <v>0</v>
      </c>
      <c r="KUO4" s="9">
        <f t="shared" si="125"/>
        <v>0</v>
      </c>
      <c r="KUP4" s="9">
        <f t="shared" si="125"/>
        <v>0</v>
      </c>
      <c r="KUQ4" s="9">
        <f t="shared" si="125"/>
        <v>0</v>
      </c>
      <c r="KUR4" s="9">
        <f t="shared" si="125"/>
        <v>0</v>
      </c>
      <c r="KUS4" s="9">
        <f t="shared" si="125"/>
        <v>0</v>
      </c>
      <c r="KUT4" s="9">
        <f t="shared" si="125"/>
        <v>0</v>
      </c>
      <c r="KUU4" s="9">
        <f t="shared" ref="KUU4:KXF4" si="126">SUM(KUU5:KUU224)</f>
        <v>0</v>
      </c>
      <c r="KUV4" s="9">
        <f t="shared" si="126"/>
        <v>0</v>
      </c>
      <c r="KUW4" s="9">
        <f t="shared" si="126"/>
        <v>0</v>
      </c>
      <c r="KUX4" s="9">
        <f t="shared" si="126"/>
        <v>0</v>
      </c>
      <c r="KUY4" s="9">
        <f t="shared" si="126"/>
        <v>0</v>
      </c>
      <c r="KUZ4" s="9">
        <f t="shared" si="126"/>
        <v>0</v>
      </c>
      <c r="KVA4" s="9">
        <f t="shared" si="126"/>
        <v>0</v>
      </c>
      <c r="KVB4" s="9">
        <f t="shared" si="126"/>
        <v>0</v>
      </c>
      <c r="KVC4" s="9">
        <f t="shared" si="126"/>
        <v>0</v>
      </c>
      <c r="KVD4" s="9">
        <f t="shared" si="126"/>
        <v>0</v>
      </c>
      <c r="KVE4" s="9">
        <f t="shared" si="126"/>
        <v>0</v>
      </c>
      <c r="KVF4" s="9">
        <f t="shared" si="126"/>
        <v>0</v>
      </c>
      <c r="KVG4" s="9">
        <f t="shared" si="126"/>
        <v>0</v>
      </c>
      <c r="KVH4" s="9">
        <f t="shared" si="126"/>
        <v>0</v>
      </c>
      <c r="KVI4" s="9">
        <f t="shared" si="126"/>
        <v>0</v>
      </c>
      <c r="KVJ4" s="9">
        <f t="shared" si="126"/>
        <v>0</v>
      </c>
      <c r="KVK4" s="9">
        <f t="shared" si="126"/>
        <v>0</v>
      </c>
      <c r="KVL4" s="9">
        <f t="shared" si="126"/>
        <v>0</v>
      </c>
      <c r="KVM4" s="9">
        <f t="shared" si="126"/>
        <v>0</v>
      </c>
      <c r="KVN4" s="9">
        <f t="shared" si="126"/>
        <v>0</v>
      </c>
      <c r="KVO4" s="9">
        <f t="shared" si="126"/>
        <v>0</v>
      </c>
      <c r="KVP4" s="9">
        <f t="shared" si="126"/>
        <v>0</v>
      </c>
      <c r="KVQ4" s="9">
        <f t="shared" si="126"/>
        <v>0</v>
      </c>
      <c r="KVR4" s="9">
        <f t="shared" si="126"/>
        <v>0</v>
      </c>
      <c r="KVS4" s="9">
        <f t="shared" si="126"/>
        <v>0</v>
      </c>
      <c r="KVT4" s="9">
        <f t="shared" si="126"/>
        <v>0</v>
      </c>
      <c r="KVU4" s="9">
        <f t="shared" si="126"/>
        <v>0</v>
      </c>
      <c r="KVV4" s="9">
        <f t="shared" si="126"/>
        <v>0</v>
      </c>
      <c r="KVW4" s="9">
        <f t="shared" si="126"/>
        <v>0</v>
      </c>
      <c r="KVX4" s="9">
        <f t="shared" si="126"/>
        <v>0</v>
      </c>
      <c r="KVY4" s="9">
        <f t="shared" si="126"/>
        <v>0</v>
      </c>
      <c r="KVZ4" s="9">
        <f t="shared" si="126"/>
        <v>0</v>
      </c>
      <c r="KWA4" s="9">
        <f t="shared" si="126"/>
        <v>0</v>
      </c>
      <c r="KWB4" s="9">
        <f t="shared" si="126"/>
        <v>0</v>
      </c>
      <c r="KWC4" s="9">
        <f t="shared" si="126"/>
        <v>0</v>
      </c>
      <c r="KWD4" s="9">
        <f t="shared" si="126"/>
        <v>0</v>
      </c>
      <c r="KWE4" s="9">
        <f t="shared" si="126"/>
        <v>0</v>
      </c>
      <c r="KWF4" s="9">
        <f t="shared" si="126"/>
        <v>0</v>
      </c>
      <c r="KWG4" s="9">
        <f t="shared" si="126"/>
        <v>0</v>
      </c>
      <c r="KWH4" s="9">
        <f t="shared" si="126"/>
        <v>0</v>
      </c>
      <c r="KWI4" s="9">
        <f t="shared" si="126"/>
        <v>0</v>
      </c>
      <c r="KWJ4" s="9">
        <f t="shared" si="126"/>
        <v>0</v>
      </c>
      <c r="KWK4" s="9">
        <f t="shared" si="126"/>
        <v>0</v>
      </c>
      <c r="KWL4" s="9">
        <f t="shared" si="126"/>
        <v>0</v>
      </c>
      <c r="KWM4" s="9">
        <f t="shared" si="126"/>
        <v>0</v>
      </c>
      <c r="KWN4" s="9">
        <f t="shared" si="126"/>
        <v>0</v>
      </c>
      <c r="KWO4" s="9">
        <f t="shared" si="126"/>
        <v>0</v>
      </c>
      <c r="KWP4" s="9">
        <f t="shared" si="126"/>
        <v>0</v>
      </c>
      <c r="KWQ4" s="9">
        <f t="shared" si="126"/>
        <v>0</v>
      </c>
      <c r="KWR4" s="9">
        <f t="shared" si="126"/>
        <v>0</v>
      </c>
      <c r="KWS4" s="9">
        <f t="shared" si="126"/>
        <v>0</v>
      </c>
      <c r="KWT4" s="9">
        <f t="shared" si="126"/>
        <v>0</v>
      </c>
      <c r="KWU4" s="9">
        <f t="shared" si="126"/>
        <v>0</v>
      </c>
      <c r="KWV4" s="9">
        <f t="shared" si="126"/>
        <v>0</v>
      </c>
      <c r="KWW4" s="9">
        <f t="shared" si="126"/>
        <v>0</v>
      </c>
      <c r="KWX4" s="9">
        <f t="shared" si="126"/>
        <v>0</v>
      </c>
      <c r="KWY4" s="9">
        <f t="shared" si="126"/>
        <v>0</v>
      </c>
      <c r="KWZ4" s="9">
        <f t="shared" si="126"/>
        <v>0</v>
      </c>
      <c r="KXA4" s="9">
        <f t="shared" si="126"/>
        <v>0</v>
      </c>
      <c r="KXB4" s="9">
        <f t="shared" si="126"/>
        <v>0</v>
      </c>
      <c r="KXC4" s="9">
        <f t="shared" si="126"/>
        <v>0</v>
      </c>
      <c r="KXD4" s="9">
        <f t="shared" si="126"/>
        <v>0</v>
      </c>
      <c r="KXE4" s="9">
        <f t="shared" si="126"/>
        <v>0</v>
      </c>
      <c r="KXF4" s="9">
        <f t="shared" si="126"/>
        <v>0</v>
      </c>
      <c r="KXG4" s="9">
        <f t="shared" ref="KXG4:KZR4" si="127">SUM(KXG5:KXG224)</f>
        <v>0</v>
      </c>
      <c r="KXH4" s="9">
        <f t="shared" si="127"/>
        <v>0</v>
      </c>
      <c r="KXI4" s="9">
        <f t="shared" si="127"/>
        <v>0</v>
      </c>
      <c r="KXJ4" s="9">
        <f t="shared" si="127"/>
        <v>0</v>
      </c>
      <c r="KXK4" s="9">
        <f t="shared" si="127"/>
        <v>0</v>
      </c>
      <c r="KXL4" s="9">
        <f t="shared" si="127"/>
        <v>0</v>
      </c>
      <c r="KXM4" s="9">
        <f t="shared" si="127"/>
        <v>0</v>
      </c>
      <c r="KXN4" s="9">
        <f t="shared" si="127"/>
        <v>0</v>
      </c>
      <c r="KXO4" s="9">
        <f t="shared" si="127"/>
        <v>0</v>
      </c>
      <c r="KXP4" s="9">
        <f t="shared" si="127"/>
        <v>0</v>
      </c>
      <c r="KXQ4" s="9">
        <f t="shared" si="127"/>
        <v>0</v>
      </c>
      <c r="KXR4" s="9">
        <f t="shared" si="127"/>
        <v>0</v>
      </c>
      <c r="KXS4" s="9">
        <f t="shared" si="127"/>
        <v>0</v>
      </c>
      <c r="KXT4" s="9">
        <f t="shared" si="127"/>
        <v>0</v>
      </c>
      <c r="KXU4" s="9">
        <f t="shared" si="127"/>
        <v>0</v>
      </c>
      <c r="KXV4" s="9">
        <f t="shared" si="127"/>
        <v>0</v>
      </c>
      <c r="KXW4" s="9">
        <f t="shared" si="127"/>
        <v>0</v>
      </c>
      <c r="KXX4" s="9">
        <f t="shared" si="127"/>
        <v>0</v>
      </c>
      <c r="KXY4" s="9">
        <f t="shared" si="127"/>
        <v>0</v>
      </c>
      <c r="KXZ4" s="9">
        <f t="shared" si="127"/>
        <v>0</v>
      </c>
      <c r="KYA4" s="9">
        <f t="shared" si="127"/>
        <v>0</v>
      </c>
      <c r="KYB4" s="9">
        <f t="shared" si="127"/>
        <v>0</v>
      </c>
      <c r="KYC4" s="9">
        <f t="shared" si="127"/>
        <v>0</v>
      </c>
      <c r="KYD4" s="9">
        <f t="shared" si="127"/>
        <v>0</v>
      </c>
      <c r="KYE4" s="9">
        <f t="shared" si="127"/>
        <v>0</v>
      </c>
      <c r="KYF4" s="9">
        <f t="shared" si="127"/>
        <v>0</v>
      </c>
      <c r="KYG4" s="9">
        <f t="shared" si="127"/>
        <v>0</v>
      </c>
      <c r="KYH4" s="9">
        <f t="shared" si="127"/>
        <v>0</v>
      </c>
      <c r="KYI4" s="9">
        <f t="shared" si="127"/>
        <v>0</v>
      </c>
      <c r="KYJ4" s="9">
        <f t="shared" si="127"/>
        <v>0</v>
      </c>
      <c r="KYK4" s="9">
        <f t="shared" si="127"/>
        <v>0</v>
      </c>
      <c r="KYL4" s="9">
        <f t="shared" si="127"/>
        <v>0</v>
      </c>
      <c r="KYM4" s="9">
        <f t="shared" si="127"/>
        <v>0</v>
      </c>
      <c r="KYN4" s="9">
        <f t="shared" si="127"/>
        <v>0</v>
      </c>
      <c r="KYO4" s="9">
        <f t="shared" si="127"/>
        <v>0</v>
      </c>
      <c r="KYP4" s="9">
        <f t="shared" si="127"/>
        <v>0</v>
      </c>
      <c r="KYQ4" s="9">
        <f t="shared" si="127"/>
        <v>0</v>
      </c>
      <c r="KYR4" s="9">
        <f t="shared" si="127"/>
        <v>0</v>
      </c>
      <c r="KYS4" s="9">
        <f t="shared" si="127"/>
        <v>0</v>
      </c>
      <c r="KYT4" s="9">
        <f t="shared" si="127"/>
        <v>0</v>
      </c>
      <c r="KYU4" s="9">
        <f t="shared" si="127"/>
        <v>0</v>
      </c>
      <c r="KYV4" s="9">
        <f t="shared" si="127"/>
        <v>0</v>
      </c>
      <c r="KYW4" s="9">
        <f t="shared" si="127"/>
        <v>0</v>
      </c>
      <c r="KYX4" s="9">
        <f t="shared" si="127"/>
        <v>0</v>
      </c>
      <c r="KYY4" s="9">
        <f t="shared" si="127"/>
        <v>0</v>
      </c>
      <c r="KYZ4" s="9">
        <f t="shared" si="127"/>
        <v>0</v>
      </c>
      <c r="KZA4" s="9">
        <f t="shared" si="127"/>
        <v>0</v>
      </c>
      <c r="KZB4" s="9">
        <f t="shared" si="127"/>
        <v>0</v>
      </c>
      <c r="KZC4" s="9">
        <f t="shared" si="127"/>
        <v>0</v>
      </c>
      <c r="KZD4" s="9">
        <f t="shared" si="127"/>
        <v>0</v>
      </c>
      <c r="KZE4" s="9">
        <f t="shared" si="127"/>
        <v>0</v>
      </c>
      <c r="KZF4" s="9">
        <f t="shared" si="127"/>
        <v>0</v>
      </c>
      <c r="KZG4" s="9">
        <f t="shared" si="127"/>
        <v>0</v>
      </c>
      <c r="KZH4" s="9">
        <f t="shared" si="127"/>
        <v>0</v>
      </c>
      <c r="KZI4" s="9">
        <f t="shared" si="127"/>
        <v>0</v>
      </c>
      <c r="KZJ4" s="9">
        <f t="shared" si="127"/>
        <v>0</v>
      </c>
      <c r="KZK4" s="9">
        <f t="shared" si="127"/>
        <v>0</v>
      </c>
      <c r="KZL4" s="9">
        <f t="shared" si="127"/>
        <v>0</v>
      </c>
      <c r="KZM4" s="9">
        <f t="shared" si="127"/>
        <v>0</v>
      </c>
      <c r="KZN4" s="9">
        <f t="shared" si="127"/>
        <v>0</v>
      </c>
      <c r="KZO4" s="9">
        <f t="shared" si="127"/>
        <v>0</v>
      </c>
      <c r="KZP4" s="9">
        <f t="shared" si="127"/>
        <v>0</v>
      </c>
      <c r="KZQ4" s="9">
        <f t="shared" si="127"/>
        <v>0</v>
      </c>
      <c r="KZR4" s="9">
        <f t="shared" si="127"/>
        <v>0</v>
      </c>
      <c r="KZS4" s="9">
        <f t="shared" ref="KZS4:LCD4" si="128">SUM(KZS5:KZS224)</f>
        <v>0</v>
      </c>
      <c r="KZT4" s="9">
        <f t="shared" si="128"/>
        <v>0</v>
      </c>
      <c r="KZU4" s="9">
        <f t="shared" si="128"/>
        <v>0</v>
      </c>
      <c r="KZV4" s="9">
        <f t="shared" si="128"/>
        <v>0</v>
      </c>
      <c r="KZW4" s="9">
        <f t="shared" si="128"/>
        <v>0</v>
      </c>
      <c r="KZX4" s="9">
        <f t="shared" si="128"/>
        <v>0</v>
      </c>
      <c r="KZY4" s="9">
        <f t="shared" si="128"/>
        <v>0</v>
      </c>
      <c r="KZZ4" s="9">
        <f t="shared" si="128"/>
        <v>0</v>
      </c>
      <c r="LAA4" s="9">
        <f t="shared" si="128"/>
        <v>0</v>
      </c>
      <c r="LAB4" s="9">
        <f t="shared" si="128"/>
        <v>0</v>
      </c>
      <c r="LAC4" s="9">
        <f t="shared" si="128"/>
        <v>0</v>
      </c>
      <c r="LAD4" s="9">
        <f t="shared" si="128"/>
        <v>0</v>
      </c>
      <c r="LAE4" s="9">
        <f t="shared" si="128"/>
        <v>0</v>
      </c>
      <c r="LAF4" s="9">
        <f t="shared" si="128"/>
        <v>0</v>
      </c>
      <c r="LAG4" s="9">
        <f t="shared" si="128"/>
        <v>0</v>
      </c>
      <c r="LAH4" s="9">
        <f t="shared" si="128"/>
        <v>0</v>
      </c>
      <c r="LAI4" s="9">
        <f t="shared" si="128"/>
        <v>0</v>
      </c>
      <c r="LAJ4" s="9">
        <f t="shared" si="128"/>
        <v>0</v>
      </c>
      <c r="LAK4" s="9">
        <f t="shared" si="128"/>
        <v>0</v>
      </c>
      <c r="LAL4" s="9">
        <f t="shared" si="128"/>
        <v>0</v>
      </c>
      <c r="LAM4" s="9">
        <f t="shared" si="128"/>
        <v>0</v>
      </c>
      <c r="LAN4" s="9">
        <f t="shared" si="128"/>
        <v>0</v>
      </c>
      <c r="LAO4" s="9">
        <f t="shared" si="128"/>
        <v>0</v>
      </c>
      <c r="LAP4" s="9">
        <f t="shared" si="128"/>
        <v>0</v>
      </c>
      <c r="LAQ4" s="9">
        <f t="shared" si="128"/>
        <v>0</v>
      </c>
      <c r="LAR4" s="9">
        <f t="shared" si="128"/>
        <v>0</v>
      </c>
      <c r="LAS4" s="9">
        <f t="shared" si="128"/>
        <v>0</v>
      </c>
      <c r="LAT4" s="9">
        <f t="shared" si="128"/>
        <v>0</v>
      </c>
      <c r="LAU4" s="9">
        <f t="shared" si="128"/>
        <v>0</v>
      </c>
      <c r="LAV4" s="9">
        <f t="shared" si="128"/>
        <v>0</v>
      </c>
      <c r="LAW4" s="9">
        <f t="shared" si="128"/>
        <v>0</v>
      </c>
      <c r="LAX4" s="9">
        <f t="shared" si="128"/>
        <v>0</v>
      </c>
      <c r="LAY4" s="9">
        <f t="shared" si="128"/>
        <v>0</v>
      </c>
      <c r="LAZ4" s="9">
        <f t="shared" si="128"/>
        <v>0</v>
      </c>
      <c r="LBA4" s="9">
        <f t="shared" si="128"/>
        <v>0</v>
      </c>
      <c r="LBB4" s="9">
        <f t="shared" si="128"/>
        <v>0</v>
      </c>
      <c r="LBC4" s="9">
        <f t="shared" si="128"/>
        <v>0</v>
      </c>
      <c r="LBD4" s="9">
        <f t="shared" si="128"/>
        <v>0</v>
      </c>
      <c r="LBE4" s="9">
        <f t="shared" si="128"/>
        <v>0</v>
      </c>
      <c r="LBF4" s="9">
        <f t="shared" si="128"/>
        <v>0</v>
      </c>
      <c r="LBG4" s="9">
        <f t="shared" si="128"/>
        <v>0</v>
      </c>
      <c r="LBH4" s="9">
        <f t="shared" si="128"/>
        <v>0</v>
      </c>
      <c r="LBI4" s="9">
        <f t="shared" si="128"/>
        <v>0</v>
      </c>
      <c r="LBJ4" s="9">
        <f t="shared" si="128"/>
        <v>0</v>
      </c>
      <c r="LBK4" s="9">
        <f t="shared" si="128"/>
        <v>0</v>
      </c>
      <c r="LBL4" s="9">
        <f t="shared" si="128"/>
        <v>0</v>
      </c>
      <c r="LBM4" s="9">
        <f t="shared" si="128"/>
        <v>0</v>
      </c>
      <c r="LBN4" s="9">
        <f t="shared" si="128"/>
        <v>0</v>
      </c>
      <c r="LBO4" s="9">
        <f t="shared" si="128"/>
        <v>0</v>
      </c>
      <c r="LBP4" s="9">
        <f t="shared" si="128"/>
        <v>0</v>
      </c>
      <c r="LBQ4" s="9">
        <f t="shared" si="128"/>
        <v>0</v>
      </c>
      <c r="LBR4" s="9">
        <f t="shared" si="128"/>
        <v>0</v>
      </c>
      <c r="LBS4" s="9">
        <f t="shared" si="128"/>
        <v>0</v>
      </c>
      <c r="LBT4" s="9">
        <f t="shared" si="128"/>
        <v>0</v>
      </c>
      <c r="LBU4" s="9">
        <f t="shared" si="128"/>
        <v>0</v>
      </c>
      <c r="LBV4" s="9">
        <f t="shared" si="128"/>
        <v>0</v>
      </c>
      <c r="LBW4" s="9">
        <f t="shared" si="128"/>
        <v>0</v>
      </c>
      <c r="LBX4" s="9">
        <f t="shared" si="128"/>
        <v>0</v>
      </c>
      <c r="LBY4" s="9">
        <f t="shared" si="128"/>
        <v>0</v>
      </c>
      <c r="LBZ4" s="9">
        <f t="shared" si="128"/>
        <v>0</v>
      </c>
      <c r="LCA4" s="9">
        <f t="shared" si="128"/>
        <v>0</v>
      </c>
      <c r="LCB4" s="9">
        <f t="shared" si="128"/>
        <v>0</v>
      </c>
      <c r="LCC4" s="9">
        <f t="shared" si="128"/>
        <v>0</v>
      </c>
      <c r="LCD4" s="9">
        <f t="shared" si="128"/>
        <v>0</v>
      </c>
      <c r="LCE4" s="9">
        <f t="shared" ref="LCE4:LEP4" si="129">SUM(LCE5:LCE224)</f>
        <v>0</v>
      </c>
      <c r="LCF4" s="9">
        <f t="shared" si="129"/>
        <v>0</v>
      </c>
      <c r="LCG4" s="9">
        <f t="shared" si="129"/>
        <v>0</v>
      </c>
      <c r="LCH4" s="9">
        <f t="shared" si="129"/>
        <v>0</v>
      </c>
      <c r="LCI4" s="9">
        <f t="shared" si="129"/>
        <v>0</v>
      </c>
      <c r="LCJ4" s="9">
        <f t="shared" si="129"/>
        <v>0</v>
      </c>
      <c r="LCK4" s="9">
        <f t="shared" si="129"/>
        <v>0</v>
      </c>
      <c r="LCL4" s="9">
        <f t="shared" si="129"/>
        <v>0</v>
      </c>
      <c r="LCM4" s="9">
        <f t="shared" si="129"/>
        <v>0</v>
      </c>
      <c r="LCN4" s="9">
        <f t="shared" si="129"/>
        <v>0</v>
      </c>
      <c r="LCO4" s="9">
        <f t="shared" si="129"/>
        <v>0</v>
      </c>
      <c r="LCP4" s="9">
        <f t="shared" si="129"/>
        <v>0</v>
      </c>
      <c r="LCQ4" s="9">
        <f t="shared" si="129"/>
        <v>0</v>
      </c>
      <c r="LCR4" s="9">
        <f t="shared" si="129"/>
        <v>0</v>
      </c>
      <c r="LCS4" s="9">
        <f t="shared" si="129"/>
        <v>0</v>
      </c>
      <c r="LCT4" s="9">
        <f t="shared" si="129"/>
        <v>0</v>
      </c>
      <c r="LCU4" s="9">
        <f t="shared" si="129"/>
        <v>0</v>
      </c>
      <c r="LCV4" s="9">
        <f t="shared" si="129"/>
        <v>0</v>
      </c>
      <c r="LCW4" s="9">
        <f t="shared" si="129"/>
        <v>0</v>
      </c>
      <c r="LCX4" s="9">
        <f t="shared" si="129"/>
        <v>0</v>
      </c>
      <c r="LCY4" s="9">
        <f t="shared" si="129"/>
        <v>0</v>
      </c>
      <c r="LCZ4" s="9">
        <f t="shared" si="129"/>
        <v>0</v>
      </c>
      <c r="LDA4" s="9">
        <f t="shared" si="129"/>
        <v>0</v>
      </c>
      <c r="LDB4" s="9">
        <f t="shared" si="129"/>
        <v>0</v>
      </c>
      <c r="LDC4" s="9">
        <f t="shared" si="129"/>
        <v>0</v>
      </c>
      <c r="LDD4" s="9">
        <f t="shared" si="129"/>
        <v>0</v>
      </c>
      <c r="LDE4" s="9">
        <f t="shared" si="129"/>
        <v>0</v>
      </c>
      <c r="LDF4" s="9">
        <f t="shared" si="129"/>
        <v>0</v>
      </c>
      <c r="LDG4" s="9">
        <f t="shared" si="129"/>
        <v>0</v>
      </c>
      <c r="LDH4" s="9">
        <f t="shared" si="129"/>
        <v>0</v>
      </c>
      <c r="LDI4" s="9">
        <f t="shared" si="129"/>
        <v>0</v>
      </c>
      <c r="LDJ4" s="9">
        <f t="shared" si="129"/>
        <v>0</v>
      </c>
      <c r="LDK4" s="9">
        <f t="shared" si="129"/>
        <v>0</v>
      </c>
      <c r="LDL4" s="9">
        <f t="shared" si="129"/>
        <v>0</v>
      </c>
      <c r="LDM4" s="9">
        <f t="shared" si="129"/>
        <v>0</v>
      </c>
      <c r="LDN4" s="9">
        <f t="shared" si="129"/>
        <v>0</v>
      </c>
      <c r="LDO4" s="9">
        <f t="shared" si="129"/>
        <v>0</v>
      </c>
      <c r="LDP4" s="9">
        <f t="shared" si="129"/>
        <v>0</v>
      </c>
      <c r="LDQ4" s="9">
        <f t="shared" si="129"/>
        <v>0</v>
      </c>
      <c r="LDR4" s="9">
        <f t="shared" si="129"/>
        <v>0</v>
      </c>
      <c r="LDS4" s="9">
        <f t="shared" si="129"/>
        <v>0</v>
      </c>
      <c r="LDT4" s="9">
        <f t="shared" si="129"/>
        <v>0</v>
      </c>
      <c r="LDU4" s="9">
        <f t="shared" si="129"/>
        <v>0</v>
      </c>
      <c r="LDV4" s="9">
        <f t="shared" si="129"/>
        <v>0</v>
      </c>
      <c r="LDW4" s="9">
        <f t="shared" si="129"/>
        <v>0</v>
      </c>
      <c r="LDX4" s="9">
        <f t="shared" si="129"/>
        <v>0</v>
      </c>
      <c r="LDY4" s="9">
        <f t="shared" si="129"/>
        <v>0</v>
      </c>
      <c r="LDZ4" s="9">
        <f t="shared" si="129"/>
        <v>0</v>
      </c>
      <c r="LEA4" s="9">
        <f t="shared" si="129"/>
        <v>0</v>
      </c>
      <c r="LEB4" s="9">
        <f t="shared" si="129"/>
        <v>0</v>
      </c>
      <c r="LEC4" s="9">
        <f t="shared" si="129"/>
        <v>0</v>
      </c>
      <c r="LED4" s="9">
        <f t="shared" si="129"/>
        <v>0</v>
      </c>
      <c r="LEE4" s="9">
        <f t="shared" si="129"/>
        <v>0</v>
      </c>
      <c r="LEF4" s="9">
        <f t="shared" si="129"/>
        <v>0</v>
      </c>
      <c r="LEG4" s="9">
        <f t="shared" si="129"/>
        <v>0</v>
      </c>
      <c r="LEH4" s="9">
        <f t="shared" si="129"/>
        <v>0</v>
      </c>
      <c r="LEI4" s="9">
        <f t="shared" si="129"/>
        <v>0</v>
      </c>
      <c r="LEJ4" s="9">
        <f t="shared" si="129"/>
        <v>0</v>
      </c>
      <c r="LEK4" s="9">
        <f t="shared" si="129"/>
        <v>0</v>
      </c>
      <c r="LEL4" s="9">
        <f t="shared" si="129"/>
        <v>0</v>
      </c>
      <c r="LEM4" s="9">
        <f t="shared" si="129"/>
        <v>0</v>
      </c>
      <c r="LEN4" s="9">
        <f t="shared" si="129"/>
        <v>0</v>
      </c>
      <c r="LEO4" s="9">
        <f t="shared" si="129"/>
        <v>0</v>
      </c>
      <c r="LEP4" s="9">
        <f t="shared" si="129"/>
        <v>0</v>
      </c>
      <c r="LEQ4" s="9">
        <f t="shared" ref="LEQ4:LHB4" si="130">SUM(LEQ5:LEQ224)</f>
        <v>0</v>
      </c>
      <c r="LER4" s="9">
        <f t="shared" si="130"/>
        <v>0</v>
      </c>
      <c r="LES4" s="9">
        <f t="shared" si="130"/>
        <v>0</v>
      </c>
      <c r="LET4" s="9">
        <f t="shared" si="130"/>
        <v>0</v>
      </c>
      <c r="LEU4" s="9">
        <f t="shared" si="130"/>
        <v>0</v>
      </c>
      <c r="LEV4" s="9">
        <f t="shared" si="130"/>
        <v>0</v>
      </c>
      <c r="LEW4" s="9">
        <f t="shared" si="130"/>
        <v>0</v>
      </c>
      <c r="LEX4" s="9">
        <f t="shared" si="130"/>
        <v>0</v>
      </c>
      <c r="LEY4" s="9">
        <f t="shared" si="130"/>
        <v>0</v>
      </c>
      <c r="LEZ4" s="9">
        <f t="shared" si="130"/>
        <v>0</v>
      </c>
      <c r="LFA4" s="9">
        <f t="shared" si="130"/>
        <v>0</v>
      </c>
      <c r="LFB4" s="9">
        <f t="shared" si="130"/>
        <v>0</v>
      </c>
      <c r="LFC4" s="9">
        <f t="shared" si="130"/>
        <v>0</v>
      </c>
      <c r="LFD4" s="9">
        <f t="shared" si="130"/>
        <v>0</v>
      </c>
      <c r="LFE4" s="9">
        <f t="shared" si="130"/>
        <v>0</v>
      </c>
      <c r="LFF4" s="9">
        <f t="shared" si="130"/>
        <v>0</v>
      </c>
      <c r="LFG4" s="9">
        <f t="shared" si="130"/>
        <v>0</v>
      </c>
      <c r="LFH4" s="9">
        <f t="shared" si="130"/>
        <v>0</v>
      </c>
      <c r="LFI4" s="9">
        <f t="shared" si="130"/>
        <v>0</v>
      </c>
      <c r="LFJ4" s="9">
        <f t="shared" si="130"/>
        <v>0</v>
      </c>
      <c r="LFK4" s="9">
        <f t="shared" si="130"/>
        <v>0</v>
      </c>
      <c r="LFL4" s="9">
        <f t="shared" si="130"/>
        <v>0</v>
      </c>
      <c r="LFM4" s="9">
        <f t="shared" si="130"/>
        <v>0</v>
      </c>
      <c r="LFN4" s="9">
        <f t="shared" si="130"/>
        <v>0</v>
      </c>
      <c r="LFO4" s="9">
        <f t="shared" si="130"/>
        <v>0</v>
      </c>
      <c r="LFP4" s="9">
        <f t="shared" si="130"/>
        <v>0</v>
      </c>
      <c r="LFQ4" s="9">
        <f t="shared" si="130"/>
        <v>0</v>
      </c>
      <c r="LFR4" s="9">
        <f t="shared" si="130"/>
        <v>0</v>
      </c>
      <c r="LFS4" s="9">
        <f t="shared" si="130"/>
        <v>0</v>
      </c>
      <c r="LFT4" s="9">
        <f t="shared" si="130"/>
        <v>0</v>
      </c>
      <c r="LFU4" s="9">
        <f t="shared" si="130"/>
        <v>0</v>
      </c>
      <c r="LFV4" s="9">
        <f t="shared" si="130"/>
        <v>0</v>
      </c>
      <c r="LFW4" s="9">
        <f t="shared" si="130"/>
        <v>0</v>
      </c>
      <c r="LFX4" s="9">
        <f t="shared" si="130"/>
        <v>0</v>
      </c>
      <c r="LFY4" s="9">
        <f t="shared" si="130"/>
        <v>0</v>
      </c>
      <c r="LFZ4" s="9">
        <f t="shared" si="130"/>
        <v>0</v>
      </c>
      <c r="LGA4" s="9">
        <f t="shared" si="130"/>
        <v>0</v>
      </c>
      <c r="LGB4" s="9">
        <f t="shared" si="130"/>
        <v>0</v>
      </c>
      <c r="LGC4" s="9">
        <f t="shared" si="130"/>
        <v>0</v>
      </c>
      <c r="LGD4" s="9">
        <f t="shared" si="130"/>
        <v>0</v>
      </c>
      <c r="LGE4" s="9">
        <f t="shared" si="130"/>
        <v>0</v>
      </c>
      <c r="LGF4" s="9">
        <f t="shared" si="130"/>
        <v>0</v>
      </c>
      <c r="LGG4" s="9">
        <f t="shared" si="130"/>
        <v>0</v>
      </c>
      <c r="LGH4" s="9">
        <f t="shared" si="130"/>
        <v>0</v>
      </c>
      <c r="LGI4" s="9">
        <f t="shared" si="130"/>
        <v>0</v>
      </c>
      <c r="LGJ4" s="9">
        <f t="shared" si="130"/>
        <v>0</v>
      </c>
      <c r="LGK4" s="9">
        <f t="shared" si="130"/>
        <v>0</v>
      </c>
      <c r="LGL4" s="9">
        <f t="shared" si="130"/>
        <v>0</v>
      </c>
      <c r="LGM4" s="9">
        <f t="shared" si="130"/>
        <v>0</v>
      </c>
      <c r="LGN4" s="9">
        <f t="shared" si="130"/>
        <v>0</v>
      </c>
      <c r="LGO4" s="9">
        <f t="shared" si="130"/>
        <v>0</v>
      </c>
      <c r="LGP4" s="9">
        <f t="shared" si="130"/>
        <v>0</v>
      </c>
      <c r="LGQ4" s="9">
        <f t="shared" si="130"/>
        <v>0</v>
      </c>
      <c r="LGR4" s="9">
        <f t="shared" si="130"/>
        <v>0</v>
      </c>
      <c r="LGS4" s="9">
        <f t="shared" si="130"/>
        <v>0</v>
      </c>
      <c r="LGT4" s="9">
        <f t="shared" si="130"/>
        <v>0</v>
      </c>
      <c r="LGU4" s="9">
        <f t="shared" si="130"/>
        <v>0</v>
      </c>
      <c r="LGV4" s="9">
        <f t="shared" si="130"/>
        <v>0</v>
      </c>
      <c r="LGW4" s="9">
        <f t="shared" si="130"/>
        <v>0</v>
      </c>
      <c r="LGX4" s="9">
        <f t="shared" si="130"/>
        <v>0</v>
      </c>
      <c r="LGY4" s="9">
        <f t="shared" si="130"/>
        <v>0</v>
      </c>
      <c r="LGZ4" s="9">
        <f t="shared" si="130"/>
        <v>0</v>
      </c>
      <c r="LHA4" s="9">
        <f t="shared" si="130"/>
        <v>0</v>
      </c>
      <c r="LHB4" s="9">
        <f t="shared" si="130"/>
        <v>0</v>
      </c>
      <c r="LHC4" s="9">
        <f t="shared" ref="LHC4:LJN4" si="131">SUM(LHC5:LHC224)</f>
        <v>0</v>
      </c>
      <c r="LHD4" s="9">
        <f t="shared" si="131"/>
        <v>0</v>
      </c>
      <c r="LHE4" s="9">
        <f t="shared" si="131"/>
        <v>0</v>
      </c>
      <c r="LHF4" s="9">
        <f t="shared" si="131"/>
        <v>0</v>
      </c>
      <c r="LHG4" s="9">
        <f t="shared" si="131"/>
        <v>0</v>
      </c>
      <c r="LHH4" s="9">
        <f t="shared" si="131"/>
        <v>0</v>
      </c>
      <c r="LHI4" s="9">
        <f t="shared" si="131"/>
        <v>0</v>
      </c>
      <c r="LHJ4" s="9">
        <f t="shared" si="131"/>
        <v>0</v>
      </c>
      <c r="LHK4" s="9">
        <f t="shared" si="131"/>
        <v>0</v>
      </c>
      <c r="LHL4" s="9">
        <f t="shared" si="131"/>
        <v>0</v>
      </c>
      <c r="LHM4" s="9">
        <f t="shared" si="131"/>
        <v>0</v>
      </c>
      <c r="LHN4" s="9">
        <f t="shared" si="131"/>
        <v>0</v>
      </c>
      <c r="LHO4" s="9">
        <f t="shared" si="131"/>
        <v>0</v>
      </c>
      <c r="LHP4" s="9">
        <f t="shared" si="131"/>
        <v>0</v>
      </c>
      <c r="LHQ4" s="9">
        <f t="shared" si="131"/>
        <v>0</v>
      </c>
      <c r="LHR4" s="9">
        <f t="shared" si="131"/>
        <v>0</v>
      </c>
      <c r="LHS4" s="9">
        <f t="shared" si="131"/>
        <v>0</v>
      </c>
      <c r="LHT4" s="9">
        <f t="shared" si="131"/>
        <v>0</v>
      </c>
      <c r="LHU4" s="9">
        <f t="shared" si="131"/>
        <v>0</v>
      </c>
      <c r="LHV4" s="9">
        <f t="shared" si="131"/>
        <v>0</v>
      </c>
      <c r="LHW4" s="9">
        <f t="shared" si="131"/>
        <v>0</v>
      </c>
      <c r="LHX4" s="9">
        <f t="shared" si="131"/>
        <v>0</v>
      </c>
      <c r="LHY4" s="9">
        <f t="shared" si="131"/>
        <v>0</v>
      </c>
      <c r="LHZ4" s="9">
        <f t="shared" si="131"/>
        <v>0</v>
      </c>
      <c r="LIA4" s="9">
        <f t="shared" si="131"/>
        <v>0</v>
      </c>
      <c r="LIB4" s="9">
        <f t="shared" si="131"/>
        <v>0</v>
      </c>
      <c r="LIC4" s="9">
        <f t="shared" si="131"/>
        <v>0</v>
      </c>
      <c r="LID4" s="9">
        <f t="shared" si="131"/>
        <v>0</v>
      </c>
      <c r="LIE4" s="9">
        <f t="shared" si="131"/>
        <v>0</v>
      </c>
      <c r="LIF4" s="9">
        <f t="shared" si="131"/>
        <v>0</v>
      </c>
      <c r="LIG4" s="9">
        <f t="shared" si="131"/>
        <v>0</v>
      </c>
      <c r="LIH4" s="9">
        <f t="shared" si="131"/>
        <v>0</v>
      </c>
      <c r="LII4" s="9">
        <f t="shared" si="131"/>
        <v>0</v>
      </c>
      <c r="LIJ4" s="9">
        <f t="shared" si="131"/>
        <v>0</v>
      </c>
      <c r="LIK4" s="9">
        <f t="shared" si="131"/>
        <v>0</v>
      </c>
      <c r="LIL4" s="9">
        <f t="shared" si="131"/>
        <v>0</v>
      </c>
      <c r="LIM4" s="9">
        <f t="shared" si="131"/>
        <v>0</v>
      </c>
      <c r="LIN4" s="9">
        <f t="shared" si="131"/>
        <v>0</v>
      </c>
      <c r="LIO4" s="9">
        <f t="shared" si="131"/>
        <v>0</v>
      </c>
      <c r="LIP4" s="9">
        <f t="shared" si="131"/>
        <v>0</v>
      </c>
      <c r="LIQ4" s="9">
        <f t="shared" si="131"/>
        <v>0</v>
      </c>
      <c r="LIR4" s="9">
        <f t="shared" si="131"/>
        <v>0</v>
      </c>
      <c r="LIS4" s="9">
        <f t="shared" si="131"/>
        <v>0</v>
      </c>
      <c r="LIT4" s="9">
        <f t="shared" si="131"/>
        <v>0</v>
      </c>
      <c r="LIU4" s="9">
        <f t="shared" si="131"/>
        <v>0</v>
      </c>
      <c r="LIV4" s="9">
        <f t="shared" si="131"/>
        <v>0</v>
      </c>
      <c r="LIW4" s="9">
        <f t="shared" si="131"/>
        <v>0</v>
      </c>
      <c r="LIX4" s="9">
        <f t="shared" si="131"/>
        <v>0</v>
      </c>
      <c r="LIY4" s="9">
        <f t="shared" si="131"/>
        <v>0</v>
      </c>
      <c r="LIZ4" s="9">
        <f t="shared" si="131"/>
        <v>0</v>
      </c>
      <c r="LJA4" s="9">
        <f t="shared" si="131"/>
        <v>0</v>
      </c>
      <c r="LJB4" s="9">
        <f t="shared" si="131"/>
        <v>0</v>
      </c>
      <c r="LJC4" s="9">
        <f t="shared" si="131"/>
        <v>0</v>
      </c>
      <c r="LJD4" s="9">
        <f t="shared" si="131"/>
        <v>0</v>
      </c>
      <c r="LJE4" s="9">
        <f t="shared" si="131"/>
        <v>0</v>
      </c>
      <c r="LJF4" s="9">
        <f t="shared" si="131"/>
        <v>0</v>
      </c>
      <c r="LJG4" s="9">
        <f t="shared" si="131"/>
        <v>0</v>
      </c>
      <c r="LJH4" s="9">
        <f t="shared" si="131"/>
        <v>0</v>
      </c>
      <c r="LJI4" s="9">
        <f t="shared" si="131"/>
        <v>0</v>
      </c>
      <c r="LJJ4" s="9">
        <f t="shared" si="131"/>
        <v>0</v>
      </c>
      <c r="LJK4" s="9">
        <f t="shared" si="131"/>
        <v>0</v>
      </c>
      <c r="LJL4" s="9">
        <f t="shared" si="131"/>
        <v>0</v>
      </c>
      <c r="LJM4" s="9">
        <f t="shared" si="131"/>
        <v>0</v>
      </c>
      <c r="LJN4" s="9">
        <f t="shared" si="131"/>
        <v>0</v>
      </c>
      <c r="LJO4" s="9">
        <f t="shared" ref="LJO4:LLZ4" si="132">SUM(LJO5:LJO224)</f>
        <v>0</v>
      </c>
      <c r="LJP4" s="9">
        <f t="shared" si="132"/>
        <v>0</v>
      </c>
      <c r="LJQ4" s="9">
        <f t="shared" si="132"/>
        <v>0</v>
      </c>
      <c r="LJR4" s="9">
        <f t="shared" si="132"/>
        <v>0</v>
      </c>
      <c r="LJS4" s="9">
        <f t="shared" si="132"/>
        <v>0</v>
      </c>
      <c r="LJT4" s="9">
        <f t="shared" si="132"/>
        <v>0</v>
      </c>
      <c r="LJU4" s="9">
        <f t="shared" si="132"/>
        <v>0</v>
      </c>
      <c r="LJV4" s="9">
        <f t="shared" si="132"/>
        <v>0</v>
      </c>
      <c r="LJW4" s="9">
        <f t="shared" si="132"/>
        <v>0</v>
      </c>
      <c r="LJX4" s="9">
        <f t="shared" si="132"/>
        <v>0</v>
      </c>
      <c r="LJY4" s="9">
        <f t="shared" si="132"/>
        <v>0</v>
      </c>
      <c r="LJZ4" s="9">
        <f t="shared" si="132"/>
        <v>0</v>
      </c>
      <c r="LKA4" s="9">
        <f t="shared" si="132"/>
        <v>0</v>
      </c>
      <c r="LKB4" s="9">
        <f t="shared" si="132"/>
        <v>0</v>
      </c>
      <c r="LKC4" s="9">
        <f t="shared" si="132"/>
        <v>0</v>
      </c>
      <c r="LKD4" s="9">
        <f t="shared" si="132"/>
        <v>0</v>
      </c>
      <c r="LKE4" s="9">
        <f t="shared" si="132"/>
        <v>0</v>
      </c>
      <c r="LKF4" s="9">
        <f t="shared" si="132"/>
        <v>0</v>
      </c>
      <c r="LKG4" s="9">
        <f t="shared" si="132"/>
        <v>0</v>
      </c>
      <c r="LKH4" s="9">
        <f t="shared" si="132"/>
        <v>0</v>
      </c>
      <c r="LKI4" s="9">
        <f t="shared" si="132"/>
        <v>0</v>
      </c>
      <c r="LKJ4" s="9">
        <f t="shared" si="132"/>
        <v>0</v>
      </c>
      <c r="LKK4" s="9">
        <f t="shared" si="132"/>
        <v>0</v>
      </c>
      <c r="LKL4" s="9">
        <f t="shared" si="132"/>
        <v>0</v>
      </c>
      <c r="LKM4" s="9">
        <f t="shared" si="132"/>
        <v>0</v>
      </c>
      <c r="LKN4" s="9">
        <f t="shared" si="132"/>
        <v>0</v>
      </c>
      <c r="LKO4" s="9">
        <f t="shared" si="132"/>
        <v>0</v>
      </c>
      <c r="LKP4" s="9">
        <f t="shared" si="132"/>
        <v>0</v>
      </c>
      <c r="LKQ4" s="9">
        <f t="shared" si="132"/>
        <v>0</v>
      </c>
      <c r="LKR4" s="9">
        <f t="shared" si="132"/>
        <v>0</v>
      </c>
      <c r="LKS4" s="9">
        <f t="shared" si="132"/>
        <v>0</v>
      </c>
      <c r="LKT4" s="9">
        <f t="shared" si="132"/>
        <v>0</v>
      </c>
      <c r="LKU4" s="9">
        <f t="shared" si="132"/>
        <v>0</v>
      </c>
      <c r="LKV4" s="9">
        <f t="shared" si="132"/>
        <v>0</v>
      </c>
      <c r="LKW4" s="9">
        <f t="shared" si="132"/>
        <v>0</v>
      </c>
      <c r="LKX4" s="9">
        <f t="shared" si="132"/>
        <v>0</v>
      </c>
      <c r="LKY4" s="9">
        <f t="shared" si="132"/>
        <v>0</v>
      </c>
      <c r="LKZ4" s="9">
        <f t="shared" si="132"/>
        <v>0</v>
      </c>
      <c r="LLA4" s="9">
        <f t="shared" si="132"/>
        <v>0</v>
      </c>
      <c r="LLB4" s="9">
        <f t="shared" si="132"/>
        <v>0</v>
      </c>
      <c r="LLC4" s="9">
        <f t="shared" si="132"/>
        <v>0</v>
      </c>
      <c r="LLD4" s="9">
        <f t="shared" si="132"/>
        <v>0</v>
      </c>
      <c r="LLE4" s="9">
        <f t="shared" si="132"/>
        <v>0</v>
      </c>
      <c r="LLF4" s="9">
        <f t="shared" si="132"/>
        <v>0</v>
      </c>
      <c r="LLG4" s="9">
        <f t="shared" si="132"/>
        <v>0</v>
      </c>
      <c r="LLH4" s="9">
        <f t="shared" si="132"/>
        <v>0</v>
      </c>
      <c r="LLI4" s="9">
        <f t="shared" si="132"/>
        <v>0</v>
      </c>
      <c r="LLJ4" s="9">
        <f t="shared" si="132"/>
        <v>0</v>
      </c>
      <c r="LLK4" s="9">
        <f t="shared" si="132"/>
        <v>0</v>
      </c>
      <c r="LLL4" s="9">
        <f t="shared" si="132"/>
        <v>0</v>
      </c>
      <c r="LLM4" s="9">
        <f t="shared" si="132"/>
        <v>0</v>
      </c>
      <c r="LLN4" s="9">
        <f t="shared" si="132"/>
        <v>0</v>
      </c>
      <c r="LLO4" s="9">
        <f t="shared" si="132"/>
        <v>0</v>
      </c>
      <c r="LLP4" s="9">
        <f t="shared" si="132"/>
        <v>0</v>
      </c>
      <c r="LLQ4" s="9">
        <f t="shared" si="132"/>
        <v>0</v>
      </c>
      <c r="LLR4" s="9">
        <f t="shared" si="132"/>
        <v>0</v>
      </c>
      <c r="LLS4" s="9">
        <f t="shared" si="132"/>
        <v>0</v>
      </c>
      <c r="LLT4" s="9">
        <f t="shared" si="132"/>
        <v>0</v>
      </c>
      <c r="LLU4" s="9">
        <f t="shared" si="132"/>
        <v>0</v>
      </c>
      <c r="LLV4" s="9">
        <f t="shared" si="132"/>
        <v>0</v>
      </c>
      <c r="LLW4" s="9">
        <f t="shared" si="132"/>
        <v>0</v>
      </c>
      <c r="LLX4" s="9">
        <f t="shared" si="132"/>
        <v>0</v>
      </c>
      <c r="LLY4" s="9">
        <f t="shared" si="132"/>
        <v>0</v>
      </c>
      <c r="LLZ4" s="9">
        <f t="shared" si="132"/>
        <v>0</v>
      </c>
      <c r="LMA4" s="9">
        <f t="shared" ref="LMA4:LOL4" si="133">SUM(LMA5:LMA224)</f>
        <v>0</v>
      </c>
      <c r="LMB4" s="9">
        <f t="shared" si="133"/>
        <v>0</v>
      </c>
      <c r="LMC4" s="9">
        <f t="shared" si="133"/>
        <v>0</v>
      </c>
      <c r="LMD4" s="9">
        <f t="shared" si="133"/>
        <v>0</v>
      </c>
      <c r="LME4" s="9">
        <f t="shared" si="133"/>
        <v>0</v>
      </c>
      <c r="LMF4" s="9">
        <f t="shared" si="133"/>
        <v>0</v>
      </c>
      <c r="LMG4" s="9">
        <f t="shared" si="133"/>
        <v>0</v>
      </c>
      <c r="LMH4" s="9">
        <f t="shared" si="133"/>
        <v>0</v>
      </c>
      <c r="LMI4" s="9">
        <f t="shared" si="133"/>
        <v>0</v>
      </c>
      <c r="LMJ4" s="9">
        <f t="shared" si="133"/>
        <v>0</v>
      </c>
      <c r="LMK4" s="9">
        <f t="shared" si="133"/>
        <v>0</v>
      </c>
      <c r="LML4" s="9">
        <f t="shared" si="133"/>
        <v>0</v>
      </c>
      <c r="LMM4" s="9">
        <f t="shared" si="133"/>
        <v>0</v>
      </c>
      <c r="LMN4" s="9">
        <f t="shared" si="133"/>
        <v>0</v>
      </c>
      <c r="LMO4" s="9">
        <f t="shared" si="133"/>
        <v>0</v>
      </c>
      <c r="LMP4" s="9">
        <f t="shared" si="133"/>
        <v>0</v>
      </c>
      <c r="LMQ4" s="9">
        <f t="shared" si="133"/>
        <v>0</v>
      </c>
      <c r="LMR4" s="9">
        <f t="shared" si="133"/>
        <v>0</v>
      </c>
      <c r="LMS4" s="9">
        <f t="shared" si="133"/>
        <v>0</v>
      </c>
      <c r="LMT4" s="9">
        <f t="shared" si="133"/>
        <v>0</v>
      </c>
      <c r="LMU4" s="9">
        <f t="shared" si="133"/>
        <v>0</v>
      </c>
      <c r="LMV4" s="9">
        <f t="shared" si="133"/>
        <v>0</v>
      </c>
      <c r="LMW4" s="9">
        <f t="shared" si="133"/>
        <v>0</v>
      </c>
      <c r="LMX4" s="9">
        <f t="shared" si="133"/>
        <v>0</v>
      </c>
      <c r="LMY4" s="9">
        <f t="shared" si="133"/>
        <v>0</v>
      </c>
      <c r="LMZ4" s="9">
        <f t="shared" si="133"/>
        <v>0</v>
      </c>
      <c r="LNA4" s="9">
        <f t="shared" si="133"/>
        <v>0</v>
      </c>
      <c r="LNB4" s="9">
        <f t="shared" si="133"/>
        <v>0</v>
      </c>
      <c r="LNC4" s="9">
        <f t="shared" si="133"/>
        <v>0</v>
      </c>
      <c r="LND4" s="9">
        <f t="shared" si="133"/>
        <v>0</v>
      </c>
      <c r="LNE4" s="9">
        <f t="shared" si="133"/>
        <v>0</v>
      </c>
      <c r="LNF4" s="9">
        <f t="shared" si="133"/>
        <v>0</v>
      </c>
      <c r="LNG4" s="9">
        <f t="shared" si="133"/>
        <v>0</v>
      </c>
      <c r="LNH4" s="9">
        <f t="shared" si="133"/>
        <v>0</v>
      </c>
      <c r="LNI4" s="9">
        <f t="shared" si="133"/>
        <v>0</v>
      </c>
      <c r="LNJ4" s="9">
        <f t="shared" si="133"/>
        <v>0</v>
      </c>
      <c r="LNK4" s="9">
        <f t="shared" si="133"/>
        <v>0</v>
      </c>
      <c r="LNL4" s="9">
        <f t="shared" si="133"/>
        <v>0</v>
      </c>
      <c r="LNM4" s="9">
        <f t="shared" si="133"/>
        <v>0</v>
      </c>
      <c r="LNN4" s="9">
        <f t="shared" si="133"/>
        <v>0</v>
      </c>
      <c r="LNO4" s="9">
        <f t="shared" si="133"/>
        <v>0</v>
      </c>
      <c r="LNP4" s="9">
        <f t="shared" si="133"/>
        <v>0</v>
      </c>
      <c r="LNQ4" s="9">
        <f t="shared" si="133"/>
        <v>0</v>
      </c>
      <c r="LNR4" s="9">
        <f t="shared" si="133"/>
        <v>0</v>
      </c>
      <c r="LNS4" s="9">
        <f t="shared" si="133"/>
        <v>0</v>
      </c>
      <c r="LNT4" s="9">
        <f t="shared" si="133"/>
        <v>0</v>
      </c>
      <c r="LNU4" s="9">
        <f t="shared" si="133"/>
        <v>0</v>
      </c>
      <c r="LNV4" s="9">
        <f t="shared" si="133"/>
        <v>0</v>
      </c>
      <c r="LNW4" s="9">
        <f t="shared" si="133"/>
        <v>0</v>
      </c>
      <c r="LNX4" s="9">
        <f t="shared" si="133"/>
        <v>0</v>
      </c>
      <c r="LNY4" s="9">
        <f t="shared" si="133"/>
        <v>0</v>
      </c>
      <c r="LNZ4" s="9">
        <f t="shared" si="133"/>
        <v>0</v>
      </c>
      <c r="LOA4" s="9">
        <f t="shared" si="133"/>
        <v>0</v>
      </c>
      <c r="LOB4" s="9">
        <f t="shared" si="133"/>
        <v>0</v>
      </c>
      <c r="LOC4" s="9">
        <f t="shared" si="133"/>
        <v>0</v>
      </c>
      <c r="LOD4" s="9">
        <f t="shared" si="133"/>
        <v>0</v>
      </c>
      <c r="LOE4" s="9">
        <f t="shared" si="133"/>
        <v>0</v>
      </c>
      <c r="LOF4" s="9">
        <f t="shared" si="133"/>
        <v>0</v>
      </c>
      <c r="LOG4" s="9">
        <f t="shared" si="133"/>
        <v>0</v>
      </c>
      <c r="LOH4" s="9">
        <f t="shared" si="133"/>
        <v>0</v>
      </c>
      <c r="LOI4" s="9">
        <f t="shared" si="133"/>
        <v>0</v>
      </c>
      <c r="LOJ4" s="9">
        <f t="shared" si="133"/>
        <v>0</v>
      </c>
      <c r="LOK4" s="9">
        <f t="shared" si="133"/>
        <v>0</v>
      </c>
      <c r="LOL4" s="9">
        <f t="shared" si="133"/>
        <v>0</v>
      </c>
      <c r="LOM4" s="9">
        <f t="shared" ref="LOM4:LQX4" si="134">SUM(LOM5:LOM224)</f>
        <v>0</v>
      </c>
      <c r="LON4" s="9">
        <f t="shared" si="134"/>
        <v>0</v>
      </c>
      <c r="LOO4" s="9">
        <f t="shared" si="134"/>
        <v>0</v>
      </c>
      <c r="LOP4" s="9">
        <f t="shared" si="134"/>
        <v>0</v>
      </c>
      <c r="LOQ4" s="9">
        <f t="shared" si="134"/>
        <v>0</v>
      </c>
      <c r="LOR4" s="9">
        <f t="shared" si="134"/>
        <v>0</v>
      </c>
      <c r="LOS4" s="9">
        <f t="shared" si="134"/>
        <v>0</v>
      </c>
      <c r="LOT4" s="9">
        <f t="shared" si="134"/>
        <v>0</v>
      </c>
      <c r="LOU4" s="9">
        <f t="shared" si="134"/>
        <v>0</v>
      </c>
      <c r="LOV4" s="9">
        <f t="shared" si="134"/>
        <v>0</v>
      </c>
      <c r="LOW4" s="9">
        <f t="shared" si="134"/>
        <v>0</v>
      </c>
      <c r="LOX4" s="9">
        <f t="shared" si="134"/>
        <v>0</v>
      </c>
      <c r="LOY4" s="9">
        <f t="shared" si="134"/>
        <v>0</v>
      </c>
      <c r="LOZ4" s="9">
        <f t="shared" si="134"/>
        <v>0</v>
      </c>
      <c r="LPA4" s="9">
        <f t="shared" si="134"/>
        <v>0</v>
      </c>
      <c r="LPB4" s="9">
        <f t="shared" si="134"/>
        <v>0</v>
      </c>
      <c r="LPC4" s="9">
        <f t="shared" si="134"/>
        <v>0</v>
      </c>
      <c r="LPD4" s="9">
        <f t="shared" si="134"/>
        <v>0</v>
      </c>
      <c r="LPE4" s="9">
        <f t="shared" si="134"/>
        <v>0</v>
      </c>
      <c r="LPF4" s="9">
        <f t="shared" si="134"/>
        <v>0</v>
      </c>
      <c r="LPG4" s="9">
        <f t="shared" si="134"/>
        <v>0</v>
      </c>
      <c r="LPH4" s="9">
        <f t="shared" si="134"/>
        <v>0</v>
      </c>
      <c r="LPI4" s="9">
        <f t="shared" si="134"/>
        <v>0</v>
      </c>
      <c r="LPJ4" s="9">
        <f t="shared" si="134"/>
        <v>0</v>
      </c>
      <c r="LPK4" s="9">
        <f t="shared" si="134"/>
        <v>0</v>
      </c>
      <c r="LPL4" s="9">
        <f t="shared" si="134"/>
        <v>0</v>
      </c>
      <c r="LPM4" s="9">
        <f t="shared" si="134"/>
        <v>0</v>
      </c>
      <c r="LPN4" s="9">
        <f t="shared" si="134"/>
        <v>0</v>
      </c>
      <c r="LPO4" s="9">
        <f t="shared" si="134"/>
        <v>0</v>
      </c>
      <c r="LPP4" s="9">
        <f t="shared" si="134"/>
        <v>0</v>
      </c>
      <c r="LPQ4" s="9">
        <f t="shared" si="134"/>
        <v>0</v>
      </c>
      <c r="LPR4" s="9">
        <f t="shared" si="134"/>
        <v>0</v>
      </c>
      <c r="LPS4" s="9">
        <f t="shared" si="134"/>
        <v>0</v>
      </c>
      <c r="LPT4" s="9">
        <f t="shared" si="134"/>
        <v>0</v>
      </c>
      <c r="LPU4" s="9">
        <f t="shared" si="134"/>
        <v>0</v>
      </c>
      <c r="LPV4" s="9">
        <f t="shared" si="134"/>
        <v>0</v>
      </c>
      <c r="LPW4" s="9">
        <f t="shared" si="134"/>
        <v>0</v>
      </c>
      <c r="LPX4" s="9">
        <f t="shared" si="134"/>
        <v>0</v>
      </c>
      <c r="LPY4" s="9">
        <f t="shared" si="134"/>
        <v>0</v>
      </c>
      <c r="LPZ4" s="9">
        <f t="shared" si="134"/>
        <v>0</v>
      </c>
      <c r="LQA4" s="9">
        <f t="shared" si="134"/>
        <v>0</v>
      </c>
      <c r="LQB4" s="9">
        <f t="shared" si="134"/>
        <v>0</v>
      </c>
      <c r="LQC4" s="9">
        <f t="shared" si="134"/>
        <v>0</v>
      </c>
      <c r="LQD4" s="9">
        <f t="shared" si="134"/>
        <v>0</v>
      </c>
      <c r="LQE4" s="9">
        <f t="shared" si="134"/>
        <v>0</v>
      </c>
      <c r="LQF4" s="9">
        <f t="shared" si="134"/>
        <v>0</v>
      </c>
      <c r="LQG4" s="9">
        <f t="shared" si="134"/>
        <v>0</v>
      </c>
      <c r="LQH4" s="9">
        <f t="shared" si="134"/>
        <v>0</v>
      </c>
      <c r="LQI4" s="9">
        <f t="shared" si="134"/>
        <v>0</v>
      </c>
      <c r="LQJ4" s="9">
        <f t="shared" si="134"/>
        <v>0</v>
      </c>
      <c r="LQK4" s="9">
        <f t="shared" si="134"/>
        <v>0</v>
      </c>
      <c r="LQL4" s="9">
        <f t="shared" si="134"/>
        <v>0</v>
      </c>
      <c r="LQM4" s="9">
        <f t="shared" si="134"/>
        <v>0</v>
      </c>
      <c r="LQN4" s="9">
        <f t="shared" si="134"/>
        <v>0</v>
      </c>
      <c r="LQO4" s="9">
        <f t="shared" si="134"/>
        <v>0</v>
      </c>
      <c r="LQP4" s="9">
        <f t="shared" si="134"/>
        <v>0</v>
      </c>
      <c r="LQQ4" s="9">
        <f t="shared" si="134"/>
        <v>0</v>
      </c>
      <c r="LQR4" s="9">
        <f t="shared" si="134"/>
        <v>0</v>
      </c>
      <c r="LQS4" s="9">
        <f t="shared" si="134"/>
        <v>0</v>
      </c>
      <c r="LQT4" s="9">
        <f t="shared" si="134"/>
        <v>0</v>
      </c>
      <c r="LQU4" s="9">
        <f t="shared" si="134"/>
        <v>0</v>
      </c>
      <c r="LQV4" s="9">
        <f t="shared" si="134"/>
        <v>0</v>
      </c>
      <c r="LQW4" s="9">
        <f t="shared" si="134"/>
        <v>0</v>
      </c>
      <c r="LQX4" s="9">
        <f t="shared" si="134"/>
        <v>0</v>
      </c>
      <c r="LQY4" s="9">
        <f t="shared" ref="LQY4:LTJ4" si="135">SUM(LQY5:LQY224)</f>
        <v>0</v>
      </c>
      <c r="LQZ4" s="9">
        <f t="shared" si="135"/>
        <v>0</v>
      </c>
      <c r="LRA4" s="9">
        <f t="shared" si="135"/>
        <v>0</v>
      </c>
      <c r="LRB4" s="9">
        <f t="shared" si="135"/>
        <v>0</v>
      </c>
      <c r="LRC4" s="9">
        <f t="shared" si="135"/>
        <v>0</v>
      </c>
      <c r="LRD4" s="9">
        <f t="shared" si="135"/>
        <v>0</v>
      </c>
      <c r="LRE4" s="9">
        <f t="shared" si="135"/>
        <v>0</v>
      </c>
      <c r="LRF4" s="9">
        <f t="shared" si="135"/>
        <v>0</v>
      </c>
      <c r="LRG4" s="9">
        <f t="shared" si="135"/>
        <v>0</v>
      </c>
      <c r="LRH4" s="9">
        <f t="shared" si="135"/>
        <v>0</v>
      </c>
      <c r="LRI4" s="9">
        <f t="shared" si="135"/>
        <v>0</v>
      </c>
      <c r="LRJ4" s="9">
        <f t="shared" si="135"/>
        <v>0</v>
      </c>
      <c r="LRK4" s="9">
        <f t="shared" si="135"/>
        <v>0</v>
      </c>
      <c r="LRL4" s="9">
        <f t="shared" si="135"/>
        <v>0</v>
      </c>
      <c r="LRM4" s="9">
        <f t="shared" si="135"/>
        <v>0</v>
      </c>
      <c r="LRN4" s="9">
        <f t="shared" si="135"/>
        <v>0</v>
      </c>
      <c r="LRO4" s="9">
        <f t="shared" si="135"/>
        <v>0</v>
      </c>
      <c r="LRP4" s="9">
        <f t="shared" si="135"/>
        <v>0</v>
      </c>
      <c r="LRQ4" s="9">
        <f t="shared" si="135"/>
        <v>0</v>
      </c>
      <c r="LRR4" s="9">
        <f t="shared" si="135"/>
        <v>0</v>
      </c>
      <c r="LRS4" s="9">
        <f t="shared" si="135"/>
        <v>0</v>
      </c>
      <c r="LRT4" s="9">
        <f t="shared" si="135"/>
        <v>0</v>
      </c>
      <c r="LRU4" s="9">
        <f t="shared" si="135"/>
        <v>0</v>
      </c>
      <c r="LRV4" s="9">
        <f t="shared" si="135"/>
        <v>0</v>
      </c>
      <c r="LRW4" s="9">
        <f t="shared" si="135"/>
        <v>0</v>
      </c>
      <c r="LRX4" s="9">
        <f t="shared" si="135"/>
        <v>0</v>
      </c>
      <c r="LRY4" s="9">
        <f t="shared" si="135"/>
        <v>0</v>
      </c>
      <c r="LRZ4" s="9">
        <f t="shared" si="135"/>
        <v>0</v>
      </c>
      <c r="LSA4" s="9">
        <f t="shared" si="135"/>
        <v>0</v>
      </c>
      <c r="LSB4" s="9">
        <f t="shared" si="135"/>
        <v>0</v>
      </c>
      <c r="LSC4" s="9">
        <f t="shared" si="135"/>
        <v>0</v>
      </c>
      <c r="LSD4" s="9">
        <f t="shared" si="135"/>
        <v>0</v>
      </c>
      <c r="LSE4" s="9">
        <f t="shared" si="135"/>
        <v>0</v>
      </c>
      <c r="LSF4" s="9">
        <f t="shared" si="135"/>
        <v>0</v>
      </c>
      <c r="LSG4" s="9">
        <f t="shared" si="135"/>
        <v>0</v>
      </c>
      <c r="LSH4" s="9">
        <f t="shared" si="135"/>
        <v>0</v>
      </c>
      <c r="LSI4" s="9">
        <f t="shared" si="135"/>
        <v>0</v>
      </c>
      <c r="LSJ4" s="9">
        <f t="shared" si="135"/>
        <v>0</v>
      </c>
      <c r="LSK4" s="9">
        <f t="shared" si="135"/>
        <v>0</v>
      </c>
      <c r="LSL4" s="9">
        <f t="shared" si="135"/>
        <v>0</v>
      </c>
      <c r="LSM4" s="9">
        <f t="shared" si="135"/>
        <v>0</v>
      </c>
      <c r="LSN4" s="9">
        <f t="shared" si="135"/>
        <v>0</v>
      </c>
      <c r="LSO4" s="9">
        <f t="shared" si="135"/>
        <v>0</v>
      </c>
      <c r="LSP4" s="9">
        <f t="shared" si="135"/>
        <v>0</v>
      </c>
      <c r="LSQ4" s="9">
        <f t="shared" si="135"/>
        <v>0</v>
      </c>
      <c r="LSR4" s="9">
        <f t="shared" si="135"/>
        <v>0</v>
      </c>
      <c r="LSS4" s="9">
        <f t="shared" si="135"/>
        <v>0</v>
      </c>
      <c r="LST4" s="9">
        <f t="shared" si="135"/>
        <v>0</v>
      </c>
      <c r="LSU4" s="9">
        <f t="shared" si="135"/>
        <v>0</v>
      </c>
      <c r="LSV4" s="9">
        <f t="shared" si="135"/>
        <v>0</v>
      </c>
      <c r="LSW4" s="9">
        <f t="shared" si="135"/>
        <v>0</v>
      </c>
      <c r="LSX4" s="9">
        <f t="shared" si="135"/>
        <v>0</v>
      </c>
      <c r="LSY4" s="9">
        <f t="shared" si="135"/>
        <v>0</v>
      </c>
      <c r="LSZ4" s="9">
        <f t="shared" si="135"/>
        <v>0</v>
      </c>
      <c r="LTA4" s="9">
        <f t="shared" si="135"/>
        <v>0</v>
      </c>
      <c r="LTB4" s="9">
        <f t="shared" si="135"/>
        <v>0</v>
      </c>
      <c r="LTC4" s="9">
        <f t="shared" si="135"/>
        <v>0</v>
      </c>
      <c r="LTD4" s="9">
        <f t="shared" si="135"/>
        <v>0</v>
      </c>
      <c r="LTE4" s="9">
        <f t="shared" si="135"/>
        <v>0</v>
      </c>
      <c r="LTF4" s="9">
        <f t="shared" si="135"/>
        <v>0</v>
      </c>
      <c r="LTG4" s="9">
        <f t="shared" si="135"/>
        <v>0</v>
      </c>
      <c r="LTH4" s="9">
        <f t="shared" si="135"/>
        <v>0</v>
      </c>
      <c r="LTI4" s="9">
        <f t="shared" si="135"/>
        <v>0</v>
      </c>
      <c r="LTJ4" s="9">
        <f t="shared" si="135"/>
        <v>0</v>
      </c>
      <c r="LTK4" s="9">
        <f t="shared" ref="LTK4:LVV4" si="136">SUM(LTK5:LTK224)</f>
        <v>0</v>
      </c>
      <c r="LTL4" s="9">
        <f t="shared" si="136"/>
        <v>0</v>
      </c>
      <c r="LTM4" s="9">
        <f t="shared" si="136"/>
        <v>0</v>
      </c>
      <c r="LTN4" s="9">
        <f t="shared" si="136"/>
        <v>0</v>
      </c>
      <c r="LTO4" s="9">
        <f t="shared" si="136"/>
        <v>0</v>
      </c>
      <c r="LTP4" s="9">
        <f t="shared" si="136"/>
        <v>0</v>
      </c>
      <c r="LTQ4" s="9">
        <f t="shared" si="136"/>
        <v>0</v>
      </c>
      <c r="LTR4" s="9">
        <f t="shared" si="136"/>
        <v>0</v>
      </c>
      <c r="LTS4" s="9">
        <f t="shared" si="136"/>
        <v>0</v>
      </c>
      <c r="LTT4" s="9">
        <f t="shared" si="136"/>
        <v>0</v>
      </c>
      <c r="LTU4" s="9">
        <f t="shared" si="136"/>
        <v>0</v>
      </c>
      <c r="LTV4" s="9">
        <f t="shared" si="136"/>
        <v>0</v>
      </c>
      <c r="LTW4" s="9">
        <f t="shared" si="136"/>
        <v>0</v>
      </c>
      <c r="LTX4" s="9">
        <f t="shared" si="136"/>
        <v>0</v>
      </c>
      <c r="LTY4" s="9">
        <f t="shared" si="136"/>
        <v>0</v>
      </c>
      <c r="LTZ4" s="9">
        <f t="shared" si="136"/>
        <v>0</v>
      </c>
      <c r="LUA4" s="9">
        <f t="shared" si="136"/>
        <v>0</v>
      </c>
      <c r="LUB4" s="9">
        <f t="shared" si="136"/>
        <v>0</v>
      </c>
      <c r="LUC4" s="9">
        <f t="shared" si="136"/>
        <v>0</v>
      </c>
      <c r="LUD4" s="9">
        <f t="shared" si="136"/>
        <v>0</v>
      </c>
      <c r="LUE4" s="9">
        <f t="shared" si="136"/>
        <v>0</v>
      </c>
      <c r="LUF4" s="9">
        <f t="shared" si="136"/>
        <v>0</v>
      </c>
      <c r="LUG4" s="9">
        <f t="shared" si="136"/>
        <v>0</v>
      </c>
      <c r="LUH4" s="9">
        <f t="shared" si="136"/>
        <v>0</v>
      </c>
      <c r="LUI4" s="9">
        <f t="shared" si="136"/>
        <v>0</v>
      </c>
      <c r="LUJ4" s="9">
        <f t="shared" si="136"/>
        <v>0</v>
      </c>
      <c r="LUK4" s="9">
        <f t="shared" si="136"/>
        <v>0</v>
      </c>
      <c r="LUL4" s="9">
        <f t="shared" si="136"/>
        <v>0</v>
      </c>
      <c r="LUM4" s="9">
        <f t="shared" si="136"/>
        <v>0</v>
      </c>
      <c r="LUN4" s="9">
        <f t="shared" si="136"/>
        <v>0</v>
      </c>
      <c r="LUO4" s="9">
        <f t="shared" si="136"/>
        <v>0</v>
      </c>
      <c r="LUP4" s="9">
        <f t="shared" si="136"/>
        <v>0</v>
      </c>
      <c r="LUQ4" s="9">
        <f t="shared" si="136"/>
        <v>0</v>
      </c>
      <c r="LUR4" s="9">
        <f t="shared" si="136"/>
        <v>0</v>
      </c>
      <c r="LUS4" s="9">
        <f t="shared" si="136"/>
        <v>0</v>
      </c>
      <c r="LUT4" s="9">
        <f t="shared" si="136"/>
        <v>0</v>
      </c>
      <c r="LUU4" s="9">
        <f t="shared" si="136"/>
        <v>0</v>
      </c>
      <c r="LUV4" s="9">
        <f t="shared" si="136"/>
        <v>0</v>
      </c>
      <c r="LUW4" s="9">
        <f t="shared" si="136"/>
        <v>0</v>
      </c>
      <c r="LUX4" s="9">
        <f t="shared" si="136"/>
        <v>0</v>
      </c>
      <c r="LUY4" s="9">
        <f t="shared" si="136"/>
        <v>0</v>
      </c>
      <c r="LUZ4" s="9">
        <f t="shared" si="136"/>
        <v>0</v>
      </c>
      <c r="LVA4" s="9">
        <f t="shared" si="136"/>
        <v>0</v>
      </c>
      <c r="LVB4" s="9">
        <f t="shared" si="136"/>
        <v>0</v>
      </c>
      <c r="LVC4" s="9">
        <f t="shared" si="136"/>
        <v>0</v>
      </c>
      <c r="LVD4" s="9">
        <f t="shared" si="136"/>
        <v>0</v>
      </c>
      <c r="LVE4" s="9">
        <f t="shared" si="136"/>
        <v>0</v>
      </c>
      <c r="LVF4" s="9">
        <f t="shared" si="136"/>
        <v>0</v>
      </c>
      <c r="LVG4" s="9">
        <f t="shared" si="136"/>
        <v>0</v>
      </c>
      <c r="LVH4" s="9">
        <f t="shared" si="136"/>
        <v>0</v>
      </c>
      <c r="LVI4" s="9">
        <f t="shared" si="136"/>
        <v>0</v>
      </c>
      <c r="LVJ4" s="9">
        <f t="shared" si="136"/>
        <v>0</v>
      </c>
      <c r="LVK4" s="9">
        <f t="shared" si="136"/>
        <v>0</v>
      </c>
      <c r="LVL4" s="9">
        <f t="shared" si="136"/>
        <v>0</v>
      </c>
      <c r="LVM4" s="9">
        <f t="shared" si="136"/>
        <v>0</v>
      </c>
      <c r="LVN4" s="9">
        <f t="shared" si="136"/>
        <v>0</v>
      </c>
      <c r="LVO4" s="9">
        <f t="shared" si="136"/>
        <v>0</v>
      </c>
      <c r="LVP4" s="9">
        <f t="shared" si="136"/>
        <v>0</v>
      </c>
      <c r="LVQ4" s="9">
        <f t="shared" si="136"/>
        <v>0</v>
      </c>
      <c r="LVR4" s="9">
        <f t="shared" si="136"/>
        <v>0</v>
      </c>
      <c r="LVS4" s="9">
        <f t="shared" si="136"/>
        <v>0</v>
      </c>
      <c r="LVT4" s="9">
        <f t="shared" si="136"/>
        <v>0</v>
      </c>
      <c r="LVU4" s="9">
        <f t="shared" si="136"/>
        <v>0</v>
      </c>
      <c r="LVV4" s="9">
        <f t="shared" si="136"/>
        <v>0</v>
      </c>
      <c r="LVW4" s="9">
        <f t="shared" ref="LVW4:LYH4" si="137">SUM(LVW5:LVW224)</f>
        <v>0</v>
      </c>
      <c r="LVX4" s="9">
        <f t="shared" si="137"/>
        <v>0</v>
      </c>
      <c r="LVY4" s="9">
        <f t="shared" si="137"/>
        <v>0</v>
      </c>
      <c r="LVZ4" s="9">
        <f t="shared" si="137"/>
        <v>0</v>
      </c>
      <c r="LWA4" s="9">
        <f t="shared" si="137"/>
        <v>0</v>
      </c>
      <c r="LWB4" s="9">
        <f t="shared" si="137"/>
        <v>0</v>
      </c>
      <c r="LWC4" s="9">
        <f t="shared" si="137"/>
        <v>0</v>
      </c>
      <c r="LWD4" s="9">
        <f t="shared" si="137"/>
        <v>0</v>
      </c>
      <c r="LWE4" s="9">
        <f t="shared" si="137"/>
        <v>0</v>
      </c>
      <c r="LWF4" s="9">
        <f t="shared" si="137"/>
        <v>0</v>
      </c>
      <c r="LWG4" s="9">
        <f t="shared" si="137"/>
        <v>0</v>
      </c>
      <c r="LWH4" s="9">
        <f t="shared" si="137"/>
        <v>0</v>
      </c>
      <c r="LWI4" s="9">
        <f t="shared" si="137"/>
        <v>0</v>
      </c>
      <c r="LWJ4" s="9">
        <f t="shared" si="137"/>
        <v>0</v>
      </c>
      <c r="LWK4" s="9">
        <f t="shared" si="137"/>
        <v>0</v>
      </c>
      <c r="LWL4" s="9">
        <f t="shared" si="137"/>
        <v>0</v>
      </c>
      <c r="LWM4" s="9">
        <f t="shared" si="137"/>
        <v>0</v>
      </c>
      <c r="LWN4" s="9">
        <f t="shared" si="137"/>
        <v>0</v>
      </c>
      <c r="LWO4" s="9">
        <f t="shared" si="137"/>
        <v>0</v>
      </c>
      <c r="LWP4" s="9">
        <f t="shared" si="137"/>
        <v>0</v>
      </c>
      <c r="LWQ4" s="9">
        <f t="shared" si="137"/>
        <v>0</v>
      </c>
      <c r="LWR4" s="9">
        <f t="shared" si="137"/>
        <v>0</v>
      </c>
      <c r="LWS4" s="9">
        <f t="shared" si="137"/>
        <v>0</v>
      </c>
      <c r="LWT4" s="9">
        <f t="shared" si="137"/>
        <v>0</v>
      </c>
      <c r="LWU4" s="9">
        <f t="shared" si="137"/>
        <v>0</v>
      </c>
      <c r="LWV4" s="9">
        <f t="shared" si="137"/>
        <v>0</v>
      </c>
      <c r="LWW4" s="9">
        <f t="shared" si="137"/>
        <v>0</v>
      </c>
      <c r="LWX4" s="9">
        <f t="shared" si="137"/>
        <v>0</v>
      </c>
      <c r="LWY4" s="9">
        <f t="shared" si="137"/>
        <v>0</v>
      </c>
      <c r="LWZ4" s="9">
        <f t="shared" si="137"/>
        <v>0</v>
      </c>
      <c r="LXA4" s="9">
        <f t="shared" si="137"/>
        <v>0</v>
      </c>
      <c r="LXB4" s="9">
        <f t="shared" si="137"/>
        <v>0</v>
      </c>
      <c r="LXC4" s="9">
        <f t="shared" si="137"/>
        <v>0</v>
      </c>
      <c r="LXD4" s="9">
        <f t="shared" si="137"/>
        <v>0</v>
      </c>
      <c r="LXE4" s="9">
        <f t="shared" si="137"/>
        <v>0</v>
      </c>
      <c r="LXF4" s="9">
        <f t="shared" si="137"/>
        <v>0</v>
      </c>
      <c r="LXG4" s="9">
        <f t="shared" si="137"/>
        <v>0</v>
      </c>
      <c r="LXH4" s="9">
        <f t="shared" si="137"/>
        <v>0</v>
      </c>
      <c r="LXI4" s="9">
        <f t="shared" si="137"/>
        <v>0</v>
      </c>
      <c r="LXJ4" s="9">
        <f t="shared" si="137"/>
        <v>0</v>
      </c>
      <c r="LXK4" s="9">
        <f t="shared" si="137"/>
        <v>0</v>
      </c>
      <c r="LXL4" s="9">
        <f t="shared" si="137"/>
        <v>0</v>
      </c>
      <c r="LXM4" s="9">
        <f t="shared" si="137"/>
        <v>0</v>
      </c>
      <c r="LXN4" s="9">
        <f t="shared" si="137"/>
        <v>0</v>
      </c>
      <c r="LXO4" s="9">
        <f t="shared" si="137"/>
        <v>0</v>
      </c>
      <c r="LXP4" s="9">
        <f t="shared" si="137"/>
        <v>0</v>
      </c>
      <c r="LXQ4" s="9">
        <f t="shared" si="137"/>
        <v>0</v>
      </c>
      <c r="LXR4" s="9">
        <f t="shared" si="137"/>
        <v>0</v>
      </c>
      <c r="LXS4" s="9">
        <f t="shared" si="137"/>
        <v>0</v>
      </c>
      <c r="LXT4" s="9">
        <f t="shared" si="137"/>
        <v>0</v>
      </c>
      <c r="LXU4" s="9">
        <f t="shared" si="137"/>
        <v>0</v>
      </c>
      <c r="LXV4" s="9">
        <f t="shared" si="137"/>
        <v>0</v>
      </c>
      <c r="LXW4" s="9">
        <f t="shared" si="137"/>
        <v>0</v>
      </c>
      <c r="LXX4" s="9">
        <f t="shared" si="137"/>
        <v>0</v>
      </c>
      <c r="LXY4" s="9">
        <f t="shared" si="137"/>
        <v>0</v>
      </c>
      <c r="LXZ4" s="9">
        <f t="shared" si="137"/>
        <v>0</v>
      </c>
      <c r="LYA4" s="9">
        <f t="shared" si="137"/>
        <v>0</v>
      </c>
      <c r="LYB4" s="9">
        <f t="shared" si="137"/>
        <v>0</v>
      </c>
      <c r="LYC4" s="9">
        <f t="shared" si="137"/>
        <v>0</v>
      </c>
      <c r="LYD4" s="9">
        <f t="shared" si="137"/>
        <v>0</v>
      </c>
      <c r="LYE4" s="9">
        <f t="shared" si="137"/>
        <v>0</v>
      </c>
      <c r="LYF4" s="9">
        <f t="shared" si="137"/>
        <v>0</v>
      </c>
      <c r="LYG4" s="9">
        <f t="shared" si="137"/>
        <v>0</v>
      </c>
      <c r="LYH4" s="9">
        <f t="shared" si="137"/>
        <v>0</v>
      </c>
      <c r="LYI4" s="9">
        <f t="shared" ref="LYI4:MAT4" si="138">SUM(LYI5:LYI224)</f>
        <v>0</v>
      </c>
      <c r="LYJ4" s="9">
        <f t="shared" si="138"/>
        <v>0</v>
      </c>
      <c r="LYK4" s="9">
        <f t="shared" si="138"/>
        <v>0</v>
      </c>
      <c r="LYL4" s="9">
        <f t="shared" si="138"/>
        <v>0</v>
      </c>
      <c r="LYM4" s="9">
        <f t="shared" si="138"/>
        <v>0</v>
      </c>
      <c r="LYN4" s="9">
        <f t="shared" si="138"/>
        <v>0</v>
      </c>
      <c r="LYO4" s="9">
        <f t="shared" si="138"/>
        <v>0</v>
      </c>
      <c r="LYP4" s="9">
        <f t="shared" si="138"/>
        <v>0</v>
      </c>
      <c r="LYQ4" s="9">
        <f t="shared" si="138"/>
        <v>0</v>
      </c>
      <c r="LYR4" s="9">
        <f t="shared" si="138"/>
        <v>0</v>
      </c>
      <c r="LYS4" s="9">
        <f t="shared" si="138"/>
        <v>0</v>
      </c>
      <c r="LYT4" s="9">
        <f t="shared" si="138"/>
        <v>0</v>
      </c>
      <c r="LYU4" s="9">
        <f t="shared" si="138"/>
        <v>0</v>
      </c>
      <c r="LYV4" s="9">
        <f t="shared" si="138"/>
        <v>0</v>
      </c>
      <c r="LYW4" s="9">
        <f t="shared" si="138"/>
        <v>0</v>
      </c>
      <c r="LYX4" s="9">
        <f t="shared" si="138"/>
        <v>0</v>
      </c>
      <c r="LYY4" s="9">
        <f t="shared" si="138"/>
        <v>0</v>
      </c>
      <c r="LYZ4" s="9">
        <f t="shared" si="138"/>
        <v>0</v>
      </c>
      <c r="LZA4" s="9">
        <f t="shared" si="138"/>
        <v>0</v>
      </c>
      <c r="LZB4" s="9">
        <f t="shared" si="138"/>
        <v>0</v>
      </c>
      <c r="LZC4" s="9">
        <f t="shared" si="138"/>
        <v>0</v>
      </c>
      <c r="LZD4" s="9">
        <f t="shared" si="138"/>
        <v>0</v>
      </c>
      <c r="LZE4" s="9">
        <f t="shared" si="138"/>
        <v>0</v>
      </c>
      <c r="LZF4" s="9">
        <f t="shared" si="138"/>
        <v>0</v>
      </c>
      <c r="LZG4" s="9">
        <f t="shared" si="138"/>
        <v>0</v>
      </c>
      <c r="LZH4" s="9">
        <f t="shared" si="138"/>
        <v>0</v>
      </c>
      <c r="LZI4" s="9">
        <f t="shared" si="138"/>
        <v>0</v>
      </c>
      <c r="LZJ4" s="9">
        <f t="shared" si="138"/>
        <v>0</v>
      </c>
      <c r="LZK4" s="9">
        <f t="shared" si="138"/>
        <v>0</v>
      </c>
      <c r="LZL4" s="9">
        <f t="shared" si="138"/>
        <v>0</v>
      </c>
      <c r="LZM4" s="9">
        <f t="shared" si="138"/>
        <v>0</v>
      </c>
      <c r="LZN4" s="9">
        <f t="shared" si="138"/>
        <v>0</v>
      </c>
      <c r="LZO4" s="9">
        <f t="shared" si="138"/>
        <v>0</v>
      </c>
      <c r="LZP4" s="9">
        <f t="shared" si="138"/>
        <v>0</v>
      </c>
      <c r="LZQ4" s="9">
        <f t="shared" si="138"/>
        <v>0</v>
      </c>
      <c r="LZR4" s="9">
        <f t="shared" si="138"/>
        <v>0</v>
      </c>
      <c r="LZS4" s="9">
        <f t="shared" si="138"/>
        <v>0</v>
      </c>
      <c r="LZT4" s="9">
        <f t="shared" si="138"/>
        <v>0</v>
      </c>
      <c r="LZU4" s="9">
        <f t="shared" si="138"/>
        <v>0</v>
      </c>
      <c r="LZV4" s="9">
        <f t="shared" si="138"/>
        <v>0</v>
      </c>
      <c r="LZW4" s="9">
        <f t="shared" si="138"/>
        <v>0</v>
      </c>
      <c r="LZX4" s="9">
        <f t="shared" si="138"/>
        <v>0</v>
      </c>
      <c r="LZY4" s="9">
        <f t="shared" si="138"/>
        <v>0</v>
      </c>
      <c r="LZZ4" s="9">
        <f t="shared" si="138"/>
        <v>0</v>
      </c>
      <c r="MAA4" s="9">
        <f t="shared" si="138"/>
        <v>0</v>
      </c>
      <c r="MAB4" s="9">
        <f t="shared" si="138"/>
        <v>0</v>
      </c>
      <c r="MAC4" s="9">
        <f t="shared" si="138"/>
        <v>0</v>
      </c>
      <c r="MAD4" s="9">
        <f t="shared" si="138"/>
        <v>0</v>
      </c>
      <c r="MAE4" s="9">
        <f t="shared" si="138"/>
        <v>0</v>
      </c>
      <c r="MAF4" s="9">
        <f t="shared" si="138"/>
        <v>0</v>
      </c>
      <c r="MAG4" s="9">
        <f t="shared" si="138"/>
        <v>0</v>
      </c>
      <c r="MAH4" s="9">
        <f t="shared" si="138"/>
        <v>0</v>
      </c>
      <c r="MAI4" s="9">
        <f t="shared" si="138"/>
        <v>0</v>
      </c>
      <c r="MAJ4" s="9">
        <f t="shared" si="138"/>
        <v>0</v>
      </c>
      <c r="MAK4" s="9">
        <f t="shared" si="138"/>
        <v>0</v>
      </c>
      <c r="MAL4" s="9">
        <f t="shared" si="138"/>
        <v>0</v>
      </c>
      <c r="MAM4" s="9">
        <f t="shared" si="138"/>
        <v>0</v>
      </c>
      <c r="MAN4" s="9">
        <f t="shared" si="138"/>
        <v>0</v>
      </c>
      <c r="MAO4" s="9">
        <f t="shared" si="138"/>
        <v>0</v>
      </c>
      <c r="MAP4" s="9">
        <f t="shared" si="138"/>
        <v>0</v>
      </c>
      <c r="MAQ4" s="9">
        <f t="shared" si="138"/>
        <v>0</v>
      </c>
      <c r="MAR4" s="9">
        <f t="shared" si="138"/>
        <v>0</v>
      </c>
      <c r="MAS4" s="9">
        <f t="shared" si="138"/>
        <v>0</v>
      </c>
      <c r="MAT4" s="9">
        <f t="shared" si="138"/>
        <v>0</v>
      </c>
      <c r="MAU4" s="9">
        <f t="shared" ref="MAU4:MDF4" si="139">SUM(MAU5:MAU224)</f>
        <v>0</v>
      </c>
      <c r="MAV4" s="9">
        <f t="shared" si="139"/>
        <v>0</v>
      </c>
      <c r="MAW4" s="9">
        <f t="shared" si="139"/>
        <v>0</v>
      </c>
      <c r="MAX4" s="9">
        <f t="shared" si="139"/>
        <v>0</v>
      </c>
      <c r="MAY4" s="9">
        <f t="shared" si="139"/>
        <v>0</v>
      </c>
      <c r="MAZ4" s="9">
        <f t="shared" si="139"/>
        <v>0</v>
      </c>
      <c r="MBA4" s="9">
        <f t="shared" si="139"/>
        <v>0</v>
      </c>
      <c r="MBB4" s="9">
        <f t="shared" si="139"/>
        <v>0</v>
      </c>
      <c r="MBC4" s="9">
        <f t="shared" si="139"/>
        <v>0</v>
      </c>
      <c r="MBD4" s="9">
        <f t="shared" si="139"/>
        <v>0</v>
      </c>
      <c r="MBE4" s="9">
        <f t="shared" si="139"/>
        <v>0</v>
      </c>
      <c r="MBF4" s="9">
        <f t="shared" si="139"/>
        <v>0</v>
      </c>
      <c r="MBG4" s="9">
        <f t="shared" si="139"/>
        <v>0</v>
      </c>
      <c r="MBH4" s="9">
        <f t="shared" si="139"/>
        <v>0</v>
      </c>
      <c r="MBI4" s="9">
        <f t="shared" si="139"/>
        <v>0</v>
      </c>
      <c r="MBJ4" s="9">
        <f t="shared" si="139"/>
        <v>0</v>
      </c>
      <c r="MBK4" s="9">
        <f t="shared" si="139"/>
        <v>0</v>
      </c>
      <c r="MBL4" s="9">
        <f t="shared" si="139"/>
        <v>0</v>
      </c>
      <c r="MBM4" s="9">
        <f t="shared" si="139"/>
        <v>0</v>
      </c>
      <c r="MBN4" s="9">
        <f t="shared" si="139"/>
        <v>0</v>
      </c>
      <c r="MBO4" s="9">
        <f t="shared" si="139"/>
        <v>0</v>
      </c>
      <c r="MBP4" s="9">
        <f t="shared" si="139"/>
        <v>0</v>
      </c>
      <c r="MBQ4" s="9">
        <f t="shared" si="139"/>
        <v>0</v>
      </c>
      <c r="MBR4" s="9">
        <f t="shared" si="139"/>
        <v>0</v>
      </c>
      <c r="MBS4" s="9">
        <f t="shared" si="139"/>
        <v>0</v>
      </c>
      <c r="MBT4" s="9">
        <f t="shared" si="139"/>
        <v>0</v>
      </c>
      <c r="MBU4" s="9">
        <f t="shared" si="139"/>
        <v>0</v>
      </c>
      <c r="MBV4" s="9">
        <f t="shared" si="139"/>
        <v>0</v>
      </c>
      <c r="MBW4" s="9">
        <f t="shared" si="139"/>
        <v>0</v>
      </c>
      <c r="MBX4" s="9">
        <f t="shared" si="139"/>
        <v>0</v>
      </c>
      <c r="MBY4" s="9">
        <f t="shared" si="139"/>
        <v>0</v>
      </c>
      <c r="MBZ4" s="9">
        <f t="shared" si="139"/>
        <v>0</v>
      </c>
      <c r="MCA4" s="9">
        <f t="shared" si="139"/>
        <v>0</v>
      </c>
      <c r="MCB4" s="9">
        <f t="shared" si="139"/>
        <v>0</v>
      </c>
      <c r="MCC4" s="9">
        <f t="shared" si="139"/>
        <v>0</v>
      </c>
      <c r="MCD4" s="9">
        <f t="shared" si="139"/>
        <v>0</v>
      </c>
      <c r="MCE4" s="9">
        <f t="shared" si="139"/>
        <v>0</v>
      </c>
      <c r="MCF4" s="9">
        <f t="shared" si="139"/>
        <v>0</v>
      </c>
      <c r="MCG4" s="9">
        <f t="shared" si="139"/>
        <v>0</v>
      </c>
      <c r="MCH4" s="9">
        <f t="shared" si="139"/>
        <v>0</v>
      </c>
      <c r="MCI4" s="9">
        <f t="shared" si="139"/>
        <v>0</v>
      </c>
      <c r="MCJ4" s="9">
        <f t="shared" si="139"/>
        <v>0</v>
      </c>
      <c r="MCK4" s="9">
        <f t="shared" si="139"/>
        <v>0</v>
      </c>
      <c r="MCL4" s="9">
        <f t="shared" si="139"/>
        <v>0</v>
      </c>
      <c r="MCM4" s="9">
        <f t="shared" si="139"/>
        <v>0</v>
      </c>
      <c r="MCN4" s="9">
        <f t="shared" si="139"/>
        <v>0</v>
      </c>
      <c r="MCO4" s="9">
        <f t="shared" si="139"/>
        <v>0</v>
      </c>
      <c r="MCP4" s="9">
        <f t="shared" si="139"/>
        <v>0</v>
      </c>
      <c r="MCQ4" s="9">
        <f t="shared" si="139"/>
        <v>0</v>
      </c>
      <c r="MCR4" s="9">
        <f t="shared" si="139"/>
        <v>0</v>
      </c>
      <c r="MCS4" s="9">
        <f t="shared" si="139"/>
        <v>0</v>
      </c>
      <c r="MCT4" s="9">
        <f t="shared" si="139"/>
        <v>0</v>
      </c>
      <c r="MCU4" s="9">
        <f t="shared" si="139"/>
        <v>0</v>
      </c>
      <c r="MCV4" s="9">
        <f t="shared" si="139"/>
        <v>0</v>
      </c>
      <c r="MCW4" s="9">
        <f t="shared" si="139"/>
        <v>0</v>
      </c>
      <c r="MCX4" s="9">
        <f t="shared" si="139"/>
        <v>0</v>
      </c>
      <c r="MCY4" s="9">
        <f t="shared" si="139"/>
        <v>0</v>
      </c>
      <c r="MCZ4" s="9">
        <f t="shared" si="139"/>
        <v>0</v>
      </c>
      <c r="MDA4" s="9">
        <f t="shared" si="139"/>
        <v>0</v>
      </c>
      <c r="MDB4" s="9">
        <f t="shared" si="139"/>
        <v>0</v>
      </c>
      <c r="MDC4" s="9">
        <f t="shared" si="139"/>
        <v>0</v>
      </c>
      <c r="MDD4" s="9">
        <f t="shared" si="139"/>
        <v>0</v>
      </c>
      <c r="MDE4" s="9">
        <f t="shared" si="139"/>
        <v>0</v>
      </c>
      <c r="MDF4" s="9">
        <f t="shared" si="139"/>
        <v>0</v>
      </c>
      <c r="MDG4" s="9">
        <f t="shared" ref="MDG4:MFR4" si="140">SUM(MDG5:MDG224)</f>
        <v>0</v>
      </c>
      <c r="MDH4" s="9">
        <f t="shared" si="140"/>
        <v>0</v>
      </c>
      <c r="MDI4" s="9">
        <f t="shared" si="140"/>
        <v>0</v>
      </c>
      <c r="MDJ4" s="9">
        <f t="shared" si="140"/>
        <v>0</v>
      </c>
      <c r="MDK4" s="9">
        <f t="shared" si="140"/>
        <v>0</v>
      </c>
      <c r="MDL4" s="9">
        <f t="shared" si="140"/>
        <v>0</v>
      </c>
      <c r="MDM4" s="9">
        <f t="shared" si="140"/>
        <v>0</v>
      </c>
      <c r="MDN4" s="9">
        <f t="shared" si="140"/>
        <v>0</v>
      </c>
      <c r="MDO4" s="9">
        <f t="shared" si="140"/>
        <v>0</v>
      </c>
      <c r="MDP4" s="9">
        <f t="shared" si="140"/>
        <v>0</v>
      </c>
      <c r="MDQ4" s="9">
        <f t="shared" si="140"/>
        <v>0</v>
      </c>
      <c r="MDR4" s="9">
        <f t="shared" si="140"/>
        <v>0</v>
      </c>
      <c r="MDS4" s="9">
        <f t="shared" si="140"/>
        <v>0</v>
      </c>
      <c r="MDT4" s="9">
        <f t="shared" si="140"/>
        <v>0</v>
      </c>
      <c r="MDU4" s="9">
        <f t="shared" si="140"/>
        <v>0</v>
      </c>
      <c r="MDV4" s="9">
        <f t="shared" si="140"/>
        <v>0</v>
      </c>
      <c r="MDW4" s="9">
        <f t="shared" si="140"/>
        <v>0</v>
      </c>
      <c r="MDX4" s="9">
        <f t="shared" si="140"/>
        <v>0</v>
      </c>
      <c r="MDY4" s="9">
        <f t="shared" si="140"/>
        <v>0</v>
      </c>
      <c r="MDZ4" s="9">
        <f t="shared" si="140"/>
        <v>0</v>
      </c>
      <c r="MEA4" s="9">
        <f t="shared" si="140"/>
        <v>0</v>
      </c>
      <c r="MEB4" s="9">
        <f t="shared" si="140"/>
        <v>0</v>
      </c>
      <c r="MEC4" s="9">
        <f t="shared" si="140"/>
        <v>0</v>
      </c>
      <c r="MED4" s="9">
        <f t="shared" si="140"/>
        <v>0</v>
      </c>
      <c r="MEE4" s="9">
        <f t="shared" si="140"/>
        <v>0</v>
      </c>
      <c r="MEF4" s="9">
        <f t="shared" si="140"/>
        <v>0</v>
      </c>
      <c r="MEG4" s="9">
        <f t="shared" si="140"/>
        <v>0</v>
      </c>
      <c r="MEH4" s="9">
        <f t="shared" si="140"/>
        <v>0</v>
      </c>
      <c r="MEI4" s="9">
        <f t="shared" si="140"/>
        <v>0</v>
      </c>
      <c r="MEJ4" s="9">
        <f t="shared" si="140"/>
        <v>0</v>
      </c>
      <c r="MEK4" s="9">
        <f t="shared" si="140"/>
        <v>0</v>
      </c>
      <c r="MEL4" s="9">
        <f t="shared" si="140"/>
        <v>0</v>
      </c>
      <c r="MEM4" s="9">
        <f t="shared" si="140"/>
        <v>0</v>
      </c>
      <c r="MEN4" s="9">
        <f t="shared" si="140"/>
        <v>0</v>
      </c>
      <c r="MEO4" s="9">
        <f t="shared" si="140"/>
        <v>0</v>
      </c>
      <c r="MEP4" s="9">
        <f t="shared" si="140"/>
        <v>0</v>
      </c>
      <c r="MEQ4" s="9">
        <f t="shared" si="140"/>
        <v>0</v>
      </c>
      <c r="MER4" s="9">
        <f t="shared" si="140"/>
        <v>0</v>
      </c>
      <c r="MES4" s="9">
        <f t="shared" si="140"/>
        <v>0</v>
      </c>
      <c r="MET4" s="9">
        <f t="shared" si="140"/>
        <v>0</v>
      </c>
      <c r="MEU4" s="9">
        <f t="shared" si="140"/>
        <v>0</v>
      </c>
      <c r="MEV4" s="9">
        <f t="shared" si="140"/>
        <v>0</v>
      </c>
      <c r="MEW4" s="9">
        <f t="shared" si="140"/>
        <v>0</v>
      </c>
      <c r="MEX4" s="9">
        <f t="shared" si="140"/>
        <v>0</v>
      </c>
      <c r="MEY4" s="9">
        <f t="shared" si="140"/>
        <v>0</v>
      </c>
      <c r="MEZ4" s="9">
        <f t="shared" si="140"/>
        <v>0</v>
      </c>
      <c r="MFA4" s="9">
        <f t="shared" si="140"/>
        <v>0</v>
      </c>
      <c r="MFB4" s="9">
        <f t="shared" si="140"/>
        <v>0</v>
      </c>
      <c r="MFC4" s="9">
        <f t="shared" si="140"/>
        <v>0</v>
      </c>
      <c r="MFD4" s="9">
        <f t="shared" si="140"/>
        <v>0</v>
      </c>
      <c r="MFE4" s="9">
        <f t="shared" si="140"/>
        <v>0</v>
      </c>
      <c r="MFF4" s="9">
        <f t="shared" si="140"/>
        <v>0</v>
      </c>
      <c r="MFG4" s="9">
        <f t="shared" si="140"/>
        <v>0</v>
      </c>
      <c r="MFH4" s="9">
        <f t="shared" si="140"/>
        <v>0</v>
      </c>
      <c r="MFI4" s="9">
        <f t="shared" si="140"/>
        <v>0</v>
      </c>
      <c r="MFJ4" s="9">
        <f t="shared" si="140"/>
        <v>0</v>
      </c>
      <c r="MFK4" s="9">
        <f t="shared" si="140"/>
        <v>0</v>
      </c>
      <c r="MFL4" s="9">
        <f t="shared" si="140"/>
        <v>0</v>
      </c>
      <c r="MFM4" s="9">
        <f t="shared" si="140"/>
        <v>0</v>
      </c>
      <c r="MFN4" s="9">
        <f t="shared" si="140"/>
        <v>0</v>
      </c>
      <c r="MFO4" s="9">
        <f t="shared" si="140"/>
        <v>0</v>
      </c>
      <c r="MFP4" s="9">
        <f t="shared" si="140"/>
        <v>0</v>
      </c>
      <c r="MFQ4" s="9">
        <f t="shared" si="140"/>
        <v>0</v>
      </c>
      <c r="MFR4" s="9">
        <f t="shared" si="140"/>
        <v>0</v>
      </c>
      <c r="MFS4" s="9">
        <f t="shared" ref="MFS4:MID4" si="141">SUM(MFS5:MFS224)</f>
        <v>0</v>
      </c>
      <c r="MFT4" s="9">
        <f t="shared" si="141"/>
        <v>0</v>
      </c>
      <c r="MFU4" s="9">
        <f t="shared" si="141"/>
        <v>0</v>
      </c>
      <c r="MFV4" s="9">
        <f t="shared" si="141"/>
        <v>0</v>
      </c>
      <c r="MFW4" s="9">
        <f t="shared" si="141"/>
        <v>0</v>
      </c>
      <c r="MFX4" s="9">
        <f t="shared" si="141"/>
        <v>0</v>
      </c>
      <c r="MFY4" s="9">
        <f t="shared" si="141"/>
        <v>0</v>
      </c>
      <c r="MFZ4" s="9">
        <f t="shared" si="141"/>
        <v>0</v>
      </c>
      <c r="MGA4" s="9">
        <f t="shared" si="141"/>
        <v>0</v>
      </c>
      <c r="MGB4" s="9">
        <f t="shared" si="141"/>
        <v>0</v>
      </c>
      <c r="MGC4" s="9">
        <f t="shared" si="141"/>
        <v>0</v>
      </c>
      <c r="MGD4" s="9">
        <f t="shared" si="141"/>
        <v>0</v>
      </c>
      <c r="MGE4" s="9">
        <f t="shared" si="141"/>
        <v>0</v>
      </c>
      <c r="MGF4" s="9">
        <f t="shared" si="141"/>
        <v>0</v>
      </c>
      <c r="MGG4" s="9">
        <f t="shared" si="141"/>
        <v>0</v>
      </c>
      <c r="MGH4" s="9">
        <f t="shared" si="141"/>
        <v>0</v>
      </c>
      <c r="MGI4" s="9">
        <f t="shared" si="141"/>
        <v>0</v>
      </c>
      <c r="MGJ4" s="9">
        <f t="shared" si="141"/>
        <v>0</v>
      </c>
      <c r="MGK4" s="9">
        <f t="shared" si="141"/>
        <v>0</v>
      </c>
      <c r="MGL4" s="9">
        <f t="shared" si="141"/>
        <v>0</v>
      </c>
      <c r="MGM4" s="9">
        <f t="shared" si="141"/>
        <v>0</v>
      </c>
      <c r="MGN4" s="9">
        <f t="shared" si="141"/>
        <v>0</v>
      </c>
      <c r="MGO4" s="9">
        <f t="shared" si="141"/>
        <v>0</v>
      </c>
      <c r="MGP4" s="9">
        <f t="shared" si="141"/>
        <v>0</v>
      </c>
      <c r="MGQ4" s="9">
        <f t="shared" si="141"/>
        <v>0</v>
      </c>
      <c r="MGR4" s="9">
        <f t="shared" si="141"/>
        <v>0</v>
      </c>
      <c r="MGS4" s="9">
        <f t="shared" si="141"/>
        <v>0</v>
      </c>
      <c r="MGT4" s="9">
        <f t="shared" si="141"/>
        <v>0</v>
      </c>
      <c r="MGU4" s="9">
        <f t="shared" si="141"/>
        <v>0</v>
      </c>
      <c r="MGV4" s="9">
        <f t="shared" si="141"/>
        <v>0</v>
      </c>
      <c r="MGW4" s="9">
        <f t="shared" si="141"/>
        <v>0</v>
      </c>
      <c r="MGX4" s="9">
        <f t="shared" si="141"/>
        <v>0</v>
      </c>
      <c r="MGY4" s="9">
        <f t="shared" si="141"/>
        <v>0</v>
      </c>
      <c r="MGZ4" s="9">
        <f t="shared" si="141"/>
        <v>0</v>
      </c>
      <c r="MHA4" s="9">
        <f t="shared" si="141"/>
        <v>0</v>
      </c>
      <c r="MHB4" s="9">
        <f t="shared" si="141"/>
        <v>0</v>
      </c>
      <c r="MHC4" s="9">
        <f t="shared" si="141"/>
        <v>0</v>
      </c>
      <c r="MHD4" s="9">
        <f t="shared" si="141"/>
        <v>0</v>
      </c>
      <c r="MHE4" s="9">
        <f t="shared" si="141"/>
        <v>0</v>
      </c>
      <c r="MHF4" s="9">
        <f t="shared" si="141"/>
        <v>0</v>
      </c>
      <c r="MHG4" s="9">
        <f t="shared" si="141"/>
        <v>0</v>
      </c>
      <c r="MHH4" s="9">
        <f t="shared" si="141"/>
        <v>0</v>
      </c>
      <c r="MHI4" s="9">
        <f t="shared" si="141"/>
        <v>0</v>
      </c>
      <c r="MHJ4" s="9">
        <f t="shared" si="141"/>
        <v>0</v>
      </c>
      <c r="MHK4" s="9">
        <f t="shared" si="141"/>
        <v>0</v>
      </c>
      <c r="MHL4" s="9">
        <f t="shared" si="141"/>
        <v>0</v>
      </c>
      <c r="MHM4" s="9">
        <f t="shared" si="141"/>
        <v>0</v>
      </c>
      <c r="MHN4" s="9">
        <f t="shared" si="141"/>
        <v>0</v>
      </c>
      <c r="MHO4" s="9">
        <f t="shared" si="141"/>
        <v>0</v>
      </c>
      <c r="MHP4" s="9">
        <f t="shared" si="141"/>
        <v>0</v>
      </c>
      <c r="MHQ4" s="9">
        <f t="shared" si="141"/>
        <v>0</v>
      </c>
      <c r="MHR4" s="9">
        <f t="shared" si="141"/>
        <v>0</v>
      </c>
      <c r="MHS4" s="9">
        <f t="shared" si="141"/>
        <v>0</v>
      </c>
      <c r="MHT4" s="9">
        <f t="shared" si="141"/>
        <v>0</v>
      </c>
      <c r="MHU4" s="9">
        <f t="shared" si="141"/>
        <v>0</v>
      </c>
      <c r="MHV4" s="9">
        <f t="shared" si="141"/>
        <v>0</v>
      </c>
      <c r="MHW4" s="9">
        <f t="shared" si="141"/>
        <v>0</v>
      </c>
      <c r="MHX4" s="9">
        <f t="shared" si="141"/>
        <v>0</v>
      </c>
      <c r="MHY4" s="9">
        <f t="shared" si="141"/>
        <v>0</v>
      </c>
      <c r="MHZ4" s="9">
        <f t="shared" si="141"/>
        <v>0</v>
      </c>
      <c r="MIA4" s="9">
        <f t="shared" si="141"/>
        <v>0</v>
      </c>
      <c r="MIB4" s="9">
        <f t="shared" si="141"/>
        <v>0</v>
      </c>
      <c r="MIC4" s="9">
        <f t="shared" si="141"/>
        <v>0</v>
      </c>
      <c r="MID4" s="9">
        <f t="shared" si="141"/>
        <v>0</v>
      </c>
      <c r="MIE4" s="9">
        <f t="shared" ref="MIE4:MKP4" si="142">SUM(MIE5:MIE224)</f>
        <v>0</v>
      </c>
      <c r="MIF4" s="9">
        <f t="shared" si="142"/>
        <v>0</v>
      </c>
      <c r="MIG4" s="9">
        <f t="shared" si="142"/>
        <v>0</v>
      </c>
      <c r="MIH4" s="9">
        <f t="shared" si="142"/>
        <v>0</v>
      </c>
      <c r="MII4" s="9">
        <f t="shared" si="142"/>
        <v>0</v>
      </c>
      <c r="MIJ4" s="9">
        <f t="shared" si="142"/>
        <v>0</v>
      </c>
      <c r="MIK4" s="9">
        <f t="shared" si="142"/>
        <v>0</v>
      </c>
      <c r="MIL4" s="9">
        <f t="shared" si="142"/>
        <v>0</v>
      </c>
      <c r="MIM4" s="9">
        <f t="shared" si="142"/>
        <v>0</v>
      </c>
      <c r="MIN4" s="9">
        <f t="shared" si="142"/>
        <v>0</v>
      </c>
      <c r="MIO4" s="9">
        <f t="shared" si="142"/>
        <v>0</v>
      </c>
      <c r="MIP4" s="9">
        <f t="shared" si="142"/>
        <v>0</v>
      </c>
      <c r="MIQ4" s="9">
        <f t="shared" si="142"/>
        <v>0</v>
      </c>
      <c r="MIR4" s="9">
        <f t="shared" si="142"/>
        <v>0</v>
      </c>
      <c r="MIS4" s="9">
        <f t="shared" si="142"/>
        <v>0</v>
      </c>
      <c r="MIT4" s="9">
        <f t="shared" si="142"/>
        <v>0</v>
      </c>
      <c r="MIU4" s="9">
        <f t="shared" si="142"/>
        <v>0</v>
      </c>
      <c r="MIV4" s="9">
        <f t="shared" si="142"/>
        <v>0</v>
      </c>
      <c r="MIW4" s="9">
        <f t="shared" si="142"/>
        <v>0</v>
      </c>
      <c r="MIX4" s="9">
        <f t="shared" si="142"/>
        <v>0</v>
      </c>
      <c r="MIY4" s="9">
        <f t="shared" si="142"/>
        <v>0</v>
      </c>
      <c r="MIZ4" s="9">
        <f t="shared" si="142"/>
        <v>0</v>
      </c>
      <c r="MJA4" s="9">
        <f t="shared" si="142"/>
        <v>0</v>
      </c>
      <c r="MJB4" s="9">
        <f t="shared" si="142"/>
        <v>0</v>
      </c>
      <c r="MJC4" s="9">
        <f t="shared" si="142"/>
        <v>0</v>
      </c>
      <c r="MJD4" s="9">
        <f t="shared" si="142"/>
        <v>0</v>
      </c>
      <c r="MJE4" s="9">
        <f t="shared" si="142"/>
        <v>0</v>
      </c>
      <c r="MJF4" s="9">
        <f t="shared" si="142"/>
        <v>0</v>
      </c>
      <c r="MJG4" s="9">
        <f t="shared" si="142"/>
        <v>0</v>
      </c>
      <c r="MJH4" s="9">
        <f t="shared" si="142"/>
        <v>0</v>
      </c>
      <c r="MJI4" s="9">
        <f t="shared" si="142"/>
        <v>0</v>
      </c>
      <c r="MJJ4" s="9">
        <f t="shared" si="142"/>
        <v>0</v>
      </c>
      <c r="MJK4" s="9">
        <f t="shared" si="142"/>
        <v>0</v>
      </c>
      <c r="MJL4" s="9">
        <f t="shared" si="142"/>
        <v>0</v>
      </c>
      <c r="MJM4" s="9">
        <f t="shared" si="142"/>
        <v>0</v>
      </c>
      <c r="MJN4" s="9">
        <f t="shared" si="142"/>
        <v>0</v>
      </c>
      <c r="MJO4" s="9">
        <f t="shared" si="142"/>
        <v>0</v>
      </c>
      <c r="MJP4" s="9">
        <f t="shared" si="142"/>
        <v>0</v>
      </c>
      <c r="MJQ4" s="9">
        <f t="shared" si="142"/>
        <v>0</v>
      </c>
      <c r="MJR4" s="9">
        <f t="shared" si="142"/>
        <v>0</v>
      </c>
      <c r="MJS4" s="9">
        <f t="shared" si="142"/>
        <v>0</v>
      </c>
      <c r="MJT4" s="9">
        <f t="shared" si="142"/>
        <v>0</v>
      </c>
      <c r="MJU4" s="9">
        <f t="shared" si="142"/>
        <v>0</v>
      </c>
      <c r="MJV4" s="9">
        <f t="shared" si="142"/>
        <v>0</v>
      </c>
      <c r="MJW4" s="9">
        <f t="shared" si="142"/>
        <v>0</v>
      </c>
      <c r="MJX4" s="9">
        <f t="shared" si="142"/>
        <v>0</v>
      </c>
      <c r="MJY4" s="9">
        <f t="shared" si="142"/>
        <v>0</v>
      </c>
      <c r="MJZ4" s="9">
        <f t="shared" si="142"/>
        <v>0</v>
      </c>
      <c r="MKA4" s="9">
        <f t="shared" si="142"/>
        <v>0</v>
      </c>
      <c r="MKB4" s="9">
        <f t="shared" si="142"/>
        <v>0</v>
      </c>
      <c r="MKC4" s="9">
        <f t="shared" si="142"/>
        <v>0</v>
      </c>
      <c r="MKD4" s="9">
        <f t="shared" si="142"/>
        <v>0</v>
      </c>
      <c r="MKE4" s="9">
        <f t="shared" si="142"/>
        <v>0</v>
      </c>
      <c r="MKF4" s="9">
        <f t="shared" si="142"/>
        <v>0</v>
      </c>
      <c r="MKG4" s="9">
        <f t="shared" si="142"/>
        <v>0</v>
      </c>
      <c r="MKH4" s="9">
        <f t="shared" si="142"/>
        <v>0</v>
      </c>
      <c r="MKI4" s="9">
        <f t="shared" si="142"/>
        <v>0</v>
      </c>
      <c r="MKJ4" s="9">
        <f t="shared" si="142"/>
        <v>0</v>
      </c>
      <c r="MKK4" s="9">
        <f t="shared" si="142"/>
        <v>0</v>
      </c>
      <c r="MKL4" s="9">
        <f t="shared" si="142"/>
        <v>0</v>
      </c>
      <c r="MKM4" s="9">
        <f t="shared" si="142"/>
        <v>0</v>
      </c>
      <c r="MKN4" s="9">
        <f t="shared" si="142"/>
        <v>0</v>
      </c>
      <c r="MKO4" s="9">
        <f t="shared" si="142"/>
        <v>0</v>
      </c>
      <c r="MKP4" s="9">
        <f t="shared" si="142"/>
        <v>0</v>
      </c>
      <c r="MKQ4" s="9">
        <f t="shared" ref="MKQ4:MNB4" si="143">SUM(MKQ5:MKQ224)</f>
        <v>0</v>
      </c>
      <c r="MKR4" s="9">
        <f t="shared" si="143"/>
        <v>0</v>
      </c>
      <c r="MKS4" s="9">
        <f t="shared" si="143"/>
        <v>0</v>
      </c>
      <c r="MKT4" s="9">
        <f t="shared" si="143"/>
        <v>0</v>
      </c>
      <c r="MKU4" s="9">
        <f t="shared" si="143"/>
        <v>0</v>
      </c>
      <c r="MKV4" s="9">
        <f t="shared" si="143"/>
        <v>0</v>
      </c>
      <c r="MKW4" s="9">
        <f t="shared" si="143"/>
        <v>0</v>
      </c>
      <c r="MKX4" s="9">
        <f t="shared" si="143"/>
        <v>0</v>
      </c>
      <c r="MKY4" s="9">
        <f t="shared" si="143"/>
        <v>0</v>
      </c>
      <c r="MKZ4" s="9">
        <f t="shared" si="143"/>
        <v>0</v>
      </c>
      <c r="MLA4" s="9">
        <f t="shared" si="143"/>
        <v>0</v>
      </c>
      <c r="MLB4" s="9">
        <f t="shared" si="143"/>
        <v>0</v>
      </c>
      <c r="MLC4" s="9">
        <f t="shared" si="143"/>
        <v>0</v>
      </c>
      <c r="MLD4" s="9">
        <f t="shared" si="143"/>
        <v>0</v>
      </c>
      <c r="MLE4" s="9">
        <f t="shared" si="143"/>
        <v>0</v>
      </c>
      <c r="MLF4" s="9">
        <f t="shared" si="143"/>
        <v>0</v>
      </c>
      <c r="MLG4" s="9">
        <f t="shared" si="143"/>
        <v>0</v>
      </c>
      <c r="MLH4" s="9">
        <f t="shared" si="143"/>
        <v>0</v>
      </c>
      <c r="MLI4" s="9">
        <f t="shared" si="143"/>
        <v>0</v>
      </c>
      <c r="MLJ4" s="9">
        <f t="shared" si="143"/>
        <v>0</v>
      </c>
      <c r="MLK4" s="9">
        <f t="shared" si="143"/>
        <v>0</v>
      </c>
      <c r="MLL4" s="9">
        <f t="shared" si="143"/>
        <v>0</v>
      </c>
      <c r="MLM4" s="9">
        <f t="shared" si="143"/>
        <v>0</v>
      </c>
      <c r="MLN4" s="9">
        <f t="shared" si="143"/>
        <v>0</v>
      </c>
      <c r="MLO4" s="9">
        <f t="shared" si="143"/>
        <v>0</v>
      </c>
      <c r="MLP4" s="9">
        <f t="shared" si="143"/>
        <v>0</v>
      </c>
      <c r="MLQ4" s="9">
        <f t="shared" si="143"/>
        <v>0</v>
      </c>
      <c r="MLR4" s="9">
        <f t="shared" si="143"/>
        <v>0</v>
      </c>
      <c r="MLS4" s="9">
        <f t="shared" si="143"/>
        <v>0</v>
      </c>
      <c r="MLT4" s="9">
        <f t="shared" si="143"/>
        <v>0</v>
      </c>
      <c r="MLU4" s="9">
        <f t="shared" si="143"/>
        <v>0</v>
      </c>
      <c r="MLV4" s="9">
        <f t="shared" si="143"/>
        <v>0</v>
      </c>
      <c r="MLW4" s="9">
        <f t="shared" si="143"/>
        <v>0</v>
      </c>
      <c r="MLX4" s="9">
        <f t="shared" si="143"/>
        <v>0</v>
      </c>
      <c r="MLY4" s="9">
        <f t="shared" si="143"/>
        <v>0</v>
      </c>
      <c r="MLZ4" s="9">
        <f t="shared" si="143"/>
        <v>0</v>
      </c>
      <c r="MMA4" s="9">
        <f t="shared" si="143"/>
        <v>0</v>
      </c>
      <c r="MMB4" s="9">
        <f t="shared" si="143"/>
        <v>0</v>
      </c>
      <c r="MMC4" s="9">
        <f t="shared" si="143"/>
        <v>0</v>
      </c>
      <c r="MMD4" s="9">
        <f t="shared" si="143"/>
        <v>0</v>
      </c>
      <c r="MME4" s="9">
        <f t="shared" si="143"/>
        <v>0</v>
      </c>
      <c r="MMF4" s="9">
        <f t="shared" si="143"/>
        <v>0</v>
      </c>
      <c r="MMG4" s="9">
        <f t="shared" si="143"/>
        <v>0</v>
      </c>
      <c r="MMH4" s="9">
        <f t="shared" si="143"/>
        <v>0</v>
      </c>
      <c r="MMI4" s="9">
        <f t="shared" si="143"/>
        <v>0</v>
      </c>
      <c r="MMJ4" s="9">
        <f t="shared" si="143"/>
        <v>0</v>
      </c>
      <c r="MMK4" s="9">
        <f t="shared" si="143"/>
        <v>0</v>
      </c>
      <c r="MML4" s="9">
        <f t="shared" si="143"/>
        <v>0</v>
      </c>
      <c r="MMM4" s="9">
        <f t="shared" si="143"/>
        <v>0</v>
      </c>
      <c r="MMN4" s="9">
        <f t="shared" si="143"/>
        <v>0</v>
      </c>
      <c r="MMO4" s="9">
        <f t="shared" si="143"/>
        <v>0</v>
      </c>
      <c r="MMP4" s="9">
        <f t="shared" si="143"/>
        <v>0</v>
      </c>
      <c r="MMQ4" s="9">
        <f t="shared" si="143"/>
        <v>0</v>
      </c>
      <c r="MMR4" s="9">
        <f t="shared" si="143"/>
        <v>0</v>
      </c>
      <c r="MMS4" s="9">
        <f t="shared" si="143"/>
        <v>0</v>
      </c>
      <c r="MMT4" s="9">
        <f t="shared" si="143"/>
        <v>0</v>
      </c>
      <c r="MMU4" s="9">
        <f t="shared" si="143"/>
        <v>0</v>
      </c>
      <c r="MMV4" s="9">
        <f t="shared" si="143"/>
        <v>0</v>
      </c>
      <c r="MMW4" s="9">
        <f t="shared" si="143"/>
        <v>0</v>
      </c>
      <c r="MMX4" s="9">
        <f t="shared" si="143"/>
        <v>0</v>
      </c>
      <c r="MMY4" s="9">
        <f t="shared" si="143"/>
        <v>0</v>
      </c>
      <c r="MMZ4" s="9">
        <f t="shared" si="143"/>
        <v>0</v>
      </c>
      <c r="MNA4" s="9">
        <f t="shared" si="143"/>
        <v>0</v>
      </c>
      <c r="MNB4" s="9">
        <f t="shared" si="143"/>
        <v>0</v>
      </c>
      <c r="MNC4" s="9">
        <f t="shared" ref="MNC4:MPN4" si="144">SUM(MNC5:MNC224)</f>
        <v>0</v>
      </c>
      <c r="MND4" s="9">
        <f t="shared" si="144"/>
        <v>0</v>
      </c>
      <c r="MNE4" s="9">
        <f t="shared" si="144"/>
        <v>0</v>
      </c>
      <c r="MNF4" s="9">
        <f t="shared" si="144"/>
        <v>0</v>
      </c>
      <c r="MNG4" s="9">
        <f t="shared" si="144"/>
        <v>0</v>
      </c>
      <c r="MNH4" s="9">
        <f t="shared" si="144"/>
        <v>0</v>
      </c>
      <c r="MNI4" s="9">
        <f t="shared" si="144"/>
        <v>0</v>
      </c>
      <c r="MNJ4" s="9">
        <f t="shared" si="144"/>
        <v>0</v>
      </c>
      <c r="MNK4" s="9">
        <f t="shared" si="144"/>
        <v>0</v>
      </c>
      <c r="MNL4" s="9">
        <f t="shared" si="144"/>
        <v>0</v>
      </c>
      <c r="MNM4" s="9">
        <f t="shared" si="144"/>
        <v>0</v>
      </c>
      <c r="MNN4" s="9">
        <f t="shared" si="144"/>
        <v>0</v>
      </c>
      <c r="MNO4" s="9">
        <f t="shared" si="144"/>
        <v>0</v>
      </c>
      <c r="MNP4" s="9">
        <f t="shared" si="144"/>
        <v>0</v>
      </c>
      <c r="MNQ4" s="9">
        <f t="shared" si="144"/>
        <v>0</v>
      </c>
      <c r="MNR4" s="9">
        <f t="shared" si="144"/>
        <v>0</v>
      </c>
      <c r="MNS4" s="9">
        <f t="shared" si="144"/>
        <v>0</v>
      </c>
      <c r="MNT4" s="9">
        <f t="shared" si="144"/>
        <v>0</v>
      </c>
      <c r="MNU4" s="9">
        <f t="shared" si="144"/>
        <v>0</v>
      </c>
      <c r="MNV4" s="9">
        <f t="shared" si="144"/>
        <v>0</v>
      </c>
      <c r="MNW4" s="9">
        <f t="shared" si="144"/>
        <v>0</v>
      </c>
      <c r="MNX4" s="9">
        <f t="shared" si="144"/>
        <v>0</v>
      </c>
      <c r="MNY4" s="9">
        <f t="shared" si="144"/>
        <v>0</v>
      </c>
      <c r="MNZ4" s="9">
        <f t="shared" si="144"/>
        <v>0</v>
      </c>
      <c r="MOA4" s="9">
        <f t="shared" si="144"/>
        <v>0</v>
      </c>
      <c r="MOB4" s="9">
        <f t="shared" si="144"/>
        <v>0</v>
      </c>
      <c r="MOC4" s="9">
        <f t="shared" si="144"/>
        <v>0</v>
      </c>
      <c r="MOD4" s="9">
        <f t="shared" si="144"/>
        <v>0</v>
      </c>
      <c r="MOE4" s="9">
        <f t="shared" si="144"/>
        <v>0</v>
      </c>
      <c r="MOF4" s="9">
        <f t="shared" si="144"/>
        <v>0</v>
      </c>
      <c r="MOG4" s="9">
        <f t="shared" si="144"/>
        <v>0</v>
      </c>
      <c r="MOH4" s="9">
        <f t="shared" si="144"/>
        <v>0</v>
      </c>
      <c r="MOI4" s="9">
        <f t="shared" si="144"/>
        <v>0</v>
      </c>
      <c r="MOJ4" s="9">
        <f t="shared" si="144"/>
        <v>0</v>
      </c>
      <c r="MOK4" s="9">
        <f t="shared" si="144"/>
        <v>0</v>
      </c>
      <c r="MOL4" s="9">
        <f t="shared" si="144"/>
        <v>0</v>
      </c>
      <c r="MOM4" s="9">
        <f t="shared" si="144"/>
        <v>0</v>
      </c>
      <c r="MON4" s="9">
        <f t="shared" si="144"/>
        <v>0</v>
      </c>
      <c r="MOO4" s="9">
        <f t="shared" si="144"/>
        <v>0</v>
      </c>
      <c r="MOP4" s="9">
        <f t="shared" si="144"/>
        <v>0</v>
      </c>
      <c r="MOQ4" s="9">
        <f t="shared" si="144"/>
        <v>0</v>
      </c>
      <c r="MOR4" s="9">
        <f t="shared" si="144"/>
        <v>0</v>
      </c>
      <c r="MOS4" s="9">
        <f t="shared" si="144"/>
        <v>0</v>
      </c>
      <c r="MOT4" s="9">
        <f t="shared" si="144"/>
        <v>0</v>
      </c>
      <c r="MOU4" s="9">
        <f t="shared" si="144"/>
        <v>0</v>
      </c>
      <c r="MOV4" s="9">
        <f t="shared" si="144"/>
        <v>0</v>
      </c>
      <c r="MOW4" s="9">
        <f t="shared" si="144"/>
        <v>0</v>
      </c>
      <c r="MOX4" s="9">
        <f t="shared" si="144"/>
        <v>0</v>
      </c>
      <c r="MOY4" s="9">
        <f t="shared" si="144"/>
        <v>0</v>
      </c>
      <c r="MOZ4" s="9">
        <f t="shared" si="144"/>
        <v>0</v>
      </c>
      <c r="MPA4" s="9">
        <f t="shared" si="144"/>
        <v>0</v>
      </c>
      <c r="MPB4" s="9">
        <f t="shared" si="144"/>
        <v>0</v>
      </c>
      <c r="MPC4" s="9">
        <f t="shared" si="144"/>
        <v>0</v>
      </c>
      <c r="MPD4" s="9">
        <f t="shared" si="144"/>
        <v>0</v>
      </c>
      <c r="MPE4" s="9">
        <f t="shared" si="144"/>
        <v>0</v>
      </c>
      <c r="MPF4" s="9">
        <f t="shared" si="144"/>
        <v>0</v>
      </c>
      <c r="MPG4" s="9">
        <f t="shared" si="144"/>
        <v>0</v>
      </c>
      <c r="MPH4" s="9">
        <f t="shared" si="144"/>
        <v>0</v>
      </c>
      <c r="MPI4" s="9">
        <f t="shared" si="144"/>
        <v>0</v>
      </c>
      <c r="MPJ4" s="9">
        <f t="shared" si="144"/>
        <v>0</v>
      </c>
      <c r="MPK4" s="9">
        <f t="shared" si="144"/>
        <v>0</v>
      </c>
      <c r="MPL4" s="9">
        <f t="shared" si="144"/>
        <v>0</v>
      </c>
      <c r="MPM4" s="9">
        <f t="shared" si="144"/>
        <v>0</v>
      </c>
      <c r="MPN4" s="9">
        <f t="shared" si="144"/>
        <v>0</v>
      </c>
      <c r="MPO4" s="9">
        <f t="shared" ref="MPO4:MRZ4" si="145">SUM(MPO5:MPO224)</f>
        <v>0</v>
      </c>
      <c r="MPP4" s="9">
        <f t="shared" si="145"/>
        <v>0</v>
      </c>
      <c r="MPQ4" s="9">
        <f t="shared" si="145"/>
        <v>0</v>
      </c>
      <c r="MPR4" s="9">
        <f t="shared" si="145"/>
        <v>0</v>
      </c>
      <c r="MPS4" s="9">
        <f t="shared" si="145"/>
        <v>0</v>
      </c>
      <c r="MPT4" s="9">
        <f t="shared" si="145"/>
        <v>0</v>
      </c>
      <c r="MPU4" s="9">
        <f t="shared" si="145"/>
        <v>0</v>
      </c>
      <c r="MPV4" s="9">
        <f t="shared" si="145"/>
        <v>0</v>
      </c>
      <c r="MPW4" s="9">
        <f t="shared" si="145"/>
        <v>0</v>
      </c>
      <c r="MPX4" s="9">
        <f t="shared" si="145"/>
        <v>0</v>
      </c>
      <c r="MPY4" s="9">
        <f t="shared" si="145"/>
        <v>0</v>
      </c>
      <c r="MPZ4" s="9">
        <f t="shared" si="145"/>
        <v>0</v>
      </c>
      <c r="MQA4" s="9">
        <f t="shared" si="145"/>
        <v>0</v>
      </c>
      <c r="MQB4" s="9">
        <f t="shared" si="145"/>
        <v>0</v>
      </c>
      <c r="MQC4" s="9">
        <f t="shared" si="145"/>
        <v>0</v>
      </c>
      <c r="MQD4" s="9">
        <f t="shared" si="145"/>
        <v>0</v>
      </c>
      <c r="MQE4" s="9">
        <f t="shared" si="145"/>
        <v>0</v>
      </c>
      <c r="MQF4" s="9">
        <f t="shared" si="145"/>
        <v>0</v>
      </c>
      <c r="MQG4" s="9">
        <f t="shared" si="145"/>
        <v>0</v>
      </c>
      <c r="MQH4" s="9">
        <f t="shared" si="145"/>
        <v>0</v>
      </c>
      <c r="MQI4" s="9">
        <f t="shared" si="145"/>
        <v>0</v>
      </c>
      <c r="MQJ4" s="9">
        <f t="shared" si="145"/>
        <v>0</v>
      </c>
      <c r="MQK4" s="9">
        <f t="shared" si="145"/>
        <v>0</v>
      </c>
      <c r="MQL4" s="9">
        <f t="shared" si="145"/>
        <v>0</v>
      </c>
      <c r="MQM4" s="9">
        <f t="shared" si="145"/>
        <v>0</v>
      </c>
      <c r="MQN4" s="9">
        <f t="shared" si="145"/>
        <v>0</v>
      </c>
      <c r="MQO4" s="9">
        <f t="shared" si="145"/>
        <v>0</v>
      </c>
      <c r="MQP4" s="9">
        <f t="shared" si="145"/>
        <v>0</v>
      </c>
      <c r="MQQ4" s="9">
        <f t="shared" si="145"/>
        <v>0</v>
      </c>
      <c r="MQR4" s="9">
        <f t="shared" si="145"/>
        <v>0</v>
      </c>
      <c r="MQS4" s="9">
        <f t="shared" si="145"/>
        <v>0</v>
      </c>
      <c r="MQT4" s="9">
        <f t="shared" si="145"/>
        <v>0</v>
      </c>
      <c r="MQU4" s="9">
        <f t="shared" si="145"/>
        <v>0</v>
      </c>
      <c r="MQV4" s="9">
        <f t="shared" si="145"/>
        <v>0</v>
      </c>
      <c r="MQW4" s="9">
        <f t="shared" si="145"/>
        <v>0</v>
      </c>
      <c r="MQX4" s="9">
        <f t="shared" si="145"/>
        <v>0</v>
      </c>
      <c r="MQY4" s="9">
        <f t="shared" si="145"/>
        <v>0</v>
      </c>
      <c r="MQZ4" s="9">
        <f t="shared" si="145"/>
        <v>0</v>
      </c>
      <c r="MRA4" s="9">
        <f t="shared" si="145"/>
        <v>0</v>
      </c>
      <c r="MRB4" s="9">
        <f t="shared" si="145"/>
        <v>0</v>
      </c>
      <c r="MRC4" s="9">
        <f t="shared" si="145"/>
        <v>0</v>
      </c>
      <c r="MRD4" s="9">
        <f t="shared" si="145"/>
        <v>0</v>
      </c>
      <c r="MRE4" s="9">
        <f t="shared" si="145"/>
        <v>0</v>
      </c>
      <c r="MRF4" s="9">
        <f t="shared" si="145"/>
        <v>0</v>
      </c>
      <c r="MRG4" s="9">
        <f t="shared" si="145"/>
        <v>0</v>
      </c>
      <c r="MRH4" s="9">
        <f t="shared" si="145"/>
        <v>0</v>
      </c>
      <c r="MRI4" s="9">
        <f t="shared" si="145"/>
        <v>0</v>
      </c>
      <c r="MRJ4" s="9">
        <f t="shared" si="145"/>
        <v>0</v>
      </c>
      <c r="MRK4" s="9">
        <f t="shared" si="145"/>
        <v>0</v>
      </c>
      <c r="MRL4" s="9">
        <f t="shared" si="145"/>
        <v>0</v>
      </c>
      <c r="MRM4" s="9">
        <f t="shared" si="145"/>
        <v>0</v>
      </c>
      <c r="MRN4" s="9">
        <f t="shared" si="145"/>
        <v>0</v>
      </c>
      <c r="MRO4" s="9">
        <f t="shared" si="145"/>
        <v>0</v>
      </c>
      <c r="MRP4" s="9">
        <f t="shared" si="145"/>
        <v>0</v>
      </c>
      <c r="MRQ4" s="9">
        <f t="shared" si="145"/>
        <v>0</v>
      </c>
      <c r="MRR4" s="9">
        <f t="shared" si="145"/>
        <v>0</v>
      </c>
      <c r="MRS4" s="9">
        <f t="shared" si="145"/>
        <v>0</v>
      </c>
      <c r="MRT4" s="9">
        <f t="shared" si="145"/>
        <v>0</v>
      </c>
      <c r="MRU4" s="9">
        <f t="shared" si="145"/>
        <v>0</v>
      </c>
      <c r="MRV4" s="9">
        <f t="shared" si="145"/>
        <v>0</v>
      </c>
      <c r="MRW4" s="9">
        <f t="shared" si="145"/>
        <v>0</v>
      </c>
      <c r="MRX4" s="9">
        <f t="shared" si="145"/>
        <v>0</v>
      </c>
      <c r="MRY4" s="9">
        <f t="shared" si="145"/>
        <v>0</v>
      </c>
      <c r="MRZ4" s="9">
        <f t="shared" si="145"/>
        <v>0</v>
      </c>
      <c r="MSA4" s="9">
        <f t="shared" ref="MSA4:MUL4" si="146">SUM(MSA5:MSA224)</f>
        <v>0</v>
      </c>
      <c r="MSB4" s="9">
        <f t="shared" si="146"/>
        <v>0</v>
      </c>
      <c r="MSC4" s="9">
        <f t="shared" si="146"/>
        <v>0</v>
      </c>
      <c r="MSD4" s="9">
        <f t="shared" si="146"/>
        <v>0</v>
      </c>
      <c r="MSE4" s="9">
        <f t="shared" si="146"/>
        <v>0</v>
      </c>
      <c r="MSF4" s="9">
        <f t="shared" si="146"/>
        <v>0</v>
      </c>
      <c r="MSG4" s="9">
        <f t="shared" si="146"/>
        <v>0</v>
      </c>
      <c r="MSH4" s="9">
        <f t="shared" si="146"/>
        <v>0</v>
      </c>
      <c r="MSI4" s="9">
        <f t="shared" si="146"/>
        <v>0</v>
      </c>
      <c r="MSJ4" s="9">
        <f t="shared" si="146"/>
        <v>0</v>
      </c>
      <c r="MSK4" s="9">
        <f t="shared" si="146"/>
        <v>0</v>
      </c>
      <c r="MSL4" s="9">
        <f t="shared" si="146"/>
        <v>0</v>
      </c>
      <c r="MSM4" s="9">
        <f t="shared" si="146"/>
        <v>0</v>
      </c>
      <c r="MSN4" s="9">
        <f t="shared" si="146"/>
        <v>0</v>
      </c>
      <c r="MSO4" s="9">
        <f t="shared" si="146"/>
        <v>0</v>
      </c>
      <c r="MSP4" s="9">
        <f t="shared" si="146"/>
        <v>0</v>
      </c>
      <c r="MSQ4" s="9">
        <f t="shared" si="146"/>
        <v>0</v>
      </c>
      <c r="MSR4" s="9">
        <f t="shared" si="146"/>
        <v>0</v>
      </c>
      <c r="MSS4" s="9">
        <f t="shared" si="146"/>
        <v>0</v>
      </c>
      <c r="MST4" s="9">
        <f t="shared" si="146"/>
        <v>0</v>
      </c>
      <c r="MSU4" s="9">
        <f t="shared" si="146"/>
        <v>0</v>
      </c>
      <c r="MSV4" s="9">
        <f t="shared" si="146"/>
        <v>0</v>
      </c>
      <c r="MSW4" s="9">
        <f t="shared" si="146"/>
        <v>0</v>
      </c>
      <c r="MSX4" s="9">
        <f t="shared" si="146"/>
        <v>0</v>
      </c>
      <c r="MSY4" s="9">
        <f t="shared" si="146"/>
        <v>0</v>
      </c>
      <c r="MSZ4" s="9">
        <f t="shared" si="146"/>
        <v>0</v>
      </c>
      <c r="MTA4" s="9">
        <f t="shared" si="146"/>
        <v>0</v>
      </c>
      <c r="MTB4" s="9">
        <f t="shared" si="146"/>
        <v>0</v>
      </c>
      <c r="MTC4" s="9">
        <f t="shared" si="146"/>
        <v>0</v>
      </c>
      <c r="MTD4" s="9">
        <f t="shared" si="146"/>
        <v>0</v>
      </c>
      <c r="MTE4" s="9">
        <f t="shared" si="146"/>
        <v>0</v>
      </c>
      <c r="MTF4" s="9">
        <f t="shared" si="146"/>
        <v>0</v>
      </c>
      <c r="MTG4" s="9">
        <f t="shared" si="146"/>
        <v>0</v>
      </c>
      <c r="MTH4" s="9">
        <f t="shared" si="146"/>
        <v>0</v>
      </c>
      <c r="MTI4" s="9">
        <f t="shared" si="146"/>
        <v>0</v>
      </c>
      <c r="MTJ4" s="9">
        <f t="shared" si="146"/>
        <v>0</v>
      </c>
      <c r="MTK4" s="9">
        <f t="shared" si="146"/>
        <v>0</v>
      </c>
      <c r="MTL4" s="9">
        <f t="shared" si="146"/>
        <v>0</v>
      </c>
      <c r="MTM4" s="9">
        <f t="shared" si="146"/>
        <v>0</v>
      </c>
      <c r="MTN4" s="9">
        <f t="shared" si="146"/>
        <v>0</v>
      </c>
      <c r="MTO4" s="9">
        <f t="shared" si="146"/>
        <v>0</v>
      </c>
      <c r="MTP4" s="9">
        <f t="shared" si="146"/>
        <v>0</v>
      </c>
      <c r="MTQ4" s="9">
        <f t="shared" si="146"/>
        <v>0</v>
      </c>
      <c r="MTR4" s="9">
        <f t="shared" si="146"/>
        <v>0</v>
      </c>
      <c r="MTS4" s="9">
        <f t="shared" si="146"/>
        <v>0</v>
      </c>
      <c r="MTT4" s="9">
        <f t="shared" si="146"/>
        <v>0</v>
      </c>
      <c r="MTU4" s="9">
        <f t="shared" si="146"/>
        <v>0</v>
      </c>
      <c r="MTV4" s="9">
        <f t="shared" si="146"/>
        <v>0</v>
      </c>
      <c r="MTW4" s="9">
        <f t="shared" si="146"/>
        <v>0</v>
      </c>
      <c r="MTX4" s="9">
        <f t="shared" si="146"/>
        <v>0</v>
      </c>
      <c r="MTY4" s="9">
        <f t="shared" si="146"/>
        <v>0</v>
      </c>
      <c r="MTZ4" s="9">
        <f t="shared" si="146"/>
        <v>0</v>
      </c>
      <c r="MUA4" s="9">
        <f t="shared" si="146"/>
        <v>0</v>
      </c>
      <c r="MUB4" s="9">
        <f t="shared" si="146"/>
        <v>0</v>
      </c>
      <c r="MUC4" s="9">
        <f t="shared" si="146"/>
        <v>0</v>
      </c>
      <c r="MUD4" s="9">
        <f t="shared" si="146"/>
        <v>0</v>
      </c>
      <c r="MUE4" s="9">
        <f t="shared" si="146"/>
        <v>0</v>
      </c>
      <c r="MUF4" s="9">
        <f t="shared" si="146"/>
        <v>0</v>
      </c>
      <c r="MUG4" s="9">
        <f t="shared" si="146"/>
        <v>0</v>
      </c>
      <c r="MUH4" s="9">
        <f t="shared" si="146"/>
        <v>0</v>
      </c>
      <c r="MUI4" s="9">
        <f t="shared" si="146"/>
        <v>0</v>
      </c>
      <c r="MUJ4" s="9">
        <f t="shared" si="146"/>
        <v>0</v>
      </c>
      <c r="MUK4" s="9">
        <f t="shared" si="146"/>
        <v>0</v>
      </c>
      <c r="MUL4" s="9">
        <f t="shared" si="146"/>
        <v>0</v>
      </c>
      <c r="MUM4" s="9">
        <f t="shared" ref="MUM4:MWX4" si="147">SUM(MUM5:MUM224)</f>
        <v>0</v>
      </c>
      <c r="MUN4" s="9">
        <f t="shared" si="147"/>
        <v>0</v>
      </c>
      <c r="MUO4" s="9">
        <f t="shared" si="147"/>
        <v>0</v>
      </c>
      <c r="MUP4" s="9">
        <f t="shared" si="147"/>
        <v>0</v>
      </c>
      <c r="MUQ4" s="9">
        <f t="shared" si="147"/>
        <v>0</v>
      </c>
      <c r="MUR4" s="9">
        <f t="shared" si="147"/>
        <v>0</v>
      </c>
      <c r="MUS4" s="9">
        <f t="shared" si="147"/>
        <v>0</v>
      </c>
      <c r="MUT4" s="9">
        <f t="shared" si="147"/>
        <v>0</v>
      </c>
      <c r="MUU4" s="9">
        <f t="shared" si="147"/>
        <v>0</v>
      </c>
      <c r="MUV4" s="9">
        <f t="shared" si="147"/>
        <v>0</v>
      </c>
      <c r="MUW4" s="9">
        <f t="shared" si="147"/>
        <v>0</v>
      </c>
      <c r="MUX4" s="9">
        <f t="shared" si="147"/>
        <v>0</v>
      </c>
      <c r="MUY4" s="9">
        <f t="shared" si="147"/>
        <v>0</v>
      </c>
      <c r="MUZ4" s="9">
        <f t="shared" si="147"/>
        <v>0</v>
      </c>
      <c r="MVA4" s="9">
        <f t="shared" si="147"/>
        <v>0</v>
      </c>
      <c r="MVB4" s="9">
        <f t="shared" si="147"/>
        <v>0</v>
      </c>
      <c r="MVC4" s="9">
        <f t="shared" si="147"/>
        <v>0</v>
      </c>
      <c r="MVD4" s="9">
        <f t="shared" si="147"/>
        <v>0</v>
      </c>
      <c r="MVE4" s="9">
        <f t="shared" si="147"/>
        <v>0</v>
      </c>
      <c r="MVF4" s="9">
        <f t="shared" si="147"/>
        <v>0</v>
      </c>
      <c r="MVG4" s="9">
        <f t="shared" si="147"/>
        <v>0</v>
      </c>
      <c r="MVH4" s="9">
        <f t="shared" si="147"/>
        <v>0</v>
      </c>
      <c r="MVI4" s="9">
        <f t="shared" si="147"/>
        <v>0</v>
      </c>
      <c r="MVJ4" s="9">
        <f t="shared" si="147"/>
        <v>0</v>
      </c>
      <c r="MVK4" s="9">
        <f t="shared" si="147"/>
        <v>0</v>
      </c>
      <c r="MVL4" s="9">
        <f t="shared" si="147"/>
        <v>0</v>
      </c>
      <c r="MVM4" s="9">
        <f t="shared" si="147"/>
        <v>0</v>
      </c>
      <c r="MVN4" s="9">
        <f t="shared" si="147"/>
        <v>0</v>
      </c>
      <c r="MVO4" s="9">
        <f t="shared" si="147"/>
        <v>0</v>
      </c>
      <c r="MVP4" s="9">
        <f t="shared" si="147"/>
        <v>0</v>
      </c>
      <c r="MVQ4" s="9">
        <f t="shared" si="147"/>
        <v>0</v>
      </c>
      <c r="MVR4" s="9">
        <f t="shared" si="147"/>
        <v>0</v>
      </c>
      <c r="MVS4" s="9">
        <f t="shared" si="147"/>
        <v>0</v>
      </c>
      <c r="MVT4" s="9">
        <f t="shared" si="147"/>
        <v>0</v>
      </c>
      <c r="MVU4" s="9">
        <f t="shared" si="147"/>
        <v>0</v>
      </c>
      <c r="MVV4" s="9">
        <f t="shared" si="147"/>
        <v>0</v>
      </c>
      <c r="MVW4" s="9">
        <f t="shared" si="147"/>
        <v>0</v>
      </c>
      <c r="MVX4" s="9">
        <f t="shared" si="147"/>
        <v>0</v>
      </c>
      <c r="MVY4" s="9">
        <f t="shared" si="147"/>
        <v>0</v>
      </c>
      <c r="MVZ4" s="9">
        <f t="shared" si="147"/>
        <v>0</v>
      </c>
      <c r="MWA4" s="9">
        <f t="shared" si="147"/>
        <v>0</v>
      </c>
      <c r="MWB4" s="9">
        <f t="shared" si="147"/>
        <v>0</v>
      </c>
      <c r="MWC4" s="9">
        <f t="shared" si="147"/>
        <v>0</v>
      </c>
      <c r="MWD4" s="9">
        <f t="shared" si="147"/>
        <v>0</v>
      </c>
      <c r="MWE4" s="9">
        <f t="shared" si="147"/>
        <v>0</v>
      </c>
      <c r="MWF4" s="9">
        <f t="shared" si="147"/>
        <v>0</v>
      </c>
      <c r="MWG4" s="9">
        <f t="shared" si="147"/>
        <v>0</v>
      </c>
      <c r="MWH4" s="9">
        <f t="shared" si="147"/>
        <v>0</v>
      </c>
      <c r="MWI4" s="9">
        <f t="shared" si="147"/>
        <v>0</v>
      </c>
      <c r="MWJ4" s="9">
        <f t="shared" si="147"/>
        <v>0</v>
      </c>
      <c r="MWK4" s="9">
        <f t="shared" si="147"/>
        <v>0</v>
      </c>
      <c r="MWL4" s="9">
        <f t="shared" si="147"/>
        <v>0</v>
      </c>
      <c r="MWM4" s="9">
        <f t="shared" si="147"/>
        <v>0</v>
      </c>
      <c r="MWN4" s="9">
        <f t="shared" si="147"/>
        <v>0</v>
      </c>
      <c r="MWO4" s="9">
        <f t="shared" si="147"/>
        <v>0</v>
      </c>
      <c r="MWP4" s="9">
        <f t="shared" si="147"/>
        <v>0</v>
      </c>
      <c r="MWQ4" s="9">
        <f t="shared" si="147"/>
        <v>0</v>
      </c>
      <c r="MWR4" s="9">
        <f t="shared" si="147"/>
        <v>0</v>
      </c>
      <c r="MWS4" s="9">
        <f t="shared" si="147"/>
        <v>0</v>
      </c>
      <c r="MWT4" s="9">
        <f t="shared" si="147"/>
        <v>0</v>
      </c>
      <c r="MWU4" s="9">
        <f t="shared" si="147"/>
        <v>0</v>
      </c>
      <c r="MWV4" s="9">
        <f t="shared" si="147"/>
        <v>0</v>
      </c>
      <c r="MWW4" s="9">
        <f t="shared" si="147"/>
        <v>0</v>
      </c>
      <c r="MWX4" s="9">
        <f t="shared" si="147"/>
        <v>0</v>
      </c>
      <c r="MWY4" s="9">
        <f t="shared" ref="MWY4:MZJ4" si="148">SUM(MWY5:MWY224)</f>
        <v>0</v>
      </c>
      <c r="MWZ4" s="9">
        <f t="shared" si="148"/>
        <v>0</v>
      </c>
      <c r="MXA4" s="9">
        <f t="shared" si="148"/>
        <v>0</v>
      </c>
      <c r="MXB4" s="9">
        <f t="shared" si="148"/>
        <v>0</v>
      </c>
      <c r="MXC4" s="9">
        <f t="shared" si="148"/>
        <v>0</v>
      </c>
      <c r="MXD4" s="9">
        <f t="shared" si="148"/>
        <v>0</v>
      </c>
      <c r="MXE4" s="9">
        <f t="shared" si="148"/>
        <v>0</v>
      </c>
      <c r="MXF4" s="9">
        <f t="shared" si="148"/>
        <v>0</v>
      </c>
      <c r="MXG4" s="9">
        <f t="shared" si="148"/>
        <v>0</v>
      </c>
      <c r="MXH4" s="9">
        <f t="shared" si="148"/>
        <v>0</v>
      </c>
      <c r="MXI4" s="9">
        <f t="shared" si="148"/>
        <v>0</v>
      </c>
      <c r="MXJ4" s="9">
        <f t="shared" si="148"/>
        <v>0</v>
      </c>
      <c r="MXK4" s="9">
        <f t="shared" si="148"/>
        <v>0</v>
      </c>
      <c r="MXL4" s="9">
        <f t="shared" si="148"/>
        <v>0</v>
      </c>
      <c r="MXM4" s="9">
        <f t="shared" si="148"/>
        <v>0</v>
      </c>
      <c r="MXN4" s="9">
        <f t="shared" si="148"/>
        <v>0</v>
      </c>
      <c r="MXO4" s="9">
        <f t="shared" si="148"/>
        <v>0</v>
      </c>
      <c r="MXP4" s="9">
        <f t="shared" si="148"/>
        <v>0</v>
      </c>
      <c r="MXQ4" s="9">
        <f t="shared" si="148"/>
        <v>0</v>
      </c>
      <c r="MXR4" s="9">
        <f t="shared" si="148"/>
        <v>0</v>
      </c>
      <c r="MXS4" s="9">
        <f t="shared" si="148"/>
        <v>0</v>
      </c>
      <c r="MXT4" s="9">
        <f t="shared" si="148"/>
        <v>0</v>
      </c>
      <c r="MXU4" s="9">
        <f t="shared" si="148"/>
        <v>0</v>
      </c>
      <c r="MXV4" s="9">
        <f t="shared" si="148"/>
        <v>0</v>
      </c>
      <c r="MXW4" s="9">
        <f t="shared" si="148"/>
        <v>0</v>
      </c>
      <c r="MXX4" s="9">
        <f t="shared" si="148"/>
        <v>0</v>
      </c>
      <c r="MXY4" s="9">
        <f t="shared" si="148"/>
        <v>0</v>
      </c>
      <c r="MXZ4" s="9">
        <f t="shared" si="148"/>
        <v>0</v>
      </c>
      <c r="MYA4" s="9">
        <f t="shared" si="148"/>
        <v>0</v>
      </c>
      <c r="MYB4" s="9">
        <f t="shared" si="148"/>
        <v>0</v>
      </c>
      <c r="MYC4" s="9">
        <f t="shared" si="148"/>
        <v>0</v>
      </c>
      <c r="MYD4" s="9">
        <f t="shared" si="148"/>
        <v>0</v>
      </c>
      <c r="MYE4" s="9">
        <f t="shared" si="148"/>
        <v>0</v>
      </c>
      <c r="MYF4" s="9">
        <f t="shared" si="148"/>
        <v>0</v>
      </c>
      <c r="MYG4" s="9">
        <f t="shared" si="148"/>
        <v>0</v>
      </c>
      <c r="MYH4" s="9">
        <f t="shared" si="148"/>
        <v>0</v>
      </c>
      <c r="MYI4" s="9">
        <f t="shared" si="148"/>
        <v>0</v>
      </c>
      <c r="MYJ4" s="9">
        <f t="shared" si="148"/>
        <v>0</v>
      </c>
      <c r="MYK4" s="9">
        <f t="shared" si="148"/>
        <v>0</v>
      </c>
      <c r="MYL4" s="9">
        <f t="shared" si="148"/>
        <v>0</v>
      </c>
      <c r="MYM4" s="9">
        <f t="shared" si="148"/>
        <v>0</v>
      </c>
      <c r="MYN4" s="9">
        <f t="shared" si="148"/>
        <v>0</v>
      </c>
      <c r="MYO4" s="9">
        <f t="shared" si="148"/>
        <v>0</v>
      </c>
      <c r="MYP4" s="9">
        <f t="shared" si="148"/>
        <v>0</v>
      </c>
      <c r="MYQ4" s="9">
        <f t="shared" si="148"/>
        <v>0</v>
      </c>
      <c r="MYR4" s="9">
        <f t="shared" si="148"/>
        <v>0</v>
      </c>
      <c r="MYS4" s="9">
        <f t="shared" si="148"/>
        <v>0</v>
      </c>
      <c r="MYT4" s="9">
        <f t="shared" si="148"/>
        <v>0</v>
      </c>
      <c r="MYU4" s="9">
        <f t="shared" si="148"/>
        <v>0</v>
      </c>
      <c r="MYV4" s="9">
        <f t="shared" si="148"/>
        <v>0</v>
      </c>
      <c r="MYW4" s="9">
        <f t="shared" si="148"/>
        <v>0</v>
      </c>
      <c r="MYX4" s="9">
        <f t="shared" si="148"/>
        <v>0</v>
      </c>
      <c r="MYY4" s="9">
        <f t="shared" si="148"/>
        <v>0</v>
      </c>
      <c r="MYZ4" s="9">
        <f t="shared" si="148"/>
        <v>0</v>
      </c>
      <c r="MZA4" s="9">
        <f t="shared" si="148"/>
        <v>0</v>
      </c>
      <c r="MZB4" s="9">
        <f t="shared" si="148"/>
        <v>0</v>
      </c>
      <c r="MZC4" s="9">
        <f t="shared" si="148"/>
        <v>0</v>
      </c>
      <c r="MZD4" s="9">
        <f t="shared" si="148"/>
        <v>0</v>
      </c>
      <c r="MZE4" s="9">
        <f t="shared" si="148"/>
        <v>0</v>
      </c>
      <c r="MZF4" s="9">
        <f t="shared" si="148"/>
        <v>0</v>
      </c>
      <c r="MZG4" s="9">
        <f t="shared" si="148"/>
        <v>0</v>
      </c>
      <c r="MZH4" s="9">
        <f t="shared" si="148"/>
        <v>0</v>
      </c>
      <c r="MZI4" s="9">
        <f t="shared" si="148"/>
        <v>0</v>
      </c>
      <c r="MZJ4" s="9">
        <f t="shared" si="148"/>
        <v>0</v>
      </c>
      <c r="MZK4" s="9">
        <f t="shared" ref="MZK4:NBV4" si="149">SUM(MZK5:MZK224)</f>
        <v>0</v>
      </c>
      <c r="MZL4" s="9">
        <f t="shared" si="149"/>
        <v>0</v>
      </c>
      <c r="MZM4" s="9">
        <f t="shared" si="149"/>
        <v>0</v>
      </c>
      <c r="MZN4" s="9">
        <f t="shared" si="149"/>
        <v>0</v>
      </c>
      <c r="MZO4" s="9">
        <f t="shared" si="149"/>
        <v>0</v>
      </c>
      <c r="MZP4" s="9">
        <f t="shared" si="149"/>
        <v>0</v>
      </c>
      <c r="MZQ4" s="9">
        <f t="shared" si="149"/>
        <v>0</v>
      </c>
      <c r="MZR4" s="9">
        <f t="shared" si="149"/>
        <v>0</v>
      </c>
      <c r="MZS4" s="9">
        <f t="shared" si="149"/>
        <v>0</v>
      </c>
      <c r="MZT4" s="9">
        <f t="shared" si="149"/>
        <v>0</v>
      </c>
      <c r="MZU4" s="9">
        <f t="shared" si="149"/>
        <v>0</v>
      </c>
      <c r="MZV4" s="9">
        <f t="shared" si="149"/>
        <v>0</v>
      </c>
      <c r="MZW4" s="9">
        <f t="shared" si="149"/>
        <v>0</v>
      </c>
      <c r="MZX4" s="9">
        <f t="shared" si="149"/>
        <v>0</v>
      </c>
      <c r="MZY4" s="9">
        <f t="shared" si="149"/>
        <v>0</v>
      </c>
      <c r="MZZ4" s="9">
        <f t="shared" si="149"/>
        <v>0</v>
      </c>
      <c r="NAA4" s="9">
        <f t="shared" si="149"/>
        <v>0</v>
      </c>
      <c r="NAB4" s="9">
        <f t="shared" si="149"/>
        <v>0</v>
      </c>
      <c r="NAC4" s="9">
        <f t="shared" si="149"/>
        <v>0</v>
      </c>
      <c r="NAD4" s="9">
        <f t="shared" si="149"/>
        <v>0</v>
      </c>
      <c r="NAE4" s="9">
        <f t="shared" si="149"/>
        <v>0</v>
      </c>
      <c r="NAF4" s="9">
        <f t="shared" si="149"/>
        <v>0</v>
      </c>
      <c r="NAG4" s="9">
        <f t="shared" si="149"/>
        <v>0</v>
      </c>
      <c r="NAH4" s="9">
        <f t="shared" si="149"/>
        <v>0</v>
      </c>
      <c r="NAI4" s="9">
        <f t="shared" si="149"/>
        <v>0</v>
      </c>
      <c r="NAJ4" s="9">
        <f t="shared" si="149"/>
        <v>0</v>
      </c>
      <c r="NAK4" s="9">
        <f t="shared" si="149"/>
        <v>0</v>
      </c>
      <c r="NAL4" s="9">
        <f t="shared" si="149"/>
        <v>0</v>
      </c>
      <c r="NAM4" s="9">
        <f t="shared" si="149"/>
        <v>0</v>
      </c>
      <c r="NAN4" s="9">
        <f t="shared" si="149"/>
        <v>0</v>
      </c>
      <c r="NAO4" s="9">
        <f t="shared" si="149"/>
        <v>0</v>
      </c>
      <c r="NAP4" s="9">
        <f t="shared" si="149"/>
        <v>0</v>
      </c>
      <c r="NAQ4" s="9">
        <f t="shared" si="149"/>
        <v>0</v>
      </c>
      <c r="NAR4" s="9">
        <f t="shared" si="149"/>
        <v>0</v>
      </c>
      <c r="NAS4" s="9">
        <f t="shared" si="149"/>
        <v>0</v>
      </c>
      <c r="NAT4" s="9">
        <f t="shared" si="149"/>
        <v>0</v>
      </c>
      <c r="NAU4" s="9">
        <f t="shared" si="149"/>
        <v>0</v>
      </c>
      <c r="NAV4" s="9">
        <f t="shared" si="149"/>
        <v>0</v>
      </c>
      <c r="NAW4" s="9">
        <f t="shared" si="149"/>
        <v>0</v>
      </c>
      <c r="NAX4" s="9">
        <f t="shared" si="149"/>
        <v>0</v>
      </c>
      <c r="NAY4" s="9">
        <f t="shared" si="149"/>
        <v>0</v>
      </c>
      <c r="NAZ4" s="9">
        <f t="shared" si="149"/>
        <v>0</v>
      </c>
      <c r="NBA4" s="9">
        <f t="shared" si="149"/>
        <v>0</v>
      </c>
      <c r="NBB4" s="9">
        <f t="shared" si="149"/>
        <v>0</v>
      </c>
      <c r="NBC4" s="9">
        <f t="shared" si="149"/>
        <v>0</v>
      </c>
      <c r="NBD4" s="9">
        <f t="shared" si="149"/>
        <v>0</v>
      </c>
      <c r="NBE4" s="9">
        <f t="shared" si="149"/>
        <v>0</v>
      </c>
      <c r="NBF4" s="9">
        <f t="shared" si="149"/>
        <v>0</v>
      </c>
      <c r="NBG4" s="9">
        <f t="shared" si="149"/>
        <v>0</v>
      </c>
      <c r="NBH4" s="9">
        <f t="shared" si="149"/>
        <v>0</v>
      </c>
      <c r="NBI4" s="9">
        <f t="shared" si="149"/>
        <v>0</v>
      </c>
      <c r="NBJ4" s="9">
        <f t="shared" si="149"/>
        <v>0</v>
      </c>
      <c r="NBK4" s="9">
        <f t="shared" si="149"/>
        <v>0</v>
      </c>
      <c r="NBL4" s="9">
        <f t="shared" si="149"/>
        <v>0</v>
      </c>
      <c r="NBM4" s="9">
        <f t="shared" si="149"/>
        <v>0</v>
      </c>
      <c r="NBN4" s="9">
        <f t="shared" si="149"/>
        <v>0</v>
      </c>
      <c r="NBO4" s="9">
        <f t="shared" si="149"/>
        <v>0</v>
      </c>
      <c r="NBP4" s="9">
        <f t="shared" si="149"/>
        <v>0</v>
      </c>
      <c r="NBQ4" s="9">
        <f t="shared" si="149"/>
        <v>0</v>
      </c>
      <c r="NBR4" s="9">
        <f t="shared" si="149"/>
        <v>0</v>
      </c>
      <c r="NBS4" s="9">
        <f t="shared" si="149"/>
        <v>0</v>
      </c>
      <c r="NBT4" s="9">
        <f t="shared" si="149"/>
        <v>0</v>
      </c>
      <c r="NBU4" s="9">
        <f t="shared" si="149"/>
        <v>0</v>
      </c>
      <c r="NBV4" s="9">
        <f t="shared" si="149"/>
        <v>0</v>
      </c>
      <c r="NBW4" s="9">
        <f t="shared" ref="NBW4:NEH4" si="150">SUM(NBW5:NBW224)</f>
        <v>0</v>
      </c>
      <c r="NBX4" s="9">
        <f t="shared" si="150"/>
        <v>0</v>
      </c>
      <c r="NBY4" s="9">
        <f t="shared" si="150"/>
        <v>0</v>
      </c>
      <c r="NBZ4" s="9">
        <f t="shared" si="150"/>
        <v>0</v>
      </c>
      <c r="NCA4" s="9">
        <f t="shared" si="150"/>
        <v>0</v>
      </c>
      <c r="NCB4" s="9">
        <f t="shared" si="150"/>
        <v>0</v>
      </c>
      <c r="NCC4" s="9">
        <f t="shared" si="150"/>
        <v>0</v>
      </c>
      <c r="NCD4" s="9">
        <f t="shared" si="150"/>
        <v>0</v>
      </c>
      <c r="NCE4" s="9">
        <f t="shared" si="150"/>
        <v>0</v>
      </c>
      <c r="NCF4" s="9">
        <f t="shared" si="150"/>
        <v>0</v>
      </c>
      <c r="NCG4" s="9">
        <f t="shared" si="150"/>
        <v>0</v>
      </c>
      <c r="NCH4" s="9">
        <f t="shared" si="150"/>
        <v>0</v>
      </c>
      <c r="NCI4" s="9">
        <f t="shared" si="150"/>
        <v>0</v>
      </c>
      <c r="NCJ4" s="9">
        <f t="shared" si="150"/>
        <v>0</v>
      </c>
      <c r="NCK4" s="9">
        <f t="shared" si="150"/>
        <v>0</v>
      </c>
      <c r="NCL4" s="9">
        <f t="shared" si="150"/>
        <v>0</v>
      </c>
      <c r="NCM4" s="9">
        <f t="shared" si="150"/>
        <v>0</v>
      </c>
      <c r="NCN4" s="9">
        <f t="shared" si="150"/>
        <v>0</v>
      </c>
      <c r="NCO4" s="9">
        <f t="shared" si="150"/>
        <v>0</v>
      </c>
      <c r="NCP4" s="9">
        <f t="shared" si="150"/>
        <v>0</v>
      </c>
      <c r="NCQ4" s="9">
        <f t="shared" si="150"/>
        <v>0</v>
      </c>
      <c r="NCR4" s="9">
        <f t="shared" si="150"/>
        <v>0</v>
      </c>
      <c r="NCS4" s="9">
        <f t="shared" si="150"/>
        <v>0</v>
      </c>
      <c r="NCT4" s="9">
        <f t="shared" si="150"/>
        <v>0</v>
      </c>
      <c r="NCU4" s="9">
        <f t="shared" si="150"/>
        <v>0</v>
      </c>
      <c r="NCV4" s="9">
        <f t="shared" si="150"/>
        <v>0</v>
      </c>
      <c r="NCW4" s="9">
        <f t="shared" si="150"/>
        <v>0</v>
      </c>
      <c r="NCX4" s="9">
        <f t="shared" si="150"/>
        <v>0</v>
      </c>
      <c r="NCY4" s="9">
        <f t="shared" si="150"/>
        <v>0</v>
      </c>
      <c r="NCZ4" s="9">
        <f t="shared" si="150"/>
        <v>0</v>
      </c>
      <c r="NDA4" s="9">
        <f t="shared" si="150"/>
        <v>0</v>
      </c>
      <c r="NDB4" s="9">
        <f t="shared" si="150"/>
        <v>0</v>
      </c>
      <c r="NDC4" s="9">
        <f t="shared" si="150"/>
        <v>0</v>
      </c>
      <c r="NDD4" s="9">
        <f t="shared" si="150"/>
        <v>0</v>
      </c>
      <c r="NDE4" s="9">
        <f t="shared" si="150"/>
        <v>0</v>
      </c>
      <c r="NDF4" s="9">
        <f t="shared" si="150"/>
        <v>0</v>
      </c>
      <c r="NDG4" s="9">
        <f t="shared" si="150"/>
        <v>0</v>
      </c>
      <c r="NDH4" s="9">
        <f t="shared" si="150"/>
        <v>0</v>
      </c>
      <c r="NDI4" s="9">
        <f t="shared" si="150"/>
        <v>0</v>
      </c>
      <c r="NDJ4" s="9">
        <f t="shared" si="150"/>
        <v>0</v>
      </c>
      <c r="NDK4" s="9">
        <f t="shared" si="150"/>
        <v>0</v>
      </c>
      <c r="NDL4" s="9">
        <f t="shared" si="150"/>
        <v>0</v>
      </c>
      <c r="NDM4" s="9">
        <f t="shared" si="150"/>
        <v>0</v>
      </c>
      <c r="NDN4" s="9">
        <f t="shared" si="150"/>
        <v>0</v>
      </c>
      <c r="NDO4" s="9">
        <f t="shared" si="150"/>
        <v>0</v>
      </c>
      <c r="NDP4" s="9">
        <f t="shared" si="150"/>
        <v>0</v>
      </c>
      <c r="NDQ4" s="9">
        <f t="shared" si="150"/>
        <v>0</v>
      </c>
      <c r="NDR4" s="9">
        <f t="shared" si="150"/>
        <v>0</v>
      </c>
      <c r="NDS4" s="9">
        <f t="shared" si="150"/>
        <v>0</v>
      </c>
      <c r="NDT4" s="9">
        <f t="shared" si="150"/>
        <v>0</v>
      </c>
      <c r="NDU4" s="9">
        <f t="shared" si="150"/>
        <v>0</v>
      </c>
      <c r="NDV4" s="9">
        <f t="shared" si="150"/>
        <v>0</v>
      </c>
      <c r="NDW4" s="9">
        <f t="shared" si="150"/>
        <v>0</v>
      </c>
      <c r="NDX4" s="9">
        <f t="shared" si="150"/>
        <v>0</v>
      </c>
      <c r="NDY4" s="9">
        <f t="shared" si="150"/>
        <v>0</v>
      </c>
      <c r="NDZ4" s="9">
        <f t="shared" si="150"/>
        <v>0</v>
      </c>
      <c r="NEA4" s="9">
        <f t="shared" si="150"/>
        <v>0</v>
      </c>
      <c r="NEB4" s="9">
        <f t="shared" si="150"/>
        <v>0</v>
      </c>
      <c r="NEC4" s="9">
        <f t="shared" si="150"/>
        <v>0</v>
      </c>
      <c r="NED4" s="9">
        <f t="shared" si="150"/>
        <v>0</v>
      </c>
      <c r="NEE4" s="9">
        <f t="shared" si="150"/>
        <v>0</v>
      </c>
      <c r="NEF4" s="9">
        <f t="shared" si="150"/>
        <v>0</v>
      </c>
      <c r="NEG4" s="9">
        <f t="shared" si="150"/>
        <v>0</v>
      </c>
      <c r="NEH4" s="9">
        <f t="shared" si="150"/>
        <v>0</v>
      </c>
      <c r="NEI4" s="9">
        <f t="shared" ref="NEI4:NGT4" si="151">SUM(NEI5:NEI224)</f>
        <v>0</v>
      </c>
      <c r="NEJ4" s="9">
        <f t="shared" si="151"/>
        <v>0</v>
      </c>
      <c r="NEK4" s="9">
        <f t="shared" si="151"/>
        <v>0</v>
      </c>
      <c r="NEL4" s="9">
        <f t="shared" si="151"/>
        <v>0</v>
      </c>
      <c r="NEM4" s="9">
        <f t="shared" si="151"/>
        <v>0</v>
      </c>
      <c r="NEN4" s="9">
        <f t="shared" si="151"/>
        <v>0</v>
      </c>
      <c r="NEO4" s="9">
        <f t="shared" si="151"/>
        <v>0</v>
      </c>
      <c r="NEP4" s="9">
        <f t="shared" si="151"/>
        <v>0</v>
      </c>
      <c r="NEQ4" s="9">
        <f t="shared" si="151"/>
        <v>0</v>
      </c>
      <c r="NER4" s="9">
        <f t="shared" si="151"/>
        <v>0</v>
      </c>
      <c r="NES4" s="9">
        <f t="shared" si="151"/>
        <v>0</v>
      </c>
      <c r="NET4" s="9">
        <f t="shared" si="151"/>
        <v>0</v>
      </c>
      <c r="NEU4" s="9">
        <f t="shared" si="151"/>
        <v>0</v>
      </c>
      <c r="NEV4" s="9">
        <f t="shared" si="151"/>
        <v>0</v>
      </c>
      <c r="NEW4" s="9">
        <f t="shared" si="151"/>
        <v>0</v>
      </c>
      <c r="NEX4" s="9">
        <f t="shared" si="151"/>
        <v>0</v>
      </c>
      <c r="NEY4" s="9">
        <f t="shared" si="151"/>
        <v>0</v>
      </c>
      <c r="NEZ4" s="9">
        <f t="shared" si="151"/>
        <v>0</v>
      </c>
      <c r="NFA4" s="9">
        <f t="shared" si="151"/>
        <v>0</v>
      </c>
      <c r="NFB4" s="9">
        <f t="shared" si="151"/>
        <v>0</v>
      </c>
      <c r="NFC4" s="9">
        <f t="shared" si="151"/>
        <v>0</v>
      </c>
      <c r="NFD4" s="9">
        <f t="shared" si="151"/>
        <v>0</v>
      </c>
      <c r="NFE4" s="9">
        <f t="shared" si="151"/>
        <v>0</v>
      </c>
      <c r="NFF4" s="9">
        <f t="shared" si="151"/>
        <v>0</v>
      </c>
      <c r="NFG4" s="9">
        <f t="shared" si="151"/>
        <v>0</v>
      </c>
      <c r="NFH4" s="9">
        <f t="shared" si="151"/>
        <v>0</v>
      </c>
      <c r="NFI4" s="9">
        <f t="shared" si="151"/>
        <v>0</v>
      </c>
      <c r="NFJ4" s="9">
        <f t="shared" si="151"/>
        <v>0</v>
      </c>
      <c r="NFK4" s="9">
        <f t="shared" si="151"/>
        <v>0</v>
      </c>
      <c r="NFL4" s="9">
        <f t="shared" si="151"/>
        <v>0</v>
      </c>
      <c r="NFM4" s="9">
        <f t="shared" si="151"/>
        <v>0</v>
      </c>
      <c r="NFN4" s="9">
        <f t="shared" si="151"/>
        <v>0</v>
      </c>
      <c r="NFO4" s="9">
        <f t="shared" si="151"/>
        <v>0</v>
      </c>
      <c r="NFP4" s="9">
        <f t="shared" si="151"/>
        <v>0</v>
      </c>
      <c r="NFQ4" s="9">
        <f t="shared" si="151"/>
        <v>0</v>
      </c>
      <c r="NFR4" s="9">
        <f t="shared" si="151"/>
        <v>0</v>
      </c>
      <c r="NFS4" s="9">
        <f t="shared" si="151"/>
        <v>0</v>
      </c>
      <c r="NFT4" s="9">
        <f t="shared" si="151"/>
        <v>0</v>
      </c>
      <c r="NFU4" s="9">
        <f t="shared" si="151"/>
        <v>0</v>
      </c>
      <c r="NFV4" s="9">
        <f t="shared" si="151"/>
        <v>0</v>
      </c>
      <c r="NFW4" s="9">
        <f t="shared" si="151"/>
        <v>0</v>
      </c>
      <c r="NFX4" s="9">
        <f t="shared" si="151"/>
        <v>0</v>
      </c>
      <c r="NFY4" s="9">
        <f t="shared" si="151"/>
        <v>0</v>
      </c>
      <c r="NFZ4" s="9">
        <f t="shared" si="151"/>
        <v>0</v>
      </c>
      <c r="NGA4" s="9">
        <f t="shared" si="151"/>
        <v>0</v>
      </c>
      <c r="NGB4" s="9">
        <f t="shared" si="151"/>
        <v>0</v>
      </c>
      <c r="NGC4" s="9">
        <f t="shared" si="151"/>
        <v>0</v>
      </c>
      <c r="NGD4" s="9">
        <f t="shared" si="151"/>
        <v>0</v>
      </c>
      <c r="NGE4" s="9">
        <f t="shared" si="151"/>
        <v>0</v>
      </c>
      <c r="NGF4" s="9">
        <f t="shared" si="151"/>
        <v>0</v>
      </c>
      <c r="NGG4" s="9">
        <f t="shared" si="151"/>
        <v>0</v>
      </c>
      <c r="NGH4" s="9">
        <f t="shared" si="151"/>
        <v>0</v>
      </c>
      <c r="NGI4" s="9">
        <f t="shared" si="151"/>
        <v>0</v>
      </c>
      <c r="NGJ4" s="9">
        <f t="shared" si="151"/>
        <v>0</v>
      </c>
      <c r="NGK4" s="9">
        <f t="shared" si="151"/>
        <v>0</v>
      </c>
      <c r="NGL4" s="9">
        <f t="shared" si="151"/>
        <v>0</v>
      </c>
      <c r="NGM4" s="9">
        <f t="shared" si="151"/>
        <v>0</v>
      </c>
      <c r="NGN4" s="9">
        <f t="shared" si="151"/>
        <v>0</v>
      </c>
      <c r="NGO4" s="9">
        <f t="shared" si="151"/>
        <v>0</v>
      </c>
      <c r="NGP4" s="9">
        <f t="shared" si="151"/>
        <v>0</v>
      </c>
      <c r="NGQ4" s="9">
        <f t="shared" si="151"/>
        <v>0</v>
      </c>
      <c r="NGR4" s="9">
        <f t="shared" si="151"/>
        <v>0</v>
      </c>
      <c r="NGS4" s="9">
        <f t="shared" si="151"/>
        <v>0</v>
      </c>
      <c r="NGT4" s="9">
        <f t="shared" si="151"/>
        <v>0</v>
      </c>
      <c r="NGU4" s="9">
        <f t="shared" ref="NGU4:NJF4" si="152">SUM(NGU5:NGU224)</f>
        <v>0</v>
      </c>
      <c r="NGV4" s="9">
        <f t="shared" si="152"/>
        <v>0</v>
      </c>
      <c r="NGW4" s="9">
        <f t="shared" si="152"/>
        <v>0</v>
      </c>
      <c r="NGX4" s="9">
        <f t="shared" si="152"/>
        <v>0</v>
      </c>
      <c r="NGY4" s="9">
        <f t="shared" si="152"/>
        <v>0</v>
      </c>
      <c r="NGZ4" s="9">
        <f t="shared" si="152"/>
        <v>0</v>
      </c>
      <c r="NHA4" s="9">
        <f t="shared" si="152"/>
        <v>0</v>
      </c>
      <c r="NHB4" s="9">
        <f t="shared" si="152"/>
        <v>0</v>
      </c>
      <c r="NHC4" s="9">
        <f t="shared" si="152"/>
        <v>0</v>
      </c>
      <c r="NHD4" s="9">
        <f t="shared" si="152"/>
        <v>0</v>
      </c>
      <c r="NHE4" s="9">
        <f t="shared" si="152"/>
        <v>0</v>
      </c>
      <c r="NHF4" s="9">
        <f t="shared" si="152"/>
        <v>0</v>
      </c>
      <c r="NHG4" s="9">
        <f t="shared" si="152"/>
        <v>0</v>
      </c>
      <c r="NHH4" s="9">
        <f t="shared" si="152"/>
        <v>0</v>
      </c>
      <c r="NHI4" s="9">
        <f t="shared" si="152"/>
        <v>0</v>
      </c>
      <c r="NHJ4" s="9">
        <f t="shared" si="152"/>
        <v>0</v>
      </c>
      <c r="NHK4" s="9">
        <f t="shared" si="152"/>
        <v>0</v>
      </c>
      <c r="NHL4" s="9">
        <f t="shared" si="152"/>
        <v>0</v>
      </c>
      <c r="NHM4" s="9">
        <f t="shared" si="152"/>
        <v>0</v>
      </c>
      <c r="NHN4" s="9">
        <f t="shared" si="152"/>
        <v>0</v>
      </c>
      <c r="NHO4" s="9">
        <f t="shared" si="152"/>
        <v>0</v>
      </c>
      <c r="NHP4" s="9">
        <f t="shared" si="152"/>
        <v>0</v>
      </c>
      <c r="NHQ4" s="9">
        <f t="shared" si="152"/>
        <v>0</v>
      </c>
      <c r="NHR4" s="9">
        <f t="shared" si="152"/>
        <v>0</v>
      </c>
      <c r="NHS4" s="9">
        <f t="shared" si="152"/>
        <v>0</v>
      </c>
      <c r="NHT4" s="9">
        <f t="shared" si="152"/>
        <v>0</v>
      </c>
      <c r="NHU4" s="9">
        <f t="shared" si="152"/>
        <v>0</v>
      </c>
      <c r="NHV4" s="9">
        <f t="shared" si="152"/>
        <v>0</v>
      </c>
      <c r="NHW4" s="9">
        <f t="shared" si="152"/>
        <v>0</v>
      </c>
      <c r="NHX4" s="9">
        <f t="shared" si="152"/>
        <v>0</v>
      </c>
      <c r="NHY4" s="9">
        <f t="shared" si="152"/>
        <v>0</v>
      </c>
      <c r="NHZ4" s="9">
        <f t="shared" si="152"/>
        <v>0</v>
      </c>
      <c r="NIA4" s="9">
        <f t="shared" si="152"/>
        <v>0</v>
      </c>
      <c r="NIB4" s="9">
        <f t="shared" si="152"/>
        <v>0</v>
      </c>
      <c r="NIC4" s="9">
        <f t="shared" si="152"/>
        <v>0</v>
      </c>
      <c r="NID4" s="9">
        <f t="shared" si="152"/>
        <v>0</v>
      </c>
      <c r="NIE4" s="9">
        <f t="shared" si="152"/>
        <v>0</v>
      </c>
      <c r="NIF4" s="9">
        <f t="shared" si="152"/>
        <v>0</v>
      </c>
      <c r="NIG4" s="9">
        <f t="shared" si="152"/>
        <v>0</v>
      </c>
      <c r="NIH4" s="9">
        <f t="shared" si="152"/>
        <v>0</v>
      </c>
      <c r="NII4" s="9">
        <f t="shared" si="152"/>
        <v>0</v>
      </c>
      <c r="NIJ4" s="9">
        <f t="shared" si="152"/>
        <v>0</v>
      </c>
      <c r="NIK4" s="9">
        <f t="shared" si="152"/>
        <v>0</v>
      </c>
      <c r="NIL4" s="9">
        <f t="shared" si="152"/>
        <v>0</v>
      </c>
      <c r="NIM4" s="9">
        <f t="shared" si="152"/>
        <v>0</v>
      </c>
      <c r="NIN4" s="9">
        <f t="shared" si="152"/>
        <v>0</v>
      </c>
      <c r="NIO4" s="9">
        <f t="shared" si="152"/>
        <v>0</v>
      </c>
      <c r="NIP4" s="9">
        <f t="shared" si="152"/>
        <v>0</v>
      </c>
      <c r="NIQ4" s="9">
        <f t="shared" si="152"/>
        <v>0</v>
      </c>
      <c r="NIR4" s="9">
        <f t="shared" si="152"/>
        <v>0</v>
      </c>
      <c r="NIS4" s="9">
        <f t="shared" si="152"/>
        <v>0</v>
      </c>
      <c r="NIT4" s="9">
        <f t="shared" si="152"/>
        <v>0</v>
      </c>
      <c r="NIU4" s="9">
        <f t="shared" si="152"/>
        <v>0</v>
      </c>
      <c r="NIV4" s="9">
        <f t="shared" si="152"/>
        <v>0</v>
      </c>
      <c r="NIW4" s="9">
        <f t="shared" si="152"/>
        <v>0</v>
      </c>
      <c r="NIX4" s="9">
        <f t="shared" si="152"/>
        <v>0</v>
      </c>
      <c r="NIY4" s="9">
        <f t="shared" si="152"/>
        <v>0</v>
      </c>
      <c r="NIZ4" s="9">
        <f t="shared" si="152"/>
        <v>0</v>
      </c>
      <c r="NJA4" s="9">
        <f t="shared" si="152"/>
        <v>0</v>
      </c>
      <c r="NJB4" s="9">
        <f t="shared" si="152"/>
        <v>0</v>
      </c>
      <c r="NJC4" s="9">
        <f t="shared" si="152"/>
        <v>0</v>
      </c>
      <c r="NJD4" s="9">
        <f t="shared" si="152"/>
        <v>0</v>
      </c>
      <c r="NJE4" s="9">
        <f t="shared" si="152"/>
        <v>0</v>
      </c>
      <c r="NJF4" s="9">
        <f t="shared" si="152"/>
        <v>0</v>
      </c>
      <c r="NJG4" s="9">
        <f t="shared" ref="NJG4:NLR4" si="153">SUM(NJG5:NJG224)</f>
        <v>0</v>
      </c>
      <c r="NJH4" s="9">
        <f t="shared" si="153"/>
        <v>0</v>
      </c>
      <c r="NJI4" s="9">
        <f t="shared" si="153"/>
        <v>0</v>
      </c>
      <c r="NJJ4" s="9">
        <f t="shared" si="153"/>
        <v>0</v>
      </c>
      <c r="NJK4" s="9">
        <f t="shared" si="153"/>
        <v>0</v>
      </c>
      <c r="NJL4" s="9">
        <f t="shared" si="153"/>
        <v>0</v>
      </c>
      <c r="NJM4" s="9">
        <f t="shared" si="153"/>
        <v>0</v>
      </c>
      <c r="NJN4" s="9">
        <f t="shared" si="153"/>
        <v>0</v>
      </c>
      <c r="NJO4" s="9">
        <f t="shared" si="153"/>
        <v>0</v>
      </c>
      <c r="NJP4" s="9">
        <f t="shared" si="153"/>
        <v>0</v>
      </c>
      <c r="NJQ4" s="9">
        <f t="shared" si="153"/>
        <v>0</v>
      </c>
      <c r="NJR4" s="9">
        <f t="shared" si="153"/>
        <v>0</v>
      </c>
      <c r="NJS4" s="9">
        <f t="shared" si="153"/>
        <v>0</v>
      </c>
      <c r="NJT4" s="9">
        <f t="shared" si="153"/>
        <v>0</v>
      </c>
      <c r="NJU4" s="9">
        <f t="shared" si="153"/>
        <v>0</v>
      </c>
      <c r="NJV4" s="9">
        <f t="shared" si="153"/>
        <v>0</v>
      </c>
      <c r="NJW4" s="9">
        <f t="shared" si="153"/>
        <v>0</v>
      </c>
      <c r="NJX4" s="9">
        <f t="shared" si="153"/>
        <v>0</v>
      </c>
      <c r="NJY4" s="9">
        <f t="shared" si="153"/>
        <v>0</v>
      </c>
      <c r="NJZ4" s="9">
        <f t="shared" si="153"/>
        <v>0</v>
      </c>
      <c r="NKA4" s="9">
        <f t="shared" si="153"/>
        <v>0</v>
      </c>
      <c r="NKB4" s="9">
        <f t="shared" si="153"/>
        <v>0</v>
      </c>
      <c r="NKC4" s="9">
        <f t="shared" si="153"/>
        <v>0</v>
      </c>
      <c r="NKD4" s="9">
        <f t="shared" si="153"/>
        <v>0</v>
      </c>
      <c r="NKE4" s="9">
        <f t="shared" si="153"/>
        <v>0</v>
      </c>
      <c r="NKF4" s="9">
        <f t="shared" si="153"/>
        <v>0</v>
      </c>
      <c r="NKG4" s="9">
        <f t="shared" si="153"/>
        <v>0</v>
      </c>
      <c r="NKH4" s="9">
        <f t="shared" si="153"/>
        <v>0</v>
      </c>
      <c r="NKI4" s="9">
        <f t="shared" si="153"/>
        <v>0</v>
      </c>
      <c r="NKJ4" s="9">
        <f t="shared" si="153"/>
        <v>0</v>
      </c>
      <c r="NKK4" s="9">
        <f t="shared" si="153"/>
        <v>0</v>
      </c>
      <c r="NKL4" s="9">
        <f t="shared" si="153"/>
        <v>0</v>
      </c>
      <c r="NKM4" s="9">
        <f t="shared" si="153"/>
        <v>0</v>
      </c>
      <c r="NKN4" s="9">
        <f t="shared" si="153"/>
        <v>0</v>
      </c>
      <c r="NKO4" s="9">
        <f t="shared" si="153"/>
        <v>0</v>
      </c>
      <c r="NKP4" s="9">
        <f t="shared" si="153"/>
        <v>0</v>
      </c>
      <c r="NKQ4" s="9">
        <f t="shared" si="153"/>
        <v>0</v>
      </c>
      <c r="NKR4" s="9">
        <f t="shared" si="153"/>
        <v>0</v>
      </c>
      <c r="NKS4" s="9">
        <f t="shared" si="153"/>
        <v>0</v>
      </c>
      <c r="NKT4" s="9">
        <f t="shared" si="153"/>
        <v>0</v>
      </c>
      <c r="NKU4" s="9">
        <f t="shared" si="153"/>
        <v>0</v>
      </c>
      <c r="NKV4" s="9">
        <f t="shared" si="153"/>
        <v>0</v>
      </c>
      <c r="NKW4" s="9">
        <f t="shared" si="153"/>
        <v>0</v>
      </c>
      <c r="NKX4" s="9">
        <f t="shared" si="153"/>
        <v>0</v>
      </c>
      <c r="NKY4" s="9">
        <f t="shared" si="153"/>
        <v>0</v>
      </c>
      <c r="NKZ4" s="9">
        <f t="shared" si="153"/>
        <v>0</v>
      </c>
      <c r="NLA4" s="9">
        <f t="shared" si="153"/>
        <v>0</v>
      </c>
      <c r="NLB4" s="9">
        <f t="shared" si="153"/>
        <v>0</v>
      </c>
      <c r="NLC4" s="9">
        <f t="shared" si="153"/>
        <v>0</v>
      </c>
      <c r="NLD4" s="9">
        <f t="shared" si="153"/>
        <v>0</v>
      </c>
      <c r="NLE4" s="9">
        <f t="shared" si="153"/>
        <v>0</v>
      </c>
      <c r="NLF4" s="9">
        <f t="shared" si="153"/>
        <v>0</v>
      </c>
      <c r="NLG4" s="9">
        <f t="shared" si="153"/>
        <v>0</v>
      </c>
      <c r="NLH4" s="9">
        <f t="shared" si="153"/>
        <v>0</v>
      </c>
      <c r="NLI4" s="9">
        <f t="shared" si="153"/>
        <v>0</v>
      </c>
      <c r="NLJ4" s="9">
        <f t="shared" si="153"/>
        <v>0</v>
      </c>
      <c r="NLK4" s="9">
        <f t="shared" si="153"/>
        <v>0</v>
      </c>
      <c r="NLL4" s="9">
        <f t="shared" si="153"/>
        <v>0</v>
      </c>
      <c r="NLM4" s="9">
        <f t="shared" si="153"/>
        <v>0</v>
      </c>
      <c r="NLN4" s="9">
        <f t="shared" si="153"/>
        <v>0</v>
      </c>
      <c r="NLO4" s="9">
        <f t="shared" si="153"/>
        <v>0</v>
      </c>
      <c r="NLP4" s="9">
        <f t="shared" si="153"/>
        <v>0</v>
      </c>
      <c r="NLQ4" s="9">
        <f t="shared" si="153"/>
        <v>0</v>
      </c>
      <c r="NLR4" s="9">
        <f t="shared" si="153"/>
        <v>0</v>
      </c>
      <c r="NLS4" s="9">
        <f t="shared" ref="NLS4:NOD4" si="154">SUM(NLS5:NLS224)</f>
        <v>0</v>
      </c>
      <c r="NLT4" s="9">
        <f t="shared" si="154"/>
        <v>0</v>
      </c>
      <c r="NLU4" s="9">
        <f t="shared" si="154"/>
        <v>0</v>
      </c>
      <c r="NLV4" s="9">
        <f t="shared" si="154"/>
        <v>0</v>
      </c>
      <c r="NLW4" s="9">
        <f t="shared" si="154"/>
        <v>0</v>
      </c>
      <c r="NLX4" s="9">
        <f t="shared" si="154"/>
        <v>0</v>
      </c>
      <c r="NLY4" s="9">
        <f t="shared" si="154"/>
        <v>0</v>
      </c>
      <c r="NLZ4" s="9">
        <f t="shared" si="154"/>
        <v>0</v>
      </c>
      <c r="NMA4" s="9">
        <f t="shared" si="154"/>
        <v>0</v>
      </c>
      <c r="NMB4" s="9">
        <f t="shared" si="154"/>
        <v>0</v>
      </c>
      <c r="NMC4" s="9">
        <f t="shared" si="154"/>
        <v>0</v>
      </c>
      <c r="NMD4" s="9">
        <f t="shared" si="154"/>
        <v>0</v>
      </c>
      <c r="NME4" s="9">
        <f t="shared" si="154"/>
        <v>0</v>
      </c>
      <c r="NMF4" s="9">
        <f t="shared" si="154"/>
        <v>0</v>
      </c>
      <c r="NMG4" s="9">
        <f t="shared" si="154"/>
        <v>0</v>
      </c>
      <c r="NMH4" s="9">
        <f t="shared" si="154"/>
        <v>0</v>
      </c>
      <c r="NMI4" s="9">
        <f t="shared" si="154"/>
        <v>0</v>
      </c>
      <c r="NMJ4" s="9">
        <f t="shared" si="154"/>
        <v>0</v>
      </c>
      <c r="NMK4" s="9">
        <f t="shared" si="154"/>
        <v>0</v>
      </c>
      <c r="NML4" s="9">
        <f t="shared" si="154"/>
        <v>0</v>
      </c>
      <c r="NMM4" s="9">
        <f t="shared" si="154"/>
        <v>0</v>
      </c>
      <c r="NMN4" s="9">
        <f t="shared" si="154"/>
        <v>0</v>
      </c>
      <c r="NMO4" s="9">
        <f t="shared" si="154"/>
        <v>0</v>
      </c>
      <c r="NMP4" s="9">
        <f t="shared" si="154"/>
        <v>0</v>
      </c>
      <c r="NMQ4" s="9">
        <f t="shared" si="154"/>
        <v>0</v>
      </c>
      <c r="NMR4" s="9">
        <f t="shared" si="154"/>
        <v>0</v>
      </c>
      <c r="NMS4" s="9">
        <f t="shared" si="154"/>
        <v>0</v>
      </c>
      <c r="NMT4" s="9">
        <f t="shared" si="154"/>
        <v>0</v>
      </c>
      <c r="NMU4" s="9">
        <f t="shared" si="154"/>
        <v>0</v>
      </c>
      <c r="NMV4" s="9">
        <f t="shared" si="154"/>
        <v>0</v>
      </c>
      <c r="NMW4" s="9">
        <f t="shared" si="154"/>
        <v>0</v>
      </c>
      <c r="NMX4" s="9">
        <f t="shared" si="154"/>
        <v>0</v>
      </c>
      <c r="NMY4" s="9">
        <f t="shared" si="154"/>
        <v>0</v>
      </c>
      <c r="NMZ4" s="9">
        <f t="shared" si="154"/>
        <v>0</v>
      </c>
      <c r="NNA4" s="9">
        <f t="shared" si="154"/>
        <v>0</v>
      </c>
      <c r="NNB4" s="9">
        <f t="shared" si="154"/>
        <v>0</v>
      </c>
      <c r="NNC4" s="9">
        <f t="shared" si="154"/>
        <v>0</v>
      </c>
      <c r="NND4" s="9">
        <f t="shared" si="154"/>
        <v>0</v>
      </c>
      <c r="NNE4" s="9">
        <f t="shared" si="154"/>
        <v>0</v>
      </c>
      <c r="NNF4" s="9">
        <f t="shared" si="154"/>
        <v>0</v>
      </c>
      <c r="NNG4" s="9">
        <f t="shared" si="154"/>
        <v>0</v>
      </c>
      <c r="NNH4" s="9">
        <f t="shared" si="154"/>
        <v>0</v>
      </c>
      <c r="NNI4" s="9">
        <f t="shared" si="154"/>
        <v>0</v>
      </c>
      <c r="NNJ4" s="9">
        <f t="shared" si="154"/>
        <v>0</v>
      </c>
      <c r="NNK4" s="9">
        <f t="shared" si="154"/>
        <v>0</v>
      </c>
      <c r="NNL4" s="9">
        <f t="shared" si="154"/>
        <v>0</v>
      </c>
      <c r="NNM4" s="9">
        <f t="shared" si="154"/>
        <v>0</v>
      </c>
      <c r="NNN4" s="9">
        <f t="shared" si="154"/>
        <v>0</v>
      </c>
      <c r="NNO4" s="9">
        <f t="shared" si="154"/>
        <v>0</v>
      </c>
      <c r="NNP4" s="9">
        <f t="shared" si="154"/>
        <v>0</v>
      </c>
      <c r="NNQ4" s="9">
        <f t="shared" si="154"/>
        <v>0</v>
      </c>
      <c r="NNR4" s="9">
        <f t="shared" si="154"/>
        <v>0</v>
      </c>
      <c r="NNS4" s="9">
        <f t="shared" si="154"/>
        <v>0</v>
      </c>
      <c r="NNT4" s="9">
        <f t="shared" si="154"/>
        <v>0</v>
      </c>
      <c r="NNU4" s="9">
        <f t="shared" si="154"/>
        <v>0</v>
      </c>
      <c r="NNV4" s="9">
        <f t="shared" si="154"/>
        <v>0</v>
      </c>
      <c r="NNW4" s="9">
        <f t="shared" si="154"/>
        <v>0</v>
      </c>
      <c r="NNX4" s="9">
        <f t="shared" si="154"/>
        <v>0</v>
      </c>
      <c r="NNY4" s="9">
        <f t="shared" si="154"/>
        <v>0</v>
      </c>
      <c r="NNZ4" s="9">
        <f t="shared" si="154"/>
        <v>0</v>
      </c>
      <c r="NOA4" s="9">
        <f t="shared" si="154"/>
        <v>0</v>
      </c>
      <c r="NOB4" s="9">
        <f t="shared" si="154"/>
        <v>0</v>
      </c>
      <c r="NOC4" s="9">
        <f t="shared" si="154"/>
        <v>0</v>
      </c>
      <c r="NOD4" s="9">
        <f t="shared" si="154"/>
        <v>0</v>
      </c>
      <c r="NOE4" s="9">
        <f t="shared" ref="NOE4:NQP4" si="155">SUM(NOE5:NOE224)</f>
        <v>0</v>
      </c>
      <c r="NOF4" s="9">
        <f t="shared" si="155"/>
        <v>0</v>
      </c>
      <c r="NOG4" s="9">
        <f t="shared" si="155"/>
        <v>0</v>
      </c>
      <c r="NOH4" s="9">
        <f t="shared" si="155"/>
        <v>0</v>
      </c>
      <c r="NOI4" s="9">
        <f t="shared" si="155"/>
        <v>0</v>
      </c>
      <c r="NOJ4" s="9">
        <f t="shared" si="155"/>
        <v>0</v>
      </c>
      <c r="NOK4" s="9">
        <f t="shared" si="155"/>
        <v>0</v>
      </c>
      <c r="NOL4" s="9">
        <f t="shared" si="155"/>
        <v>0</v>
      </c>
      <c r="NOM4" s="9">
        <f t="shared" si="155"/>
        <v>0</v>
      </c>
      <c r="NON4" s="9">
        <f t="shared" si="155"/>
        <v>0</v>
      </c>
      <c r="NOO4" s="9">
        <f t="shared" si="155"/>
        <v>0</v>
      </c>
      <c r="NOP4" s="9">
        <f t="shared" si="155"/>
        <v>0</v>
      </c>
      <c r="NOQ4" s="9">
        <f t="shared" si="155"/>
        <v>0</v>
      </c>
      <c r="NOR4" s="9">
        <f t="shared" si="155"/>
        <v>0</v>
      </c>
      <c r="NOS4" s="9">
        <f t="shared" si="155"/>
        <v>0</v>
      </c>
      <c r="NOT4" s="9">
        <f t="shared" si="155"/>
        <v>0</v>
      </c>
      <c r="NOU4" s="9">
        <f t="shared" si="155"/>
        <v>0</v>
      </c>
      <c r="NOV4" s="9">
        <f t="shared" si="155"/>
        <v>0</v>
      </c>
      <c r="NOW4" s="9">
        <f t="shared" si="155"/>
        <v>0</v>
      </c>
      <c r="NOX4" s="9">
        <f t="shared" si="155"/>
        <v>0</v>
      </c>
      <c r="NOY4" s="9">
        <f t="shared" si="155"/>
        <v>0</v>
      </c>
      <c r="NOZ4" s="9">
        <f t="shared" si="155"/>
        <v>0</v>
      </c>
      <c r="NPA4" s="9">
        <f t="shared" si="155"/>
        <v>0</v>
      </c>
      <c r="NPB4" s="9">
        <f t="shared" si="155"/>
        <v>0</v>
      </c>
      <c r="NPC4" s="9">
        <f t="shared" si="155"/>
        <v>0</v>
      </c>
      <c r="NPD4" s="9">
        <f t="shared" si="155"/>
        <v>0</v>
      </c>
      <c r="NPE4" s="9">
        <f t="shared" si="155"/>
        <v>0</v>
      </c>
      <c r="NPF4" s="9">
        <f t="shared" si="155"/>
        <v>0</v>
      </c>
      <c r="NPG4" s="9">
        <f t="shared" si="155"/>
        <v>0</v>
      </c>
      <c r="NPH4" s="9">
        <f t="shared" si="155"/>
        <v>0</v>
      </c>
      <c r="NPI4" s="9">
        <f t="shared" si="155"/>
        <v>0</v>
      </c>
      <c r="NPJ4" s="9">
        <f t="shared" si="155"/>
        <v>0</v>
      </c>
      <c r="NPK4" s="9">
        <f t="shared" si="155"/>
        <v>0</v>
      </c>
      <c r="NPL4" s="9">
        <f t="shared" si="155"/>
        <v>0</v>
      </c>
      <c r="NPM4" s="9">
        <f t="shared" si="155"/>
        <v>0</v>
      </c>
      <c r="NPN4" s="9">
        <f t="shared" si="155"/>
        <v>0</v>
      </c>
      <c r="NPO4" s="9">
        <f t="shared" si="155"/>
        <v>0</v>
      </c>
      <c r="NPP4" s="9">
        <f t="shared" si="155"/>
        <v>0</v>
      </c>
      <c r="NPQ4" s="9">
        <f t="shared" si="155"/>
        <v>0</v>
      </c>
      <c r="NPR4" s="9">
        <f t="shared" si="155"/>
        <v>0</v>
      </c>
      <c r="NPS4" s="9">
        <f t="shared" si="155"/>
        <v>0</v>
      </c>
      <c r="NPT4" s="9">
        <f t="shared" si="155"/>
        <v>0</v>
      </c>
      <c r="NPU4" s="9">
        <f t="shared" si="155"/>
        <v>0</v>
      </c>
      <c r="NPV4" s="9">
        <f t="shared" si="155"/>
        <v>0</v>
      </c>
      <c r="NPW4" s="9">
        <f t="shared" si="155"/>
        <v>0</v>
      </c>
      <c r="NPX4" s="9">
        <f t="shared" si="155"/>
        <v>0</v>
      </c>
      <c r="NPY4" s="9">
        <f t="shared" si="155"/>
        <v>0</v>
      </c>
      <c r="NPZ4" s="9">
        <f t="shared" si="155"/>
        <v>0</v>
      </c>
      <c r="NQA4" s="9">
        <f t="shared" si="155"/>
        <v>0</v>
      </c>
      <c r="NQB4" s="9">
        <f t="shared" si="155"/>
        <v>0</v>
      </c>
      <c r="NQC4" s="9">
        <f t="shared" si="155"/>
        <v>0</v>
      </c>
      <c r="NQD4" s="9">
        <f t="shared" si="155"/>
        <v>0</v>
      </c>
      <c r="NQE4" s="9">
        <f t="shared" si="155"/>
        <v>0</v>
      </c>
      <c r="NQF4" s="9">
        <f t="shared" si="155"/>
        <v>0</v>
      </c>
      <c r="NQG4" s="9">
        <f t="shared" si="155"/>
        <v>0</v>
      </c>
      <c r="NQH4" s="9">
        <f t="shared" si="155"/>
        <v>0</v>
      </c>
      <c r="NQI4" s="9">
        <f t="shared" si="155"/>
        <v>0</v>
      </c>
      <c r="NQJ4" s="9">
        <f t="shared" si="155"/>
        <v>0</v>
      </c>
      <c r="NQK4" s="9">
        <f t="shared" si="155"/>
        <v>0</v>
      </c>
      <c r="NQL4" s="9">
        <f t="shared" si="155"/>
        <v>0</v>
      </c>
      <c r="NQM4" s="9">
        <f t="shared" si="155"/>
        <v>0</v>
      </c>
      <c r="NQN4" s="9">
        <f t="shared" si="155"/>
        <v>0</v>
      </c>
      <c r="NQO4" s="9">
        <f t="shared" si="155"/>
        <v>0</v>
      </c>
      <c r="NQP4" s="9">
        <f t="shared" si="155"/>
        <v>0</v>
      </c>
      <c r="NQQ4" s="9">
        <f t="shared" ref="NQQ4:NTB4" si="156">SUM(NQQ5:NQQ224)</f>
        <v>0</v>
      </c>
      <c r="NQR4" s="9">
        <f t="shared" si="156"/>
        <v>0</v>
      </c>
      <c r="NQS4" s="9">
        <f t="shared" si="156"/>
        <v>0</v>
      </c>
      <c r="NQT4" s="9">
        <f t="shared" si="156"/>
        <v>0</v>
      </c>
      <c r="NQU4" s="9">
        <f t="shared" si="156"/>
        <v>0</v>
      </c>
      <c r="NQV4" s="9">
        <f t="shared" si="156"/>
        <v>0</v>
      </c>
      <c r="NQW4" s="9">
        <f t="shared" si="156"/>
        <v>0</v>
      </c>
      <c r="NQX4" s="9">
        <f t="shared" si="156"/>
        <v>0</v>
      </c>
      <c r="NQY4" s="9">
        <f t="shared" si="156"/>
        <v>0</v>
      </c>
      <c r="NQZ4" s="9">
        <f t="shared" si="156"/>
        <v>0</v>
      </c>
      <c r="NRA4" s="9">
        <f t="shared" si="156"/>
        <v>0</v>
      </c>
      <c r="NRB4" s="9">
        <f t="shared" si="156"/>
        <v>0</v>
      </c>
      <c r="NRC4" s="9">
        <f t="shared" si="156"/>
        <v>0</v>
      </c>
      <c r="NRD4" s="9">
        <f t="shared" si="156"/>
        <v>0</v>
      </c>
      <c r="NRE4" s="9">
        <f t="shared" si="156"/>
        <v>0</v>
      </c>
      <c r="NRF4" s="9">
        <f t="shared" si="156"/>
        <v>0</v>
      </c>
      <c r="NRG4" s="9">
        <f t="shared" si="156"/>
        <v>0</v>
      </c>
      <c r="NRH4" s="9">
        <f t="shared" si="156"/>
        <v>0</v>
      </c>
      <c r="NRI4" s="9">
        <f t="shared" si="156"/>
        <v>0</v>
      </c>
      <c r="NRJ4" s="9">
        <f t="shared" si="156"/>
        <v>0</v>
      </c>
      <c r="NRK4" s="9">
        <f t="shared" si="156"/>
        <v>0</v>
      </c>
      <c r="NRL4" s="9">
        <f t="shared" si="156"/>
        <v>0</v>
      </c>
      <c r="NRM4" s="9">
        <f t="shared" si="156"/>
        <v>0</v>
      </c>
      <c r="NRN4" s="9">
        <f t="shared" si="156"/>
        <v>0</v>
      </c>
      <c r="NRO4" s="9">
        <f t="shared" si="156"/>
        <v>0</v>
      </c>
      <c r="NRP4" s="9">
        <f t="shared" si="156"/>
        <v>0</v>
      </c>
      <c r="NRQ4" s="9">
        <f t="shared" si="156"/>
        <v>0</v>
      </c>
      <c r="NRR4" s="9">
        <f t="shared" si="156"/>
        <v>0</v>
      </c>
      <c r="NRS4" s="9">
        <f t="shared" si="156"/>
        <v>0</v>
      </c>
      <c r="NRT4" s="9">
        <f t="shared" si="156"/>
        <v>0</v>
      </c>
      <c r="NRU4" s="9">
        <f t="shared" si="156"/>
        <v>0</v>
      </c>
      <c r="NRV4" s="9">
        <f t="shared" si="156"/>
        <v>0</v>
      </c>
      <c r="NRW4" s="9">
        <f t="shared" si="156"/>
        <v>0</v>
      </c>
      <c r="NRX4" s="9">
        <f t="shared" si="156"/>
        <v>0</v>
      </c>
      <c r="NRY4" s="9">
        <f t="shared" si="156"/>
        <v>0</v>
      </c>
      <c r="NRZ4" s="9">
        <f t="shared" si="156"/>
        <v>0</v>
      </c>
      <c r="NSA4" s="9">
        <f t="shared" si="156"/>
        <v>0</v>
      </c>
      <c r="NSB4" s="9">
        <f t="shared" si="156"/>
        <v>0</v>
      </c>
      <c r="NSC4" s="9">
        <f t="shared" si="156"/>
        <v>0</v>
      </c>
      <c r="NSD4" s="9">
        <f t="shared" si="156"/>
        <v>0</v>
      </c>
      <c r="NSE4" s="9">
        <f t="shared" si="156"/>
        <v>0</v>
      </c>
      <c r="NSF4" s="9">
        <f t="shared" si="156"/>
        <v>0</v>
      </c>
      <c r="NSG4" s="9">
        <f t="shared" si="156"/>
        <v>0</v>
      </c>
      <c r="NSH4" s="9">
        <f t="shared" si="156"/>
        <v>0</v>
      </c>
      <c r="NSI4" s="9">
        <f t="shared" si="156"/>
        <v>0</v>
      </c>
      <c r="NSJ4" s="9">
        <f t="shared" si="156"/>
        <v>0</v>
      </c>
      <c r="NSK4" s="9">
        <f t="shared" si="156"/>
        <v>0</v>
      </c>
      <c r="NSL4" s="9">
        <f t="shared" si="156"/>
        <v>0</v>
      </c>
      <c r="NSM4" s="9">
        <f t="shared" si="156"/>
        <v>0</v>
      </c>
      <c r="NSN4" s="9">
        <f t="shared" si="156"/>
        <v>0</v>
      </c>
      <c r="NSO4" s="9">
        <f t="shared" si="156"/>
        <v>0</v>
      </c>
      <c r="NSP4" s="9">
        <f t="shared" si="156"/>
        <v>0</v>
      </c>
      <c r="NSQ4" s="9">
        <f t="shared" si="156"/>
        <v>0</v>
      </c>
      <c r="NSR4" s="9">
        <f t="shared" si="156"/>
        <v>0</v>
      </c>
      <c r="NSS4" s="9">
        <f t="shared" si="156"/>
        <v>0</v>
      </c>
      <c r="NST4" s="9">
        <f t="shared" si="156"/>
        <v>0</v>
      </c>
      <c r="NSU4" s="9">
        <f t="shared" si="156"/>
        <v>0</v>
      </c>
      <c r="NSV4" s="9">
        <f t="shared" si="156"/>
        <v>0</v>
      </c>
      <c r="NSW4" s="9">
        <f t="shared" si="156"/>
        <v>0</v>
      </c>
      <c r="NSX4" s="9">
        <f t="shared" si="156"/>
        <v>0</v>
      </c>
      <c r="NSY4" s="9">
        <f t="shared" si="156"/>
        <v>0</v>
      </c>
      <c r="NSZ4" s="9">
        <f t="shared" si="156"/>
        <v>0</v>
      </c>
      <c r="NTA4" s="9">
        <f t="shared" si="156"/>
        <v>0</v>
      </c>
      <c r="NTB4" s="9">
        <f t="shared" si="156"/>
        <v>0</v>
      </c>
      <c r="NTC4" s="9">
        <f t="shared" ref="NTC4:NVN4" si="157">SUM(NTC5:NTC224)</f>
        <v>0</v>
      </c>
      <c r="NTD4" s="9">
        <f t="shared" si="157"/>
        <v>0</v>
      </c>
      <c r="NTE4" s="9">
        <f t="shared" si="157"/>
        <v>0</v>
      </c>
      <c r="NTF4" s="9">
        <f t="shared" si="157"/>
        <v>0</v>
      </c>
      <c r="NTG4" s="9">
        <f t="shared" si="157"/>
        <v>0</v>
      </c>
      <c r="NTH4" s="9">
        <f t="shared" si="157"/>
        <v>0</v>
      </c>
      <c r="NTI4" s="9">
        <f t="shared" si="157"/>
        <v>0</v>
      </c>
      <c r="NTJ4" s="9">
        <f t="shared" si="157"/>
        <v>0</v>
      </c>
      <c r="NTK4" s="9">
        <f t="shared" si="157"/>
        <v>0</v>
      </c>
      <c r="NTL4" s="9">
        <f t="shared" si="157"/>
        <v>0</v>
      </c>
      <c r="NTM4" s="9">
        <f t="shared" si="157"/>
        <v>0</v>
      </c>
      <c r="NTN4" s="9">
        <f t="shared" si="157"/>
        <v>0</v>
      </c>
      <c r="NTO4" s="9">
        <f t="shared" si="157"/>
        <v>0</v>
      </c>
      <c r="NTP4" s="9">
        <f t="shared" si="157"/>
        <v>0</v>
      </c>
      <c r="NTQ4" s="9">
        <f t="shared" si="157"/>
        <v>0</v>
      </c>
      <c r="NTR4" s="9">
        <f t="shared" si="157"/>
        <v>0</v>
      </c>
      <c r="NTS4" s="9">
        <f t="shared" si="157"/>
        <v>0</v>
      </c>
      <c r="NTT4" s="9">
        <f t="shared" si="157"/>
        <v>0</v>
      </c>
      <c r="NTU4" s="9">
        <f t="shared" si="157"/>
        <v>0</v>
      </c>
      <c r="NTV4" s="9">
        <f t="shared" si="157"/>
        <v>0</v>
      </c>
      <c r="NTW4" s="9">
        <f t="shared" si="157"/>
        <v>0</v>
      </c>
      <c r="NTX4" s="9">
        <f t="shared" si="157"/>
        <v>0</v>
      </c>
      <c r="NTY4" s="9">
        <f t="shared" si="157"/>
        <v>0</v>
      </c>
      <c r="NTZ4" s="9">
        <f t="shared" si="157"/>
        <v>0</v>
      </c>
      <c r="NUA4" s="9">
        <f t="shared" si="157"/>
        <v>0</v>
      </c>
      <c r="NUB4" s="9">
        <f t="shared" si="157"/>
        <v>0</v>
      </c>
      <c r="NUC4" s="9">
        <f t="shared" si="157"/>
        <v>0</v>
      </c>
      <c r="NUD4" s="9">
        <f t="shared" si="157"/>
        <v>0</v>
      </c>
      <c r="NUE4" s="9">
        <f t="shared" si="157"/>
        <v>0</v>
      </c>
      <c r="NUF4" s="9">
        <f t="shared" si="157"/>
        <v>0</v>
      </c>
      <c r="NUG4" s="9">
        <f t="shared" si="157"/>
        <v>0</v>
      </c>
      <c r="NUH4" s="9">
        <f t="shared" si="157"/>
        <v>0</v>
      </c>
      <c r="NUI4" s="9">
        <f t="shared" si="157"/>
        <v>0</v>
      </c>
      <c r="NUJ4" s="9">
        <f t="shared" si="157"/>
        <v>0</v>
      </c>
      <c r="NUK4" s="9">
        <f t="shared" si="157"/>
        <v>0</v>
      </c>
      <c r="NUL4" s="9">
        <f t="shared" si="157"/>
        <v>0</v>
      </c>
      <c r="NUM4" s="9">
        <f t="shared" si="157"/>
        <v>0</v>
      </c>
      <c r="NUN4" s="9">
        <f t="shared" si="157"/>
        <v>0</v>
      </c>
      <c r="NUO4" s="9">
        <f t="shared" si="157"/>
        <v>0</v>
      </c>
      <c r="NUP4" s="9">
        <f t="shared" si="157"/>
        <v>0</v>
      </c>
      <c r="NUQ4" s="9">
        <f t="shared" si="157"/>
        <v>0</v>
      </c>
      <c r="NUR4" s="9">
        <f t="shared" si="157"/>
        <v>0</v>
      </c>
      <c r="NUS4" s="9">
        <f t="shared" si="157"/>
        <v>0</v>
      </c>
      <c r="NUT4" s="9">
        <f t="shared" si="157"/>
        <v>0</v>
      </c>
      <c r="NUU4" s="9">
        <f t="shared" si="157"/>
        <v>0</v>
      </c>
      <c r="NUV4" s="9">
        <f t="shared" si="157"/>
        <v>0</v>
      </c>
      <c r="NUW4" s="9">
        <f t="shared" si="157"/>
        <v>0</v>
      </c>
      <c r="NUX4" s="9">
        <f t="shared" si="157"/>
        <v>0</v>
      </c>
      <c r="NUY4" s="9">
        <f t="shared" si="157"/>
        <v>0</v>
      </c>
      <c r="NUZ4" s="9">
        <f t="shared" si="157"/>
        <v>0</v>
      </c>
      <c r="NVA4" s="9">
        <f t="shared" si="157"/>
        <v>0</v>
      </c>
      <c r="NVB4" s="9">
        <f t="shared" si="157"/>
        <v>0</v>
      </c>
      <c r="NVC4" s="9">
        <f t="shared" si="157"/>
        <v>0</v>
      </c>
      <c r="NVD4" s="9">
        <f t="shared" si="157"/>
        <v>0</v>
      </c>
      <c r="NVE4" s="9">
        <f t="shared" si="157"/>
        <v>0</v>
      </c>
      <c r="NVF4" s="9">
        <f t="shared" si="157"/>
        <v>0</v>
      </c>
      <c r="NVG4" s="9">
        <f t="shared" si="157"/>
        <v>0</v>
      </c>
      <c r="NVH4" s="9">
        <f t="shared" si="157"/>
        <v>0</v>
      </c>
      <c r="NVI4" s="9">
        <f t="shared" si="157"/>
        <v>0</v>
      </c>
      <c r="NVJ4" s="9">
        <f t="shared" si="157"/>
        <v>0</v>
      </c>
      <c r="NVK4" s="9">
        <f t="shared" si="157"/>
        <v>0</v>
      </c>
      <c r="NVL4" s="9">
        <f t="shared" si="157"/>
        <v>0</v>
      </c>
      <c r="NVM4" s="9">
        <f t="shared" si="157"/>
        <v>0</v>
      </c>
      <c r="NVN4" s="9">
        <f t="shared" si="157"/>
        <v>0</v>
      </c>
      <c r="NVO4" s="9">
        <f t="shared" ref="NVO4:NXZ4" si="158">SUM(NVO5:NVO224)</f>
        <v>0</v>
      </c>
      <c r="NVP4" s="9">
        <f t="shared" si="158"/>
        <v>0</v>
      </c>
      <c r="NVQ4" s="9">
        <f t="shared" si="158"/>
        <v>0</v>
      </c>
      <c r="NVR4" s="9">
        <f t="shared" si="158"/>
        <v>0</v>
      </c>
      <c r="NVS4" s="9">
        <f t="shared" si="158"/>
        <v>0</v>
      </c>
      <c r="NVT4" s="9">
        <f t="shared" si="158"/>
        <v>0</v>
      </c>
      <c r="NVU4" s="9">
        <f t="shared" si="158"/>
        <v>0</v>
      </c>
      <c r="NVV4" s="9">
        <f t="shared" si="158"/>
        <v>0</v>
      </c>
      <c r="NVW4" s="9">
        <f t="shared" si="158"/>
        <v>0</v>
      </c>
      <c r="NVX4" s="9">
        <f t="shared" si="158"/>
        <v>0</v>
      </c>
      <c r="NVY4" s="9">
        <f t="shared" si="158"/>
        <v>0</v>
      </c>
      <c r="NVZ4" s="9">
        <f t="shared" si="158"/>
        <v>0</v>
      </c>
      <c r="NWA4" s="9">
        <f t="shared" si="158"/>
        <v>0</v>
      </c>
      <c r="NWB4" s="9">
        <f t="shared" si="158"/>
        <v>0</v>
      </c>
      <c r="NWC4" s="9">
        <f t="shared" si="158"/>
        <v>0</v>
      </c>
      <c r="NWD4" s="9">
        <f t="shared" si="158"/>
        <v>0</v>
      </c>
      <c r="NWE4" s="9">
        <f t="shared" si="158"/>
        <v>0</v>
      </c>
      <c r="NWF4" s="9">
        <f t="shared" si="158"/>
        <v>0</v>
      </c>
      <c r="NWG4" s="9">
        <f t="shared" si="158"/>
        <v>0</v>
      </c>
      <c r="NWH4" s="9">
        <f t="shared" si="158"/>
        <v>0</v>
      </c>
      <c r="NWI4" s="9">
        <f t="shared" si="158"/>
        <v>0</v>
      </c>
      <c r="NWJ4" s="9">
        <f t="shared" si="158"/>
        <v>0</v>
      </c>
      <c r="NWK4" s="9">
        <f t="shared" si="158"/>
        <v>0</v>
      </c>
      <c r="NWL4" s="9">
        <f t="shared" si="158"/>
        <v>0</v>
      </c>
      <c r="NWM4" s="9">
        <f t="shared" si="158"/>
        <v>0</v>
      </c>
      <c r="NWN4" s="9">
        <f t="shared" si="158"/>
        <v>0</v>
      </c>
      <c r="NWO4" s="9">
        <f t="shared" si="158"/>
        <v>0</v>
      </c>
      <c r="NWP4" s="9">
        <f t="shared" si="158"/>
        <v>0</v>
      </c>
      <c r="NWQ4" s="9">
        <f t="shared" si="158"/>
        <v>0</v>
      </c>
      <c r="NWR4" s="9">
        <f t="shared" si="158"/>
        <v>0</v>
      </c>
      <c r="NWS4" s="9">
        <f t="shared" si="158"/>
        <v>0</v>
      </c>
      <c r="NWT4" s="9">
        <f t="shared" si="158"/>
        <v>0</v>
      </c>
      <c r="NWU4" s="9">
        <f t="shared" si="158"/>
        <v>0</v>
      </c>
      <c r="NWV4" s="9">
        <f t="shared" si="158"/>
        <v>0</v>
      </c>
      <c r="NWW4" s="9">
        <f t="shared" si="158"/>
        <v>0</v>
      </c>
      <c r="NWX4" s="9">
        <f t="shared" si="158"/>
        <v>0</v>
      </c>
      <c r="NWY4" s="9">
        <f t="shared" si="158"/>
        <v>0</v>
      </c>
      <c r="NWZ4" s="9">
        <f t="shared" si="158"/>
        <v>0</v>
      </c>
      <c r="NXA4" s="9">
        <f t="shared" si="158"/>
        <v>0</v>
      </c>
      <c r="NXB4" s="9">
        <f t="shared" si="158"/>
        <v>0</v>
      </c>
      <c r="NXC4" s="9">
        <f t="shared" si="158"/>
        <v>0</v>
      </c>
      <c r="NXD4" s="9">
        <f t="shared" si="158"/>
        <v>0</v>
      </c>
      <c r="NXE4" s="9">
        <f t="shared" si="158"/>
        <v>0</v>
      </c>
      <c r="NXF4" s="9">
        <f t="shared" si="158"/>
        <v>0</v>
      </c>
      <c r="NXG4" s="9">
        <f t="shared" si="158"/>
        <v>0</v>
      </c>
      <c r="NXH4" s="9">
        <f t="shared" si="158"/>
        <v>0</v>
      </c>
      <c r="NXI4" s="9">
        <f t="shared" si="158"/>
        <v>0</v>
      </c>
      <c r="NXJ4" s="9">
        <f t="shared" si="158"/>
        <v>0</v>
      </c>
      <c r="NXK4" s="9">
        <f t="shared" si="158"/>
        <v>0</v>
      </c>
      <c r="NXL4" s="9">
        <f t="shared" si="158"/>
        <v>0</v>
      </c>
      <c r="NXM4" s="9">
        <f t="shared" si="158"/>
        <v>0</v>
      </c>
      <c r="NXN4" s="9">
        <f t="shared" si="158"/>
        <v>0</v>
      </c>
      <c r="NXO4" s="9">
        <f t="shared" si="158"/>
        <v>0</v>
      </c>
      <c r="NXP4" s="9">
        <f t="shared" si="158"/>
        <v>0</v>
      </c>
      <c r="NXQ4" s="9">
        <f t="shared" si="158"/>
        <v>0</v>
      </c>
      <c r="NXR4" s="9">
        <f t="shared" si="158"/>
        <v>0</v>
      </c>
      <c r="NXS4" s="9">
        <f t="shared" si="158"/>
        <v>0</v>
      </c>
      <c r="NXT4" s="9">
        <f t="shared" si="158"/>
        <v>0</v>
      </c>
      <c r="NXU4" s="9">
        <f t="shared" si="158"/>
        <v>0</v>
      </c>
      <c r="NXV4" s="9">
        <f t="shared" si="158"/>
        <v>0</v>
      </c>
      <c r="NXW4" s="9">
        <f t="shared" si="158"/>
        <v>0</v>
      </c>
      <c r="NXX4" s="9">
        <f t="shared" si="158"/>
        <v>0</v>
      </c>
      <c r="NXY4" s="9">
        <f t="shared" si="158"/>
        <v>0</v>
      </c>
      <c r="NXZ4" s="9">
        <f t="shared" si="158"/>
        <v>0</v>
      </c>
      <c r="NYA4" s="9">
        <f t="shared" ref="NYA4:OAL4" si="159">SUM(NYA5:NYA224)</f>
        <v>0</v>
      </c>
      <c r="NYB4" s="9">
        <f t="shared" si="159"/>
        <v>0</v>
      </c>
      <c r="NYC4" s="9">
        <f t="shared" si="159"/>
        <v>0</v>
      </c>
      <c r="NYD4" s="9">
        <f t="shared" si="159"/>
        <v>0</v>
      </c>
      <c r="NYE4" s="9">
        <f t="shared" si="159"/>
        <v>0</v>
      </c>
      <c r="NYF4" s="9">
        <f t="shared" si="159"/>
        <v>0</v>
      </c>
      <c r="NYG4" s="9">
        <f t="shared" si="159"/>
        <v>0</v>
      </c>
      <c r="NYH4" s="9">
        <f t="shared" si="159"/>
        <v>0</v>
      </c>
      <c r="NYI4" s="9">
        <f t="shared" si="159"/>
        <v>0</v>
      </c>
      <c r="NYJ4" s="9">
        <f t="shared" si="159"/>
        <v>0</v>
      </c>
      <c r="NYK4" s="9">
        <f t="shared" si="159"/>
        <v>0</v>
      </c>
      <c r="NYL4" s="9">
        <f t="shared" si="159"/>
        <v>0</v>
      </c>
      <c r="NYM4" s="9">
        <f t="shared" si="159"/>
        <v>0</v>
      </c>
      <c r="NYN4" s="9">
        <f t="shared" si="159"/>
        <v>0</v>
      </c>
      <c r="NYO4" s="9">
        <f t="shared" si="159"/>
        <v>0</v>
      </c>
      <c r="NYP4" s="9">
        <f t="shared" si="159"/>
        <v>0</v>
      </c>
      <c r="NYQ4" s="9">
        <f t="shared" si="159"/>
        <v>0</v>
      </c>
      <c r="NYR4" s="9">
        <f t="shared" si="159"/>
        <v>0</v>
      </c>
      <c r="NYS4" s="9">
        <f t="shared" si="159"/>
        <v>0</v>
      </c>
      <c r="NYT4" s="9">
        <f t="shared" si="159"/>
        <v>0</v>
      </c>
      <c r="NYU4" s="9">
        <f t="shared" si="159"/>
        <v>0</v>
      </c>
      <c r="NYV4" s="9">
        <f t="shared" si="159"/>
        <v>0</v>
      </c>
      <c r="NYW4" s="9">
        <f t="shared" si="159"/>
        <v>0</v>
      </c>
      <c r="NYX4" s="9">
        <f t="shared" si="159"/>
        <v>0</v>
      </c>
      <c r="NYY4" s="9">
        <f t="shared" si="159"/>
        <v>0</v>
      </c>
      <c r="NYZ4" s="9">
        <f t="shared" si="159"/>
        <v>0</v>
      </c>
      <c r="NZA4" s="9">
        <f t="shared" si="159"/>
        <v>0</v>
      </c>
      <c r="NZB4" s="9">
        <f t="shared" si="159"/>
        <v>0</v>
      </c>
      <c r="NZC4" s="9">
        <f t="shared" si="159"/>
        <v>0</v>
      </c>
      <c r="NZD4" s="9">
        <f t="shared" si="159"/>
        <v>0</v>
      </c>
      <c r="NZE4" s="9">
        <f t="shared" si="159"/>
        <v>0</v>
      </c>
      <c r="NZF4" s="9">
        <f t="shared" si="159"/>
        <v>0</v>
      </c>
      <c r="NZG4" s="9">
        <f t="shared" si="159"/>
        <v>0</v>
      </c>
      <c r="NZH4" s="9">
        <f t="shared" si="159"/>
        <v>0</v>
      </c>
      <c r="NZI4" s="9">
        <f t="shared" si="159"/>
        <v>0</v>
      </c>
      <c r="NZJ4" s="9">
        <f t="shared" si="159"/>
        <v>0</v>
      </c>
      <c r="NZK4" s="9">
        <f t="shared" si="159"/>
        <v>0</v>
      </c>
      <c r="NZL4" s="9">
        <f t="shared" si="159"/>
        <v>0</v>
      </c>
      <c r="NZM4" s="9">
        <f t="shared" si="159"/>
        <v>0</v>
      </c>
      <c r="NZN4" s="9">
        <f t="shared" si="159"/>
        <v>0</v>
      </c>
      <c r="NZO4" s="9">
        <f t="shared" si="159"/>
        <v>0</v>
      </c>
      <c r="NZP4" s="9">
        <f t="shared" si="159"/>
        <v>0</v>
      </c>
      <c r="NZQ4" s="9">
        <f t="shared" si="159"/>
        <v>0</v>
      </c>
      <c r="NZR4" s="9">
        <f t="shared" si="159"/>
        <v>0</v>
      </c>
      <c r="NZS4" s="9">
        <f t="shared" si="159"/>
        <v>0</v>
      </c>
      <c r="NZT4" s="9">
        <f t="shared" si="159"/>
        <v>0</v>
      </c>
      <c r="NZU4" s="9">
        <f t="shared" si="159"/>
        <v>0</v>
      </c>
      <c r="NZV4" s="9">
        <f t="shared" si="159"/>
        <v>0</v>
      </c>
      <c r="NZW4" s="9">
        <f t="shared" si="159"/>
        <v>0</v>
      </c>
      <c r="NZX4" s="9">
        <f t="shared" si="159"/>
        <v>0</v>
      </c>
      <c r="NZY4" s="9">
        <f t="shared" si="159"/>
        <v>0</v>
      </c>
      <c r="NZZ4" s="9">
        <f t="shared" si="159"/>
        <v>0</v>
      </c>
      <c r="OAA4" s="9">
        <f t="shared" si="159"/>
        <v>0</v>
      </c>
      <c r="OAB4" s="9">
        <f t="shared" si="159"/>
        <v>0</v>
      </c>
      <c r="OAC4" s="9">
        <f t="shared" si="159"/>
        <v>0</v>
      </c>
      <c r="OAD4" s="9">
        <f t="shared" si="159"/>
        <v>0</v>
      </c>
      <c r="OAE4" s="9">
        <f t="shared" si="159"/>
        <v>0</v>
      </c>
      <c r="OAF4" s="9">
        <f t="shared" si="159"/>
        <v>0</v>
      </c>
      <c r="OAG4" s="9">
        <f t="shared" si="159"/>
        <v>0</v>
      </c>
      <c r="OAH4" s="9">
        <f t="shared" si="159"/>
        <v>0</v>
      </c>
      <c r="OAI4" s="9">
        <f t="shared" si="159"/>
        <v>0</v>
      </c>
      <c r="OAJ4" s="9">
        <f t="shared" si="159"/>
        <v>0</v>
      </c>
      <c r="OAK4" s="9">
        <f t="shared" si="159"/>
        <v>0</v>
      </c>
      <c r="OAL4" s="9">
        <f t="shared" si="159"/>
        <v>0</v>
      </c>
      <c r="OAM4" s="9">
        <f t="shared" ref="OAM4:OCX4" si="160">SUM(OAM5:OAM224)</f>
        <v>0</v>
      </c>
      <c r="OAN4" s="9">
        <f t="shared" si="160"/>
        <v>0</v>
      </c>
      <c r="OAO4" s="9">
        <f t="shared" si="160"/>
        <v>0</v>
      </c>
      <c r="OAP4" s="9">
        <f t="shared" si="160"/>
        <v>0</v>
      </c>
      <c r="OAQ4" s="9">
        <f t="shared" si="160"/>
        <v>0</v>
      </c>
      <c r="OAR4" s="9">
        <f t="shared" si="160"/>
        <v>0</v>
      </c>
      <c r="OAS4" s="9">
        <f t="shared" si="160"/>
        <v>0</v>
      </c>
      <c r="OAT4" s="9">
        <f t="shared" si="160"/>
        <v>0</v>
      </c>
      <c r="OAU4" s="9">
        <f t="shared" si="160"/>
        <v>0</v>
      </c>
      <c r="OAV4" s="9">
        <f t="shared" si="160"/>
        <v>0</v>
      </c>
      <c r="OAW4" s="9">
        <f t="shared" si="160"/>
        <v>0</v>
      </c>
      <c r="OAX4" s="9">
        <f t="shared" si="160"/>
        <v>0</v>
      </c>
      <c r="OAY4" s="9">
        <f t="shared" si="160"/>
        <v>0</v>
      </c>
      <c r="OAZ4" s="9">
        <f t="shared" si="160"/>
        <v>0</v>
      </c>
      <c r="OBA4" s="9">
        <f t="shared" si="160"/>
        <v>0</v>
      </c>
      <c r="OBB4" s="9">
        <f t="shared" si="160"/>
        <v>0</v>
      </c>
      <c r="OBC4" s="9">
        <f t="shared" si="160"/>
        <v>0</v>
      </c>
      <c r="OBD4" s="9">
        <f t="shared" si="160"/>
        <v>0</v>
      </c>
      <c r="OBE4" s="9">
        <f t="shared" si="160"/>
        <v>0</v>
      </c>
      <c r="OBF4" s="9">
        <f t="shared" si="160"/>
        <v>0</v>
      </c>
      <c r="OBG4" s="9">
        <f t="shared" si="160"/>
        <v>0</v>
      </c>
      <c r="OBH4" s="9">
        <f t="shared" si="160"/>
        <v>0</v>
      </c>
      <c r="OBI4" s="9">
        <f t="shared" si="160"/>
        <v>0</v>
      </c>
      <c r="OBJ4" s="9">
        <f t="shared" si="160"/>
        <v>0</v>
      </c>
      <c r="OBK4" s="9">
        <f t="shared" si="160"/>
        <v>0</v>
      </c>
      <c r="OBL4" s="9">
        <f t="shared" si="160"/>
        <v>0</v>
      </c>
      <c r="OBM4" s="9">
        <f t="shared" si="160"/>
        <v>0</v>
      </c>
      <c r="OBN4" s="9">
        <f t="shared" si="160"/>
        <v>0</v>
      </c>
      <c r="OBO4" s="9">
        <f t="shared" si="160"/>
        <v>0</v>
      </c>
      <c r="OBP4" s="9">
        <f t="shared" si="160"/>
        <v>0</v>
      </c>
      <c r="OBQ4" s="9">
        <f t="shared" si="160"/>
        <v>0</v>
      </c>
      <c r="OBR4" s="9">
        <f t="shared" si="160"/>
        <v>0</v>
      </c>
      <c r="OBS4" s="9">
        <f t="shared" si="160"/>
        <v>0</v>
      </c>
      <c r="OBT4" s="9">
        <f t="shared" si="160"/>
        <v>0</v>
      </c>
      <c r="OBU4" s="9">
        <f t="shared" si="160"/>
        <v>0</v>
      </c>
      <c r="OBV4" s="9">
        <f t="shared" si="160"/>
        <v>0</v>
      </c>
      <c r="OBW4" s="9">
        <f t="shared" si="160"/>
        <v>0</v>
      </c>
      <c r="OBX4" s="9">
        <f t="shared" si="160"/>
        <v>0</v>
      </c>
      <c r="OBY4" s="9">
        <f t="shared" si="160"/>
        <v>0</v>
      </c>
      <c r="OBZ4" s="9">
        <f t="shared" si="160"/>
        <v>0</v>
      </c>
      <c r="OCA4" s="9">
        <f t="shared" si="160"/>
        <v>0</v>
      </c>
      <c r="OCB4" s="9">
        <f t="shared" si="160"/>
        <v>0</v>
      </c>
      <c r="OCC4" s="9">
        <f t="shared" si="160"/>
        <v>0</v>
      </c>
      <c r="OCD4" s="9">
        <f t="shared" si="160"/>
        <v>0</v>
      </c>
      <c r="OCE4" s="9">
        <f t="shared" si="160"/>
        <v>0</v>
      </c>
      <c r="OCF4" s="9">
        <f t="shared" si="160"/>
        <v>0</v>
      </c>
      <c r="OCG4" s="9">
        <f t="shared" si="160"/>
        <v>0</v>
      </c>
      <c r="OCH4" s="9">
        <f t="shared" si="160"/>
        <v>0</v>
      </c>
      <c r="OCI4" s="9">
        <f t="shared" si="160"/>
        <v>0</v>
      </c>
      <c r="OCJ4" s="9">
        <f t="shared" si="160"/>
        <v>0</v>
      </c>
      <c r="OCK4" s="9">
        <f t="shared" si="160"/>
        <v>0</v>
      </c>
      <c r="OCL4" s="9">
        <f t="shared" si="160"/>
        <v>0</v>
      </c>
      <c r="OCM4" s="9">
        <f t="shared" si="160"/>
        <v>0</v>
      </c>
      <c r="OCN4" s="9">
        <f t="shared" si="160"/>
        <v>0</v>
      </c>
      <c r="OCO4" s="9">
        <f t="shared" si="160"/>
        <v>0</v>
      </c>
      <c r="OCP4" s="9">
        <f t="shared" si="160"/>
        <v>0</v>
      </c>
      <c r="OCQ4" s="9">
        <f t="shared" si="160"/>
        <v>0</v>
      </c>
      <c r="OCR4" s="9">
        <f t="shared" si="160"/>
        <v>0</v>
      </c>
      <c r="OCS4" s="9">
        <f t="shared" si="160"/>
        <v>0</v>
      </c>
      <c r="OCT4" s="9">
        <f t="shared" si="160"/>
        <v>0</v>
      </c>
      <c r="OCU4" s="9">
        <f t="shared" si="160"/>
        <v>0</v>
      </c>
      <c r="OCV4" s="9">
        <f t="shared" si="160"/>
        <v>0</v>
      </c>
      <c r="OCW4" s="9">
        <f t="shared" si="160"/>
        <v>0</v>
      </c>
      <c r="OCX4" s="9">
        <f t="shared" si="160"/>
        <v>0</v>
      </c>
      <c r="OCY4" s="9">
        <f t="shared" ref="OCY4:OFJ4" si="161">SUM(OCY5:OCY224)</f>
        <v>0</v>
      </c>
      <c r="OCZ4" s="9">
        <f t="shared" si="161"/>
        <v>0</v>
      </c>
      <c r="ODA4" s="9">
        <f t="shared" si="161"/>
        <v>0</v>
      </c>
      <c r="ODB4" s="9">
        <f t="shared" si="161"/>
        <v>0</v>
      </c>
      <c r="ODC4" s="9">
        <f t="shared" si="161"/>
        <v>0</v>
      </c>
      <c r="ODD4" s="9">
        <f t="shared" si="161"/>
        <v>0</v>
      </c>
      <c r="ODE4" s="9">
        <f t="shared" si="161"/>
        <v>0</v>
      </c>
      <c r="ODF4" s="9">
        <f t="shared" si="161"/>
        <v>0</v>
      </c>
      <c r="ODG4" s="9">
        <f t="shared" si="161"/>
        <v>0</v>
      </c>
      <c r="ODH4" s="9">
        <f t="shared" si="161"/>
        <v>0</v>
      </c>
      <c r="ODI4" s="9">
        <f t="shared" si="161"/>
        <v>0</v>
      </c>
      <c r="ODJ4" s="9">
        <f t="shared" si="161"/>
        <v>0</v>
      </c>
      <c r="ODK4" s="9">
        <f t="shared" si="161"/>
        <v>0</v>
      </c>
      <c r="ODL4" s="9">
        <f t="shared" si="161"/>
        <v>0</v>
      </c>
      <c r="ODM4" s="9">
        <f t="shared" si="161"/>
        <v>0</v>
      </c>
      <c r="ODN4" s="9">
        <f t="shared" si="161"/>
        <v>0</v>
      </c>
      <c r="ODO4" s="9">
        <f t="shared" si="161"/>
        <v>0</v>
      </c>
      <c r="ODP4" s="9">
        <f t="shared" si="161"/>
        <v>0</v>
      </c>
      <c r="ODQ4" s="9">
        <f t="shared" si="161"/>
        <v>0</v>
      </c>
      <c r="ODR4" s="9">
        <f t="shared" si="161"/>
        <v>0</v>
      </c>
      <c r="ODS4" s="9">
        <f t="shared" si="161"/>
        <v>0</v>
      </c>
      <c r="ODT4" s="9">
        <f t="shared" si="161"/>
        <v>0</v>
      </c>
      <c r="ODU4" s="9">
        <f t="shared" si="161"/>
        <v>0</v>
      </c>
      <c r="ODV4" s="9">
        <f t="shared" si="161"/>
        <v>0</v>
      </c>
      <c r="ODW4" s="9">
        <f t="shared" si="161"/>
        <v>0</v>
      </c>
      <c r="ODX4" s="9">
        <f t="shared" si="161"/>
        <v>0</v>
      </c>
      <c r="ODY4" s="9">
        <f t="shared" si="161"/>
        <v>0</v>
      </c>
      <c r="ODZ4" s="9">
        <f t="shared" si="161"/>
        <v>0</v>
      </c>
      <c r="OEA4" s="9">
        <f t="shared" si="161"/>
        <v>0</v>
      </c>
      <c r="OEB4" s="9">
        <f t="shared" si="161"/>
        <v>0</v>
      </c>
      <c r="OEC4" s="9">
        <f t="shared" si="161"/>
        <v>0</v>
      </c>
      <c r="OED4" s="9">
        <f t="shared" si="161"/>
        <v>0</v>
      </c>
      <c r="OEE4" s="9">
        <f t="shared" si="161"/>
        <v>0</v>
      </c>
      <c r="OEF4" s="9">
        <f t="shared" si="161"/>
        <v>0</v>
      </c>
      <c r="OEG4" s="9">
        <f t="shared" si="161"/>
        <v>0</v>
      </c>
      <c r="OEH4" s="9">
        <f t="shared" si="161"/>
        <v>0</v>
      </c>
      <c r="OEI4" s="9">
        <f t="shared" si="161"/>
        <v>0</v>
      </c>
      <c r="OEJ4" s="9">
        <f t="shared" si="161"/>
        <v>0</v>
      </c>
      <c r="OEK4" s="9">
        <f t="shared" si="161"/>
        <v>0</v>
      </c>
      <c r="OEL4" s="9">
        <f t="shared" si="161"/>
        <v>0</v>
      </c>
      <c r="OEM4" s="9">
        <f t="shared" si="161"/>
        <v>0</v>
      </c>
      <c r="OEN4" s="9">
        <f t="shared" si="161"/>
        <v>0</v>
      </c>
      <c r="OEO4" s="9">
        <f t="shared" si="161"/>
        <v>0</v>
      </c>
      <c r="OEP4" s="9">
        <f t="shared" si="161"/>
        <v>0</v>
      </c>
      <c r="OEQ4" s="9">
        <f t="shared" si="161"/>
        <v>0</v>
      </c>
      <c r="OER4" s="9">
        <f t="shared" si="161"/>
        <v>0</v>
      </c>
      <c r="OES4" s="9">
        <f t="shared" si="161"/>
        <v>0</v>
      </c>
      <c r="OET4" s="9">
        <f t="shared" si="161"/>
        <v>0</v>
      </c>
      <c r="OEU4" s="9">
        <f t="shared" si="161"/>
        <v>0</v>
      </c>
      <c r="OEV4" s="9">
        <f t="shared" si="161"/>
        <v>0</v>
      </c>
      <c r="OEW4" s="9">
        <f t="shared" si="161"/>
        <v>0</v>
      </c>
      <c r="OEX4" s="9">
        <f t="shared" si="161"/>
        <v>0</v>
      </c>
      <c r="OEY4" s="9">
        <f t="shared" si="161"/>
        <v>0</v>
      </c>
      <c r="OEZ4" s="9">
        <f t="shared" si="161"/>
        <v>0</v>
      </c>
      <c r="OFA4" s="9">
        <f t="shared" si="161"/>
        <v>0</v>
      </c>
      <c r="OFB4" s="9">
        <f t="shared" si="161"/>
        <v>0</v>
      </c>
      <c r="OFC4" s="9">
        <f t="shared" si="161"/>
        <v>0</v>
      </c>
      <c r="OFD4" s="9">
        <f t="shared" si="161"/>
        <v>0</v>
      </c>
      <c r="OFE4" s="9">
        <f t="shared" si="161"/>
        <v>0</v>
      </c>
      <c r="OFF4" s="9">
        <f t="shared" si="161"/>
        <v>0</v>
      </c>
      <c r="OFG4" s="9">
        <f t="shared" si="161"/>
        <v>0</v>
      </c>
      <c r="OFH4" s="9">
        <f t="shared" si="161"/>
        <v>0</v>
      </c>
      <c r="OFI4" s="9">
        <f t="shared" si="161"/>
        <v>0</v>
      </c>
      <c r="OFJ4" s="9">
        <f t="shared" si="161"/>
        <v>0</v>
      </c>
      <c r="OFK4" s="9">
        <f t="shared" ref="OFK4:OHV4" si="162">SUM(OFK5:OFK224)</f>
        <v>0</v>
      </c>
      <c r="OFL4" s="9">
        <f t="shared" si="162"/>
        <v>0</v>
      </c>
      <c r="OFM4" s="9">
        <f t="shared" si="162"/>
        <v>0</v>
      </c>
      <c r="OFN4" s="9">
        <f t="shared" si="162"/>
        <v>0</v>
      </c>
      <c r="OFO4" s="9">
        <f t="shared" si="162"/>
        <v>0</v>
      </c>
      <c r="OFP4" s="9">
        <f t="shared" si="162"/>
        <v>0</v>
      </c>
      <c r="OFQ4" s="9">
        <f t="shared" si="162"/>
        <v>0</v>
      </c>
      <c r="OFR4" s="9">
        <f t="shared" si="162"/>
        <v>0</v>
      </c>
      <c r="OFS4" s="9">
        <f t="shared" si="162"/>
        <v>0</v>
      </c>
      <c r="OFT4" s="9">
        <f t="shared" si="162"/>
        <v>0</v>
      </c>
      <c r="OFU4" s="9">
        <f t="shared" si="162"/>
        <v>0</v>
      </c>
      <c r="OFV4" s="9">
        <f t="shared" si="162"/>
        <v>0</v>
      </c>
      <c r="OFW4" s="9">
        <f t="shared" si="162"/>
        <v>0</v>
      </c>
      <c r="OFX4" s="9">
        <f t="shared" si="162"/>
        <v>0</v>
      </c>
      <c r="OFY4" s="9">
        <f t="shared" si="162"/>
        <v>0</v>
      </c>
      <c r="OFZ4" s="9">
        <f t="shared" si="162"/>
        <v>0</v>
      </c>
      <c r="OGA4" s="9">
        <f t="shared" si="162"/>
        <v>0</v>
      </c>
      <c r="OGB4" s="9">
        <f t="shared" si="162"/>
        <v>0</v>
      </c>
      <c r="OGC4" s="9">
        <f t="shared" si="162"/>
        <v>0</v>
      </c>
      <c r="OGD4" s="9">
        <f t="shared" si="162"/>
        <v>0</v>
      </c>
      <c r="OGE4" s="9">
        <f t="shared" si="162"/>
        <v>0</v>
      </c>
      <c r="OGF4" s="9">
        <f t="shared" si="162"/>
        <v>0</v>
      </c>
      <c r="OGG4" s="9">
        <f t="shared" si="162"/>
        <v>0</v>
      </c>
      <c r="OGH4" s="9">
        <f t="shared" si="162"/>
        <v>0</v>
      </c>
      <c r="OGI4" s="9">
        <f t="shared" si="162"/>
        <v>0</v>
      </c>
      <c r="OGJ4" s="9">
        <f t="shared" si="162"/>
        <v>0</v>
      </c>
      <c r="OGK4" s="9">
        <f t="shared" si="162"/>
        <v>0</v>
      </c>
      <c r="OGL4" s="9">
        <f t="shared" si="162"/>
        <v>0</v>
      </c>
      <c r="OGM4" s="9">
        <f t="shared" si="162"/>
        <v>0</v>
      </c>
      <c r="OGN4" s="9">
        <f t="shared" si="162"/>
        <v>0</v>
      </c>
      <c r="OGO4" s="9">
        <f t="shared" si="162"/>
        <v>0</v>
      </c>
      <c r="OGP4" s="9">
        <f t="shared" si="162"/>
        <v>0</v>
      </c>
      <c r="OGQ4" s="9">
        <f t="shared" si="162"/>
        <v>0</v>
      </c>
      <c r="OGR4" s="9">
        <f t="shared" si="162"/>
        <v>0</v>
      </c>
      <c r="OGS4" s="9">
        <f t="shared" si="162"/>
        <v>0</v>
      </c>
      <c r="OGT4" s="9">
        <f t="shared" si="162"/>
        <v>0</v>
      </c>
      <c r="OGU4" s="9">
        <f t="shared" si="162"/>
        <v>0</v>
      </c>
      <c r="OGV4" s="9">
        <f t="shared" si="162"/>
        <v>0</v>
      </c>
      <c r="OGW4" s="9">
        <f t="shared" si="162"/>
        <v>0</v>
      </c>
      <c r="OGX4" s="9">
        <f t="shared" si="162"/>
        <v>0</v>
      </c>
      <c r="OGY4" s="9">
        <f t="shared" si="162"/>
        <v>0</v>
      </c>
      <c r="OGZ4" s="9">
        <f t="shared" si="162"/>
        <v>0</v>
      </c>
      <c r="OHA4" s="9">
        <f t="shared" si="162"/>
        <v>0</v>
      </c>
      <c r="OHB4" s="9">
        <f t="shared" si="162"/>
        <v>0</v>
      </c>
      <c r="OHC4" s="9">
        <f t="shared" si="162"/>
        <v>0</v>
      </c>
      <c r="OHD4" s="9">
        <f t="shared" si="162"/>
        <v>0</v>
      </c>
      <c r="OHE4" s="9">
        <f t="shared" si="162"/>
        <v>0</v>
      </c>
      <c r="OHF4" s="9">
        <f t="shared" si="162"/>
        <v>0</v>
      </c>
      <c r="OHG4" s="9">
        <f t="shared" si="162"/>
        <v>0</v>
      </c>
      <c r="OHH4" s="9">
        <f t="shared" si="162"/>
        <v>0</v>
      </c>
      <c r="OHI4" s="9">
        <f t="shared" si="162"/>
        <v>0</v>
      </c>
      <c r="OHJ4" s="9">
        <f t="shared" si="162"/>
        <v>0</v>
      </c>
      <c r="OHK4" s="9">
        <f t="shared" si="162"/>
        <v>0</v>
      </c>
      <c r="OHL4" s="9">
        <f t="shared" si="162"/>
        <v>0</v>
      </c>
      <c r="OHM4" s="9">
        <f t="shared" si="162"/>
        <v>0</v>
      </c>
      <c r="OHN4" s="9">
        <f t="shared" si="162"/>
        <v>0</v>
      </c>
      <c r="OHO4" s="9">
        <f t="shared" si="162"/>
        <v>0</v>
      </c>
      <c r="OHP4" s="9">
        <f t="shared" si="162"/>
        <v>0</v>
      </c>
      <c r="OHQ4" s="9">
        <f t="shared" si="162"/>
        <v>0</v>
      </c>
      <c r="OHR4" s="9">
        <f t="shared" si="162"/>
        <v>0</v>
      </c>
      <c r="OHS4" s="9">
        <f t="shared" si="162"/>
        <v>0</v>
      </c>
      <c r="OHT4" s="9">
        <f t="shared" si="162"/>
        <v>0</v>
      </c>
      <c r="OHU4" s="9">
        <f t="shared" si="162"/>
        <v>0</v>
      </c>
      <c r="OHV4" s="9">
        <f t="shared" si="162"/>
        <v>0</v>
      </c>
      <c r="OHW4" s="9">
        <f t="shared" ref="OHW4:OKH4" si="163">SUM(OHW5:OHW224)</f>
        <v>0</v>
      </c>
      <c r="OHX4" s="9">
        <f t="shared" si="163"/>
        <v>0</v>
      </c>
      <c r="OHY4" s="9">
        <f t="shared" si="163"/>
        <v>0</v>
      </c>
      <c r="OHZ4" s="9">
        <f t="shared" si="163"/>
        <v>0</v>
      </c>
      <c r="OIA4" s="9">
        <f t="shared" si="163"/>
        <v>0</v>
      </c>
      <c r="OIB4" s="9">
        <f t="shared" si="163"/>
        <v>0</v>
      </c>
      <c r="OIC4" s="9">
        <f t="shared" si="163"/>
        <v>0</v>
      </c>
      <c r="OID4" s="9">
        <f t="shared" si="163"/>
        <v>0</v>
      </c>
      <c r="OIE4" s="9">
        <f t="shared" si="163"/>
        <v>0</v>
      </c>
      <c r="OIF4" s="9">
        <f t="shared" si="163"/>
        <v>0</v>
      </c>
      <c r="OIG4" s="9">
        <f t="shared" si="163"/>
        <v>0</v>
      </c>
      <c r="OIH4" s="9">
        <f t="shared" si="163"/>
        <v>0</v>
      </c>
      <c r="OII4" s="9">
        <f t="shared" si="163"/>
        <v>0</v>
      </c>
      <c r="OIJ4" s="9">
        <f t="shared" si="163"/>
        <v>0</v>
      </c>
      <c r="OIK4" s="9">
        <f t="shared" si="163"/>
        <v>0</v>
      </c>
      <c r="OIL4" s="9">
        <f t="shared" si="163"/>
        <v>0</v>
      </c>
      <c r="OIM4" s="9">
        <f t="shared" si="163"/>
        <v>0</v>
      </c>
      <c r="OIN4" s="9">
        <f t="shared" si="163"/>
        <v>0</v>
      </c>
      <c r="OIO4" s="9">
        <f t="shared" si="163"/>
        <v>0</v>
      </c>
      <c r="OIP4" s="9">
        <f t="shared" si="163"/>
        <v>0</v>
      </c>
      <c r="OIQ4" s="9">
        <f t="shared" si="163"/>
        <v>0</v>
      </c>
      <c r="OIR4" s="9">
        <f t="shared" si="163"/>
        <v>0</v>
      </c>
      <c r="OIS4" s="9">
        <f t="shared" si="163"/>
        <v>0</v>
      </c>
      <c r="OIT4" s="9">
        <f t="shared" si="163"/>
        <v>0</v>
      </c>
      <c r="OIU4" s="9">
        <f t="shared" si="163"/>
        <v>0</v>
      </c>
      <c r="OIV4" s="9">
        <f t="shared" si="163"/>
        <v>0</v>
      </c>
      <c r="OIW4" s="9">
        <f t="shared" si="163"/>
        <v>0</v>
      </c>
      <c r="OIX4" s="9">
        <f t="shared" si="163"/>
        <v>0</v>
      </c>
      <c r="OIY4" s="9">
        <f t="shared" si="163"/>
        <v>0</v>
      </c>
      <c r="OIZ4" s="9">
        <f t="shared" si="163"/>
        <v>0</v>
      </c>
      <c r="OJA4" s="9">
        <f t="shared" si="163"/>
        <v>0</v>
      </c>
      <c r="OJB4" s="9">
        <f t="shared" si="163"/>
        <v>0</v>
      </c>
      <c r="OJC4" s="9">
        <f t="shared" si="163"/>
        <v>0</v>
      </c>
      <c r="OJD4" s="9">
        <f t="shared" si="163"/>
        <v>0</v>
      </c>
      <c r="OJE4" s="9">
        <f t="shared" si="163"/>
        <v>0</v>
      </c>
      <c r="OJF4" s="9">
        <f t="shared" si="163"/>
        <v>0</v>
      </c>
      <c r="OJG4" s="9">
        <f t="shared" si="163"/>
        <v>0</v>
      </c>
      <c r="OJH4" s="9">
        <f t="shared" si="163"/>
        <v>0</v>
      </c>
      <c r="OJI4" s="9">
        <f t="shared" si="163"/>
        <v>0</v>
      </c>
      <c r="OJJ4" s="9">
        <f t="shared" si="163"/>
        <v>0</v>
      </c>
      <c r="OJK4" s="9">
        <f t="shared" si="163"/>
        <v>0</v>
      </c>
      <c r="OJL4" s="9">
        <f t="shared" si="163"/>
        <v>0</v>
      </c>
      <c r="OJM4" s="9">
        <f t="shared" si="163"/>
        <v>0</v>
      </c>
      <c r="OJN4" s="9">
        <f t="shared" si="163"/>
        <v>0</v>
      </c>
      <c r="OJO4" s="9">
        <f t="shared" si="163"/>
        <v>0</v>
      </c>
      <c r="OJP4" s="9">
        <f t="shared" si="163"/>
        <v>0</v>
      </c>
      <c r="OJQ4" s="9">
        <f t="shared" si="163"/>
        <v>0</v>
      </c>
      <c r="OJR4" s="9">
        <f t="shared" si="163"/>
        <v>0</v>
      </c>
      <c r="OJS4" s="9">
        <f t="shared" si="163"/>
        <v>0</v>
      </c>
      <c r="OJT4" s="9">
        <f t="shared" si="163"/>
        <v>0</v>
      </c>
      <c r="OJU4" s="9">
        <f t="shared" si="163"/>
        <v>0</v>
      </c>
      <c r="OJV4" s="9">
        <f t="shared" si="163"/>
        <v>0</v>
      </c>
      <c r="OJW4" s="9">
        <f t="shared" si="163"/>
        <v>0</v>
      </c>
      <c r="OJX4" s="9">
        <f t="shared" si="163"/>
        <v>0</v>
      </c>
      <c r="OJY4" s="9">
        <f t="shared" si="163"/>
        <v>0</v>
      </c>
      <c r="OJZ4" s="9">
        <f t="shared" si="163"/>
        <v>0</v>
      </c>
      <c r="OKA4" s="9">
        <f t="shared" si="163"/>
        <v>0</v>
      </c>
      <c r="OKB4" s="9">
        <f t="shared" si="163"/>
        <v>0</v>
      </c>
      <c r="OKC4" s="9">
        <f t="shared" si="163"/>
        <v>0</v>
      </c>
      <c r="OKD4" s="9">
        <f t="shared" si="163"/>
        <v>0</v>
      </c>
      <c r="OKE4" s="9">
        <f t="shared" si="163"/>
        <v>0</v>
      </c>
      <c r="OKF4" s="9">
        <f t="shared" si="163"/>
        <v>0</v>
      </c>
      <c r="OKG4" s="9">
        <f t="shared" si="163"/>
        <v>0</v>
      </c>
      <c r="OKH4" s="9">
        <f t="shared" si="163"/>
        <v>0</v>
      </c>
      <c r="OKI4" s="9">
        <f t="shared" ref="OKI4:OMT4" si="164">SUM(OKI5:OKI224)</f>
        <v>0</v>
      </c>
      <c r="OKJ4" s="9">
        <f t="shared" si="164"/>
        <v>0</v>
      </c>
      <c r="OKK4" s="9">
        <f t="shared" si="164"/>
        <v>0</v>
      </c>
      <c r="OKL4" s="9">
        <f t="shared" si="164"/>
        <v>0</v>
      </c>
      <c r="OKM4" s="9">
        <f t="shared" si="164"/>
        <v>0</v>
      </c>
      <c r="OKN4" s="9">
        <f t="shared" si="164"/>
        <v>0</v>
      </c>
      <c r="OKO4" s="9">
        <f t="shared" si="164"/>
        <v>0</v>
      </c>
      <c r="OKP4" s="9">
        <f t="shared" si="164"/>
        <v>0</v>
      </c>
      <c r="OKQ4" s="9">
        <f t="shared" si="164"/>
        <v>0</v>
      </c>
      <c r="OKR4" s="9">
        <f t="shared" si="164"/>
        <v>0</v>
      </c>
      <c r="OKS4" s="9">
        <f t="shared" si="164"/>
        <v>0</v>
      </c>
      <c r="OKT4" s="9">
        <f t="shared" si="164"/>
        <v>0</v>
      </c>
      <c r="OKU4" s="9">
        <f t="shared" si="164"/>
        <v>0</v>
      </c>
      <c r="OKV4" s="9">
        <f t="shared" si="164"/>
        <v>0</v>
      </c>
      <c r="OKW4" s="9">
        <f t="shared" si="164"/>
        <v>0</v>
      </c>
      <c r="OKX4" s="9">
        <f t="shared" si="164"/>
        <v>0</v>
      </c>
      <c r="OKY4" s="9">
        <f t="shared" si="164"/>
        <v>0</v>
      </c>
      <c r="OKZ4" s="9">
        <f t="shared" si="164"/>
        <v>0</v>
      </c>
      <c r="OLA4" s="9">
        <f t="shared" si="164"/>
        <v>0</v>
      </c>
      <c r="OLB4" s="9">
        <f t="shared" si="164"/>
        <v>0</v>
      </c>
      <c r="OLC4" s="9">
        <f t="shared" si="164"/>
        <v>0</v>
      </c>
      <c r="OLD4" s="9">
        <f t="shared" si="164"/>
        <v>0</v>
      </c>
      <c r="OLE4" s="9">
        <f t="shared" si="164"/>
        <v>0</v>
      </c>
      <c r="OLF4" s="9">
        <f t="shared" si="164"/>
        <v>0</v>
      </c>
      <c r="OLG4" s="9">
        <f t="shared" si="164"/>
        <v>0</v>
      </c>
      <c r="OLH4" s="9">
        <f t="shared" si="164"/>
        <v>0</v>
      </c>
      <c r="OLI4" s="9">
        <f t="shared" si="164"/>
        <v>0</v>
      </c>
      <c r="OLJ4" s="9">
        <f t="shared" si="164"/>
        <v>0</v>
      </c>
      <c r="OLK4" s="9">
        <f t="shared" si="164"/>
        <v>0</v>
      </c>
      <c r="OLL4" s="9">
        <f t="shared" si="164"/>
        <v>0</v>
      </c>
      <c r="OLM4" s="9">
        <f t="shared" si="164"/>
        <v>0</v>
      </c>
      <c r="OLN4" s="9">
        <f t="shared" si="164"/>
        <v>0</v>
      </c>
      <c r="OLO4" s="9">
        <f t="shared" si="164"/>
        <v>0</v>
      </c>
      <c r="OLP4" s="9">
        <f t="shared" si="164"/>
        <v>0</v>
      </c>
      <c r="OLQ4" s="9">
        <f t="shared" si="164"/>
        <v>0</v>
      </c>
      <c r="OLR4" s="9">
        <f t="shared" si="164"/>
        <v>0</v>
      </c>
      <c r="OLS4" s="9">
        <f t="shared" si="164"/>
        <v>0</v>
      </c>
      <c r="OLT4" s="9">
        <f t="shared" si="164"/>
        <v>0</v>
      </c>
      <c r="OLU4" s="9">
        <f t="shared" si="164"/>
        <v>0</v>
      </c>
      <c r="OLV4" s="9">
        <f t="shared" si="164"/>
        <v>0</v>
      </c>
      <c r="OLW4" s="9">
        <f t="shared" si="164"/>
        <v>0</v>
      </c>
      <c r="OLX4" s="9">
        <f t="shared" si="164"/>
        <v>0</v>
      </c>
      <c r="OLY4" s="9">
        <f t="shared" si="164"/>
        <v>0</v>
      </c>
      <c r="OLZ4" s="9">
        <f t="shared" si="164"/>
        <v>0</v>
      </c>
      <c r="OMA4" s="9">
        <f t="shared" si="164"/>
        <v>0</v>
      </c>
      <c r="OMB4" s="9">
        <f t="shared" si="164"/>
        <v>0</v>
      </c>
      <c r="OMC4" s="9">
        <f t="shared" si="164"/>
        <v>0</v>
      </c>
      <c r="OMD4" s="9">
        <f t="shared" si="164"/>
        <v>0</v>
      </c>
      <c r="OME4" s="9">
        <f t="shared" si="164"/>
        <v>0</v>
      </c>
      <c r="OMF4" s="9">
        <f t="shared" si="164"/>
        <v>0</v>
      </c>
      <c r="OMG4" s="9">
        <f t="shared" si="164"/>
        <v>0</v>
      </c>
      <c r="OMH4" s="9">
        <f t="shared" si="164"/>
        <v>0</v>
      </c>
      <c r="OMI4" s="9">
        <f t="shared" si="164"/>
        <v>0</v>
      </c>
      <c r="OMJ4" s="9">
        <f t="shared" si="164"/>
        <v>0</v>
      </c>
      <c r="OMK4" s="9">
        <f t="shared" si="164"/>
        <v>0</v>
      </c>
      <c r="OML4" s="9">
        <f t="shared" si="164"/>
        <v>0</v>
      </c>
      <c r="OMM4" s="9">
        <f t="shared" si="164"/>
        <v>0</v>
      </c>
      <c r="OMN4" s="9">
        <f t="shared" si="164"/>
        <v>0</v>
      </c>
      <c r="OMO4" s="9">
        <f t="shared" si="164"/>
        <v>0</v>
      </c>
      <c r="OMP4" s="9">
        <f t="shared" si="164"/>
        <v>0</v>
      </c>
      <c r="OMQ4" s="9">
        <f t="shared" si="164"/>
        <v>0</v>
      </c>
      <c r="OMR4" s="9">
        <f t="shared" si="164"/>
        <v>0</v>
      </c>
      <c r="OMS4" s="9">
        <f t="shared" si="164"/>
        <v>0</v>
      </c>
      <c r="OMT4" s="9">
        <f t="shared" si="164"/>
        <v>0</v>
      </c>
      <c r="OMU4" s="9">
        <f t="shared" ref="OMU4:OPF4" si="165">SUM(OMU5:OMU224)</f>
        <v>0</v>
      </c>
      <c r="OMV4" s="9">
        <f t="shared" si="165"/>
        <v>0</v>
      </c>
      <c r="OMW4" s="9">
        <f t="shared" si="165"/>
        <v>0</v>
      </c>
      <c r="OMX4" s="9">
        <f t="shared" si="165"/>
        <v>0</v>
      </c>
      <c r="OMY4" s="9">
        <f t="shared" si="165"/>
        <v>0</v>
      </c>
      <c r="OMZ4" s="9">
        <f t="shared" si="165"/>
        <v>0</v>
      </c>
      <c r="ONA4" s="9">
        <f t="shared" si="165"/>
        <v>0</v>
      </c>
      <c r="ONB4" s="9">
        <f t="shared" si="165"/>
        <v>0</v>
      </c>
      <c r="ONC4" s="9">
        <f t="shared" si="165"/>
        <v>0</v>
      </c>
      <c r="OND4" s="9">
        <f t="shared" si="165"/>
        <v>0</v>
      </c>
      <c r="ONE4" s="9">
        <f t="shared" si="165"/>
        <v>0</v>
      </c>
      <c r="ONF4" s="9">
        <f t="shared" si="165"/>
        <v>0</v>
      </c>
      <c r="ONG4" s="9">
        <f t="shared" si="165"/>
        <v>0</v>
      </c>
      <c r="ONH4" s="9">
        <f t="shared" si="165"/>
        <v>0</v>
      </c>
      <c r="ONI4" s="9">
        <f t="shared" si="165"/>
        <v>0</v>
      </c>
      <c r="ONJ4" s="9">
        <f t="shared" si="165"/>
        <v>0</v>
      </c>
      <c r="ONK4" s="9">
        <f t="shared" si="165"/>
        <v>0</v>
      </c>
      <c r="ONL4" s="9">
        <f t="shared" si="165"/>
        <v>0</v>
      </c>
      <c r="ONM4" s="9">
        <f t="shared" si="165"/>
        <v>0</v>
      </c>
      <c r="ONN4" s="9">
        <f t="shared" si="165"/>
        <v>0</v>
      </c>
      <c r="ONO4" s="9">
        <f t="shared" si="165"/>
        <v>0</v>
      </c>
      <c r="ONP4" s="9">
        <f t="shared" si="165"/>
        <v>0</v>
      </c>
      <c r="ONQ4" s="9">
        <f t="shared" si="165"/>
        <v>0</v>
      </c>
      <c r="ONR4" s="9">
        <f t="shared" si="165"/>
        <v>0</v>
      </c>
      <c r="ONS4" s="9">
        <f t="shared" si="165"/>
        <v>0</v>
      </c>
      <c r="ONT4" s="9">
        <f t="shared" si="165"/>
        <v>0</v>
      </c>
      <c r="ONU4" s="9">
        <f t="shared" si="165"/>
        <v>0</v>
      </c>
      <c r="ONV4" s="9">
        <f t="shared" si="165"/>
        <v>0</v>
      </c>
      <c r="ONW4" s="9">
        <f t="shared" si="165"/>
        <v>0</v>
      </c>
      <c r="ONX4" s="9">
        <f t="shared" si="165"/>
        <v>0</v>
      </c>
      <c r="ONY4" s="9">
        <f t="shared" si="165"/>
        <v>0</v>
      </c>
      <c r="ONZ4" s="9">
        <f t="shared" si="165"/>
        <v>0</v>
      </c>
      <c r="OOA4" s="9">
        <f t="shared" si="165"/>
        <v>0</v>
      </c>
      <c r="OOB4" s="9">
        <f t="shared" si="165"/>
        <v>0</v>
      </c>
      <c r="OOC4" s="9">
        <f t="shared" si="165"/>
        <v>0</v>
      </c>
      <c r="OOD4" s="9">
        <f t="shared" si="165"/>
        <v>0</v>
      </c>
      <c r="OOE4" s="9">
        <f t="shared" si="165"/>
        <v>0</v>
      </c>
      <c r="OOF4" s="9">
        <f t="shared" si="165"/>
        <v>0</v>
      </c>
      <c r="OOG4" s="9">
        <f t="shared" si="165"/>
        <v>0</v>
      </c>
      <c r="OOH4" s="9">
        <f t="shared" si="165"/>
        <v>0</v>
      </c>
      <c r="OOI4" s="9">
        <f t="shared" si="165"/>
        <v>0</v>
      </c>
      <c r="OOJ4" s="9">
        <f t="shared" si="165"/>
        <v>0</v>
      </c>
      <c r="OOK4" s="9">
        <f t="shared" si="165"/>
        <v>0</v>
      </c>
      <c r="OOL4" s="9">
        <f t="shared" si="165"/>
        <v>0</v>
      </c>
      <c r="OOM4" s="9">
        <f t="shared" si="165"/>
        <v>0</v>
      </c>
      <c r="OON4" s="9">
        <f t="shared" si="165"/>
        <v>0</v>
      </c>
      <c r="OOO4" s="9">
        <f t="shared" si="165"/>
        <v>0</v>
      </c>
      <c r="OOP4" s="9">
        <f t="shared" si="165"/>
        <v>0</v>
      </c>
      <c r="OOQ4" s="9">
        <f t="shared" si="165"/>
        <v>0</v>
      </c>
      <c r="OOR4" s="9">
        <f t="shared" si="165"/>
        <v>0</v>
      </c>
      <c r="OOS4" s="9">
        <f t="shared" si="165"/>
        <v>0</v>
      </c>
      <c r="OOT4" s="9">
        <f t="shared" si="165"/>
        <v>0</v>
      </c>
      <c r="OOU4" s="9">
        <f t="shared" si="165"/>
        <v>0</v>
      </c>
      <c r="OOV4" s="9">
        <f t="shared" si="165"/>
        <v>0</v>
      </c>
      <c r="OOW4" s="9">
        <f t="shared" si="165"/>
        <v>0</v>
      </c>
      <c r="OOX4" s="9">
        <f t="shared" si="165"/>
        <v>0</v>
      </c>
      <c r="OOY4" s="9">
        <f t="shared" si="165"/>
        <v>0</v>
      </c>
      <c r="OOZ4" s="9">
        <f t="shared" si="165"/>
        <v>0</v>
      </c>
      <c r="OPA4" s="9">
        <f t="shared" si="165"/>
        <v>0</v>
      </c>
      <c r="OPB4" s="9">
        <f t="shared" si="165"/>
        <v>0</v>
      </c>
      <c r="OPC4" s="9">
        <f t="shared" si="165"/>
        <v>0</v>
      </c>
      <c r="OPD4" s="9">
        <f t="shared" si="165"/>
        <v>0</v>
      </c>
      <c r="OPE4" s="9">
        <f t="shared" si="165"/>
        <v>0</v>
      </c>
      <c r="OPF4" s="9">
        <f t="shared" si="165"/>
        <v>0</v>
      </c>
      <c r="OPG4" s="9">
        <f t="shared" ref="OPG4:ORR4" si="166">SUM(OPG5:OPG224)</f>
        <v>0</v>
      </c>
      <c r="OPH4" s="9">
        <f t="shared" si="166"/>
        <v>0</v>
      </c>
      <c r="OPI4" s="9">
        <f t="shared" si="166"/>
        <v>0</v>
      </c>
      <c r="OPJ4" s="9">
        <f t="shared" si="166"/>
        <v>0</v>
      </c>
      <c r="OPK4" s="9">
        <f t="shared" si="166"/>
        <v>0</v>
      </c>
      <c r="OPL4" s="9">
        <f t="shared" si="166"/>
        <v>0</v>
      </c>
      <c r="OPM4" s="9">
        <f t="shared" si="166"/>
        <v>0</v>
      </c>
      <c r="OPN4" s="9">
        <f t="shared" si="166"/>
        <v>0</v>
      </c>
      <c r="OPO4" s="9">
        <f t="shared" si="166"/>
        <v>0</v>
      </c>
      <c r="OPP4" s="9">
        <f t="shared" si="166"/>
        <v>0</v>
      </c>
      <c r="OPQ4" s="9">
        <f t="shared" si="166"/>
        <v>0</v>
      </c>
      <c r="OPR4" s="9">
        <f t="shared" si="166"/>
        <v>0</v>
      </c>
      <c r="OPS4" s="9">
        <f t="shared" si="166"/>
        <v>0</v>
      </c>
      <c r="OPT4" s="9">
        <f t="shared" si="166"/>
        <v>0</v>
      </c>
      <c r="OPU4" s="9">
        <f t="shared" si="166"/>
        <v>0</v>
      </c>
      <c r="OPV4" s="9">
        <f t="shared" si="166"/>
        <v>0</v>
      </c>
      <c r="OPW4" s="9">
        <f t="shared" si="166"/>
        <v>0</v>
      </c>
      <c r="OPX4" s="9">
        <f t="shared" si="166"/>
        <v>0</v>
      </c>
      <c r="OPY4" s="9">
        <f t="shared" si="166"/>
        <v>0</v>
      </c>
      <c r="OPZ4" s="9">
        <f t="shared" si="166"/>
        <v>0</v>
      </c>
      <c r="OQA4" s="9">
        <f t="shared" si="166"/>
        <v>0</v>
      </c>
      <c r="OQB4" s="9">
        <f t="shared" si="166"/>
        <v>0</v>
      </c>
      <c r="OQC4" s="9">
        <f t="shared" si="166"/>
        <v>0</v>
      </c>
      <c r="OQD4" s="9">
        <f t="shared" si="166"/>
        <v>0</v>
      </c>
      <c r="OQE4" s="9">
        <f t="shared" si="166"/>
        <v>0</v>
      </c>
      <c r="OQF4" s="9">
        <f t="shared" si="166"/>
        <v>0</v>
      </c>
      <c r="OQG4" s="9">
        <f t="shared" si="166"/>
        <v>0</v>
      </c>
      <c r="OQH4" s="9">
        <f t="shared" si="166"/>
        <v>0</v>
      </c>
      <c r="OQI4" s="9">
        <f t="shared" si="166"/>
        <v>0</v>
      </c>
      <c r="OQJ4" s="9">
        <f t="shared" si="166"/>
        <v>0</v>
      </c>
      <c r="OQK4" s="9">
        <f t="shared" si="166"/>
        <v>0</v>
      </c>
      <c r="OQL4" s="9">
        <f t="shared" si="166"/>
        <v>0</v>
      </c>
      <c r="OQM4" s="9">
        <f t="shared" si="166"/>
        <v>0</v>
      </c>
      <c r="OQN4" s="9">
        <f t="shared" si="166"/>
        <v>0</v>
      </c>
      <c r="OQO4" s="9">
        <f t="shared" si="166"/>
        <v>0</v>
      </c>
      <c r="OQP4" s="9">
        <f t="shared" si="166"/>
        <v>0</v>
      </c>
      <c r="OQQ4" s="9">
        <f t="shared" si="166"/>
        <v>0</v>
      </c>
      <c r="OQR4" s="9">
        <f t="shared" si="166"/>
        <v>0</v>
      </c>
      <c r="OQS4" s="9">
        <f t="shared" si="166"/>
        <v>0</v>
      </c>
      <c r="OQT4" s="9">
        <f t="shared" si="166"/>
        <v>0</v>
      </c>
      <c r="OQU4" s="9">
        <f t="shared" si="166"/>
        <v>0</v>
      </c>
      <c r="OQV4" s="9">
        <f t="shared" si="166"/>
        <v>0</v>
      </c>
      <c r="OQW4" s="9">
        <f t="shared" si="166"/>
        <v>0</v>
      </c>
      <c r="OQX4" s="9">
        <f t="shared" si="166"/>
        <v>0</v>
      </c>
      <c r="OQY4" s="9">
        <f t="shared" si="166"/>
        <v>0</v>
      </c>
      <c r="OQZ4" s="9">
        <f t="shared" si="166"/>
        <v>0</v>
      </c>
      <c r="ORA4" s="9">
        <f t="shared" si="166"/>
        <v>0</v>
      </c>
      <c r="ORB4" s="9">
        <f t="shared" si="166"/>
        <v>0</v>
      </c>
      <c r="ORC4" s="9">
        <f t="shared" si="166"/>
        <v>0</v>
      </c>
      <c r="ORD4" s="9">
        <f t="shared" si="166"/>
        <v>0</v>
      </c>
      <c r="ORE4" s="9">
        <f t="shared" si="166"/>
        <v>0</v>
      </c>
      <c r="ORF4" s="9">
        <f t="shared" si="166"/>
        <v>0</v>
      </c>
      <c r="ORG4" s="9">
        <f t="shared" si="166"/>
        <v>0</v>
      </c>
      <c r="ORH4" s="9">
        <f t="shared" si="166"/>
        <v>0</v>
      </c>
      <c r="ORI4" s="9">
        <f t="shared" si="166"/>
        <v>0</v>
      </c>
      <c r="ORJ4" s="9">
        <f t="shared" si="166"/>
        <v>0</v>
      </c>
      <c r="ORK4" s="9">
        <f t="shared" si="166"/>
        <v>0</v>
      </c>
      <c r="ORL4" s="9">
        <f t="shared" si="166"/>
        <v>0</v>
      </c>
      <c r="ORM4" s="9">
        <f t="shared" si="166"/>
        <v>0</v>
      </c>
      <c r="ORN4" s="9">
        <f t="shared" si="166"/>
        <v>0</v>
      </c>
      <c r="ORO4" s="9">
        <f t="shared" si="166"/>
        <v>0</v>
      </c>
      <c r="ORP4" s="9">
        <f t="shared" si="166"/>
        <v>0</v>
      </c>
      <c r="ORQ4" s="9">
        <f t="shared" si="166"/>
        <v>0</v>
      </c>
      <c r="ORR4" s="9">
        <f t="shared" si="166"/>
        <v>0</v>
      </c>
      <c r="ORS4" s="9">
        <f t="shared" ref="ORS4:OUD4" si="167">SUM(ORS5:ORS224)</f>
        <v>0</v>
      </c>
      <c r="ORT4" s="9">
        <f t="shared" si="167"/>
        <v>0</v>
      </c>
      <c r="ORU4" s="9">
        <f t="shared" si="167"/>
        <v>0</v>
      </c>
      <c r="ORV4" s="9">
        <f t="shared" si="167"/>
        <v>0</v>
      </c>
      <c r="ORW4" s="9">
        <f t="shared" si="167"/>
        <v>0</v>
      </c>
      <c r="ORX4" s="9">
        <f t="shared" si="167"/>
        <v>0</v>
      </c>
      <c r="ORY4" s="9">
        <f t="shared" si="167"/>
        <v>0</v>
      </c>
      <c r="ORZ4" s="9">
        <f t="shared" si="167"/>
        <v>0</v>
      </c>
      <c r="OSA4" s="9">
        <f t="shared" si="167"/>
        <v>0</v>
      </c>
      <c r="OSB4" s="9">
        <f t="shared" si="167"/>
        <v>0</v>
      </c>
      <c r="OSC4" s="9">
        <f t="shared" si="167"/>
        <v>0</v>
      </c>
      <c r="OSD4" s="9">
        <f t="shared" si="167"/>
        <v>0</v>
      </c>
      <c r="OSE4" s="9">
        <f t="shared" si="167"/>
        <v>0</v>
      </c>
      <c r="OSF4" s="9">
        <f t="shared" si="167"/>
        <v>0</v>
      </c>
      <c r="OSG4" s="9">
        <f t="shared" si="167"/>
        <v>0</v>
      </c>
      <c r="OSH4" s="9">
        <f t="shared" si="167"/>
        <v>0</v>
      </c>
      <c r="OSI4" s="9">
        <f t="shared" si="167"/>
        <v>0</v>
      </c>
      <c r="OSJ4" s="9">
        <f t="shared" si="167"/>
        <v>0</v>
      </c>
      <c r="OSK4" s="9">
        <f t="shared" si="167"/>
        <v>0</v>
      </c>
      <c r="OSL4" s="9">
        <f t="shared" si="167"/>
        <v>0</v>
      </c>
      <c r="OSM4" s="9">
        <f t="shared" si="167"/>
        <v>0</v>
      </c>
      <c r="OSN4" s="9">
        <f t="shared" si="167"/>
        <v>0</v>
      </c>
      <c r="OSO4" s="9">
        <f t="shared" si="167"/>
        <v>0</v>
      </c>
      <c r="OSP4" s="9">
        <f t="shared" si="167"/>
        <v>0</v>
      </c>
      <c r="OSQ4" s="9">
        <f t="shared" si="167"/>
        <v>0</v>
      </c>
      <c r="OSR4" s="9">
        <f t="shared" si="167"/>
        <v>0</v>
      </c>
      <c r="OSS4" s="9">
        <f t="shared" si="167"/>
        <v>0</v>
      </c>
      <c r="OST4" s="9">
        <f t="shared" si="167"/>
        <v>0</v>
      </c>
      <c r="OSU4" s="9">
        <f t="shared" si="167"/>
        <v>0</v>
      </c>
      <c r="OSV4" s="9">
        <f t="shared" si="167"/>
        <v>0</v>
      </c>
      <c r="OSW4" s="9">
        <f t="shared" si="167"/>
        <v>0</v>
      </c>
      <c r="OSX4" s="9">
        <f t="shared" si="167"/>
        <v>0</v>
      </c>
      <c r="OSY4" s="9">
        <f t="shared" si="167"/>
        <v>0</v>
      </c>
      <c r="OSZ4" s="9">
        <f t="shared" si="167"/>
        <v>0</v>
      </c>
      <c r="OTA4" s="9">
        <f t="shared" si="167"/>
        <v>0</v>
      </c>
      <c r="OTB4" s="9">
        <f t="shared" si="167"/>
        <v>0</v>
      </c>
      <c r="OTC4" s="9">
        <f t="shared" si="167"/>
        <v>0</v>
      </c>
      <c r="OTD4" s="9">
        <f t="shared" si="167"/>
        <v>0</v>
      </c>
      <c r="OTE4" s="9">
        <f t="shared" si="167"/>
        <v>0</v>
      </c>
      <c r="OTF4" s="9">
        <f t="shared" si="167"/>
        <v>0</v>
      </c>
      <c r="OTG4" s="9">
        <f t="shared" si="167"/>
        <v>0</v>
      </c>
      <c r="OTH4" s="9">
        <f t="shared" si="167"/>
        <v>0</v>
      </c>
      <c r="OTI4" s="9">
        <f t="shared" si="167"/>
        <v>0</v>
      </c>
      <c r="OTJ4" s="9">
        <f t="shared" si="167"/>
        <v>0</v>
      </c>
      <c r="OTK4" s="9">
        <f t="shared" si="167"/>
        <v>0</v>
      </c>
      <c r="OTL4" s="9">
        <f t="shared" si="167"/>
        <v>0</v>
      </c>
      <c r="OTM4" s="9">
        <f t="shared" si="167"/>
        <v>0</v>
      </c>
      <c r="OTN4" s="9">
        <f t="shared" si="167"/>
        <v>0</v>
      </c>
      <c r="OTO4" s="9">
        <f t="shared" si="167"/>
        <v>0</v>
      </c>
      <c r="OTP4" s="9">
        <f t="shared" si="167"/>
        <v>0</v>
      </c>
      <c r="OTQ4" s="9">
        <f t="shared" si="167"/>
        <v>0</v>
      </c>
      <c r="OTR4" s="9">
        <f t="shared" si="167"/>
        <v>0</v>
      </c>
      <c r="OTS4" s="9">
        <f t="shared" si="167"/>
        <v>0</v>
      </c>
      <c r="OTT4" s="9">
        <f t="shared" si="167"/>
        <v>0</v>
      </c>
      <c r="OTU4" s="9">
        <f t="shared" si="167"/>
        <v>0</v>
      </c>
      <c r="OTV4" s="9">
        <f t="shared" si="167"/>
        <v>0</v>
      </c>
      <c r="OTW4" s="9">
        <f t="shared" si="167"/>
        <v>0</v>
      </c>
      <c r="OTX4" s="9">
        <f t="shared" si="167"/>
        <v>0</v>
      </c>
      <c r="OTY4" s="9">
        <f t="shared" si="167"/>
        <v>0</v>
      </c>
      <c r="OTZ4" s="9">
        <f t="shared" si="167"/>
        <v>0</v>
      </c>
      <c r="OUA4" s="9">
        <f t="shared" si="167"/>
        <v>0</v>
      </c>
      <c r="OUB4" s="9">
        <f t="shared" si="167"/>
        <v>0</v>
      </c>
      <c r="OUC4" s="9">
        <f t="shared" si="167"/>
        <v>0</v>
      </c>
      <c r="OUD4" s="9">
        <f t="shared" si="167"/>
        <v>0</v>
      </c>
      <c r="OUE4" s="9">
        <f t="shared" ref="OUE4:OWP4" si="168">SUM(OUE5:OUE224)</f>
        <v>0</v>
      </c>
      <c r="OUF4" s="9">
        <f t="shared" si="168"/>
        <v>0</v>
      </c>
      <c r="OUG4" s="9">
        <f t="shared" si="168"/>
        <v>0</v>
      </c>
      <c r="OUH4" s="9">
        <f t="shared" si="168"/>
        <v>0</v>
      </c>
      <c r="OUI4" s="9">
        <f t="shared" si="168"/>
        <v>0</v>
      </c>
      <c r="OUJ4" s="9">
        <f t="shared" si="168"/>
        <v>0</v>
      </c>
      <c r="OUK4" s="9">
        <f t="shared" si="168"/>
        <v>0</v>
      </c>
      <c r="OUL4" s="9">
        <f t="shared" si="168"/>
        <v>0</v>
      </c>
      <c r="OUM4" s="9">
        <f t="shared" si="168"/>
        <v>0</v>
      </c>
      <c r="OUN4" s="9">
        <f t="shared" si="168"/>
        <v>0</v>
      </c>
      <c r="OUO4" s="9">
        <f t="shared" si="168"/>
        <v>0</v>
      </c>
      <c r="OUP4" s="9">
        <f t="shared" si="168"/>
        <v>0</v>
      </c>
      <c r="OUQ4" s="9">
        <f t="shared" si="168"/>
        <v>0</v>
      </c>
      <c r="OUR4" s="9">
        <f t="shared" si="168"/>
        <v>0</v>
      </c>
      <c r="OUS4" s="9">
        <f t="shared" si="168"/>
        <v>0</v>
      </c>
      <c r="OUT4" s="9">
        <f t="shared" si="168"/>
        <v>0</v>
      </c>
      <c r="OUU4" s="9">
        <f t="shared" si="168"/>
        <v>0</v>
      </c>
      <c r="OUV4" s="9">
        <f t="shared" si="168"/>
        <v>0</v>
      </c>
      <c r="OUW4" s="9">
        <f t="shared" si="168"/>
        <v>0</v>
      </c>
      <c r="OUX4" s="9">
        <f t="shared" si="168"/>
        <v>0</v>
      </c>
      <c r="OUY4" s="9">
        <f t="shared" si="168"/>
        <v>0</v>
      </c>
      <c r="OUZ4" s="9">
        <f t="shared" si="168"/>
        <v>0</v>
      </c>
      <c r="OVA4" s="9">
        <f t="shared" si="168"/>
        <v>0</v>
      </c>
      <c r="OVB4" s="9">
        <f t="shared" si="168"/>
        <v>0</v>
      </c>
      <c r="OVC4" s="9">
        <f t="shared" si="168"/>
        <v>0</v>
      </c>
      <c r="OVD4" s="9">
        <f t="shared" si="168"/>
        <v>0</v>
      </c>
      <c r="OVE4" s="9">
        <f t="shared" si="168"/>
        <v>0</v>
      </c>
      <c r="OVF4" s="9">
        <f t="shared" si="168"/>
        <v>0</v>
      </c>
      <c r="OVG4" s="9">
        <f t="shared" si="168"/>
        <v>0</v>
      </c>
      <c r="OVH4" s="9">
        <f t="shared" si="168"/>
        <v>0</v>
      </c>
      <c r="OVI4" s="9">
        <f t="shared" si="168"/>
        <v>0</v>
      </c>
      <c r="OVJ4" s="9">
        <f t="shared" si="168"/>
        <v>0</v>
      </c>
      <c r="OVK4" s="9">
        <f t="shared" si="168"/>
        <v>0</v>
      </c>
      <c r="OVL4" s="9">
        <f t="shared" si="168"/>
        <v>0</v>
      </c>
      <c r="OVM4" s="9">
        <f t="shared" si="168"/>
        <v>0</v>
      </c>
      <c r="OVN4" s="9">
        <f t="shared" si="168"/>
        <v>0</v>
      </c>
      <c r="OVO4" s="9">
        <f t="shared" si="168"/>
        <v>0</v>
      </c>
      <c r="OVP4" s="9">
        <f t="shared" si="168"/>
        <v>0</v>
      </c>
      <c r="OVQ4" s="9">
        <f t="shared" si="168"/>
        <v>0</v>
      </c>
      <c r="OVR4" s="9">
        <f t="shared" si="168"/>
        <v>0</v>
      </c>
      <c r="OVS4" s="9">
        <f t="shared" si="168"/>
        <v>0</v>
      </c>
      <c r="OVT4" s="9">
        <f t="shared" si="168"/>
        <v>0</v>
      </c>
      <c r="OVU4" s="9">
        <f t="shared" si="168"/>
        <v>0</v>
      </c>
      <c r="OVV4" s="9">
        <f t="shared" si="168"/>
        <v>0</v>
      </c>
      <c r="OVW4" s="9">
        <f t="shared" si="168"/>
        <v>0</v>
      </c>
      <c r="OVX4" s="9">
        <f t="shared" si="168"/>
        <v>0</v>
      </c>
      <c r="OVY4" s="9">
        <f t="shared" si="168"/>
        <v>0</v>
      </c>
      <c r="OVZ4" s="9">
        <f t="shared" si="168"/>
        <v>0</v>
      </c>
      <c r="OWA4" s="9">
        <f t="shared" si="168"/>
        <v>0</v>
      </c>
      <c r="OWB4" s="9">
        <f t="shared" si="168"/>
        <v>0</v>
      </c>
      <c r="OWC4" s="9">
        <f t="shared" si="168"/>
        <v>0</v>
      </c>
      <c r="OWD4" s="9">
        <f t="shared" si="168"/>
        <v>0</v>
      </c>
      <c r="OWE4" s="9">
        <f t="shared" si="168"/>
        <v>0</v>
      </c>
      <c r="OWF4" s="9">
        <f t="shared" si="168"/>
        <v>0</v>
      </c>
      <c r="OWG4" s="9">
        <f t="shared" si="168"/>
        <v>0</v>
      </c>
      <c r="OWH4" s="9">
        <f t="shared" si="168"/>
        <v>0</v>
      </c>
      <c r="OWI4" s="9">
        <f t="shared" si="168"/>
        <v>0</v>
      </c>
      <c r="OWJ4" s="9">
        <f t="shared" si="168"/>
        <v>0</v>
      </c>
      <c r="OWK4" s="9">
        <f t="shared" si="168"/>
        <v>0</v>
      </c>
      <c r="OWL4" s="9">
        <f t="shared" si="168"/>
        <v>0</v>
      </c>
      <c r="OWM4" s="9">
        <f t="shared" si="168"/>
        <v>0</v>
      </c>
      <c r="OWN4" s="9">
        <f t="shared" si="168"/>
        <v>0</v>
      </c>
      <c r="OWO4" s="9">
        <f t="shared" si="168"/>
        <v>0</v>
      </c>
      <c r="OWP4" s="9">
        <f t="shared" si="168"/>
        <v>0</v>
      </c>
      <c r="OWQ4" s="9">
        <f t="shared" ref="OWQ4:OZB4" si="169">SUM(OWQ5:OWQ224)</f>
        <v>0</v>
      </c>
      <c r="OWR4" s="9">
        <f t="shared" si="169"/>
        <v>0</v>
      </c>
      <c r="OWS4" s="9">
        <f t="shared" si="169"/>
        <v>0</v>
      </c>
      <c r="OWT4" s="9">
        <f t="shared" si="169"/>
        <v>0</v>
      </c>
      <c r="OWU4" s="9">
        <f t="shared" si="169"/>
        <v>0</v>
      </c>
      <c r="OWV4" s="9">
        <f t="shared" si="169"/>
        <v>0</v>
      </c>
      <c r="OWW4" s="9">
        <f t="shared" si="169"/>
        <v>0</v>
      </c>
      <c r="OWX4" s="9">
        <f t="shared" si="169"/>
        <v>0</v>
      </c>
      <c r="OWY4" s="9">
        <f t="shared" si="169"/>
        <v>0</v>
      </c>
      <c r="OWZ4" s="9">
        <f t="shared" si="169"/>
        <v>0</v>
      </c>
      <c r="OXA4" s="9">
        <f t="shared" si="169"/>
        <v>0</v>
      </c>
      <c r="OXB4" s="9">
        <f t="shared" si="169"/>
        <v>0</v>
      </c>
      <c r="OXC4" s="9">
        <f t="shared" si="169"/>
        <v>0</v>
      </c>
      <c r="OXD4" s="9">
        <f t="shared" si="169"/>
        <v>0</v>
      </c>
      <c r="OXE4" s="9">
        <f t="shared" si="169"/>
        <v>0</v>
      </c>
      <c r="OXF4" s="9">
        <f t="shared" si="169"/>
        <v>0</v>
      </c>
      <c r="OXG4" s="9">
        <f t="shared" si="169"/>
        <v>0</v>
      </c>
      <c r="OXH4" s="9">
        <f t="shared" si="169"/>
        <v>0</v>
      </c>
      <c r="OXI4" s="9">
        <f t="shared" si="169"/>
        <v>0</v>
      </c>
      <c r="OXJ4" s="9">
        <f t="shared" si="169"/>
        <v>0</v>
      </c>
      <c r="OXK4" s="9">
        <f t="shared" si="169"/>
        <v>0</v>
      </c>
      <c r="OXL4" s="9">
        <f t="shared" si="169"/>
        <v>0</v>
      </c>
      <c r="OXM4" s="9">
        <f t="shared" si="169"/>
        <v>0</v>
      </c>
      <c r="OXN4" s="9">
        <f t="shared" si="169"/>
        <v>0</v>
      </c>
      <c r="OXO4" s="9">
        <f t="shared" si="169"/>
        <v>0</v>
      </c>
      <c r="OXP4" s="9">
        <f t="shared" si="169"/>
        <v>0</v>
      </c>
      <c r="OXQ4" s="9">
        <f t="shared" si="169"/>
        <v>0</v>
      </c>
      <c r="OXR4" s="9">
        <f t="shared" si="169"/>
        <v>0</v>
      </c>
      <c r="OXS4" s="9">
        <f t="shared" si="169"/>
        <v>0</v>
      </c>
      <c r="OXT4" s="9">
        <f t="shared" si="169"/>
        <v>0</v>
      </c>
      <c r="OXU4" s="9">
        <f t="shared" si="169"/>
        <v>0</v>
      </c>
      <c r="OXV4" s="9">
        <f t="shared" si="169"/>
        <v>0</v>
      </c>
      <c r="OXW4" s="9">
        <f t="shared" si="169"/>
        <v>0</v>
      </c>
      <c r="OXX4" s="9">
        <f t="shared" si="169"/>
        <v>0</v>
      </c>
      <c r="OXY4" s="9">
        <f t="shared" si="169"/>
        <v>0</v>
      </c>
      <c r="OXZ4" s="9">
        <f t="shared" si="169"/>
        <v>0</v>
      </c>
      <c r="OYA4" s="9">
        <f t="shared" si="169"/>
        <v>0</v>
      </c>
      <c r="OYB4" s="9">
        <f t="shared" si="169"/>
        <v>0</v>
      </c>
      <c r="OYC4" s="9">
        <f t="shared" si="169"/>
        <v>0</v>
      </c>
      <c r="OYD4" s="9">
        <f t="shared" si="169"/>
        <v>0</v>
      </c>
      <c r="OYE4" s="9">
        <f t="shared" si="169"/>
        <v>0</v>
      </c>
      <c r="OYF4" s="9">
        <f t="shared" si="169"/>
        <v>0</v>
      </c>
      <c r="OYG4" s="9">
        <f t="shared" si="169"/>
        <v>0</v>
      </c>
      <c r="OYH4" s="9">
        <f t="shared" si="169"/>
        <v>0</v>
      </c>
      <c r="OYI4" s="9">
        <f t="shared" si="169"/>
        <v>0</v>
      </c>
      <c r="OYJ4" s="9">
        <f t="shared" si="169"/>
        <v>0</v>
      </c>
      <c r="OYK4" s="9">
        <f t="shared" si="169"/>
        <v>0</v>
      </c>
      <c r="OYL4" s="9">
        <f t="shared" si="169"/>
        <v>0</v>
      </c>
      <c r="OYM4" s="9">
        <f t="shared" si="169"/>
        <v>0</v>
      </c>
      <c r="OYN4" s="9">
        <f t="shared" si="169"/>
        <v>0</v>
      </c>
      <c r="OYO4" s="9">
        <f t="shared" si="169"/>
        <v>0</v>
      </c>
      <c r="OYP4" s="9">
        <f t="shared" si="169"/>
        <v>0</v>
      </c>
      <c r="OYQ4" s="9">
        <f t="shared" si="169"/>
        <v>0</v>
      </c>
      <c r="OYR4" s="9">
        <f t="shared" si="169"/>
        <v>0</v>
      </c>
      <c r="OYS4" s="9">
        <f t="shared" si="169"/>
        <v>0</v>
      </c>
      <c r="OYT4" s="9">
        <f t="shared" si="169"/>
        <v>0</v>
      </c>
      <c r="OYU4" s="9">
        <f t="shared" si="169"/>
        <v>0</v>
      </c>
      <c r="OYV4" s="9">
        <f t="shared" si="169"/>
        <v>0</v>
      </c>
      <c r="OYW4" s="9">
        <f t="shared" si="169"/>
        <v>0</v>
      </c>
      <c r="OYX4" s="9">
        <f t="shared" si="169"/>
        <v>0</v>
      </c>
      <c r="OYY4" s="9">
        <f t="shared" si="169"/>
        <v>0</v>
      </c>
      <c r="OYZ4" s="9">
        <f t="shared" si="169"/>
        <v>0</v>
      </c>
      <c r="OZA4" s="9">
        <f t="shared" si="169"/>
        <v>0</v>
      </c>
      <c r="OZB4" s="9">
        <f t="shared" si="169"/>
        <v>0</v>
      </c>
      <c r="OZC4" s="9">
        <f t="shared" ref="OZC4:PBN4" si="170">SUM(OZC5:OZC224)</f>
        <v>0</v>
      </c>
      <c r="OZD4" s="9">
        <f t="shared" si="170"/>
        <v>0</v>
      </c>
      <c r="OZE4" s="9">
        <f t="shared" si="170"/>
        <v>0</v>
      </c>
      <c r="OZF4" s="9">
        <f t="shared" si="170"/>
        <v>0</v>
      </c>
      <c r="OZG4" s="9">
        <f t="shared" si="170"/>
        <v>0</v>
      </c>
      <c r="OZH4" s="9">
        <f t="shared" si="170"/>
        <v>0</v>
      </c>
      <c r="OZI4" s="9">
        <f t="shared" si="170"/>
        <v>0</v>
      </c>
      <c r="OZJ4" s="9">
        <f t="shared" si="170"/>
        <v>0</v>
      </c>
      <c r="OZK4" s="9">
        <f t="shared" si="170"/>
        <v>0</v>
      </c>
      <c r="OZL4" s="9">
        <f t="shared" si="170"/>
        <v>0</v>
      </c>
      <c r="OZM4" s="9">
        <f t="shared" si="170"/>
        <v>0</v>
      </c>
      <c r="OZN4" s="9">
        <f t="shared" si="170"/>
        <v>0</v>
      </c>
      <c r="OZO4" s="9">
        <f t="shared" si="170"/>
        <v>0</v>
      </c>
      <c r="OZP4" s="9">
        <f t="shared" si="170"/>
        <v>0</v>
      </c>
      <c r="OZQ4" s="9">
        <f t="shared" si="170"/>
        <v>0</v>
      </c>
      <c r="OZR4" s="9">
        <f t="shared" si="170"/>
        <v>0</v>
      </c>
      <c r="OZS4" s="9">
        <f t="shared" si="170"/>
        <v>0</v>
      </c>
      <c r="OZT4" s="9">
        <f t="shared" si="170"/>
        <v>0</v>
      </c>
      <c r="OZU4" s="9">
        <f t="shared" si="170"/>
        <v>0</v>
      </c>
      <c r="OZV4" s="9">
        <f t="shared" si="170"/>
        <v>0</v>
      </c>
      <c r="OZW4" s="9">
        <f t="shared" si="170"/>
        <v>0</v>
      </c>
      <c r="OZX4" s="9">
        <f t="shared" si="170"/>
        <v>0</v>
      </c>
      <c r="OZY4" s="9">
        <f t="shared" si="170"/>
        <v>0</v>
      </c>
      <c r="OZZ4" s="9">
        <f t="shared" si="170"/>
        <v>0</v>
      </c>
      <c r="PAA4" s="9">
        <f t="shared" si="170"/>
        <v>0</v>
      </c>
      <c r="PAB4" s="9">
        <f t="shared" si="170"/>
        <v>0</v>
      </c>
      <c r="PAC4" s="9">
        <f t="shared" si="170"/>
        <v>0</v>
      </c>
      <c r="PAD4" s="9">
        <f t="shared" si="170"/>
        <v>0</v>
      </c>
      <c r="PAE4" s="9">
        <f t="shared" si="170"/>
        <v>0</v>
      </c>
      <c r="PAF4" s="9">
        <f t="shared" si="170"/>
        <v>0</v>
      </c>
      <c r="PAG4" s="9">
        <f t="shared" si="170"/>
        <v>0</v>
      </c>
      <c r="PAH4" s="9">
        <f t="shared" si="170"/>
        <v>0</v>
      </c>
      <c r="PAI4" s="9">
        <f t="shared" si="170"/>
        <v>0</v>
      </c>
      <c r="PAJ4" s="9">
        <f t="shared" si="170"/>
        <v>0</v>
      </c>
      <c r="PAK4" s="9">
        <f t="shared" si="170"/>
        <v>0</v>
      </c>
      <c r="PAL4" s="9">
        <f t="shared" si="170"/>
        <v>0</v>
      </c>
      <c r="PAM4" s="9">
        <f t="shared" si="170"/>
        <v>0</v>
      </c>
      <c r="PAN4" s="9">
        <f t="shared" si="170"/>
        <v>0</v>
      </c>
      <c r="PAO4" s="9">
        <f t="shared" si="170"/>
        <v>0</v>
      </c>
      <c r="PAP4" s="9">
        <f t="shared" si="170"/>
        <v>0</v>
      </c>
      <c r="PAQ4" s="9">
        <f t="shared" si="170"/>
        <v>0</v>
      </c>
      <c r="PAR4" s="9">
        <f t="shared" si="170"/>
        <v>0</v>
      </c>
      <c r="PAS4" s="9">
        <f t="shared" si="170"/>
        <v>0</v>
      </c>
      <c r="PAT4" s="9">
        <f t="shared" si="170"/>
        <v>0</v>
      </c>
      <c r="PAU4" s="9">
        <f t="shared" si="170"/>
        <v>0</v>
      </c>
      <c r="PAV4" s="9">
        <f t="shared" si="170"/>
        <v>0</v>
      </c>
      <c r="PAW4" s="9">
        <f t="shared" si="170"/>
        <v>0</v>
      </c>
      <c r="PAX4" s="9">
        <f t="shared" si="170"/>
        <v>0</v>
      </c>
      <c r="PAY4" s="9">
        <f t="shared" si="170"/>
        <v>0</v>
      </c>
      <c r="PAZ4" s="9">
        <f t="shared" si="170"/>
        <v>0</v>
      </c>
      <c r="PBA4" s="9">
        <f t="shared" si="170"/>
        <v>0</v>
      </c>
      <c r="PBB4" s="9">
        <f t="shared" si="170"/>
        <v>0</v>
      </c>
      <c r="PBC4" s="9">
        <f t="shared" si="170"/>
        <v>0</v>
      </c>
      <c r="PBD4" s="9">
        <f t="shared" si="170"/>
        <v>0</v>
      </c>
      <c r="PBE4" s="9">
        <f t="shared" si="170"/>
        <v>0</v>
      </c>
      <c r="PBF4" s="9">
        <f t="shared" si="170"/>
        <v>0</v>
      </c>
      <c r="PBG4" s="9">
        <f t="shared" si="170"/>
        <v>0</v>
      </c>
      <c r="PBH4" s="9">
        <f t="shared" si="170"/>
        <v>0</v>
      </c>
      <c r="PBI4" s="9">
        <f t="shared" si="170"/>
        <v>0</v>
      </c>
      <c r="PBJ4" s="9">
        <f t="shared" si="170"/>
        <v>0</v>
      </c>
      <c r="PBK4" s="9">
        <f t="shared" si="170"/>
        <v>0</v>
      </c>
      <c r="PBL4" s="9">
        <f t="shared" si="170"/>
        <v>0</v>
      </c>
      <c r="PBM4" s="9">
        <f t="shared" si="170"/>
        <v>0</v>
      </c>
      <c r="PBN4" s="9">
        <f t="shared" si="170"/>
        <v>0</v>
      </c>
      <c r="PBO4" s="9">
        <f t="shared" ref="PBO4:PDZ4" si="171">SUM(PBO5:PBO224)</f>
        <v>0</v>
      </c>
      <c r="PBP4" s="9">
        <f t="shared" si="171"/>
        <v>0</v>
      </c>
      <c r="PBQ4" s="9">
        <f t="shared" si="171"/>
        <v>0</v>
      </c>
      <c r="PBR4" s="9">
        <f t="shared" si="171"/>
        <v>0</v>
      </c>
      <c r="PBS4" s="9">
        <f t="shared" si="171"/>
        <v>0</v>
      </c>
      <c r="PBT4" s="9">
        <f t="shared" si="171"/>
        <v>0</v>
      </c>
      <c r="PBU4" s="9">
        <f t="shared" si="171"/>
        <v>0</v>
      </c>
      <c r="PBV4" s="9">
        <f t="shared" si="171"/>
        <v>0</v>
      </c>
      <c r="PBW4" s="9">
        <f t="shared" si="171"/>
        <v>0</v>
      </c>
      <c r="PBX4" s="9">
        <f t="shared" si="171"/>
        <v>0</v>
      </c>
      <c r="PBY4" s="9">
        <f t="shared" si="171"/>
        <v>0</v>
      </c>
      <c r="PBZ4" s="9">
        <f t="shared" si="171"/>
        <v>0</v>
      </c>
      <c r="PCA4" s="9">
        <f t="shared" si="171"/>
        <v>0</v>
      </c>
      <c r="PCB4" s="9">
        <f t="shared" si="171"/>
        <v>0</v>
      </c>
      <c r="PCC4" s="9">
        <f t="shared" si="171"/>
        <v>0</v>
      </c>
      <c r="PCD4" s="9">
        <f t="shared" si="171"/>
        <v>0</v>
      </c>
      <c r="PCE4" s="9">
        <f t="shared" si="171"/>
        <v>0</v>
      </c>
      <c r="PCF4" s="9">
        <f t="shared" si="171"/>
        <v>0</v>
      </c>
      <c r="PCG4" s="9">
        <f t="shared" si="171"/>
        <v>0</v>
      </c>
      <c r="PCH4" s="9">
        <f t="shared" si="171"/>
        <v>0</v>
      </c>
      <c r="PCI4" s="9">
        <f t="shared" si="171"/>
        <v>0</v>
      </c>
      <c r="PCJ4" s="9">
        <f t="shared" si="171"/>
        <v>0</v>
      </c>
      <c r="PCK4" s="9">
        <f t="shared" si="171"/>
        <v>0</v>
      </c>
      <c r="PCL4" s="9">
        <f t="shared" si="171"/>
        <v>0</v>
      </c>
      <c r="PCM4" s="9">
        <f t="shared" si="171"/>
        <v>0</v>
      </c>
      <c r="PCN4" s="9">
        <f t="shared" si="171"/>
        <v>0</v>
      </c>
      <c r="PCO4" s="9">
        <f t="shared" si="171"/>
        <v>0</v>
      </c>
      <c r="PCP4" s="9">
        <f t="shared" si="171"/>
        <v>0</v>
      </c>
      <c r="PCQ4" s="9">
        <f t="shared" si="171"/>
        <v>0</v>
      </c>
      <c r="PCR4" s="9">
        <f t="shared" si="171"/>
        <v>0</v>
      </c>
      <c r="PCS4" s="9">
        <f t="shared" si="171"/>
        <v>0</v>
      </c>
      <c r="PCT4" s="9">
        <f t="shared" si="171"/>
        <v>0</v>
      </c>
      <c r="PCU4" s="9">
        <f t="shared" si="171"/>
        <v>0</v>
      </c>
      <c r="PCV4" s="9">
        <f t="shared" si="171"/>
        <v>0</v>
      </c>
      <c r="PCW4" s="9">
        <f t="shared" si="171"/>
        <v>0</v>
      </c>
      <c r="PCX4" s="9">
        <f t="shared" si="171"/>
        <v>0</v>
      </c>
      <c r="PCY4" s="9">
        <f t="shared" si="171"/>
        <v>0</v>
      </c>
      <c r="PCZ4" s="9">
        <f t="shared" si="171"/>
        <v>0</v>
      </c>
      <c r="PDA4" s="9">
        <f t="shared" si="171"/>
        <v>0</v>
      </c>
      <c r="PDB4" s="9">
        <f t="shared" si="171"/>
        <v>0</v>
      </c>
      <c r="PDC4" s="9">
        <f t="shared" si="171"/>
        <v>0</v>
      </c>
      <c r="PDD4" s="9">
        <f t="shared" si="171"/>
        <v>0</v>
      </c>
      <c r="PDE4" s="9">
        <f t="shared" si="171"/>
        <v>0</v>
      </c>
      <c r="PDF4" s="9">
        <f t="shared" si="171"/>
        <v>0</v>
      </c>
      <c r="PDG4" s="9">
        <f t="shared" si="171"/>
        <v>0</v>
      </c>
      <c r="PDH4" s="9">
        <f t="shared" si="171"/>
        <v>0</v>
      </c>
      <c r="PDI4" s="9">
        <f t="shared" si="171"/>
        <v>0</v>
      </c>
      <c r="PDJ4" s="9">
        <f t="shared" si="171"/>
        <v>0</v>
      </c>
      <c r="PDK4" s="9">
        <f t="shared" si="171"/>
        <v>0</v>
      </c>
      <c r="PDL4" s="9">
        <f t="shared" si="171"/>
        <v>0</v>
      </c>
      <c r="PDM4" s="9">
        <f t="shared" si="171"/>
        <v>0</v>
      </c>
      <c r="PDN4" s="9">
        <f t="shared" si="171"/>
        <v>0</v>
      </c>
      <c r="PDO4" s="9">
        <f t="shared" si="171"/>
        <v>0</v>
      </c>
      <c r="PDP4" s="9">
        <f t="shared" si="171"/>
        <v>0</v>
      </c>
      <c r="PDQ4" s="9">
        <f t="shared" si="171"/>
        <v>0</v>
      </c>
      <c r="PDR4" s="9">
        <f t="shared" si="171"/>
        <v>0</v>
      </c>
      <c r="PDS4" s="9">
        <f t="shared" si="171"/>
        <v>0</v>
      </c>
      <c r="PDT4" s="9">
        <f t="shared" si="171"/>
        <v>0</v>
      </c>
      <c r="PDU4" s="9">
        <f t="shared" si="171"/>
        <v>0</v>
      </c>
      <c r="PDV4" s="9">
        <f t="shared" si="171"/>
        <v>0</v>
      </c>
      <c r="PDW4" s="9">
        <f t="shared" si="171"/>
        <v>0</v>
      </c>
      <c r="PDX4" s="9">
        <f t="shared" si="171"/>
        <v>0</v>
      </c>
      <c r="PDY4" s="9">
        <f t="shared" si="171"/>
        <v>0</v>
      </c>
      <c r="PDZ4" s="9">
        <f t="shared" si="171"/>
        <v>0</v>
      </c>
      <c r="PEA4" s="9">
        <f t="shared" ref="PEA4:PGL4" si="172">SUM(PEA5:PEA224)</f>
        <v>0</v>
      </c>
      <c r="PEB4" s="9">
        <f t="shared" si="172"/>
        <v>0</v>
      </c>
      <c r="PEC4" s="9">
        <f t="shared" si="172"/>
        <v>0</v>
      </c>
      <c r="PED4" s="9">
        <f t="shared" si="172"/>
        <v>0</v>
      </c>
      <c r="PEE4" s="9">
        <f t="shared" si="172"/>
        <v>0</v>
      </c>
      <c r="PEF4" s="9">
        <f t="shared" si="172"/>
        <v>0</v>
      </c>
      <c r="PEG4" s="9">
        <f t="shared" si="172"/>
        <v>0</v>
      </c>
      <c r="PEH4" s="9">
        <f t="shared" si="172"/>
        <v>0</v>
      </c>
      <c r="PEI4" s="9">
        <f t="shared" si="172"/>
        <v>0</v>
      </c>
      <c r="PEJ4" s="9">
        <f t="shared" si="172"/>
        <v>0</v>
      </c>
      <c r="PEK4" s="9">
        <f t="shared" si="172"/>
        <v>0</v>
      </c>
      <c r="PEL4" s="9">
        <f t="shared" si="172"/>
        <v>0</v>
      </c>
      <c r="PEM4" s="9">
        <f t="shared" si="172"/>
        <v>0</v>
      </c>
      <c r="PEN4" s="9">
        <f t="shared" si="172"/>
        <v>0</v>
      </c>
      <c r="PEO4" s="9">
        <f t="shared" si="172"/>
        <v>0</v>
      </c>
      <c r="PEP4" s="9">
        <f t="shared" si="172"/>
        <v>0</v>
      </c>
      <c r="PEQ4" s="9">
        <f t="shared" si="172"/>
        <v>0</v>
      </c>
      <c r="PER4" s="9">
        <f t="shared" si="172"/>
        <v>0</v>
      </c>
      <c r="PES4" s="9">
        <f t="shared" si="172"/>
        <v>0</v>
      </c>
      <c r="PET4" s="9">
        <f t="shared" si="172"/>
        <v>0</v>
      </c>
      <c r="PEU4" s="9">
        <f t="shared" si="172"/>
        <v>0</v>
      </c>
      <c r="PEV4" s="9">
        <f t="shared" si="172"/>
        <v>0</v>
      </c>
      <c r="PEW4" s="9">
        <f t="shared" si="172"/>
        <v>0</v>
      </c>
      <c r="PEX4" s="9">
        <f t="shared" si="172"/>
        <v>0</v>
      </c>
      <c r="PEY4" s="9">
        <f t="shared" si="172"/>
        <v>0</v>
      </c>
      <c r="PEZ4" s="9">
        <f t="shared" si="172"/>
        <v>0</v>
      </c>
      <c r="PFA4" s="9">
        <f t="shared" si="172"/>
        <v>0</v>
      </c>
      <c r="PFB4" s="9">
        <f t="shared" si="172"/>
        <v>0</v>
      </c>
      <c r="PFC4" s="9">
        <f t="shared" si="172"/>
        <v>0</v>
      </c>
      <c r="PFD4" s="9">
        <f t="shared" si="172"/>
        <v>0</v>
      </c>
      <c r="PFE4" s="9">
        <f t="shared" si="172"/>
        <v>0</v>
      </c>
      <c r="PFF4" s="9">
        <f t="shared" si="172"/>
        <v>0</v>
      </c>
      <c r="PFG4" s="9">
        <f t="shared" si="172"/>
        <v>0</v>
      </c>
      <c r="PFH4" s="9">
        <f t="shared" si="172"/>
        <v>0</v>
      </c>
      <c r="PFI4" s="9">
        <f t="shared" si="172"/>
        <v>0</v>
      </c>
      <c r="PFJ4" s="9">
        <f t="shared" si="172"/>
        <v>0</v>
      </c>
      <c r="PFK4" s="9">
        <f t="shared" si="172"/>
        <v>0</v>
      </c>
      <c r="PFL4" s="9">
        <f t="shared" si="172"/>
        <v>0</v>
      </c>
      <c r="PFM4" s="9">
        <f t="shared" si="172"/>
        <v>0</v>
      </c>
      <c r="PFN4" s="9">
        <f t="shared" si="172"/>
        <v>0</v>
      </c>
      <c r="PFO4" s="9">
        <f t="shared" si="172"/>
        <v>0</v>
      </c>
      <c r="PFP4" s="9">
        <f t="shared" si="172"/>
        <v>0</v>
      </c>
      <c r="PFQ4" s="9">
        <f t="shared" si="172"/>
        <v>0</v>
      </c>
      <c r="PFR4" s="9">
        <f t="shared" si="172"/>
        <v>0</v>
      </c>
      <c r="PFS4" s="9">
        <f t="shared" si="172"/>
        <v>0</v>
      </c>
      <c r="PFT4" s="9">
        <f t="shared" si="172"/>
        <v>0</v>
      </c>
      <c r="PFU4" s="9">
        <f t="shared" si="172"/>
        <v>0</v>
      </c>
      <c r="PFV4" s="9">
        <f t="shared" si="172"/>
        <v>0</v>
      </c>
      <c r="PFW4" s="9">
        <f t="shared" si="172"/>
        <v>0</v>
      </c>
      <c r="PFX4" s="9">
        <f t="shared" si="172"/>
        <v>0</v>
      </c>
      <c r="PFY4" s="9">
        <f t="shared" si="172"/>
        <v>0</v>
      </c>
      <c r="PFZ4" s="9">
        <f t="shared" si="172"/>
        <v>0</v>
      </c>
      <c r="PGA4" s="9">
        <f t="shared" si="172"/>
        <v>0</v>
      </c>
      <c r="PGB4" s="9">
        <f t="shared" si="172"/>
        <v>0</v>
      </c>
      <c r="PGC4" s="9">
        <f t="shared" si="172"/>
        <v>0</v>
      </c>
      <c r="PGD4" s="9">
        <f t="shared" si="172"/>
        <v>0</v>
      </c>
      <c r="PGE4" s="9">
        <f t="shared" si="172"/>
        <v>0</v>
      </c>
      <c r="PGF4" s="9">
        <f t="shared" si="172"/>
        <v>0</v>
      </c>
      <c r="PGG4" s="9">
        <f t="shared" si="172"/>
        <v>0</v>
      </c>
      <c r="PGH4" s="9">
        <f t="shared" si="172"/>
        <v>0</v>
      </c>
      <c r="PGI4" s="9">
        <f t="shared" si="172"/>
        <v>0</v>
      </c>
      <c r="PGJ4" s="9">
        <f t="shared" si="172"/>
        <v>0</v>
      </c>
      <c r="PGK4" s="9">
        <f t="shared" si="172"/>
        <v>0</v>
      </c>
      <c r="PGL4" s="9">
        <f t="shared" si="172"/>
        <v>0</v>
      </c>
      <c r="PGM4" s="9">
        <f t="shared" ref="PGM4:PIX4" si="173">SUM(PGM5:PGM224)</f>
        <v>0</v>
      </c>
      <c r="PGN4" s="9">
        <f t="shared" si="173"/>
        <v>0</v>
      </c>
      <c r="PGO4" s="9">
        <f t="shared" si="173"/>
        <v>0</v>
      </c>
      <c r="PGP4" s="9">
        <f t="shared" si="173"/>
        <v>0</v>
      </c>
      <c r="PGQ4" s="9">
        <f t="shared" si="173"/>
        <v>0</v>
      </c>
      <c r="PGR4" s="9">
        <f t="shared" si="173"/>
        <v>0</v>
      </c>
      <c r="PGS4" s="9">
        <f t="shared" si="173"/>
        <v>0</v>
      </c>
      <c r="PGT4" s="9">
        <f t="shared" si="173"/>
        <v>0</v>
      </c>
      <c r="PGU4" s="9">
        <f t="shared" si="173"/>
        <v>0</v>
      </c>
      <c r="PGV4" s="9">
        <f t="shared" si="173"/>
        <v>0</v>
      </c>
      <c r="PGW4" s="9">
        <f t="shared" si="173"/>
        <v>0</v>
      </c>
      <c r="PGX4" s="9">
        <f t="shared" si="173"/>
        <v>0</v>
      </c>
      <c r="PGY4" s="9">
        <f t="shared" si="173"/>
        <v>0</v>
      </c>
      <c r="PGZ4" s="9">
        <f t="shared" si="173"/>
        <v>0</v>
      </c>
      <c r="PHA4" s="9">
        <f t="shared" si="173"/>
        <v>0</v>
      </c>
      <c r="PHB4" s="9">
        <f t="shared" si="173"/>
        <v>0</v>
      </c>
      <c r="PHC4" s="9">
        <f t="shared" si="173"/>
        <v>0</v>
      </c>
      <c r="PHD4" s="9">
        <f t="shared" si="173"/>
        <v>0</v>
      </c>
      <c r="PHE4" s="9">
        <f t="shared" si="173"/>
        <v>0</v>
      </c>
      <c r="PHF4" s="9">
        <f t="shared" si="173"/>
        <v>0</v>
      </c>
      <c r="PHG4" s="9">
        <f t="shared" si="173"/>
        <v>0</v>
      </c>
      <c r="PHH4" s="9">
        <f t="shared" si="173"/>
        <v>0</v>
      </c>
      <c r="PHI4" s="9">
        <f t="shared" si="173"/>
        <v>0</v>
      </c>
      <c r="PHJ4" s="9">
        <f t="shared" si="173"/>
        <v>0</v>
      </c>
      <c r="PHK4" s="9">
        <f t="shared" si="173"/>
        <v>0</v>
      </c>
      <c r="PHL4" s="9">
        <f t="shared" si="173"/>
        <v>0</v>
      </c>
      <c r="PHM4" s="9">
        <f t="shared" si="173"/>
        <v>0</v>
      </c>
      <c r="PHN4" s="9">
        <f t="shared" si="173"/>
        <v>0</v>
      </c>
      <c r="PHO4" s="9">
        <f t="shared" si="173"/>
        <v>0</v>
      </c>
      <c r="PHP4" s="9">
        <f t="shared" si="173"/>
        <v>0</v>
      </c>
      <c r="PHQ4" s="9">
        <f t="shared" si="173"/>
        <v>0</v>
      </c>
      <c r="PHR4" s="9">
        <f t="shared" si="173"/>
        <v>0</v>
      </c>
      <c r="PHS4" s="9">
        <f t="shared" si="173"/>
        <v>0</v>
      </c>
      <c r="PHT4" s="9">
        <f t="shared" si="173"/>
        <v>0</v>
      </c>
      <c r="PHU4" s="9">
        <f t="shared" si="173"/>
        <v>0</v>
      </c>
      <c r="PHV4" s="9">
        <f t="shared" si="173"/>
        <v>0</v>
      </c>
      <c r="PHW4" s="9">
        <f t="shared" si="173"/>
        <v>0</v>
      </c>
      <c r="PHX4" s="9">
        <f t="shared" si="173"/>
        <v>0</v>
      </c>
      <c r="PHY4" s="9">
        <f t="shared" si="173"/>
        <v>0</v>
      </c>
      <c r="PHZ4" s="9">
        <f t="shared" si="173"/>
        <v>0</v>
      </c>
      <c r="PIA4" s="9">
        <f t="shared" si="173"/>
        <v>0</v>
      </c>
      <c r="PIB4" s="9">
        <f t="shared" si="173"/>
        <v>0</v>
      </c>
      <c r="PIC4" s="9">
        <f t="shared" si="173"/>
        <v>0</v>
      </c>
      <c r="PID4" s="9">
        <f t="shared" si="173"/>
        <v>0</v>
      </c>
      <c r="PIE4" s="9">
        <f t="shared" si="173"/>
        <v>0</v>
      </c>
      <c r="PIF4" s="9">
        <f t="shared" si="173"/>
        <v>0</v>
      </c>
      <c r="PIG4" s="9">
        <f t="shared" si="173"/>
        <v>0</v>
      </c>
      <c r="PIH4" s="9">
        <f t="shared" si="173"/>
        <v>0</v>
      </c>
      <c r="PII4" s="9">
        <f t="shared" si="173"/>
        <v>0</v>
      </c>
      <c r="PIJ4" s="9">
        <f t="shared" si="173"/>
        <v>0</v>
      </c>
      <c r="PIK4" s="9">
        <f t="shared" si="173"/>
        <v>0</v>
      </c>
      <c r="PIL4" s="9">
        <f t="shared" si="173"/>
        <v>0</v>
      </c>
      <c r="PIM4" s="9">
        <f t="shared" si="173"/>
        <v>0</v>
      </c>
      <c r="PIN4" s="9">
        <f t="shared" si="173"/>
        <v>0</v>
      </c>
      <c r="PIO4" s="9">
        <f t="shared" si="173"/>
        <v>0</v>
      </c>
      <c r="PIP4" s="9">
        <f t="shared" si="173"/>
        <v>0</v>
      </c>
      <c r="PIQ4" s="9">
        <f t="shared" si="173"/>
        <v>0</v>
      </c>
      <c r="PIR4" s="9">
        <f t="shared" si="173"/>
        <v>0</v>
      </c>
      <c r="PIS4" s="9">
        <f t="shared" si="173"/>
        <v>0</v>
      </c>
      <c r="PIT4" s="9">
        <f t="shared" si="173"/>
        <v>0</v>
      </c>
      <c r="PIU4" s="9">
        <f t="shared" si="173"/>
        <v>0</v>
      </c>
      <c r="PIV4" s="9">
        <f t="shared" si="173"/>
        <v>0</v>
      </c>
      <c r="PIW4" s="9">
        <f t="shared" si="173"/>
        <v>0</v>
      </c>
      <c r="PIX4" s="9">
        <f t="shared" si="173"/>
        <v>0</v>
      </c>
      <c r="PIY4" s="9">
        <f t="shared" ref="PIY4:PLJ4" si="174">SUM(PIY5:PIY224)</f>
        <v>0</v>
      </c>
      <c r="PIZ4" s="9">
        <f t="shared" si="174"/>
        <v>0</v>
      </c>
      <c r="PJA4" s="9">
        <f t="shared" si="174"/>
        <v>0</v>
      </c>
      <c r="PJB4" s="9">
        <f t="shared" si="174"/>
        <v>0</v>
      </c>
      <c r="PJC4" s="9">
        <f t="shared" si="174"/>
        <v>0</v>
      </c>
      <c r="PJD4" s="9">
        <f t="shared" si="174"/>
        <v>0</v>
      </c>
      <c r="PJE4" s="9">
        <f t="shared" si="174"/>
        <v>0</v>
      </c>
      <c r="PJF4" s="9">
        <f t="shared" si="174"/>
        <v>0</v>
      </c>
      <c r="PJG4" s="9">
        <f t="shared" si="174"/>
        <v>0</v>
      </c>
      <c r="PJH4" s="9">
        <f t="shared" si="174"/>
        <v>0</v>
      </c>
      <c r="PJI4" s="9">
        <f t="shared" si="174"/>
        <v>0</v>
      </c>
      <c r="PJJ4" s="9">
        <f t="shared" si="174"/>
        <v>0</v>
      </c>
      <c r="PJK4" s="9">
        <f t="shared" si="174"/>
        <v>0</v>
      </c>
      <c r="PJL4" s="9">
        <f t="shared" si="174"/>
        <v>0</v>
      </c>
      <c r="PJM4" s="9">
        <f t="shared" si="174"/>
        <v>0</v>
      </c>
      <c r="PJN4" s="9">
        <f t="shared" si="174"/>
        <v>0</v>
      </c>
      <c r="PJO4" s="9">
        <f t="shared" si="174"/>
        <v>0</v>
      </c>
      <c r="PJP4" s="9">
        <f t="shared" si="174"/>
        <v>0</v>
      </c>
      <c r="PJQ4" s="9">
        <f t="shared" si="174"/>
        <v>0</v>
      </c>
      <c r="PJR4" s="9">
        <f t="shared" si="174"/>
        <v>0</v>
      </c>
      <c r="PJS4" s="9">
        <f t="shared" si="174"/>
        <v>0</v>
      </c>
      <c r="PJT4" s="9">
        <f t="shared" si="174"/>
        <v>0</v>
      </c>
      <c r="PJU4" s="9">
        <f t="shared" si="174"/>
        <v>0</v>
      </c>
      <c r="PJV4" s="9">
        <f t="shared" si="174"/>
        <v>0</v>
      </c>
      <c r="PJW4" s="9">
        <f t="shared" si="174"/>
        <v>0</v>
      </c>
      <c r="PJX4" s="9">
        <f t="shared" si="174"/>
        <v>0</v>
      </c>
      <c r="PJY4" s="9">
        <f t="shared" si="174"/>
        <v>0</v>
      </c>
      <c r="PJZ4" s="9">
        <f t="shared" si="174"/>
        <v>0</v>
      </c>
      <c r="PKA4" s="9">
        <f t="shared" si="174"/>
        <v>0</v>
      </c>
      <c r="PKB4" s="9">
        <f t="shared" si="174"/>
        <v>0</v>
      </c>
      <c r="PKC4" s="9">
        <f t="shared" si="174"/>
        <v>0</v>
      </c>
      <c r="PKD4" s="9">
        <f t="shared" si="174"/>
        <v>0</v>
      </c>
      <c r="PKE4" s="9">
        <f t="shared" si="174"/>
        <v>0</v>
      </c>
      <c r="PKF4" s="9">
        <f t="shared" si="174"/>
        <v>0</v>
      </c>
      <c r="PKG4" s="9">
        <f t="shared" si="174"/>
        <v>0</v>
      </c>
      <c r="PKH4" s="9">
        <f t="shared" si="174"/>
        <v>0</v>
      </c>
      <c r="PKI4" s="9">
        <f t="shared" si="174"/>
        <v>0</v>
      </c>
      <c r="PKJ4" s="9">
        <f t="shared" si="174"/>
        <v>0</v>
      </c>
      <c r="PKK4" s="9">
        <f t="shared" si="174"/>
        <v>0</v>
      </c>
      <c r="PKL4" s="9">
        <f t="shared" si="174"/>
        <v>0</v>
      </c>
      <c r="PKM4" s="9">
        <f t="shared" si="174"/>
        <v>0</v>
      </c>
      <c r="PKN4" s="9">
        <f t="shared" si="174"/>
        <v>0</v>
      </c>
      <c r="PKO4" s="9">
        <f t="shared" si="174"/>
        <v>0</v>
      </c>
      <c r="PKP4" s="9">
        <f t="shared" si="174"/>
        <v>0</v>
      </c>
      <c r="PKQ4" s="9">
        <f t="shared" si="174"/>
        <v>0</v>
      </c>
      <c r="PKR4" s="9">
        <f t="shared" si="174"/>
        <v>0</v>
      </c>
      <c r="PKS4" s="9">
        <f t="shared" si="174"/>
        <v>0</v>
      </c>
      <c r="PKT4" s="9">
        <f t="shared" si="174"/>
        <v>0</v>
      </c>
      <c r="PKU4" s="9">
        <f t="shared" si="174"/>
        <v>0</v>
      </c>
      <c r="PKV4" s="9">
        <f t="shared" si="174"/>
        <v>0</v>
      </c>
      <c r="PKW4" s="9">
        <f t="shared" si="174"/>
        <v>0</v>
      </c>
      <c r="PKX4" s="9">
        <f t="shared" si="174"/>
        <v>0</v>
      </c>
      <c r="PKY4" s="9">
        <f t="shared" si="174"/>
        <v>0</v>
      </c>
      <c r="PKZ4" s="9">
        <f t="shared" si="174"/>
        <v>0</v>
      </c>
      <c r="PLA4" s="9">
        <f t="shared" si="174"/>
        <v>0</v>
      </c>
      <c r="PLB4" s="9">
        <f t="shared" si="174"/>
        <v>0</v>
      </c>
      <c r="PLC4" s="9">
        <f t="shared" si="174"/>
        <v>0</v>
      </c>
      <c r="PLD4" s="9">
        <f t="shared" si="174"/>
        <v>0</v>
      </c>
      <c r="PLE4" s="9">
        <f t="shared" si="174"/>
        <v>0</v>
      </c>
      <c r="PLF4" s="9">
        <f t="shared" si="174"/>
        <v>0</v>
      </c>
      <c r="PLG4" s="9">
        <f t="shared" si="174"/>
        <v>0</v>
      </c>
      <c r="PLH4" s="9">
        <f t="shared" si="174"/>
        <v>0</v>
      </c>
      <c r="PLI4" s="9">
        <f t="shared" si="174"/>
        <v>0</v>
      </c>
      <c r="PLJ4" s="9">
        <f t="shared" si="174"/>
        <v>0</v>
      </c>
      <c r="PLK4" s="9">
        <f t="shared" ref="PLK4:PNV4" si="175">SUM(PLK5:PLK224)</f>
        <v>0</v>
      </c>
      <c r="PLL4" s="9">
        <f t="shared" si="175"/>
        <v>0</v>
      </c>
      <c r="PLM4" s="9">
        <f t="shared" si="175"/>
        <v>0</v>
      </c>
      <c r="PLN4" s="9">
        <f t="shared" si="175"/>
        <v>0</v>
      </c>
      <c r="PLO4" s="9">
        <f t="shared" si="175"/>
        <v>0</v>
      </c>
      <c r="PLP4" s="9">
        <f t="shared" si="175"/>
        <v>0</v>
      </c>
      <c r="PLQ4" s="9">
        <f t="shared" si="175"/>
        <v>0</v>
      </c>
      <c r="PLR4" s="9">
        <f t="shared" si="175"/>
        <v>0</v>
      </c>
      <c r="PLS4" s="9">
        <f t="shared" si="175"/>
        <v>0</v>
      </c>
      <c r="PLT4" s="9">
        <f t="shared" si="175"/>
        <v>0</v>
      </c>
      <c r="PLU4" s="9">
        <f t="shared" si="175"/>
        <v>0</v>
      </c>
      <c r="PLV4" s="9">
        <f t="shared" si="175"/>
        <v>0</v>
      </c>
      <c r="PLW4" s="9">
        <f t="shared" si="175"/>
        <v>0</v>
      </c>
      <c r="PLX4" s="9">
        <f t="shared" si="175"/>
        <v>0</v>
      </c>
      <c r="PLY4" s="9">
        <f t="shared" si="175"/>
        <v>0</v>
      </c>
      <c r="PLZ4" s="9">
        <f t="shared" si="175"/>
        <v>0</v>
      </c>
      <c r="PMA4" s="9">
        <f t="shared" si="175"/>
        <v>0</v>
      </c>
      <c r="PMB4" s="9">
        <f t="shared" si="175"/>
        <v>0</v>
      </c>
      <c r="PMC4" s="9">
        <f t="shared" si="175"/>
        <v>0</v>
      </c>
      <c r="PMD4" s="9">
        <f t="shared" si="175"/>
        <v>0</v>
      </c>
      <c r="PME4" s="9">
        <f t="shared" si="175"/>
        <v>0</v>
      </c>
      <c r="PMF4" s="9">
        <f t="shared" si="175"/>
        <v>0</v>
      </c>
      <c r="PMG4" s="9">
        <f t="shared" si="175"/>
        <v>0</v>
      </c>
      <c r="PMH4" s="9">
        <f t="shared" si="175"/>
        <v>0</v>
      </c>
      <c r="PMI4" s="9">
        <f t="shared" si="175"/>
        <v>0</v>
      </c>
      <c r="PMJ4" s="9">
        <f t="shared" si="175"/>
        <v>0</v>
      </c>
      <c r="PMK4" s="9">
        <f t="shared" si="175"/>
        <v>0</v>
      </c>
      <c r="PML4" s="9">
        <f t="shared" si="175"/>
        <v>0</v>
      </c>
      <c r="PMM4" s="9">
        <f t="shared" si="175"/>
        <v>0</v>
      </c>
      <c r="PMN4" s="9">
        <f t="shared" si="175"/>
        <v>0</v>
      </c>
      <c r="PMO4" s="9">
        <f t="shared" si="175"/>
        <v>0</v>
      </c>
      <c r="PMP4" s="9">
        <f t="shared" si="175"/>
        <v>0</v>
      </c>
      <c r="PMQ4" s="9">
        <f t="shared" si="175"/>
        <v>0</v>
      </c>
      <c r="PMR4" s="9">
        <f t="shared" si="175"/>
        <v>0</v>
      </c>
      <c r="PMS4" s="9">
        <f t="shared" si="175"/>
        <v>0</v>
      </c>
      <c r="PMT4" s="9">
        <f t="shared" si="175"/>
        <v>0</v>
      </c>
      <c r="PMU4" s="9">
        <f t="shared" si="175"/>
        <v>0</v>
      </c>
      <c r="PMV4" s="9">
        <f t="shared" si="175"/>
        <v>0</v>
      </c>
      <c r="PMW4" s="9">
        <f t="shared" si="175"/>
        <v>0</v>
      </c>
      <c r="PMX4" s="9">
        <f t="shared" si="175"/>
        <v>0</v>
      </c>
      <c r="PMY4" s="9">
        <f t="shared" si="175"/>
        <v>0</v>
      </c>
      <c r="PMZ4" s="9">
        <f t="shared" si="175"/>
        <v>0</v>
      </c>
      <c r="PNA4" s="9">
        <f t="shared" si="175"/>
        <v>0</v>
      </c>
      <c r="PNB4" s="9">
        <f t="shared" si="175"/>
        <v>0</v>
      </c>
      <c r="PNC4" s="9">
        <f t="shared" si="175"/>
        <v>0</v>
      </c>
      <c r="PND4" s="9">
        <f t="shared" si="175"/>
        <v>0</v>
      </c>
      <c r="PNE4" s="9">
        <f t="shared" si="175"/>
        <v>0</v>
      </c>
      <c r="PNF4" s="9">
        <f t="shared" si="175"/>
        <v>0</v>
      </c>
      <c r="PNG4" s="9">
        <f t="shared" si="175"/>
        <v>0</v>
      </c>
      <c r="PNH4" s="9">
        <f t="shared" si="175"/>
        <v>0</v>
      </c>
      <c r="PNI4" s="9">
        <f t="shared" si="175"/>
        <v>0</v>
      </c>
      <c r="PNJ4" s="9">
        <f t="shared" si="175"/>
        <v>0</v>
      </c>
      <c r="PNK4" s="9">
        <f t="shared" si="175"/>
        <v>0</v>
      </c>
      <c r="PNL4" s="9">
        <f t="shared" si="175"/>
        <v>0</v>
      </c>
      <c r="PNM4" s="9">
        <f t="shared" si="175"/>
        <v>0</v>
      </c>
      <c r="PNN4" s="9">
        <f t="shared" si="175"/>
        <v>0</v>
      </c>
      <c r="PNO4" s="9">
        <f t="shared" si="175"/>
        <v>0</v>
      </c>
      <c r="PNP4" s="9">
        <f t="shared" si="175"/>
        <v>0</v>
      </c>
      <c r="PNQ4" s="9">
        <f t="shared" si="175"/>
        <v>0</v>
      </c>
      <c r="PNR4" s="9">
        <f t="shared" si="175"/>
        <v>0</v>
      </c>
      <c r="PNS4" s="9">
        <f t="shared" si="175"/>
        <v>0</v>
      </c>
      <c r="PNT4" s="9">
        <f t="shared" si="175"/>
        <v>0</v>
      </c>
      <c r="PNU4" s="9">
        <f t="shared" si="175"/>
        <v>0</v>
      </c>
      <c r="PNV4" s="9">
        <f t="shared" si="175"/>
        <v>0</v>
      </c>
      <c r="PNW4" s="9">
        <f t="shared" ref="PNW4:PQH4" si="176">SUM(PNW5:PNW224)</f>
        <v>0</v>
      </c>
      <c r="PNX4" s="9">
        <f t="shared" si="176"/>
        <v>0</v>
      </c>
      <c r="PNY4" s="9">
        <f t="shared" si="176"/>
        <v>0</v>
      </c>
      <c r="PNZ4" s="9">
        <f t="shared" si="176"/>
        <v>0</v>
      </c>
      <c r="POA4" s="9">
        <f t="shared" si="176"/>
        <v>0</v>
      </c>
      <c r="POB4" s="9">
        <f t="shared" si="176"/>
        <v>0</v>
      </c>
      <c r="POC4" s="9">
        <f t="shared" si="176"/>
        <v>0</v>
      </c>
      <c r="POD4" s="9">
        <f t="shared" si="176"/>
        <v>0</v>
      </c>
      <c r="POE4" s="9">
        <f t="shared" si="176"/>
        <v>0</v>
      </c>
      <c r="POF4" s="9">
        <f t="shared" si="176"/>
        <v>0</v>
      </c>
      <c r="POG4" s="9">
        <f t="shared" si="176"/>
        <v>0</v>
      </c>
      <c r="POH4" s="9">
        <f t="shared" si="176"/>
        <v>0</v>
      </c>
      <c r="POI4" s="9">
        <f t="shared" si="176"/>
        <v>0</v>
      </c>
      <c r="POJ4" s="9">
        <f t="shared" si="176"/>
        <v>0</v>
      </c>
      <c r="POK4" s="9">
        <f t="shared" si="176"/>
        <v>0</v>
      </c>
      <c r="POL4" s="9">
        <f t="shared" si="176"/>
        <v>0</v>
      </c>
      <c r="POM4" s="9">
        <f t="shared" si="176"/>
        <v>0</v>
      </c>
      <c r="PON4" s="9">
        <f t="shared" si="176"/>
        <v>0</v>
      </c>
      <c r="POO4" s="9">
        <f t="shared" si="176"/>
        <v>0</v>
      </c>
      <c r="POP4" s="9">
        <f t="shared" si="176"/>
        <v>0</v>
      </c>
      <c r="POQ4" s="9">
        <f t="shared" si="176"/>
        <v>0</v>
      </c>
      <c r="POR4" s="9">
        <f t="shared" si="176"/>
        <v>0</v>
      </c>
      <c r="POS4" s="9">
        <f t="shared" si="176"/>
        <v>0</v>
      </c>
      <c r="POT4" s="9">
        <f t="shared" si="176"/>
        <v>0</v>
      </c>
      <c r="POU4" s="9">
        <f t="shared" si="176"/>
        <v>0</v>
      </c>
      <c r="POV4" s="9">
        <f t="shared" si="176"/>
        <v>0</v>
      </c>
      <c r="POW4" s="9">
        <f t="shared" si="176"/>
        <v>0</v>
      </c>
      <c r="POX4" s="9">
        <f t="shared" si="176"/>
        <v>0</v>
      </c>
      <c r="POY4" s="9">
        <f t="shared" si="176"/>
        <v>0</v>
      </c>
      <c r="POZ4" s="9">
        <f t="shared" si="176"/>
        <v>0</v>
      </c>
      <c r="PPA4" s="9">
        <f t="shared" si="176"/>
        <v>0</v>
      </c>
      <c r="PPB4" s="9">
        <f t="shared" si="176"/>
        <v>0</v>
      </c>
      <c r="PPC4" s="9">
        <f t="shared" si="176"/>
        <v>0</v>
      </c>
      <c r="PPD4" s="9">
        <f t="shared" si="176"/>
        <v>0</v>
      </c>
      <c r="PPE4" s="9">
        <f t="shared" si="176"/>
        <v>0</v>
      </c>
      <c r="PPF4" s="9">
        <f t="shared" si="176"/>
        <v>0</v>
      </c>
      <c r="PPG4" s="9">
        <f t="shared" si="176"/>
        <v>0</v>
      </c>
      <c r="PPH4" s="9">
        <f t="shared" si="176"/>
        <v>0</v>
      </c>
      <c r="PPI4" s="9">
        <f t="shared" si="176"/>
        <v>0</v>
      </c>
      <c r="PPJ4" s="9">
        <f t="shared" si="176"/>
        <v>0</v>
      </c>
      <c r="PPK4" s="9">
        <f t="shared" si="176"/>
        <v>0</v>
      </c>
      <c r="PPL4" s="9">
        <f t="shared" si="176"/>
        <v>0</v>
      </c>
      <c r="PPM4" s="9">
        <f t="shared" si="176"/>
        <v>0</v>
      </c>
      <c r="PPN4" s="9">
        <f t="shared" si="176"/>
        <v>0</v>
      </c>
      <c r="PPO4" s="9">
        <f t="shared" si="176"/>
        <v>0</v>
      </c>
      <c r="PPP4" s="9">
        <f t="shared" si="176"/>
        <v>0</v>
      </c>
      <c r="PPQ4" s="9">
        <f t="shared" si="176"/>
        <v>0</v>
      </c>
      <c r="PPR4" s="9">
        <f t="shared" si="176"/>
        <v>0</v>
      </c>
      <c r="PPS4" s="9">
        <f t="shared" si="176"/>
        <v>0</v>
      </c>
      <c r="PPT4" s="9">
        <f t="shared" si="176"/>
        <v>0</v>
      </c>
      <c r="PPU4" s="9">
        <f t="shared" si="176"/>
        <v>0</v>
      </c>
      <c r="PPV4" s="9">
        <f t="shared" si="176"/>
        <v>0</v>
      </c>
      <c r="PPW4" s="9">
        <f t="shared" si="176"/>
        <v>0</v>
      </c>
      <c r="PPX4" s="9">
        <f t="shared" si="176"/>
        <v>0</v>
      </c>
      <c r="PPY4" s="9">
        <f t="shared" si="176"/>
        <v>0</v>
      </c>
      <c r="PPZ4" s="9">
        <f t="shared" si="176"/>
        <v>0</v>
      </c>
      <c r="PQA4" s="9">
        <f t="shared" si="176"/>
        <v>0</v>
      </c>
      <c r="PQB4" s="9">
        <f t="shared" si="176"/>
        <v>0</v>
      </c>
      <c r="PQC4" s="9">
        <f t="shared" si="176"/>
        <v>0</v>
      </c>
      <c r="PQD4" s="9">
        <f t="shared" si="176"/>
        <v>0</v>
      </c>
      <c r="PQE4" s="9">
        <f t="shared" si="176"/>
        <v>0</v>
      </c>
      <c r="PQF4" s="9">
        <f t="shared" si="176"/>
        <v>0</v>
      </c>
      <c r="PQG4" s="9">
        <f t="shared" si="176"/>
        <v>0</v>
      </c>
      <c r="PQH4" s="9">
        <f t="shared" si="176"/>
        <v>0</v>
      </c>
      <c r="PQI4" s="9">
        <f t="shared" ref="PQI4:PST4" si="177">SUM(PQI5:PQI224)</f>
        <v>0</v>
      </c>
      <c r="PQJ4" s="9">
        <f t="shared" si="177"/>
        <v>0</v>
      </c>
      <c r="PQK4" s="9">
        <f t="shared" si="177"/>
        <v>0</v>
      </c>
      <c r="PQL4" s="9">
        <f t="shared" si="177"/>
        <v>0</v>
      </c>
      <c r="PQM4" s="9">
        <f t="shared" si="177"/>
        <v>0</v>
      </c>
      <c r="PQN4" s="9">
        <f t="shared" si="177"/>
        <v>0</v>
      </c>
      <c r="PQO4" s="9">
        <f t="shared" si="177"/>
        <v>0</v>
      </c>
      <c r="PQP4" s="9">
        <f t="shared" si="177"/>
        <v>0</v>
      </c>
      <c r="PQQ4" s="9">
        <f t="shared" si="177"/>
        <v>0</v>
      </c>
      <c r="PQR4" s="9">
        <f t="shared" si="177"/>
        <v>0</v>
      </c>
      <c r="PQS4" s="9">
        <f t="shared" si="177"/>
        <v>0</v>
      </c>
      <c r="PQT4" s="9">
        <f t="shared" si="177"/>
        <v>0</v>
      </c>
      <c r="PQU4" s="9">
        <f t="shared" si="177"/>
        <v>0</v>
      </c>
      <c r="PQV4" s="9">
        <f t="shared" si="177"/>
        <v>0</v>
      </c>
      <c r="PQW4" s="9">
        <f t="shared" si="177"/>
        <v>0</v>
      </c>
      <c r="PQX4" s="9">
        <f t="shared" si="177"/>
        <v>0</v>
      </c>
      <c r="PQY4" s="9">
        <f t="shared" si="177"/>
        <v>0</v>
      </c>
      <c r="PQZ4" s="9">
        <f t="shared" si="177"/>
        <v>0</v>
      </c>
      <c r="PRA4" s="9">
        <f t="shared" si="177"/>
        <v>0</v>
      </c>
      <c r="PRB4" s="9">
        <f t="shared" si="177"/>
        <v>0</v>
      </c>
      <c r="PRC4" s="9">
        <f t="shared" si="177"/>
        <v>0</v>
      </c>
      <c r="PRD4" s="9">
        <f t="shared" si="177"/>
        <v>0</v>
      </c>
      <c r="PRE4" s="9">
        <f t="shared" si="177"/>
        <v>0</v>
      </c>
      <c r="PRF4" s="9">
        <f t="shared" si="177"/>
        <v>0</v>
      </c>
      <c r="PRG4" s="9">
        <f t="shared" si="177"/>
        <v>0</v>
      </c>
      <c r="PRH4" s="9">
        <f t="shared" si="177"/>
        <v>0</v>
      </c>
      <c r="PRI4" s="9">
        <f t="shared" si="177"/>
        <v>0</v>
      </c>
      <c r="PRJ4" s="9">
        <f t="shared" si="177"/>
        <v>0</v>
      </c>
      <c r="PRK4" s="9">
        <f t="shared" si="177"/>
        <v>0</v>
      </c>
      <c r="PRL4" s="9">
        <f t="shared" si="177"/>
        <v>0</v>
      </c>
      <c r="PRM4" s="9">
        <f t="shared" si="177"/>
        <v>0</v>
      </c>
      <c r="PRN4" s="9">
        <f t="shared" si="177"/>
        <v>0</v>
      </c>
      <c r="PRO4" s="9">
        <f t="shared" si="177"/>
        <v>0</v>
      </c>
      <c r="PRP4" s="9">
        <f t="shared" si="177"/>
        <v>0</v>
      </c>
      <c r="PRQ4" s="9">
        <f t="shared" si="177"/>
        <v>0</v>
      </c>
      <c r="PRR4" s="9">
        <f t="shared" si="177"/>
        <v>0</v>
      </c>
      <c r="PRS4" s="9">
        <f t="shared" si="177"/>
        <v>0</v>
      </c>
      <c r="PRT4" s="9">
        <f t="shared" si="177"/>
        <v>0</v>
      </c>
      <c r="PRU4" s="9">
        <f t="shared" si="177"/>
        <v>0</v>
      </c>
      <c r="PRV4" s="9">
        <f t="shared" si="177"/>
        <v>0</v>
      </c>
      <c r="PRW4" s="9">
        <f t="shared" si="177"/>
        <v>0</v>
      </c>
      <c r="PRX4" s="9">
        <f t="shared" si="177"/>
        <v>0</v>
      </c>
      <c r="PRY4" s="9">
        <f t="shared" si="177"/>
        <v>0</v>
      </c>
      <c r="PRZ4" s="9">
        <f t="shared" si="177"/>
        <v>0</v>
      </c>
      <c r="PSA4" s="9">
        <f t="shared" si="177"/>
        <v>0</v>
      </c>
      <c r="PSB4" s="9">
        <f t="shared" si="177"/>
        <v>0</v>
      </c>
      <c r="PSC4" s="9">
        <f t="shared" si="177"/>
        <v>0</v>
      </c>
      <c r="PSD4" s="9">
        <f t="shared" si="177"/>
        <v>0</v>
      </c>
      <c r="PSE4" s="9">
        <f t="shared" si="177"/>
        <v>0</v>
      </c>
      <c r="PSF4" s="9">
        <f t="shared" si="177"/>
        <v>0</v>
      </c>
      <c r="PSG4" s="9">
        <f t="shared" si="177"/>
        <v>0</v>
      </c>
      <c r="PSH4" s="9">
        <f t="shared" si="177"/>
        <v>0</v>
      </c>
      <c r="PSI4" s="9">
        <f t="shared" si="177"/>
        <v>0</v>
      </c>
      <c r="PSJ4" s="9">
        <f t="shared" si="177"/>
        <v>0</v>
      </c>
      <c r="PSK4" s="9">
        <f t="shared" si="177"/>
        <v>0</v>
      </c>
      <c r="PSL4" s="9">
        <f t="shared" si="177"/>
        <v>0</v>
      </c>
      <c r="PSM4" s="9">
        <f t="shared" si="177"/>
        <v>0</v>
      </c>
      <c r="PSN4" s="9">
        <f t="shared" si="177"/>
        <v>0</v>
      </c>
      <c r="PSO4" s="9">
        <f t="shared" si="177"/>
        <v>0</v>
      </c>
      <c r="PSP4" s="9">
        <f t="shared" si="177"/>
        <v>0</v>
      </c>
      <c r="PSQ4" s="9">
        <f t="shared" si="177"/>
        <v>0</v>
      </c>
      <c r="PSR4" s="9">
        <f t="shared" si="177"/>
        <v>0</v>
      </c>
      <c r="PSS4" s="9">
        <f t="shared" si="177"/>
        <v>0</v>
      </c>
      <c r="PST4" s="9">
        <f t="shared" si="177"/>
        <v>0</v>
      </c>
      <c r="PSU4" s="9">
        <f t="shared" ref="PSU4:PVF4" si="178">SUM(PSU5:PSU224)</f>
        <v>0</v>
      </c>
      <c r="PSV4" s="9">
        <f t="shared" si="178"/>
        <v>0</v>
      </c>
      <c r="PSW4" s="9">
        <f t="shared" si="178"/>
        <v>0</v>
      </c>
      <c r="PSX4" s="9">
        <f t="shared" si="178"/>
        <v>0</v>
      </c>
      <c r="PSY4" s="9">
        <f t="shared" si="178"/>
        <v>0</v>
      </c>
      <c r="PSZ4" s="9">
        <f t="shared" si="178"/>
        <v>0</v>
      </c>
      <c r="PTA4" s="9">
        <f t="shared" si="178"/>
        <v>0</v>
      </c>
      <c r="PTB4" s="9">
        <f t="shared" si="178"/>
        <v>0</v>
      </c>
      <c r="PTC4" s="9">
        <f t="shared" si="178"/>
        <v>0</v>
      </c>
      <c r="PTD4" s="9">
        <f t="shared" si="178"/>
        <v>0</v>
      </c>
      <c r="PTE4" s="9">
        <f t="shared" si="178"/>
        <v>0</v>
      </c>
      <c r="PTF4" s="9">
        <f t="shared" si="178"/>
        <v>0</v>
      </c>
      <c r="PTG4" s="9">
        <f t="shared" si="178"/>
        <v>0</v>
      </c>
      <c r="PTH4" s="9">
        <f t="shared" si="178"/>
        <v>0</v>
      </c>
      <c r="PTI4" s="9">
        <f t="shared" si="178"/>
        <v>0</v>
      </c>
      <c r="PTJ4" s="9">
        <f t="shared" si="178"/>
        <v>0</v>
      </c>
      <c r="PTK4" s="9">
        <f t="shared" si="178"/>
        <v>0</v>
      </c>
      <c r="PTL4" s="9">
        <f t="shared" si="178"/>
        <v>0</v>
      </c>
      <c r="PTM4" s="9">
        <f t="shared" si="178"/>
        <v>0</v>
      </c>
      <c r="PTN4" s="9">
        <f t="shared" si="178"/>
        <v>0</v>
      </c>
      <c r="PTO4" s="9">
        <f t="shared" si="178"/>
        <v>0</v>
      </c>
      <c r="PTP4" s="9">
        <f t="shared" si="178"/>
        <v>0</v>
      </c>
      <c r="PTQ4" s="9">
        <f t="shared" si="178"/>
        <v>0</v>
      </c>
      <c r="PTR4" s="9">
        <f t="shared" si="178"/>
        <v>0</v>
      </c>
      <c r="PTS4" s="9">
        <f t="shared" si="178"/>
        <v>0</v>
      </c>
      <c r="PTT4" s="9">
        <f t="shared" si="178"/>
        <v>0</v>
      </c>
      <c r="PTU4" s="9">
        <f t="shared" si="178"/>
        <v>0</v>
      </c>
      <c r="PTV4" s="9">
        <f t="shared" si="178"/>
        <v>0</v>
      </c>
      <c r="PTW4" s="9">
        <f t="shared" si="178"/>
        <v>0</v>
      </c>
      <c r="PTX4" s="9">
        <f t="shared" si="178"/>
        <v>0</v>
      </c>
      <c r="PTY4" s="9">
        <f t="shared" si="178"/>
        <v>0</v>
      </c>
      <c r="PTZ4" s="9">
        <f t="shared" si="178"/>
        <v>0</v>
      </c>
      <c r="PUA4" s="9">
        <f t="shared" si="178"/>
        <v>0</v>
      </c>
      <c r="PUB4" s="9">
        <f t="shared" si="178"/>
        <v>0</v>
      </c>
      <c r="PUC4" s="9">
        <f t="shared" si="178"/>
        <v>0</v>
      </c>
      <c r="PUD4" s="9">
        <f t="shared" si="178"/>
        <v>0</v>
      </c>
      <c r="PUE4" s="9">
        <f t="shared" si="178"/>
        <v>0</v>
      </c>
      <c r="PUF4" s="9">
        <f t="shared" si="178"/>
        <v>0</v>
      </c>
      <c r="PUG4" s="9">
        <f t="shared" si="178"/>
        <v>0</v>
      </c>
      <c r="PUH4" s="9">
        <f t="shared" si="178"/>
        <v>0</v>
      </c>
      <c r="PUI4" s="9">
        <f t="shared" si="178"/>
        <v>0</v>
      </c>
      <c r="PUJ4" s="9">
        <f t="shared" si="178"/>
        <v>0</v>
      </c>
      <c r="PUK4" s="9">
        <f t="shared" si="178"/>
        <v>0</v>
      </c>
      <c r="PUL4" s="9">
        <f t="shared" si="178"/>
        <v>0</v>
      </c>
      <c r="PUM4" s="9">
        <f t="shared" si="178"/>
        <v>0</v>
      </c>
      <c r="PUN4" s="9">
        <f t="shared" si="178"/>
        <v>0</v>
      </c>
      <c r="PUO4" s="9">
        <f t="shared" si="178"/>
        <v>0</v>
      </c>
      <c r="PUP4" s="9">
        <f t="shared" si="178"/>
        <v>0</v>
      </c>
      <c r="PUQ4" s="9">
        <f t="shared" si="178"/>
        <v>0</v>
      </c>
      <c r="PUR4" s="9">
        <f t="shared" si="178"/>
        <v>0</v>
      </c>
      <c r="PUS4" s="9">
        <f t="shared" si="178"/>
        <v>0</v>
      </c>
      <c r="PUT4" s="9">
        <f t="shared" si="178"/>
        <v>0</v>
      </c>
      <c r="PUU4" s="9">
        <f t="shared" si="178"/>
        <v>0</v>
      </c>
      <c r="PUV4" s="9">
        <f t="shared" si="178"/>
        <v>0</v>
      </c>
      <c r="PUW4" s="9">
        <f t="shared" si="178"/>
        <v>0</v>
      </c>
      <c r="PUX4" s="9">
        <f t="shared" si="178"/>
        <v>0</v>
      </c>
      <c r="PUY4" s="9">
        <f t="shared" si="178"/>
        <v>0</v>
      </c>
      <c r="PUZ4" s="9">
        <f t="shared" si="178"/>
        <v>0</v>
      </c>
      <c r="PVA4" s="9">
        <f t="shared" si="178"/>
        <v>0</v>
      </c>
      <c r="PVB4" s="9">
        <f t="shared" si="178"/>
        <v>0</v>
      </c>
      <c r="PVC4" s="9">
        <f t="shared" si="178"/>
        <v>0</v>
      </c>
      <c r="PVD4" s="9">
        <f t="shared" si="178"/>
        <v>0</v>
      </c>
      <c r="PVE4" s="9">
        <f t="shared" si="178"/>
        <v>0</v>
      </c>
      <c r="PVF4" s="9">
        <f t="shared" si="178"/>
        <v>0</v>
      </c>
      <c r="PVG4" s="9">
        <f t="shared" ref="PVG4:PXR4" si="179">SUM(PVG5:PVG224)</f>
        <v>0</v>
      </c>
      <c r="PVH4" s="9">
        <f t="shared" si="179"/>
        <v>0</v>
      </c>
      <c r="PVI4" s="9">
        <f t="shared" si="179"/>
        <v>0</v>
      </c>
      <c r="PVJ4" s="9">
        <f t="shared" si="179"/>
        <v>0</v>
      </c>
      <c r="PVK4" s="9">
        <f t="shared" si="179"/>
        <v>0</v>
      </c>
      <c r="PVL4" s="9">
        <f t="shared" si="179"/>
        <v>0</v>
      </c>
      <c r="PVM4" s="9">
        <f t="shared" si="179"/>
        <v>0</v>
      </c>
      <c r="PVN4" s="9">
        <f t="shared" si="179"/>
        <v>0</v>
      </c>
      <c r="PVO4" s="9">
        <f t="shared" si="179"/>
        <v>0</v>
      </c>
      <c r="PVP4" s="9">
        <f t="shared" si="179"/>
        <v>0</v>
      </c>
      <c r="PVQ4" s="9">
        <f t="shared" si="179"/>
        <v>0</v>
      </c>
      <c r="PVR4" s="9">
        <f t="shared" si="179"/>
        <v>0</v>
      </c>
      <c r="PVS4" s="9">
        <f t="shared" si="179"/>
        <v>0</v>
      </c>
      <c r="PVT4" s="9">
        <f t="shared" si="179"/>
        <v>0</v>
      </c>
      <c r="PVU4" s="9">
        <f t="shared" si="179"/>
        <v>0</v>
      </c>
      <c r="PVV4" s="9">
        <f t="shared" si="179"/>
        <v>0</v>
      </c>
      <c r="PVW4" s="9">
        <f t="shared" si="179"/>
        <v>0</v>
      </c>
      <c r="PVX4" s="9">
        <f t="shared" si="179"/>
        <v>0</v>
      </c>
      <c r="PVY4" s="9">
        <f t="shared" si="179"/>
        <v>0</v>
      </c>
      <c r="PVZ4" s="9">
        <f t="shared" si="179"/>
        <v>0</v>
      </c>
      <c r="PWA4" s="9">
        <f t="shared" si="179"/>
        <v>0</v>
      </c>
      <c r="PWB4" s="9">
        <f t="shared" si="179"/>
        <v>0</v>
      </c>
      <c r="PWC4" s="9">
        <f t="shared" si="179"/>
        <v>0</v>
      </c>
      <c r="PWD4" s="9">
        <f t="shared" si="179"/>
        <v>0</v>
      </c>
      <c r="PWE4" s="9">
        <f t="shared" si="179"/>
        <v>0</v>
      </c>
      <c r="PWF4" s="9">
        <f t="shared" si="179"/>
        <v>0</v>
      </c>
      <c r="PWG4" s="9">
        <f t="shared" si="179"/>
        <v>0</v>
      </c>
      <c r="PWH4" s="9">
        <f t="shared" si="179"/>
        <v>0</v>
      </c>
      <c r="PWI4" s="9">
        <f t="shared" si="179"/>
        <v>0</v>
      </c>
      <c r="PWJ4" s="9">
        <f t="shared" si="179"/>
        <v>0</v>
      </c>
      <c r="PWK4" s="9">
        <f t="shared" si="179"/>
        <v>0</v>
      </c>
      <c r="PWL4" s="9">
        <f t="shared" si="179"/>
        <v>0</v>
      </c>
      <c r="PWM4" s="9">
        <f t="shared" si="179"/>
        <v>0</v>
      </c>
      <c r="PWN4" s="9">
        <f t="shared" si="179"/>
        <v>0</v>
      </c>
      <c r="PWO4" s="9">
        <f t="shared" si="179"/>
        <v>0</v>
      </c>
      <c r="PWP4" s="9">
        <f t="shared" si="179"/>
        <v>0</v>
      </c>
      <c r="PWQ4" s="9">
        <f t="shared" si="179"/>
        <v>0</v>
      </c>
      <c r="PWR4" s="9">
        <f t="shared" si="179"/>
        <v>0</v>
      </c>
      <c r="PWS4" s="9">
        <f t="shared" si="179"/>
        <v>0</v>
      </c>
      <c r="PWT4" s="9">
        <f t="shared" si="179"/>
        <v>0</v>
      </c>
      <c r="PWU4" s="9">
        <f t="shared" si="179"/>
        <v>0</v>
      </c>
      <c r="PWV4" s="9">
        <f t="shared" si="179"/>
        <v>0</v>
      </c>
      <c r="PWW4" s="9">
        <f t="shared" si="179"/>
        <v>0</v>
      </c>
      <c r="PWX4" s="9">
        <f t="shared" si="179"/>
        <v>0</v>
      </c>
      <c r="PWY4" s="9">
        <f t="shared" si="179"/>
        <v>0</v>
      </c>
      <c r="PWZ4" s="9">
        <f t="shared" si="179"/>
        <v>0</v>
      </c>
      <c r="PXA4" s="9">
        <f t="shared" si="179"/>
        <v>0</v>
      </c>
      <c r="PXB4" s="9">
        <f t="shared" si="179"/>
        <v>0</v>
      </c>
      <c r="PXC4" s="9">
        <f t="shared" si="179"/>
        <v>0</v>
      </c>
      <c r="PXD4" s="9">
        <f t="shared" si="179"/>
        <v>0</v>
      </c>
      <c r="PXE4" s="9">
        <f t="shared" si="179"/>
        <v>0</v>
      </c>
      <c r="PXF4" s="9">
        <f t="shared" si="179"/>
        <v>0</v>
      </c>
      <c r="PXG4" s="9">
        <f t="shared" si="179"/>
        <v>0</v>
      </c>
      <c r="PXH4" s="9">
        <f t="shared" si="179"/>
        <v>0</v>
      </c>
      <c r="PXI4" s="9">
        <f t="shared" si="179"/>
        <v>0</v>
      </c>
      <c r="PXJ4" s="9">
        <f t="shared" si="179"/>
        <v>0</v>
      </c>
      <c r="PXK4" s="9">
        <f t="shared" si="179"/>
        <v>0</v>
      </c>
      <c r="PXL4" s="9">
        <f t="shared" si="179"/>
        <v>0</v>
      </c>
      <c r="PXM4" s="9">
        <f t="shared" si="179"/>
        <v>0</v>
      </c>
      <c r="PXN4" s="9">
        <f t="shared" si="179"/>
        <v>0</v>
      </c>
      <c r="PXO4" s="9">
        <f t="shared" si="179"/>
        <v>0</v>
      </c>
      <c r="PXP4" s="9">
        <f t="shared" si="179"/>
        <v>0</v>
      </c>
      <c r="PXQ4" s="9">
        <f t="shared" si="179"/>
        <v>0</v>
      </c>
      <c r="PXR4" s="9">
        <f t="shared" si="179"/>
        <v>0</v>
      </c>
      <c r="PXS4" s="9">
        <f t="shared" ref="PXS4:QAD4" si="180">SUM(PXS5:PXS224)</f>
        <v>0</v>
      </c>
      <c r="PXT4" s="9">
        <f t="shared" si="180"/>
        <v>0</v>
      </c>
      <c r="PXU4" s="9">
        <f t="shared" si="180"/>
        <v>0</v>
      </c>
      <c r="PXV4" s="9">
        <f t="shared" si="180"/>
        <v>0</v>
      </c>
      <c r="PXW4" s="9">
        <f t="shared" si="180"/>
        <v>0</v>
      </c>
      <c r="PXX4" s="9">
        <f t="shared" si="180"/>
        <v>0</v>
      </c>
      <c r="PXY4" s="9">
        <f t="shared" si="180"/>
        <v>0</v>
      </c>
      <c r="PXZ4" s="9">
        <f t="shared" si="180"/>
        <v>0</v>
      </c>
      <c r="PYA4" s="9">
        <f t="shared" si="180"/>
        <v>0</v>
      </c>
      <c r="PYB4" s="9">
        <f t="shared" si="180"/>
        <v>0</v>
      </c>
      <c r="PYC4" s="9">
        <f t="shared" si="180"/>
        <v>0</v>
      </c>
      <c r="PYD4" s="9">
        <f t="shared" si="180"/>
        <v>0</v>
      </c>
      <c r="PYE4" s="9">
        <f t="shared" si="180"/>
        <v>0</v>
      </c>
      <c r="PYF4" s="9">
        <f t="shared" si="180"/>
        <v>0</v>
      </c>
      <c r="PYG4" s="9">
        <f t="shared" si="180"/>
        <v>0</v>
      </c>
      <c r="PYH4" s="9">
        <f t="shared" si="180"/>
        <v>0</v>
      </c>
      <c r="PYI4" s="9">
        <f t="shared" si="180"/>
        <v>0</v>
      </c>
      <c r="PYJ4" s="9">
        <f t="shared" si="180"/>
        <v>0</v>
      </c>
      <c r="PYK4" s="9">
        <f t="shared" si="180"/>
        <v>0</v>
      </c>
      <c r="PYL4" s="9">
        <f t="shared" si="180"/>
        <v>0</v>
      </c>
      <c r="PYM4" s="9">
        <f t="shared" si="180"/>
        <v>0</v>
      </c>
      <c r="PYN4" s="9">
        <f t="shared" si="180"/>
        <v>0</v>
      </c>
      <c r="PYO4" s="9">
        <f t="shared" si="180"/>
        <v>0</v>
      </c>
      <c r="PYP4" s="9">
        <f t="shared" si="180"/>
        <v>0</v>
      </c>
      <c r="PYQ4" s="9">
        <f t="shared" si="180"/>
        <v>0</v>
      </c>
      <c r="PYR4" s="9">
        <f t="shared" si="180"/>
        <v>0</v>
      </c>
      <c r="PYS4" s="9">
        <f t="shared" si="180"/>
        <v>0</v>
      </c>
      <c r="PYT4" s="9">
        <f t="shared" si="180"/>
        <v>0</v>
      </c>
      <c r="PYU4" s="9">
        <f t="shared" si="180"/>
        <v>0</v>
      </c>
      <c r="PYV4" s="9">
        <f t="shared" si="180"/>
        <v>0</v>
      </c>
      <c r="PYW4" s="9">
        <f t="shared" si="180"/>
        <v>0</v>
      </c>
      <c r="PYX4" s="9">
        <f t="shared" si="180"/>
        <v>0</v>
      </c>
      <c r="PYY4" s="9">
        <f t="shared" si="180"/>
        <v>0</v>
      </c>
      <c r="PYZ4" s="9">
        <f t="shared" si="180"/>
        <v>0</v>
      </c>
      <c r="PZA4" s="9">
        <f t="shared" si="180"/>
        <v>0</v>
      </c>
      <c r="PZB4" s="9">
        <f t="shared" si="180"/>
        <v>0</v>
      </c>
      <c r="PZC4" s="9">
        <f t="shared" si="180"/>
        <v>0</v>
      </c>
      <c r="PZD4" s="9">
        <f t="shared" si="180"/>
        <v>0</v>
      </c>
      <c r="PZE4" s="9">
        <f t="shared" si="180"/>
        <v>0</v>
      </c>
      <c r="PZF4" s="9">
        <f t="shared" si="180"/>
        <v>0</v>
      </c>
      <c r="PZG4" s="9">
        <f t="shared" si="180"/>
        <v>0</v>
      </c>
      <c r="PZH4" s="9">
        <f t="shared" si="180"/>
        <v>0</v>
      </c>
      <c r="PZI4" s="9">
        <f t="shared" si="180"/>
        <v>0</v>
      </c>
      <c r="PZJ4" s="9">
        <f t="shared" si="180"/>
        <v>0</v>
      </c>
      <c r="PZK4" s="9">
        <f t="shared" si="180"/>
        <v>0</v>
      </c>
      <c r="PZL4" s="9">
        <f t="shared" si="180"/>
        <v>0</v>
      </c>
      <c r="PZM4" s="9">
        <f t="shared" si="180"/>
        <v>0</v>
      </c>
      <c r="PZN4" s="9">
        <f t="shared" si="180"/>
        <v>0</v>
      </c>
      <c r="PZO4" s="9">
        <f t="shared" si="180"/>
        <v>0</v>
      </c>
      <c r="PZP4" s="9">
        <f t="shared" si="180"/>
        <v>0</v>
      </c>
      <c r="PZQ4" s="9">
        <f t="shared" si="180"/>
        <v>0</v>
      </c>
      <c r="PZR4" s="9">
        <f t="shared" si="180"/>
        <v>0</v>
      </c>
      <c r="PZS4" s="9">
        <f t="shared" si="180"/>
        <v>0</v>
      </c>
      <c r="PZT4" s="9">
        <f t="shared" si="180"/>
        <v>0</v>
      </c>
      <c r="PZU4" s="9">
        <f t="shared" si="180"/>
        <v>0</v>
      </c>
      <c r="PZV4" s="9">
        <f t="shared" si="180"/>
        <v>0</v>
      </c>
      <c r="PZW4" s="9">
        <f t="shared" si="180"/>
        <v>0</v>
      </c>
      <c r="PZX4" s="9">
        <f t="shared" si="180"/>
        <v>0</v>
      </c>
      <c r="PZY4" s="9">
        <f t="shared" si="180"/>
        <v>0</v>
      </c>
      <c r="PZZ4" s="9">
        <f t="shared" si="180"/>
        <v>0</v>
      </c>
      <c r="QAA4" s="9">
        <f t="shared" si="180"/>
        <v>0</v>
      </c>
      <c r="QAB4" s="9">
        <f t="shared" si="180"/>
        <v>0</v>
      </c>
      <c r="QAC4" s="9">
        <f t="shared" si="180"/>
        <v>0</v>
      </c>
      <c r="QAD4" s="9">
        <f t="shared" si="180"/>
        <v>0</v>
      </c>
      <c r="QAE4" s="9">
        <f t="shared" ref="QAE4:QCP4" si="181">SUM(QAE5:QAE224)</f>
        <v>0</v>
      </c>
      <c r="QAF4" s="9">
        <f t="shared" si="181"/>
        <v>0</v>
      </c>
      <c r="QAG4" s="9">
        <f t="shared" si="181"/>
        <v>0</v>
      </c>
      <c r="QAH4" s="9">
        <f t="shared" si="181"/>
        <v>0</v>
      </c>
      <c r="QAI4" s="9">
        <f t="shared" si="181"/>
        <v>0</v>
      </c>
      <c r="QAJ4" s="9">
        <f t="shared" si="181"/>
        <v>0</v>
      </c>
      <c r="QAK4" s="9">
        <f t="shared" si="181"/>
        <v>0</v>
      </c>
      <c r="QAL4" s="9">
        <f t="shared" si="181"/>
        <v>0</v>
      </c>
      <c r="QAM4" s="9">
        <f t="shared" si="181"/>
        <v>0</v>
      </c>
      <c r="QAN4" s="9">
        <f t="shared" si="181"/>
        <v>0</v>
      </c>
      <c r="QAO4" s="9">
        <f t="shared" si="181"/>
        <v>0</v>
      </c>
      <c r="QAP4" s="9">
        <f t="shared" si="181"/>
        <v>0</v>
      </c>
      <c r="QAQ4" s="9">
        <f t="shared" si="181"/>
        <v>0</v>
      </c>
      <c r="QAR4" s="9">
        <f t="shared" si="181"/>
        <v>0</v>
      </c>
      <c r="QAS4" s="9">
        <f t="shared" si="181"/>
        <v>0</v>
      </c>
      <c r="QAT4" s="9">
        <f t="shared" si="181"/>
        <v>0</v>
      </c>
      <c r="QAU4" s="9">
        <f t="shared" si="181"/>
        <v>0</v>
      </c>
      <c r="QAV4" s="9">
        <f t="shared" si="181"/>
        <v>0</v>
      </c>
      <c r="QAW4" s="9">
        <f t="shared" si="181"/>
        <v>0</v>
      </c>
      <c r="QAX4" s="9">
        <f t="shared" si="181"/>
        <v>0</v>
      </c>
      <c r="QAY4" s="9">
        <f t="shared" si="181"/>
        <v>0</v>
      </c>
      <c r="QAZ4" s="9">
        <f t="shared" si="181"/>
        <v>0</v>
      </c>
      <c r="QBA4" s="9">
        <f t="shared" si="181"/>
        <v>0</v>
      </c>
      <c r="QBB4" s="9">
        <f t="shared" si="181"/>
        <v>0</v>
      </c>
      <c r="QBC4" s="9">
        <f t="shared" si="181"/>
        <v>0</v>
      </c>
      <c r="QBD4" s="9">
        <f t="shared" si="181"/>
        <v>0</v>
      </c>
      <c r="QBE4" s="9">
        <f t="shared" si="181"/>
        <v>0</v>
      </c>
      <c r="QBF4" s="9">
        <f t="shared" si="181"/>
        <v>0</v>
      </c>
      <c r="QBG4" s="9">
        <f t="shared" si="181"/>
        <v>0</v>
      </c>
      <c r="QBH4" s="9">
        <f t="shared" si="181"/>
        <v>0</v>
      </c>
      <c r="QBI4" s="9">
        <f t="shared" si="181"/>
        <v>0</v>
      </c>
      <c r="QBJ4" s="9">
        <f t="shared" si="181"/>
        <v>0</v>
      </c>
      <c r="QBK4" s="9">
        <f t="shared" si="181"/>
        <v>0</v>
      </c>
      <c r="QBL4" s="9">
        <f t="shared" si="181"/>
        <v>0</v>
      </c>
      <c r="QBM4" s="9">
        <f t="shared" si="181"/>
        <v>0</v>
      </c>
      <c r="QBN4" s="9">
        <f t="shared" si="181"/>
        <v>0</v>
      </c>
      <c r="QBO4" s="9">
        <f t="shared" si="181"/>
        <v>0</v>
      </c>
      <c r="QBP4" s="9">
        <f t="shared" si="181"/>
        <v>0</v>
      </c>
      <c r="QBQ4" s="9">
        <f t="shared" si="181"/>
        <v>0</v>
      </c>
      <c r="QBR4" s="9">
        <f t="shared" si="181"/>
        <v>0</v>
      </c>
      <c r="QBS4" s="9">
        <f t="shared" si="181"/>
        <v>0</v>
      </c>
      <c r="QBT4" s="9">
        <f t="shared" si="181"/>
        <v>0</v>
      </c>
      <c r="QBU4" s="9">
        <f t="shared" si="181"/>
        <v>0</v>
      </c>
      <c r="QBV4" s="9">
        <f t="shared" si="181"/>
        <v>0</v>
      </c>
      <c r="QBW4" s="9">
        <f t="shared" si="181"/>
        <v>0</v>
      </c>
      <c r="QBX4" s="9">
        <f t="shared" si="181"/>
        <v>0</v>
      </c>
      <c r="QBY4" s="9">
        <f t="shared" si="181"/>
        <v>0</v>
      </c>
      <c r="QBZ4" s="9">
        <f t="shared" si="181"/>
        <v>0</v>
      </c>
      <c r="QCA4" s="9">
        <f t="shared" si="181"/>
        <v>0</v>
      </c>
      <c r="QCB4" s="9">
        <f t="shared" si="181"/>
        <v>0</v>
      </c>
      <c r="QCC4" s="9">
        <f t="shared" si="181"/>
        <v>0</v>
      </c>
      <c r="QCD4" s="9">
        <f t="shared" si="181"/>
        <v>0</v>
      </c>
      <c r="QCE4" s="9">
        <f t="shared" si="181"/>
        <v>0</v>
      </c>
      <c r="QCF4" s="9">
        <f t="shared" si="181"/>
        <v>0</v>
      </c>
      <c r="QCG4" s="9">
        <f t="shared" si="181"/>
        <v>0</v>
      </c>
      <c r="QCH4" s="9">
        <f t="shared" si="181"/>
        <v>0</v>
      </c>
      <c r="QCI4" s="9">
        <f t="shared" si="181"/>
        <v>0</v>
      </c>
      <c r="QCJ4" s="9">
        <f t="shared" si="181"/>
        <v>0</v>
      </c>
      <c r="QCK4" s="9">
        <f t="shared" si="181"/>
        <v>0</v>
      </c>
      <c r="QCL4" s="9">
        <f t="shared" si="181"/>
        <v>0</v>
      </c>
      <c r="QCM4" s="9">
        <f t="shared" si="181"/>
        <v>0</v>
      </c>
      <c r="QCN4" s="9">
        <f t="shared" si="181"/>
        <v>0</v>
      </c>
      <c r="QCO4" s="9">
        <f t="shared" si="181"/>
        <v>0</v>
      </c>
      <c r="QCP4" s="9">
        <f t="shared" si="181"/>
        <v>0</v>
      </c>
      <c r="QCQ4" s="9">
        <f t="shared" ref="QCQ4:QFB4" si="182">SUM(QCQ5:QCQ224)</f>
        <v>0</v>
      </c>
      <c r="QCR4" s="9">
        <f t="shared" si="182"/>
        <v>0</v>
      </c>
      <c r="QCS4" s="9">
        <f t="shared" si="182"/>
        <v>0</v>
      </c>
      <c r="QCT4" s="9">
        <f t="shared" si="182"/>
        <v>0</v>
      </c>
      <c r="QCU4" s="9">
        <f t="shared" si="182"/>
        <v>0</v>
      </c>
      <c r="QCV4" s="9">
        <f t="shared" si="182"/>
        <v>0</v>
      </c>
      <c r="QCW4" s="9">
        <f t="shared" si="182"/>
        <v>0</v>
      </c>
      <c r="QCX4" s="9">
        <f t="shared" si="182"/>
        <v>0</v>
      </c>
      <c r="QCY4" s="9">
        <f t="shared" si="182"/>
        <v>0</v>
      </c>
      <c r="QCZ4" s="9">
        <f t="shared" si="182"/>
        <v>0</v>
      </c>
      <c r="QDA4" s="9">
        <f t="shared" si="182"/>
        <v>0</v>
      </c>
      <c r="QDB4" s="9">
        <f t="shared" si="182"/>
        <v>0</v>
      </c>
      <c r="QDC4" s="9">
        <f t="shared" si="182"/>
        <v>0</v>
      </c>
      <c r="QDD4" s="9">
        <f t="shared" si="182"/>
        <v>0</v>
      </c>
      <c r="QDE4" s="9">
        <f t="shared" si="182"/>
        <v>0</v>
      </c>
      <c r="QDF4" s="9">
        <f t="shared" si="182"/>
        <v>0</v>
      </c>
      <c r="QDG4" s="9">
        <f t="shared" si="182"/>
        <v>0</v>
      </c>
      <c r="QDH4" s="9">
        <f t="shared" si="182"/>
        <v>0</v>
      </c>
      <c r="QDI4" s="9">
        <f t="shared" si="182"/>
        <v>0</v>
      </c>
      <c r="QDJ4" s="9">
        <f t="shared" si="182"/>
        <v>0</v>
      </c>
      <c r="QDK4" s="9">
        <f t="shared" si="182"/>
        <v>0</v>
      </c>
      <c r="QDL4" s="9">
        <f t="shared" si="182"/>
        <v>0</v>
      </c>
      <c r="QDM4" s="9">
        <f t="shared" si="182"/>
        <v>0</v>
      </c>
      <c r="QDN4" s="9">
        <f t="shared" si="182"/>
        <v>0</v>
      </c>
      <c r="QDO4" s="9">
        <f t="shared" si="182"/>
        <v>0</v>
      </c>
      <c r="QDP4" s="9">
        <f t="shared" si="182"/>
        <v>0</v>
      </c>
      <c r="QDQ4" s="9">
        <f t="shared" si="182"/>
        <v>0</v>
      </c>
      <c r="QDR4" s="9">
        <f t="shared" si="182"/>
        <v>0</v>
      </c>
      <c r="QDS4" s="9">
        <f t="shared" si="182"/>
        <v>0</v>
      </c>
      <c r="QDT4" s="9">
        <f t="shared" si="182"/>
        <v>0</v>
      </c>
      <c r="QDU4" s="9">
        <f t="shared" si="182"/>
        <v>0</v>
      </c>
      <c r="QDV4" s="9">
        <f t="shared" si="182"/>
        <v>0</v>
      </c>
      <c r="QDW4" s="9">
        <f t="shared" si="182"/>
        <v>0</v>
      </c>
      <c r="QDX4" s="9">
        <f t="shared" si="182"/>
        <v>0</v>
      </c>
      <c r="QDY4" s="9">
        <f t="shared" si="182"/>
        <v>0</v>
      </c>
      <c r="QDZ4" s="9">
        <f t="shared" si="182"/>
        <v>0</v>
      </c>
      <c r="QEA4" s="9">
        <f t="shared" si="182"/>
        <v>0</v>
      </c>
      <c r="QEB4" s="9">
        <f t="shared" si="182"/>
        <v>0</v>
      </c>
      <c r="QEC4" s="9">
        <f t="shared" si="182"/>
        <v>0</v>
      </c>
      <c r="QED4" s="9">
        <f t="shared" si="182"/>
        <v>0</v>
      </c>
      <c r="QEE4" s="9">
        <f t="shared" si="182"/>
        <v>0</v>
      </c>
      <c r="QEF4" s="9">
        <f t="shared" si="182"/>
        <v>0</v>
      </c>
      <c r="QEG4" s="9">
        <f t="shared" si="182"/>
        <v>0</v>
      </c>
      <c r="QEH4" s="9">
        <f t="shared" si="182"/>
        <v>0</v>
      </c>
      <c r="QEI4" s="9">
        <f t="shared" si="182"/>
        <v>0</v>
      </c>
      <c r="QEJ4" s="9">
        <f t="shared" si="182"/>
        <v>0</v>
      </c>
      <c r="QEK4" s="9">
        <f t="shared" si="182"/>
        <v>0</v>
      </c>
      <c r="QEL4" s="9">
        <f t="shared" si="182"/>
        <v>0</v>
      </c>
      <c r="QEM4" s="9">
        <f t="shared" si="182"/>
        <v>0</v>
      </c>
      <c r="QEN4" s="9">
        <f t="shared" si="182"/>
        <v>0</v>
      </c>
      <c r="QEO4" s="9">
        <f t="shared" si="182"/>
        <v>0</v>
      </c>
      <c r="QEP4" s="9">
        <f t="shared" si="182"/>
        <v>0</v>
      </c>
      <c r="QEQ4" s="9">
        <f t="shared" si="182"/>
        <v>0</v>
      </c>
      <c r="QER4" s="9">
        <f t="shared" si="182"/>
        <v>0</v>
      </c>
      <c r="QES4" s="9">
        <f t="shared" si="182"/>
        <v>0</v>
      </c>
      <c r="QET4" s="9">
        <f t="shared" si="182"/>
        <v>0</v>
      </c>
      <c r="QEU4" s="9">
        <f t="shared" si="182"/>
        <v>0</v>
      </c>
      <c r="QEV4" s="9">
        <f t="shared" si="182"/>
        <v>0</v>
      </c>
      <c r="QEW4" s="9">
        <f t="shared" si="182"/>
        <v>0</v>
      </c>
      <c r="QEX4" s="9">
        <f t="shared" si="182"/>
        <v>0</v>
      </c>
      <c r="QEY4" s="9">
        <f t="shared" si="182"/>
        <v>0</v>
      </c>
      <c r="QEZ4" s="9">
        <f t="shared" si="182"/>
        <v>0</v>
      </c>
      <c r="QFA4" s="9">
        <f t="shared" si="182"/>
        <v>0</v>
      </c>
      <c r="QFB4" s="9">
        <f t="shared" si="182"/>
        <v>0</v>
      </c>
      <c r="QFC4" s="9">
        <f t="shared" ref="QFC4:QHN4" si="183">SUM(QFC5:QFC224)</f>
        <v>0</v>
      </c>
      <c r="QFD4" s="9">
        <f t="shared" si="183"/>
        <v>0</v>
      </c>
      <c r="QFE4" s="9">
        <f t="shared" si="183"/>
        <v>0</v>
      </c>
      <c r="QFF4" s="9">
        <f t="shared" si="183"/>
        <v>0</v>
      </c>
      <c r="QFG4" s="9">
        <f t="shared" si="183"/>
        <v>0</v>
      </c>
      <c r="QFH4" s="9">
        <f t="shared" si="183"/>
        <v>0</v>
      </c>
      <c r="QFI4" s="9">
        <f t="shared" si="183"/>
        <v>0</v>
      </c>
      <c r="QFJ4" s="9">
        <f t="shared" si="183"/>
        <v>0</v>
      </c>
      <c r="QFK4" s="9">
        <f t="shared" si="183"/>
        <v>0</v>
      </c>
      <c r="QFL4" s="9">
        <f t="shared" si="183"/>
        <v>0</v>
      </c>
      <c r="QFM4" s="9">
        <f t="shared" si="183"/>
        <v>0</v>
      </c>
      <c r="QFN4" s="9">
        <f t="shared" si="183"/>
        <v>0</v>
      </c>
      <c r="QFO4" s="9">
        <f t="shared" si="183"/>
        <v>0</v>
      </c>
      <c r="QFP4" s="9">
        <f t="shared" si="183"/>
        <v>0</v>
      </c>
      <c r="QFQ4" s="9">
        <f t="shared" si="183"/>
        <v>0</v>
      </c>
      <c r="QFR4" s="9">
        <f t="shared" si="183"/>
        <v>0</v>
      </c>
      <c r="QFS4" s="9">
        <f t="shared" si="183"/>
        <v>0</v>
      </c>
      <c r="QFT4" s="9">
        <f t="shared" si="183"/>
        <v>0</v>
      </c>
      <c r="QFU4" s="9">
        <f t="shared" si="183"/>
        <v>0</v>
      </c>
      <c r="QFV4" s="9">
        <f t="shared" si="183"/>
        <v>0</v>
      </c>
      <c r="QFW4" s="9">
        <f t="shared" si="183"/>
        <v>0</v>
      </c>
      <c r="QFX4" s="9">
        <f t="shared" si="183"/>
        <v>0</v>
      </c>
      <c r="QFY4" s="9">
        <f t="shared" si="183"/>
        <v>0</v>
      </c>
      <c r="QFZ4" s="9">
        <f t="shared" si="183"/>
        <v>0</v>
      </c>
      <c r="QGA4" s="9">
        <f t="shared" si="183"/>
        <v>0</v>
      </c>
      <c r="QGB4" s="9">
        <f t="shared" si="183"/>
        <v>0</v>
      </c>
      <c r="QGC4" s="9">
        <f t="shared" si="183"/>
        <v>0</v>
      </c>
      <c r="QGD4" s="9">
        <f t="shared" si="183"/>
        <v>0</v>
      </c>
      <c r="QGE4" s="9">
        <f t="shared" si="183"/>
        <v>0</v>
      </c>
      <c r="QGF4" s="9">
        <f t="shared" si="183"/>
        <v>0</v>
      </c>
      <c r="QGG4" s="9">
        <f t="shared" si="183"/>
        <v>0</v>
      </c>
      <c r="QGH4" s="9">
        <f t="shared" si="183"/>
        <v>0</v>
      </c>
      <c r="QGI4" s="9">
        <f t="shared" si="183"/>
        <v>0</v>
      </c>
      <c r="QGJ4" s="9">
        <f t="shared" si="183"/>
        <v>0</v>
      </c>
      <c r="QGK4" s="9">
        <f t="shared" si="183"/>
        <v>0</v>
      </c>
      <c r="QGL4" s="9">
        <f t="shared" si="183"/>
        <v>0</v>
      </c>
      <c r="QGM4" s="9">
        <f t="shared" si="183"/>
        <v>0</v>
      </c>
      <c r="QGN4" s="9">
        <f t="shared" si="183"/>
        <v>0</v>
      </c>
      <c r="QGO4" s="9">
        <f t="shared" si="183"/>
        <v>0</v>
      </c>
      <c r="QGP4" s="9">
        <f t="shared" si="183"/>
        <v>0</v>
      </c>
      <c r="QGQ4" s="9">
        <f t="shared" si="183"/>
        <v>0</v>
      </c>
      <c r="QGR4" s="9">
        <f t="shared" si="183"/>
        <v>0</v>
      </c>
      <c r="QGS4" s="9">
        <f t="shared" si="183"/>
        <v>0</v>
      </c>
      <c r="QGT4" s="9">
        <f t="shared" si="183"/>
        <v>0</v>
      </c>
      <c r="QGU4" s="9">
        <f t="shared" si="183"/>
        <v>0</v>
      </c>
      <c r="QGV4" s="9">
        <f t="shared" si="183"/>
        <v>0</v>
      </c>
      <c r="QGW4" s="9">
        <f t="shared" si="183"/>
        <v>0</v>
      </c>
      <c r="QGX4" s="9">
        <f t="shared" si="183"/>
        <v>0</v>
      </c>
      <c r="QGY4" s="9">
        <f t="shared" si="183"/>
        <v>0</v>
      </c>
      <c r="QGZ4" s="9">
        <f t="shared" si="183"/>
        <v>0</v>
      </c>
      <c r="QHA4" s="9">
        <f t="shared" si="183"/>
        <v>0</v>
      </c>
      <c r="QHB4" s="9">
        <f t="shared" si="183"/>
        <v>0</v>
      </c>
      <c r="QHC4" s="9">
        <f t="shared" si="183"/>
        <v>0</v>
      </c>
      <c r="QHD4" s="9">
        <f t="shared" si="183"/>
        <v>0</v>
      </c>
      <c r="QHE4" s="9">
        <f t="shared" si="183"/>
        <v>0</v>
      </c>
      <c r="QHF4" s="9">
        <f t="shared" si="183"/>
        <v>0</v>
      </c>
      <c r="QHG4" s="9">
        <f t="shared" si="183"/>
        <v>0</v>
      </c>
      <c r="QHH4" s="9">
        <f t="shared" si="183"/>
        <v>0</v>
      </c>
      <c r="QHI4" s="9">
        <f t="shared" si="183"/>
        <v>0</v>
      </c>
      <c r="QHJ4" s="9">
        <f t="shared" si="183"/>
        <v>0</v>
      </c>
      <c r="QHK4" s="9">
        <f t="shared" si="183"/>
        <v>0</v>
      </c>
      <c r="QHL4" s="9">
        <f t="shared" si="183"/>
        <v>0</v>
      </c>
      <c r="QHM4" s="9">
        <f t="shared" si="183"/>
        <v>0</v>
      </c>
      <c r="QHN4" s="9">
        <f t="shared" si="183"/>
        <v>0</v>
      </c>
      <c r="QHO4" s="9">
        <f t="shared" ref="QHO4:QJZ4" si="184">SUM(QHO5:QHO224)</f>
        <v>0</v>
      </c>
      <c r="QHP4" s="9">
        <f t="shared" si="184"/>
        <v>0</v>
      </c>
      <c r="QHQ4" s="9">
        <f t="shared" si="184"/>
        <v>0</v>
      </c>
      <c r="QHR4" s="9">
        <f t="shared" si="184"/>
        <v>0</v>
      </c>
      <c r="QHS4" s="9">
        <f t="shared" si="184"/>
        <v>0</v>
      </c>
      <c r="QHT4" s="9">
        <f t="shared" si="184"/>
        <v>0</v>
      </c>
      <c r="QHU4" s="9">
        <f t="shared" si="184"/>
        <v>0</v>
      </c>
      <c r="QHV4" s="9">
        <f t="shared" si="184"/>
        <v>0</v>
      </c>
      <c r="QHW4" s="9">
        <f t="shared" si="184"/>
        <v>0</v>
      </c>
      <c r="QHX4" s="9">
        <f t="shared" si="184"/>
        <v>0</v>
      </c>
      <c r="QHY4" s="9">
        <f t="shared" si="184"/>
        <v>0</v>
      </c>
      <c r="QHZ4" s="9">
        <f t="shared" si="184"/>
        <v>0</v>
      </c>
      <c r="QIA4" s="9">
        <f t="shared" si="184"/>
        <v>0</v>
      </c>
      <c r="QIB4" s="9">
        <f t="shared" si="184"/>
        <v>0</v>
      </c>
      <c r="QIC4" s="9">
        <f t="shared" si="184"/>
        <v>0</v>
      </c>
      <c r="QID4" s="9">
        <f t="shared" si="184"/>
        <v>0</v>
      </c>
      <c r="QIE4" s="9">
        <f t="shared" si="184"/>
        <v>0</v>
      </c>
      <c r="QIF4" s="9">
        <f t="shared" si="184"/>
        <v>0</v>
      </c>
      <c r="QIG4" s="9">
        <f t="shared" si="184"/>
        <v>0</v>
      </c>
      <c r="QIH4" s="9">
        <f t="shared" si="184"/>
        <v>0</v>
      </c>
      <c r="QII4" s="9">
        <f t="shared" si="184"/>
        <v>0</v>
      </c>
      <c r="QIJ4" s="9">
        <f t="shared" si="184"/>
        <v>0</v>
      </c>
      <c r="QIK4" s="9">
        <f t="shared" si="184"/>
        <v>0</v>
      </c>
      <c r="QIL4" s="9">
        <f t="shared" si="184"/>
        <v>0</v>
      </c>
      <c r="QIM4" s="9">
        <f t="shared" si="184"/>
        <v>0</v>
      </c>
      <c r="QIN4" s="9">
        <f t="shared" si="184"/>
        <v>0</v>
      </c>
      <c r="QIO4" s="9">
        <f t="shared" si="184"/>
        <v>0</v>
      </c>
      <c r="QIP4" s="9">
        <f t="shared" si="184"/>
        <v>0</v>
      </c>
      <c r="QIQ4" s="9">
        <f t="shared" si="184"/>
        <v>0</v>
      </c>
      <c r="QIR4" s="9">
        <f t="shared" si="184"/>
        <v>0</v>
      </c>
      <c r="QIS4" s="9">
        <f t="shared" si="184"/>
        <v>0</v>
      </c>
      <c r="QIT4" s="9">
        <f t="shared" si="184"/>
        <v>0</v>
      </c>
      <c r="QIU4" s="9">
        <f t="shared" si="184"/>
        <v>0</v>
      </c>
      <c r="QIV4" s="9">
        <f t="shared" si="184"/>
        <v>0</v>
      </c>
      <c r="QIW4" s="9">
        <f t="shared" si="184"/>
        <v>0</v>
      </c>
      <c r="QIX4" s="9">
        <f t="shared" si="184"/>
        <v>0</v>
      </c>
      <c r="QIY4" s="9">
        <f t="shared" si="184"/>
        <v>0</v>
      </c>
      <c r="QIZ4" s="9">
        <f t="shared" si="184"/>
        <v>0</v>
      </c>
      <c r="QJA4" s="9">
        <f t="shared" si="184"/>
        <v>0</v>
      </c>
      <c r="QJB4" s="9">
        <f t="shared" si="184"/>
        <v>0</v>
      </c>
      <c r="QJC4" s="9">
        <f t="shared" si="184"/>
        <v>0</v>
      </c>
      <c r="QJD4" s="9">
        <f t="shared" si="184"/>
        <v>0</v>
      </c>
      <c r="QJE4" s="9">
        <f t="shared" si="184"/>
        <v>0</v>
      </c>
      <c r="QJF4" s="9">
        <f t="shared" si="184"/>
        <v>0</v>
      </c>
      <c r="QJG4" s="9">
        <f t="shared" si="184"/>
        <v>0</v>
      </c>
      <c r="QJH4" s="9">
        <f t="shared" si="184"/>
        <v>0</v>
      </c>
      <c r="QJI4" s="9">
        <f t="shared" si="184"/>
        <v>0</v>
      </c>
      <c r="QJJ4" s="9">
        <f t="shared" si="184"/>
        <v>0</v>
      </c>
      <c r="QJK4" s="9">
        <f t="shared" si="184"/>
        <v>0</v>
      </c>
      <c r="QJL4" s="9">
        <f t="shared" si="184"/>
        <v>0</v>
      </c>
      <c r="QJM4" s="9">
        <f t="shared" si="184"/>
        <v>0</v>
      </c>
      <c r="QJN4" s="9">
        <f t="shared" si="184"/>
        <v>0</v>
      </c>
      <c r="QJO4" s="9">
        <f t="shared" si="184"/>
        <v>0</v>
      </c>
      <c r="QJP4" s="9">
        <f t="shared" si="184"/>
        <v>0</v>
      </c>
      <c r="QJQ4" s="9">
        <f t="shared" si="184"/>
        <v>0</v>
      </c>
      <c r="QJR4" s="9">
        <f t="shared" si="184"/>
        <v>0</v>
      </c>
      <c r="QJS4" s="9">
        <f t="shared" si="184"/>
        <v>0</v>
      </c>
      <c r="QJT4" s="9">
        <f t="shared" si="184"/>
        <v>0</v>
      </c>
      <c r="QJU4" s="9">
        <f t="shared" si="184"/>
        <v>0</v>
      </c>
      <c r="QJV4" s="9">
        <f t="shared" si="184"/>
        <v>0</v>
      </c>
      <c r="QJW4" s="9">
        <f t="shared" si="184"/>
        <v>0</v>
      </c>
      <c r="QJX4" s="9">
        <f t="shared" si="184"/>
        <v>0</v>
      </c>
      <c r="QJY4" s="9">
        <f t="shared" si="184"/>
        <v>0</v>
      </c>
      <c r="QJZ4" s="9">
        <f t="shared" si="184"/>
        <v>0</v>
      </c>
      <c r="QKA4" s="9">
        <f t="shared" ref="QKA4:QML4" si="185">SUM(QKA5:QKA224)</f>
        <v>0</v>
      </c>
      <c r="QKB4" s="9">
        <f t="shared" si="185"/>
        <v>0</v>
      </c>
      <c r="QKC4" s="9">
        <f t="shared" si="185"/>
        <v>0</v>
      </c>
      <c r="QKD4" s="9">
        <f t="shared" si="185"/>
        <v>0</v>
      </c>
      <c r="QKE4" s="9">
        <f t="shared" si="185"/>
        <v>0</v>
      </c>
      <c r="QKF4" s="9">
        <f t="shared" si="185"/>
        <v>0</v>
      </c>
      <c r="QKG4" s="9">
        <f t="shared" si="185"/>
        <v>0</v>
      </c>
      <c r="QKH4" s="9">
        <f t="shared" si="185"/>
        <v>0</v>
      </c>
      <c r="QKI4" s="9">
        <f t="shared" si="185"/>
        <v>0</v>
      </c>
      <c r="QKJ4" s="9">
        <f t="shared" si="185"/>
        <v>0</v>
      </c>
      <c r="QKK4" s="9">
        <f t="shared" si="185"/>
        <v>0</v>
      </c>
      <c r="QKL4" s="9">
        <f t="shared" si="185"/>
        <v>0</v>
      </c>
      <c r="QKM4" s="9">
        <f t="shared" si="185"/>
        <v>0</v>
      </c>
      <c r="QKN4" s="9">
        <f t="shared" si="185"/>
        <v>0</v>
      </c>
      <c r="QKO4" s="9">
        <f t="shared" si="185"/>
        <v>0</v>
      </c>
      <c r="QKP4" s="9">
        <f t="shared" si="185"/>
        <v>0</v>
      </c>
      <c r="QKQ4" s="9">
        <f t="shared" si="185"/>
        <v>0</v>
      </c>
      <c r="QKR4" s="9">
        <f t="shared" si="185"/>
        <v>0</v>
      </c>
      <c r="QKS4" s="9">
        <f t="shared" si="185"/>
        <v>0</v>
      </c>
      <c r="QKT4" s="9">
        <f t="shared" si="185"/>
        <v>0</v>
      </c>
      <c r="QKU4" s="9">
        <f t="shared" si="185"/>
        <v>0</v>
      </c>
      <c r="QKV4" s="9">
        <f t="shared" si="185"/>
        <v>0</v>
      </c>
      <c r="QKW4" s="9">
        <f t="shared" si="185"/>
        <v>0</v>
      </c>
      <c r="QKX4" s="9">
        <f t="shared" si="185"/>
        <v>0</v>
      </c>
      <c r="QKY4" s="9">
        <f t="shared" si="185"/>
        <v>0</v>
      </c>
      <c r="QKZ4" s="9">
        <f t="shared" si="185"/>
        <v>0</v>
      </c>
      <c r="QLA4" s="9">
        <f t="shared" si="185"/>
        <v>0</v>
      </c>
      <c r="QLB4" s="9">
        <f t="shared" si="185"/>
        <v>0</v>
      </c>
      <c r="QLC4" s="9">
        <f t="shared" si="185"/>
        <v>0</v>
      </c>
      <c r="QLD4" s="9">
        <f t="shared" si="185"/>
        <v>0</v>
      </c>
      <c r="QLE4" s="9">
        <f t="shared" si="185"/>
        <v>0</v>
      </c>
      <c r="QLF4" s="9">
        <f t="shared" si="185"/>
        <v>0</v>
      </c>
      <c r="QLG4" s="9">
        <f t="shared" si="185"/>
        <v>0</v>
      </c>
      <c r="QLH4" s="9">
        <f t="shared" si="185"/>
        <v>0</v>
      </c>
      <c r="QLI4" s="9">
        <f t="shared" si="185"/>
        <v>0</v>
      </c>
      <c r="QLJ4" s="9">
        <f t="shared" si="185"/>
        <v>0</v>
      </c>
      <c r="QLK4" s="9">
        <f t="shared" si="185"/>
        <v>0</v>
      </c>
      <c r="QLL4" s="9">
        <f t="shared" si="185"/>
        <v>0</v>
      </c>
      <c r="QLM4" s="9">
        <f t="shared" si="185"/>
        <v>0</v>
      </c>
      <c r="QLN4" s="9">
        <f t="shared" si="185"/>
        <v>0</v>
      </c>
      <c r="QLO4" s="9">
        <f t="shared" si="185"/>
        <v>0</v>
      </c>
      <c r="QLP4" s="9">
        <f t="shared" si="185"/>
        <v>0</v>
      </c>
      <c r="QLQ4" s="9">
        <f t="shared" si="185"/>
        <v>0</v>
      </c>
      <c r="QLR4" s="9">
        <f t="shared" si="185"/>
        <v>0</v>
      </c>
      <c r="QLS4" s="9">
        <f t="shared" si="185"/>
        <v>0</v>
      </c>
      <c r="QLT4" s="9">
        <f t="shared" si="185"/>
        <v>0</v>
      </c>
      <c r="QLU4" s="9">
        <f t="shared" si="185"/>
        <v>0</v>
      </c>
      <c r="QLV4" s="9">
        <f t="shared" si="185"/>
        <v>0</v>
      </c>
      <c r="QLW4" s="9">
        <f t="shared" si="185"/>
        <v>0</v>
      </c>
      <c r="QLX4" s="9">
        <f t="shared" si="185"/>
        <v>0</v>
      </c>
      <c r="QLY4" s="9">
        <f t="shared" si="185"/>
        <v>0</v>
      </c>
      <c r="QLZ4" s="9">
        <f t="shared" si="185"/>
        <v>0</v>
      </c>
      <c r="QMA4" s="9">
        <f t="shared" si="185"/>
        <v>0</v>
      </c>
      <c r="QMB4" s="9">
        <f t="shared" si="185"/>
        <v>0</v>
      </c>
      <c r="QMC4" s="9">
        <f t="shared" si="185"/>
        <v>0</v>
      </c>
      <c r="QMD4" s="9">
        <f t="shared" si="185"/>
        <v>0</v>
      </c>
      <c r="QME4" s="9">
        <f t="shared" si="185"/>
        <v>0</v>
      </c>
      <c r="QMF4" s="9">
        <f t="shared" si="185"/>
        <v>0</v>
      </c>
      <c r="QMG4" s="9">
        <f t="shared" si="185"/>
        <v>0</v>
      </c>
      <c r="QMH4" s="9">
        <f t="shared" si="185"/>
        <v>0</v>
      </c>
      <c r="QMI4" s="9">
        <f t="shared" si="185"/>
        <v>0</v>
      </c>
      <c r="QMJ4" s="9">
        <f t="shared" si="185"/>
        <v>0</v>
      </c>
      <c r="QMK4" s="9">
        <f t="shared" si="185"/>
        <v>0</v>
      </c>
      <c r="QML4" s="9">
        <f t="shared" si="185"/>
        <v>0</v>
      </c>
      <c r="QMM4" s="9">
        <f t="shared" ref="QMM4:QOX4" si="186">SUM(QMM5:QMM224)</f>
        <v>0</v>
      </c>
      <c r="QMN4" s="9">
        <f t="shared" si="186"/>
        <v>0</v>
      </c>
      <c r="QMO4" s="9">
        <f t="shared" si="186"/>
        <v>0</v>
      </c>
      <c r="QMP4" s="9">
        <f t="shared" si="186"/>
        <v>0</v>
      </c>
      <c r="QMQ4" s="9">
        <f t="shared" si="186"/>
        <v>0</v>
      </c>
      <c r="QMR4" s="9">
        <f t="shared" si="186"/>
        <v>0</v>
      </c>
      <c r="QMS4" s="9">
        <f t="shared" si="186"/>
        <v>0</v>
      </c>
      <c r="QMT4" s="9">
        <f t="shared" si="186"/>
        <v>0</v>
      </c>
      <c r="QMU4" s="9">
        <f t="shared" si="186"/>
        <v>0</v>
      </c>
      <c r="QMV4" s="9">
        <f t="shared" si="186"/>
        <v>0</v>
      </c>
      <c r="QMW4" s="9">
        <f t="shared" si="186"/>
        <v>0</v>
      </c>
      <c r="QMX4" s="9">
        <f t="shared" si="186"/>
        <v>0</v>
      </c>
      <c r="QMY4" s="9">
        <f t="shared" si="186"/>
        <v>0</v>
      </c>
      <c r="QMZ4" s="9">
        <f t="shared" si="186"/>
        <v>0</v>
      </c>
      <c r="QNA4" s="9">
        <f t="shared" si="186"/>
        <v>0</v>
      </c>
      <c r="QNB4" s="9">
        <f t="shared" si="186"/>
        <v>0</v>
      </c>
      <c r="QNC4" s="9">
        <f t="shared" si="186"/>
        <v>0</v>
      </c>
      <c r="QND4" s="9">
        <f t="shared" si="186"/>
        <v>0</v>
      </c>
      <c r="QNE4" s="9">
        <f t="shared" si="186"/>
        <v>0</v>
      </c>
      <c r="QNF4" s="9">
        <f t="shared" si="186"/>
        <v>0</v>
      </c>
      <c r="QNG4" s="9">
        <f t="shared" si="186"/>
        <v>0</v>
      </c>
      <c r="QNH4" s="9">
        <f t="shared" si="186"/>
        <v>0</v>
      </c>
      <c r="QNI4" s="9">
        <f t="shared" si="186"/>
        <v>0</v>
      </c>
      <c r="QNJ4" s="9">
        <f t="shared" si="186"/>
        <v>0</v>
      </c>
      <c r="QNK4" s="9">
        <f t="shared" si="186"/>
        <v>0</v>
      </c>
      <c r="QNL4" s="9">
        <f t="shared" si="186"/>
        <v>0</v>
      </c>
      <c r="QNM4" s="9">
        <f t="shared" si="186"/>
        <v>0</v>
      </c>
      <c r="QNN4" s="9">
        <f t="shared" si="186"/>
        <v>0</v>
      </c>
      <c r="QNO4" s="9">
        <f t="shared" si="186"/>
        <v>0</v>
      </c>
      <c r="QNP4" s="9">
        <f t="shared" si="186"/>
        <v>0</v>
      </c>
      <c r="QNQ4" s="9">
        <f t="shared" si="186"/>
        <v>0</v>
      </c>
      <c r="QNR4" s="9">
        <f t="shared" si="186"/>
        <v>0</v>
      </c>
      <c r="QNS4" s="9">
        <f t="shared" si="186"/>
        <v>0</v>
      </c>
      <c r="QNT4" s="9">
        <f t="shared" si="186"/>
        <v>0</v>
      </c>
      <c r="QNU4" s="9">
        <f t="shared" si="186"/>
        <v>0</v>
      </c>
      <c r="QNV4" s="9">
        <f t="shared" si="186"/>
        <v>0</v>
      </c>
      <c r="QNW4" s="9">
        <f t="shared" si="186"/>
        <v>0</v>
      </c>
      <c r="QNX4" s="9">
        <f t="shared" si="186"/>
        <v>0</v>
      </c>
      <c r="QNY4" s="9">
        <f t="shared" si="186"/>
        <v>0</v>
      </c>
      <c r="QNZ4" s="9">
        <f t="shared" si="186"/>
        <v>0</v>
      </c>
      <c r="QOA4" s="9">
        <f t="shared" si="186"/>
        <v>0</v>
      </c>
      <c r="QOB4" s="9">
        <f t="shared" si="186"/>
        <v>0</v>
      </c>
      <c r="QOC4" s="9">
        <f t="shared" si="186"/>
        <v>0</v>
      </c>
      <c r="QOD4" s="9">
        <f t="shared" si="186"/>
        <v>0</v>
      </c>
      <c r="QOE4" s="9">
        <f t="shared" si="186"/>
        <v>0</v>
      </c>
      <c r="QOF4" s="9">
        <f t="shared" si="186"/>
        <v>0</v>
      </c>
      <c r="QOG4" s="9">
        <f t="shared" si="186"/>
        <v>0</v>
      </c>
      <c r="QOH4" s="9">
        <f t="shared" si="186"/>
        <v>0</v>
      </c>
      <c r="QOI4" s="9">
        <f t="shared" si="186"/>
        <v>0</v>
      </c>
      <c r="QOJ4" s="9">
        <f t="shared" si="186"/>
        <v>0</v>
      </c>
      <c r="QOK4" s="9">
        <f t="shared" si="186"/>
        <v>0</v>
      </c>
      <c r="QOL4" s="9">
        <f t="shared" si="186"/>
        <v>0</v>
      </c>
      <c r="QOM4" s="9">
        <f t="shared" si="186"/>
        <v>0</v>
      </c>
      <c r="QON4" s="9">
        <f t="shared" si="186"/>
        <v>0</v>
      </c>
      <c r="QOO4" s="9">
        <f t="shared" si="186"/>
        <v>0</v>
      </c>
      <c r="QOP4" s="9">
        <f t="shared" si="186"/>
        <v>0</v>
      </c>
      <c r="QOQ4" s="9">
        <f t="shared" si="186"/>
        <v>0</v>
      </c>
      <c r="QOR4" s="9">
        <f t="shared" si="186"/>
        <v>0</v>
      </c>
      <c r="QOS4" s="9">
        <f t="shared" si="186"/>
        <v>0</v>
      </c>
      <c r="QOT4" s="9">
        <f t="shared" si="186"/>
        <v>0</v>
      </c>
      <c r="QOU4" s="9">
        <f t="shared" si="186"/>
        <v>0</v>
      </c>
      <c r="QOV4" s="9">
        <f t="shared" si="186"/>
        <v>0</v>
      </c>
      <c r="QOW4" s="9">
        <f t="shared" si="186"/>
        <v>0</v>
      </c>
      <c r="QOX4" s="9">
        <f t="shared" si="186"/>
        <v>0</v>
      </c>
      <c r="QOY4" s="9">
        <f t="shared" ref="QOY4:QRJ4" si="187">SUM(QOY5:QOY224)</f>
        <v>0</v>
      </c>
      <c r="QOZ4" s="9">
        <f t="shared" si="187"/>
        <v>0</v>
      </c>
      <c r="QPA4" s="9">
        <f t="shared" si="187"/>
        <v>0</v>
      </c>
      <c r="QPB4" s="9">
        <f t="shared" si="187"/>
        <v>0</v>
      </c>
      <c r="QPC4" s="9">
        <f t="shared" si="187"/>
        <v>0</v>
      </c>
      <c r="QPD4" s="9">
        <f t="shared" si="187"/>
        <v>0</v>
      </c>
      <c r="QPE4" s="9">
        <f t="shared" si="187"/>
        <v>0</v>
      </c>
      <c r="QPF4" s="9">
        <f t="shared" si="187"/>
        <v>0</v>
      </c>
      <c r="QPG4" s="9">
        <f t="shared" si="187"/>
        <v>0</v>
      </c>
      <c r="QPH4" s="9">
        <f t="shared" si="187"/>
        <v>0</v>
      </c>
      <c r="QPI4" s="9">
        <f t="shared" si="187"/>
        <v>0</v>
      </c>
      <c r="QPJ4" s="9">
        <f t="shared" si="187"/>
        <v>0</v>
      </c>
      <c r="QPK4" s="9">
        <f t="shared" si="187"/>
        <v>0</v>
      </c>
      <c r="QPL4" s="9">
        <f t="shared" si="187"/>
        <v>0</v>
      </c>
      <c r="QPM4" s="9">
        <f t="shared" si="187"/>
        <v>0</v>
      </c>
      <c r="QPN4" s="9">
        <f t="shared" si="187"/>
        <v>0</v>
      </c>
      <c r="QPO4" s="9">
        <f t="shared" si="187"/>
        <v>0</v>
      </c>
      <c r="QPP4" s="9">
        <f t="shared" si="187"/>
        <v>0</v>
      </c>
      <c r="QPQ4" s="9">
        <f t="shared" si="187"/>
        <v>0</v>
      </c>
      <c r="QPR4" s="9">
        <f t="shared" si="187"/>
        <v>0</v>
      </c>
      <c r="QPS4" s="9">
        <f t="shared" si="187"/>
        <v>0</v>
      </c>
      <c r="QPT4" s="9">
        <f t="shared" si="187"/>
        <v>0</v>
      </c>
      <c r="QPU4" s="9">
        <f t="shared" si="187"/>
        <v>0</v>
      </c>
      <c r="QPV4" s="9">
        <f t="shared" si="187"/>
        <v>0</v>
      </c>
      <c r="QPW4" s="9">
        <f t="shared" si="187"/>
        <v>0</v>
      </c>
      <c r="QPX4" s="9">
        <f t="shared" si="187"/>
        <v>0</v>
      </c>
      <c r="QPY4" s="9">
        <f t="shared" si="187"/>
        <v>0</v>
      </c>
      <c r="QPZ4" s="9">
        <f t="shared" si="187"/>
        <v>0</v>
      </c>
      <c r="QQA4" s="9">
        <f t="shared" si="187"/>
        <v>0</v>
      </c>
      <c r="QQB4" s="9">
        <f t="shared" si="187"/>
        <v>0</v>
      </c>
      <c r="QQC4" s="9">
        <f t="shared" si="187"/>
        <v>0</v>
      </c>
      <c r="QQD4" s="9">
        <f t="shared" si="187"/>
        <v>0</v>
      </c>
      <c r="QQE4" s="9">
        <f t="shared" si="187"/>
        <v>0</v>
      </c>
      <c r="QQF4" s="9">
        <f t="shared" si="187"/>
        <v>0</v>
      </c>
      <c r="QQG4" s="9">
        <f t="shared" si="187"/>
        <v>0</v>
      </c>
      <c r="QQH4" s="9">
        <f t="shared" si="187"/>
        <v>0</v>
      </c>
      <c r="QQI4" s="9">
        <f t="shared" si="187"/>
        <v>0</v>
      </c>
      <c r="QQJ4" s="9">
        <f t="shared" si="187"/>
        <v>0</v>
      </c>
      <c r="QQK4" s="9">
        <f t="shared" si="187"/>
        <v>0</v>
      </c>
      <c r="QQL4" s="9">
        <f t="shared" si="187"/>
        <v>0</v>
      </c>
      <c r="QQM4" s="9">
        <f t="shared" si="187"/>
        <v>0</v>
      </c>
      <c r="QQN4" s="9">
        <f t="shared" si="187"/>
        <v>0</v>
      </c>
      <c r="QQO4" s="9">
        <f t="shared" si="187"/>
        <v>0</v>
      </c>
      <c r="QQP4" s="9">
        <f t="shared" si="187"/>
        <v>0</v>
      </c>
      <c r="QQQ4" s="9">
        <f t="shared" si="187"/>
        <v>0</v>
      </c>
      <c r="QQR4" s="9">
        <f t="shared" si="187"/>
        <v>0</v>
      </c>
      <c r="QQS4" s="9">
        <f t="shared" si="187"/>
        <v>0</v>
      </c>
      <c r="QQT4" s="9">
        <f t="shared" si="187"/>
        <v>0</v>
      </c>
      <c r="QQU4" s="9">
        <f t="shared" si="187"/>
        <v>0</v>
      </c>
      <c r="QQV4" s="9">
        <f t="shared" si="187"/>
        <v>0</v>
      </c>
      <c r="QQW4" s="9">
        <f t="shared" si="187"/>
        <v>0</v>
      </c>
      <c r="QQX4" s="9">
        <f t="shared" si="187"/>
        <v>0</v>
      </c>
      <c r="QQY4" s="9">
        <f t="shared" si="187"/>
        <v>0</v>
      </c>
      <c r="QQZ4" s="9">
        <f t="shared" si="187"/>
        <v>0</v>
      </c>
      <c r="QRA4" s="9">
        <f t="shared" si="187"/>
        <v>0</v>
      </c>
      <c r="QRB4" s="9">
        <f t="shared" si="187"/>
        <v>0</v>
      </c>
      <c r="QRC4" s="9">
        <f t="shared" si="187"/>
        <v>0</v>
      </c>
      <c r="QRD4" s="9">
        <f t="shared" si="187"/>
        <v>0</v>
      </c>
      <c r="QRE4" s="9">
        <f t="shared" si="187"/>
        <v>0</v>
      </c>
      <c r="QRF4" s="9">
        <f t="shared" si="187"/>
        <v>0</v>
      </c>
      <c r="QRG4" s="9">
        <f t="shared" si="187"/>
        <v>0</v>
      </c>
      <c r="QRH4" s="9">
        <f t="shared" si="187"/>
        <v>0</v>
      </c>
      <c r="QRI4" s="9">
        <f t="shared" si="187"/>
        <v>0</v>
      </c>
      <c r="QRJ4" s="9">
        <f t="shared" si="187"/>
        <v>0</v>
      </c>
      <c r="QRK4" s="9">
        <f t="shared" ref="QRK4:QTV4" si="188">SUM(QRK5:QRK224)</f>
        <v>0</v>
      </c>
      <c r="QRL4" s="9">
        <f t="shared" si="188"/>
        <v>0</v>
      </c>
      <c r="QRM4" s="9">
        <f t="shared" si="188"/>
        <v>0</v>
      </c>
      <c r="QRN4" s="9">
        <f t="shared" si="188"/>
        <v>0</v>
      </c>
      <c r="QRO4" s="9">
        <f t="shared" si="188"/>
        <v>0</v>
      </c>
      <c r="QRP4" s="9">
        <f t="shared" si="188"/>
        <v>0</v>
      </c>
      <c r="QRQ4" s="9">
        <f t="shared" si="188"/>
        <v>0</v>
      </c>
      <c r="QRR4" s="9">
        <f t="shared" si="188"/>
        <v>0</v>
      </c>
      <c r="QRS4" s="9">
        <f t="shared" si="188"/>
        <v>0</v>
      </c>
      <c r="QRT4" s="9">
        <f t="shared" si="188"/>
        <v>0</v>
      </c>
      <c r="QRU4" s="9">
        <f t="shared" si="188"/>
        <v>0</v>
      </c>
      <c r="QRV4" s="9">
        <f t="shared" si="188"/>
        <v>0</v>
      </c>
      <c r="QRW4" s="9">
        <f t="shared" si="188"/>
        <v>0</v>
      </c>
      <c r="QRX4" s="9">
        <f t="shared" si="188"/>
        <v>0</v>
      </c>
      <c r="QRY4" s="9">
        <f t="shared" si="188"/>
        <v>0</v>
      </c>
      <c r="QRZ4" s="9">
        <f t="shared" si="188"/>
        <v>0</v>
      </c>
      <c r="QSA4" s="9">
        <f t="shared" si="188"/>
        <v>0</v>
      </c>
      <c r="QSB4" s="9">
        <f t="shared" si="188"/>
        <v>0</v>
      </c>
      <c r="QSC4" s="9">
        <f t="shared" si="188"/>
        <v>0</v>
      </c>
      <c r="QSD4" s="9">
        <f t="shared" si="188"/>
        <v>0</v>
      </c>
      <c r="QSE4" s="9">
        <f t="shared" si="188"/>
        <v>0</v>
      </c>
      <c r="QSF4" s="9">
        <f t="shared" si="188"/>
        <v>0</v>
      </c>
      <c r="QSG4" s="9">
        <f t="shared" si="188"/>
        <v>0</v>
      </c>
      <c r="QSH4" s="9">
        <f t="shared" si="188"/>
        <v>0</v>
      </c>
      <c r="QSI4" s="9">
        <f t="shared" si="188"/>
        <v>0</v>
      </c>
      <c r="QSJ4" s="9">
        <f t="shared" si="188"/>
        <v>0</v>
      </c>
      <c r="QSK4" s="9">
        <f t="shared" si="188"/>
        <v>0</v>
      </c>
      <c r="QSL4" s="9">
        <f t="shared" si="188"/>
        <v>0</v>
      </c>
      <c r="QSM4" s="9">
        <f t="shared" si="188"/>
        <v>0</v>
      </c>
      <c r="QSN4" s="9">
        <f t="shared" si="188"/>
        <v>0</v>
      </c>
      <c r="QSO4" s="9">
        <f t="shared" si="188"/>
        <v>0</v>
      </c>
      <c r="QSP4" s="9">
        <f t="shared" si="188"/>
        <v>0</v>
      </c>
      <c r="QSQ4" s="9">
        <f t="shared" si="188"/>
        <v>0</v>
      </c>
      <c r="QSR4" s="9">
        <f t="shared" si="188"/>
        <v>0</v>
      </c>
      <c r="QSS4" s="9">
        <f t="shared" si="188"/>
        <v>0</v>
      </c>
      <c r="QST4" s="9">
        <f t="shared" si="188"/>
        <v>0</v>
      </c>
      <c r="QSU4" s="9">
        <f t="shared" si="188"/>
        <v>0</v>
      </c>
      <c r="QSV4" s="9">
        <f t="shared" si="188"/>
        <v>0</v>
      </c>
      <c r="QSW4" s="9">
        <f t="shared" si="188"/>
        <v>0</v>
      </c>
      <c r="QSX4" s="9">
        <f t="shared" si="188"/>
        <v>0</v>
      </c>
      <c r="QSY4" s="9">
        <f t="shared" si="188"/>
        <v>0</v>
      </c>
      <c r="QSZ4" s="9">
        <f t="shared" si="188"/>
        <v>0</v>
      </c>
      <c r="QTA4" s="9">
        <f t="shared" si="188"/>
        <v>0</v>
      </c>
      <c r="QTB4" s="9">
        <f t="shared" si="188"/>
        <v>0</v>
      </c>
      <c r="QTC4" s="9">
        <f t="shared" si="188"/>
        <v>0</v>
      </c>
      <c r="QTD4" s="9">
        <f t="shared" si="188"/>
        <v>0</v>
      </c>
      <c r="QTE4" s="9">
        <f t="shared" si="188"/>
        <v>0</v>
      </c>
      <c r="QTF4" s="9">
        <f t="shared" si="188"/>
        <v>0</v>
      </c>
      <c r="QTG4" s="9">
        <f t="shared" si="188"/>
        <v>0</v>
      </c>
      <c r="QTH4" s="9">
        <f t="shared" si="188"/>
        <v>0</v>
      </c>
      <c r="QTI4" s="9">
        <f t="shared" si="188"/>
        <v>0</v>
      </c>
      <c r="QTJ4" s="9">
        <f t="shared" si="188"/>
        <v>0</v>
      </c>
      <c r="QTK4" s="9">
        <f t="shared" si="188"/>
        <v>0</v>
      </c>
      <c r="QTL4" s="9">
        <f t="shared" si="188"/>
        <v>0</v>
      </c>
      <c r="QTM4" s="9">
        <f t="shared" si="188"/>
        <v>0</v>
      </c>
      <c r="QTN4" s="9">
        <f t="shared" si="188"/>
        <v>0</v>
      </c>
      <c r="QTO4" s="9">
        <f t="shared" si="188"/>
        <v>0</v>
      </c>
      <c r="QTP4" s="9">
        <f t="shared" si="188"/>
        <v>0</v>
      </c>
      <c r="QTQ4" s="9">
        <f t="shared" si="188"/>
        <v>0</v>
      </c>
      <c r="QTR4" s="9">
        <f t="shared" si="188"/>
        <v>0</v>
      </c>
      <c r="QTS4" s="9">
        <f t="shared" si="188"/>
        <v>0</v>
      </c>
      <c r="QTT4" s="9">
        <f t="shared" si="188"/>
        <v>0</v>
      </c>
      <c r="QTU4" s="9">
        <f t="shared" si="188"/>
        <v>0</v>
      </c>
      <c r="QTV4" s="9">
        <f t="shared" si="188"/>
        <v>0</v>
      </c>
      <c r="QTW4" s="9">
        <f t="shared" ref="QTW4:QWH4" si="189">SUM(QTW5:QTW224)</f>
        <v>0</v>
      </c>
      <c r="QTX4" s="9">
        <f t="shared" si="189"/>
        <v>0</v>
      </c>
      <c r="QTY4" s="9">
        <f t="shared" si="189"/>
        <v>0</v>
      </c>
      <c r="QTZ4" s="9">
        <f t="shared" si="189"/>
        <v>0</v>
      </c>
      <c r="QUA4" s="9">
        <f t="shared" si="189"/>
        <v>0</v>
      </c>
      <c r="QUB4" s="9">
        <f t="shared" si="189"/>
        <v>0</v>
      </c>
      <c r="QUC4" s="9">
        <f t="shared" si="189"/>
        <v>0</v>
      </c>
      <c r="QUD4" s="9">
        <f t="shared" si="189"/>
        <v>0</v>
      </c>
      <c r="QUE4" s="9">
        <f t="shared" si="189"/>
        <v>0</v>
      </c>
      <c r="QUF4" s="9">
        <f t="shared" si="189"/>
        <v>0</v>
      </c>
      <c r="QUG4" s="9">
        <f t="shared" si="189"/>
        <v>0</v>
      </c>
      <c r="QUH4" s="9">
        <f t="shared" si="189"/>
        <v>0</v>
      </c>
      <c r="QUI4" s="9">
        <f t="shared" si="189"/>
        <v>0</v>
      </c>
      <c r="QUJ4" s="9">
        <f t="shared" si="189"/>
        <v>0</v>
      </c>
      <c r="QUK4" s="9">
        <f t="shared" si="189"/>
        <v>0</v>
      </c>
      <c r="QUL4" s="9">
        <f t="shared" si="189"/>
        <v>0</v>
      </c>
      <c r="QUM4" s="9">
        <f t="shared" si="189"/>
        <v>0</v>
      </c>
      <c r="QUN4" s="9">
        <f t="shared" si="189"/>
        <v>0</v>
      </c>
      <c r="QUO4" s="9">
        <f t="shared" si="189"/>
        <v>0</v>
      </c>
      <c r="QUP4" s="9">
        <f t="shared" si="189"/>
        <v>0</v>
      </c>
      <c r="QUQ4" s="9">
        <f t="shared" si="189"/>
        <v>0</v>
      </c>
      <c r="QUR4" s="9">
        <f t="shared" si="189"/>
        <v>0</v>
      </c>
      <c r="QUS4" s="9">
        <f t="shared" si="189"/>
        <v>0</v>
      </c>
      <c r="QUT4" s="9">
        <f t="shared" si="189"/>
        <v>0</v>
      </c>
      <c r="QUU4" s="9">
        <f t="shared" si="189"/>
        <v>0</v>
      </c>
      <c r="QUV4" s="9">
        <f t="shared" si="189"/>
        <v>0</v>
      </c>
      <c r="QUW4" s="9">
        <f t="shared" si="189"/>
        <v>0</v>
      </c>
      <c r="QUX4" s="9">
        <f t="shared" si="189"/>
        <v>0</v>
      </c>
      <c r="QUY4" s="9">
        <f t="shared" si="189"/>
        <v>0</v>
      </c>
      <c r="QUZ4" s="9">
        <f t="shared" si="189"/>
        <v>0</v>
      </c>
      <c r="QVA4" s="9">
        <f t="shared" si="189"/>
        <v>0</v>
      </c>
      <c r="QVB4" s="9">
        <f t="shared" si="189"/>
        <v>0</v>
      </c>
      <c r="QVC4" s="9">
        <f t="shared" si="189"/>
        <v>0</v>
      </c>
      <c r="QVD4" s="9">
        <f t="shared" si="189"/>
        <v>0</v>
      </c>
      <c r="QVE4" s="9">
        <f t="shared" si="189"/>
        <v>0</v>
      </c>
      <c r="QVF4" s="9">
        <f t="shared" si="189"/>
        <v>0</v>
      </c>
      <c r="QVG4" s="9">
        <f t="shared" si="189"/>
        <v>0</v>
      </c>
      <c r="QVH4" s="9">
        <f t="shared" si="189"/>
        <v>0</v>
      </c>
      <c r="QVI4" s="9">
        <f t="shared" si="189"/>
        <v>0</v>
      </c>
      <c r="QVJ4" s="9">
        <f t="shared" si="189"/>
        <v>0</v>
      </c>
      <c r="QVK4" s="9">
        <f t="shared" si="189"/>
        <v>0</v>
      </c>
      <c r="QVL4" s="9">
        <f t="shared" si="189"/>
        <v>0</v>
      </c>
      <c r="QVM4" s="9">
        <f t="shared" si="189"/>
        <v>0</v>
      </c>
      <c r="QVN4" s="9">
        <f t="shared" si="189"/>
        <v>0</v>
      </c>
      <c r="QVO4" s="9">
        <f t="shared" si="189"/>
        <v>0</v>
      </c>
      <c r="QVP4" s="9">
        <f t="shared" si="189"/>
        <v>0</v>
      </c>
      <c r="QVQ4" s="9">
        <f t="shared" si="189"/>
        <v>0</v>
      </c>
      <c r="QVR4" s="9">
        <f t="shared" si="189"/>
        <v>0</v>
      </c>
      <c r="QVS4" s="9">
        <f t="shared" si="189"/>
        <v>0</v>
      </c>
      <c r="QVT4" s="9">
        <f t="shared" si="189"/>
        <v>0</v>
      </c>
      <c r="QVU4" s="9">
        <f t="shared" si="189"/>
        <v>0</v>
      </c>
      <c r="QVV4" s="9">
        <f t="shared" si="189"/>
        <v>0</v>
      </c>
      <c r="QVW4" s="9">
        <f t="shared" si="189"/>
        <v>0</v>
      </c>
      <c r="QVX4" s="9">
        <f t="shared" si="189"/>
        <v>0</v>
      </c>
      <c r="QVY4" s="9">
        <f t="shared" si="189"/>
        <v>0</v>
      </c>
      <c r="QVZ4" s="9">
        <f t="shared" si="189"/>
        <v>0</v>
      </c>
      <c r="QWA4" s="9">
        <f t="shared" si="189"/>
        <v>0</v>
      </c>
      <c r="QWB4" s="9">
        <f t="shared" si="189"/>
        <v>0</v>
      </c>
      <c r="QWC4" s="9">
        <f t="shared" si="189"/>
        <v>0</v>
      </c>
      <c r="QWD4" s="9">
        <f t="shared" si="189"/>
        <v>0</v>
      </c>
      <c r="QWE4" s="9">
        <f t="shared" si="189"/>
        <v>0</v>
      </c>
      <c r="QWF4" s="9">
        <f t="shared" si="189"/>
        <v>0</v>
      </c>
      <c r="QWG4" s="9">
        <f t="shared" si="189"/>
        <v>0</v>
      </c>
      <c r="QWH4" s="9">
        <f t="shared" si="189"/>
        <v>0</v>
      </c>
      <c r="QWI4" s="9">
        <f t="shared" ref="QWI4:QYT4" si="190">SUM(QWI5:QWI224)</f>
        <v>0</v>
      </c>
      <c r="QWJ4" s="9">
        <f t="shared" si="190"/>
        <v>0</v>
      </c>
      <c r="QWK4" s="9">
        <f t="shared" si="190"/>
        <v>0</v>
      </c>
      <c r="QWL4" s="9">
        <f t="shared" si="190"/>
        <v>0</v>
      </c>
      <c r="QWM4" s="9">
        <f t="shared" si="190"/>
        <v>0</v>
      </c>
      <c r="QWN4" s="9">
        <f t="shared" si="190"/>
        <v>0</v>
      </c>
      <c r="QWO4" s="9">
        <f t="shared" si="190"/>
        <v>0</v>
      </c>
      <c r="QWP4" s="9">
        <f t="shared" si="190"/>
        <v>0</v>
      </c>
      <c r="QWQ4" s="9">
        <f t="shared" si="190"/>
        <v>0</v>
      </c>
      <c r="QWR4" s="9">
        <f t="shared" si="190"/>
        <v>0</v>
      </c>
      <c r="QWS4" s="9">
        <f t="shared" si="190"/>
        <v>0</v>
      </c>
      <c r="QWT4" s="9">
        <f t="shared" si="190"/>
        <v>0</v>
      </c>
      <c r="QWU4" s="9">
        <f t="shared" si="190"/>
        <v>0</v>
      </c>
      <c r="QWV4" s="9">
        <f t="shared" si="190"/>
        <v>0</v>
      </c>
      <c r="QWW4" s="9">
        <f t="shared" si="190"/>
        <v>0</v>
      </c>
      <c r="QWX4" s="9">
        <f t="shared" si="190"/>
        <v>0</v>
      </c>
      <c r="QWY4" s="9">
        <f t="shared" si="190"/>
        <v>0</v>
      </c>
      <c r="QWZ4" s="9">
        <f t="shared" si="190"/>
        <v>0</v>
      </c>
      <c r="QXA4" s="9">
        <f t="shared" si="190"/>
        <v>0</v>
      </c>
      <c r="QXB4" s="9">
        <f t="shared" si="190"/>
        <v>0</v>
      </c>
      <c r="QXC4" s="9">
        <f t="shared" si="190"/>
        <v>0</v>
      </c>
      <c r="QXD4" s="9">
        <f t="shared" si="190"/>
        <v>0</v>
      </c>
      <c r="QXE4" s="9">
        <f t="shared" si="190"/>
        <v>0</v>
      </c>
      <c r="QXF4" s="9">
        <f t="shared" si="190"/>
        <v>0</v>
      </c>
      <c r="QXG4" s="9">
        <f t="shared" si="190"/>
        <v>0</v>
      </c>
      <c r="QXH4" s="9">
        <f t="shared" si="190"/>
        <v>0</v>
      </c>
      <c r="QXI4" s="9">
        <f t="shared" si="190"/>
        <v>0</v>
      </c>
      <c r="QXJ4" s="9">
        <f t="shared" si="190"/>
        <v>0</v>
      </c>
      <c r="QXK4" s="9">
        <f t="shared" si="190"/>
        <v>0</v>
      </c>
      <c r="QXL4" s="9">
        <f t="shared" si="190"/>
        <v>0</v>
      </c>
      <c r="QXM4" s="9">
        <f t="shared" si="190"/>
        <v>0</v>
      </c>
      <c r="QXN4" s="9">
        <f t="shared" si="190"/>
        <v>0</v>
      </c>
      <c r="QXO4" s="9">
        <f t="shared" si="190"/>
        <v>0</v>
      </c>
      <c r="QXP4" s="9">
        <f t="shared" si="190"/>
        <v>0</v>
      </c>
      <c r="QXQ4" s="9">
        <f t="shared" si="190"/>
        <v>0</v>
      </c>
      <c r="QXR4" s="9">
        <f t="shared" si="190"/>
        <v>0</v>
      </c>
      <c r="QXS4" s="9">
        <f t="shared" si="190"/>
        <v>0</v>
      </c>
      <c r="QXT4" s="9">
        <f t="shared" si="190"/>
        <v>0</v>
      </c>
      <c r="QXU4" s="9">
        <f t="shared" si="190"/>
        <v>0</v>
      </c>
      <c r="QXV4" s="9">
        <f t="shared" si="190"/>
        <v>0</v>
      </c>
      <c r="QXW4" s="9">
        <f t="shared" si="190"/>
        <v>0</v>
      </c>
      <c r="QXX4" s="9">
        <f t="shared" si="190"/>
        <v>0</v>
      </c>
      <c r="QXY4" s="9">
        <f t="shared" si="190"/>
        <v>0</v>
      </c>
      <c r="QXZ4" s="9">
        <f t="shared" si="190"/>
        <v>0</v>
      </c>
      <c r="QYA4" s="9">
        <f t="shared" si="190"/>
        <v>0</v>
      </c>
      <c r="QYB4" s="9">
        <f t="shared" si="190"/>
        <v>0</v>
      </c>
      <c r="QYC4" s="9">
        <f t="shared" si="190"/>
        <v>0</v>
      </c>
      <c r="QYD4" s="9">
        <f t="shared" si="190"/>
        <v>0</v>
      </c>
      <c r="QYE4" s="9">
        <f t="shared" si="190"/>
        <v>0</v>
      </c>
      <c r="QYF4" s="9">
        <f t="shared" si="190"/>
        <v>0</v>
      </c>
      <c r="QYG4" s="9">
        <f t="shared" si="190"/>
        <v>0</v>
      </c>
      <c r="QYH4" s="9">
        <f t="shared" si="190"/>
        <v>0</v>
      </c>
      <c r="QYI4" s="9">
        <f t="shared" si="190"/>
        <v>0</v>
      </c>
      <c r="QYJ4" s="9">
        <f t="shared" si="190"/>
        <v>0</v>
      </c>
      <c r="QYK4" s="9">
        <f t="shared" si="190"/>
        <v>0</v>
      </c>
      <c r="QYL4" s="9">
        <f t="shared" si="190"/>
        <v>0</v>
      </c>
      <c r="QYM4" s="9">
        <f t="shared" si="190"/>
        <v>0</v>
      </c>
      <c r="QYN4" s="9">
        <f t="shared" si="190"/>
        <v>0</v>
      </c>
      <c r="QYO4" s="9">
        <f t="shared" si="190"/>
        <v>0</v>
      </c>
      <c r="QYP4" s="9">
        <f t="shared" si="190"/>
        <v>0</v>
      </c>
      <c r="QYQ4" s="9">
        <f t="shared" si="190"/>
        <v>0</v>
      </c>
      <c r="QYR4" s="9">
        <f t="shared" si="190"/>
        <v>0</v>
      </c>
      <c r="QYS4" s="9">
        <f t="shared" si="190"/>
        <v>0</v>
      </c>
      <c r="QYT4" s="9">
        <f t="shared" si="190"/>
        <v>0</v>
      </c>
      <c r="QYU4" s="9">
        <f t="shared" ref="QYU4:RBF4" si="191">SUM(QYU5:QYU224)</f>
        <v>0</v>
      </c>
      <c r="QYV4" s="9">
        <f t="shared" si="191"/>
        <v>0</v>
      </c>
      <c r="QYW4" s="9">
        <f t="shared" si="191"/>
        <v>0</v>
      </c>
      <c r="QYX4" s="9">
        <f t="shared" si="191"/>
        <v>0</v>
      </c>
      <c r="QYY4" s="9">
        <f t="shared" si="191"/>
        <v>0</v>
      </c>
      <c r="QYZ4" s="9">
        <f t="shared" si="191"/>
        <v>0</v>
      </c>
      <c r="QZA4" s="9">
        <f t="shared" si="191"/>
        <v>0</v>
      </c>
      <c r="QZB4" s="9">
        <f t="shared" si="191"/>
        <v>0</v>
      </c>
      <c r="QZC4" s="9">
        <f t="shared" si="191"/>
        <v>0</v>
      </c>
      <c r="QZD4" s="9">
        <f t="shared" si="191"/>
        <v>0</v>
      </c>
      <c r="QZE4" s="9">
        <f t="shared" si="191"/>
        <v>0</v>
      </c>
      <c r="QZF4" s="9">
        <f t="shared" si="191"/>
        <v>0</v>
      </c>
      <c r="QZG4" s="9">
        <f t="shared" si="191"/>
        <v>0</v>
      </c>
      <c r="QZH4" s="9">
        <f t="shared" si="191"/>
        <v>0</v>
      </c>
      <c r="QZI4" s="9">
        <f t="shared" si="191"/>
        <v>0</v>
      </c>
      <c r="QZJ4" s="9">
        <f t="shared" si="191"/>
        <v>0</v>
      </c>
      <c r="QZK4" s="9">
        <f t="shared" si="191"/>
        <v>0</v>
      </c>
      <c r="QZL4" s="9">
        <f t="shared" si="191"/>
        <v>0</v>
      </c>
      <c r="QZM4" s="9">
        <f t="shared" si="191"/>
        <v>0</v>
      </c>
      <c r="QZN4" s="9">
        <f t="shared" si="191"/>
        <v>0</v>
      </c>
      <c r="QZO4" s="9">
        <f t="shared" si="191"/>
        <v>0</v>
      </c>
      <c r="QZP4" s="9">
        <f t="shared" si="191"/>
        <v>0</v>
      </c>
      <c r="QZQ4" s="9">
        <f t="shared" si="191"/>
        <v>0</v>
      </c>
      <c r="QZR4" s="9">
        <f t="shared" si="191"/>
        <v>0</v>
      </c>
      <c r="QZS4" s="9">
        <f t="shared" si="191"/>
        <v>0</v>
      </c>
      <c r="QZT4" s="9">
        <f t="shared" si="191"/>
        <v>0</v>
      </c>
      <c r="QZU4" s="9">
        <f t="shared" si="191"/>
        <v>0</v>
      </c>
      <c r="QZV4" s="9">
        <f t="shared" si="191"/>
        <v>0</v>
      </c>
      <c r="QZW4" s="9">
        <f t="shared" si="191"/>
        <v>0</v>
      </c>
      <c r="QZX4" s="9">
        <f t="shared" si="191"/>
        <v>0</v>
      </c>
      <c r="QZY4" s="9">
        <f t="shared" si="191"/>
        <v>0</v>
      </c>
      <c r="QZZ4" s="9">
        <f t="shared" si="191"/>
        <v>0</v>
      </c>
      <c r="RAA4" s="9">
        <f t="shared" si="191"/>
        <v>0</v>
      </c>
      <c r="RAB4" s="9">
        <f t="shared" si="191"/>
        <v>0</v>
      </c>
      <c r="RAC4" s="9">
        <f t="shared" si="191"/>
        <v>0</v>
      </c>
      <c r="RAD4" s="9">
        <f t="shared" si="191"/>
        <v>0</v>
      </c>
      <c r="RAE4" s="9">
        <f t="shared" si="191"/>
        <v>0</v>
      </c>
      <c r="RAF4" s="9">
        <f t="shared" si="191"/>
        <v>0</v>
      </c>
      <c r="RAG4" s="9">
        <f t="shared" si="191"/>
        <v>0</v>
      </c>
      <c r="RAH4" s="9">
        <f t="shared" si="191"/>
        <v>0</v>
      </c>
      <c r="RAI4" s="9">
        <f t="shared" si="191"/>
        <v>0</v>
      </c>
      <c r="RAJ4" s="9">
        <f t="shared" si="191"/>
        <v>0</v>
      </c>
      <c r="RAK4" s="9">
        <f t="shared" si="191"/>
        <v>0</v>
      </c>
      <c r="RAL4" s="9">
        <f t="shared" si="191"/>
        <v>0</v>
      </c>
      <c r="RAM4" s="9">
        <f t="shared" si="191"/>
        <v>0</v>
      </c>
      <c r="RAN4" s="9">
        <f t="shared" si="191"/>
        <v>0</v>
      </c>
      <c r="RAO4" s="9">
        <f t="shared" si="191"/>
        <v>0</v>
      </c>
      <c r="RAP4" s="9">
        <f t="shared" si="191"/>
        <v>0</v>
      </c>
      <c r="RAQ4" s="9">
        <f t="shared" si="191"/>
        <v>0</v>
      </c>
      <c r="RAR4" s="9">
        <f t="shared" si="191"/>
        <v>0</v>
      </c>
      <c r="RAS4" s="9">
        <f t="shared" si="191"/>
        <v>0</v>
      </c>
      <c r="RAT4" s="9">
        <f t="shared" si="191"/>
        <v>0</v>
      </c>
      <c r="RAU4" s="9">
        <f t="shared" si="191"/>
        <v>0</v>
      </c>
      <c r="RAV4" s="9">
        <f t="shared" si="191"/>
        <v>0</v>
      </c>
      <c r="RAW4" s="9">
        <f t="shared" si="191"/>
        <v>0</v>
      </c>
      <c r="RAX4" s="9">
        <f t="shared" si="191"/>
        <v>0</v>
      </c>
      <c r="RAY4" s="9">
        <f t="shared" si="191"/>
        <v>0</v>
      </c>
      <c r="RAZ4" s="9">
        <f t="shared" si="191"/>
        <v>0</v>
      </c>
      <c r="RBA4" s="9">
        <f t="shared" si="191"/>
        <v>0</v>
      </c>
      <c r="RBB4" s="9">
        <f t="shared" si="191"/>
        <v>0</v>
      </c>
      <c r="RBC4" s="9">
        <f t="shared" si="191"/>
        <v>0</v>
      </c>
      <c r="RBD4" s="9">
        <f t="shared" si="191"/>
        <v>0</v>
      </c>
      <c r="RBE4" s="9">
        <f t="shared" si="191"/>
        <v>0</v>
      </c>
      <c r="RBF4" s="9">
        <f t="shared" si="191"/>
        <v>0</v>
      </c>
      <c r="RBG4" s="9">
        <f t="shared" ref="RBG4:RDR4" si="192">SUM(RBG5:RBG224)</f>
        <v>0</v>
      </c>
      <c r="RBH4" s="9">
        <f t="shared" si="192"/>
        <v>0</v>
      </c>
      <c r="RBI4" s="9">
        <f t="shared" si="192"/>
        <v>0</v>
      </c>
      <c r="RBJ4" s="9">
        <f t="shared" si="192"/>
        <v>0</v>
      </c>
      <c r="RBK4" s="9">
        <f t="shared" si="192"/>
        <v>0</v>
      </c>
      <c r="RBL4" s="9">
        <f t="shared" si="192"/>
        <v>0</v>
      </c>
      <c r="RBM4" s="9">
        <f t="shared" si="192"/>
        <v>0</v>
      </c>
      <c r="RBN4" s="9">
        <f t="shared" si="192"/>
        <v>0</v>
      </c>
      <c r="RBO4" s="9">
        <f t="shared" si="192"/>
        <v>0</v>
      </c>
      <c r="RBP4" s="9">
        <f t="shared" si="192"/>
        <v>0</v>
      </c>
      <c r="RBQ4" s="9">
        <f t="shared" si="192"/>
        <v>0</v>
      </c>
      <c r="RBR4" s="9">
        <f t="shared" si="192"/>
        <v>0</v>
      </c>
      <c r="RBS4" s="9">
        <f t="shared" si="192"/>
        <v>0</v>
      </c>
      <c r="RBT4" s="9">
        <f t="shared" si="192"/>
        <v>0</v>
      </c>
      <c r="RBU4" s="9">
        <f t="shared" si="192"/>
        <v>0</v>
      </c>
      <c r="RBV4" s="9">
        <f t="shared" si="192"/>
        <v>0</v>
      </c>
      <c r="RBW4" s="9">
        <f t="shared" si="192"/>
        <v>0</v>
      </c>
      <c r="RBX4" s="9">
        <f t="shared" si="192"/>
        <v>0</v>
      </c>
      <c r="RBY4" s="9">
        <f t="shared" si="192"/>
        <v>0</v>
      </c>
      <c r="RBZ4" s="9">
        <f t="shared" si="192"/>
        <v>0</v>
      </c>
      <c r="RCA4" s="9">
        <f t="shared" si="192"/>
        <v>0</v>
      </c>
      <c r="RCB4" s="9">
        <f t="shared" si="192"/>
        <v>0</v>
      </c>
      <c r="RCC4" s="9">
        <f t="shared" si="192"/>
        <v>0</v>
      </c>
      <c r="RCD4" s="9">
        <f t="shared" si="192"/>
        <v>0</v>
      </c>
      <c r="RCE4" s="9">
        <f t="shared" si="192"/>
        <v>0</v>
      </c>
      <c r="RCF4" s="9">
        <f t="shared" si="192"/>
        <v>0</v>
      </c>
      <c r="RCG4" s="9">
        <f t="shared" si="192"/>
        <v>0</v>
      </c>
      <c r="RCH4" s="9">
        <f t="shared" si="192"/>
        <v>0</v>
      </c>
      <c r="RCI4" s="9">
        <f t="shared" si="192"/>
        <v>0</v>
      </c>
      <c r="RCJ4" s="9">
        <f t="shared" si="192"/>
        <v>0</v>
      </c>
      <c r="RCK4" s="9">
        <f t="shared" si="192"/>
        <v>0</v>
      </c>
      <c r="RCL4" s="9">
        <f t="shared" si="192"/>
        <v>0</v>
      </c>
      <c r="RCM4" s="9">
        <f t="shared" si="192"/>
        <v>0</v>
      </c>
      <c r="RCN4" s="9">
        <f t="shared" si="192"/>
        <v>0</v>
      </c>
      <c r="RCO4" s="9">
        <f t="shared" si="192"/>
        <v>0</v>
      </c>
      <c r="RCP4" s="9">
        <f t="shared" si="192"/>
        <v>0</v>
      </c>
      <c r="RCQ4" s="9">
        <f t="shared" si="192"/>
        <v>0</v>
      </c>
      <c r="RCR4" s="9">
        <f t="shared" si="192"/>
        <v>0</v>
      </c>
      <c r="RCS4" s="9">
        <f t="shared" si="192"/>
        <v>0</v>
      </c>
      <c r="RCT4" s="9">
        <f t="shared" si="192"/>
        <v>0</v>
      </c>
      <c r="RCU4" s="9">
        <f t="shared" si="192"/>
        <v>0</v>
      </c>
      <c r="RCV4" s="9">
        <f t="shared" si="192"/>
        <v>0</v>
      </c>
      <c r="RCW4" s="9">
        <f t="shared" si="192"/>
        <v>0</v>
      </c>
      <c r="RCX4" s="9">
        <f t="shared" si="192"/>
        <v>0</v>
      </c>
      <c r="RCY4" s="9">
        <f t="shared" si="192"/>
        <v>0</v>
      </c>
      <c r="RCZ4" s="9">
        <f t="shared" si="192"/>
        <v>0</v>
      </c>
      <c r="RDA4" s="9">
        <f t="shared" si="192"/>
        <v>0</v>
      </c>
      <c r="RDB4" s="9">
        <f t="shared" si="192"/>
        <v>0</v>
      </c>
      <c r="RDC4" s="9">
        <f t="shared" si="192"/>
        <v>0</v>
      </c>
      <c r="RDD4" s="9">
        <f t="shared" si="192"/>
        <v>0</v>
      </c>
      <c r="RDE4" s="9">
        <f t="shared" si="192"/>
        <v>0</v>
      </c>
      <c r="RDF4" s="9">
        <f t="shared" si="192"/>
        <v>0</v>
      </c>
      <c r="RDG4" s="9">
        <f t="shared" si="192"/>
        <v>0</v>
      </c>
      <c r="RDH4" s="9">
        <f t="shared" si="192"/>
        <v>0</v>
      </c>
      <c r="RDI4" s="9">
        <f t="shared" si="192"/>
        <v>0</v>
      </c>
      <c r="RDJ4" s="9">
        <f t="shared" si="192"/>
        <v>0</v>
      </c>
      <c r="RDK4" s="9">
        <f t="shared" si="192"/>
        <v>0</v>
      </c>
      <c r="RDL4" s="9">
        <f t="shared" si="192"/>
        <v>0</v>
      </c>
      <c r="RDM4" s="9">
        <f t="shared" si="192"/>
        <v>0</v>
      </c>
      <c r="RDN4" s="9">
        <f t="shared" si="192"/>
        <v>0</v>
      </c>
      <c r="RDO4" s="9">
        <f t="shared" si="192"/>
        <v>0</v>
      </c>
      <c r="RDP4" s="9">
        <f t="shared" si="192"/>
        <v>0</v>
      </c>
      <c r="RDQ4" s="9">
        <f t="shared" si="192"/>
        <v>0</v>
      </c>
      <c r="RDR4" s="9">
        <f t="shared" si="192"/>
        <v>0</v>
      </c>
      <c r="RDS4" s="9">
        <f t="shared" ref="RDS4:RGD4" si="193">SUM(RDS5:RDS224)</f>
        <v>0</v>
      </c>
      <c r="RDT4" s="9">
        <f t="shared" si="193"/>
        <v>0</v>
      </c>
      <c r="RDU4" s="9">
        <f t="shared" si="193"/>
        <v>0</v>
      </c>
      <c r="RDV4" s="9">
        <f t="shared" si="193"/>
        <v>0</v>
      </c>
      <c r="RDW4" s="9">
        <f t="shared" si="193"/>
        <v>0</v>
      </c>
      <c r="RDX4" s="9">
        <f t="shared" si="193"/>
        <v>0</v>
      </c>
      <c r="RDY4" s="9">
        <f t="shared" si="193"/>
        <v>0</v>
      </c>
      <c r="RDZ4" s="9">
        <f t="shared" si="193"/>
        <v>0</v>
      </c>
      <c r="REA4" s="9">
        <f t="shared" si="193"/>
        <v>0</v>
      </c>
      <c r="REB4" s="9">
        <f t="shared" si="193"/>
        <v>0</v>
      </c>
      <c r="REC4" s="9">
        <f t="shared" si="193"/>
        <v>0</v>
      </c>
      <c r="RED4" s="9">
        <f t="shared" si="193"/>
        <v>0</v>
      </c>
      <c r="REE4" s="9">
        <f t="shared" si="193"/>
        <v>0</v>
      </c>
      <c r="REF4" s="9">
        <f t="shared" si="193"/>
        <v>0</v>
      </c>
      <c r="REG4" s="9">
        <f t="shared" si="193"/>
        <v>0</v>
      </c>
      <c r="REH4" s="9">
        <f t="shared" si="193"/>
        <v>0</v>
      </c>
      <c r="REI4" s="9">
        <f t="shared" si="193"/>
        <v>0</v>
      </c>
      <c r="REJ4" s="9">
        <f t="shared" si="193"/>
        <v>0</v>
      </c>
      <c r="REK4" s="9">
        <f t="shared" si="193"/>
        <v>0</v>
      </c>
      <c r="REL4" s="9">
        <f t="shared" si="193"/>
        <v>0</v>
      </c>
      <c r="REM4" s="9">
        <f t="shared" si="193"/>
        <v>0</v>
      </c>
      <c r="REN4" s="9">
        <f t="shared" si="193"/>
        <v>0</v>
      </c>
      <c r="REO4" s="9">
        <f t="shared" si="193"/>
        <v>0</v>
      </c>
      <c r="REP4" s="9">
        <f t="shared" si="193"/>
        <v>0</v>
      </c>
      <c r="REQ4" s="9">
        <f t="shared" si="193"/>
        <v>0</v>
      </c>
      <c r="RER4" s="9">
        <f t="shared" si="193"/>
        <v>0</v>
      </c>
      <c r="RES4" s="9">
        <f t="shared" si="193"/>
        <v>0</v>
      </c>
      <c r="RET4" s="9">
        <f t="shared" si="193"/>
        <v>0</v>
      </c>
      <c r="REU4" s="9">
        <f t="shared" si="193"/>
        <v>0</v>
      </c>
      <c r="REV4" s="9">
        <f t="shared" si="193"/>
        <v>0</v>
      </c>
      <c r="REW4" s="9">
        <f t="shared" si="193"/>
        <v>0</v>
      </c>
      <c r="REX4" s="9">
        <f t="shared" si="193"/>
        <v>0</v>
      </c>
      <c r="REY4" s="9">
        <f t="shared" si="193"/>
        <v>0</v>
      </c>
      <c r="REZ4" s="9">
        <f t="shared" si="193"/>
        <v>0</v>
      </c>
      <c r="RFA4" s="9">
        <f t="shared" si="193"/>
        <v>0</v>
      </c>
      <c r="RFB4" s="9">
        <f t="shared" si="193"/>
        <v>0</v>
      </c>
      <c r="RFC4" s="9">
        <f t="shared" si="193"/>
        <v>0</v>
      </c>
      <c r="RFD4" s="9">
        <f t="shared" si="193"/>
        <v>0</v>
      </c>
      <c r="RFE4" s="9">
        <f t="shared" si="193"/>
        <v>0</v>
      </c>
      <c r="RFF4" s="9">
        <f t="shared" si="193"/>
        <v>0</v>
      </c>
      <c r="RFG4" s="9">
        <f t="shared" si="193"/>
        <v>0</v>
      </c>
      <c r="RFH4" s="9">
        <f t="shared" si="193"/>
        <v>0</v>
      </c>
      <c r="RFI4" s="9">
        <f t="shared" si="193"/>
        <v>0</v>
      </c>
      <c r="RFJ4" s="9">
        <f t="shared" si="193"/>
        <v>0</v>
      </c>
      <c r="RFK4" s="9">
        <f t="shared" si="193"/>
        <v>0</v>
      </c>
      <c r="RFL4" s="9">
        <f t="shared" si="193"/>
        <v>0</v>
      </c>
      <c r="RFM4" s="9">
        <f t="shared" si="193"/>
        <v>0</v>
      </c>
      <c r="RFN4" s="9">
        <f t="shared" si="193"/>
        <v>0</v>
      </c>
      <c r="RFO4" s="9">
        <f t="shared" si="193"/>
        <v>0</v>
      </c>
      <c r="RFP4" s="9">
        <f t="shared" si="193"/>
        <v>0</v>
      </c>
      <c r="RFQ4" s="9">
        <f t="shared" si="193"/>
        <v>0</v>
      </c>
      <c r="RFR4" s="9">
        <f t="shared" si="193"/>
        <v>0</v>
      </c>
      <c r="RFS4" s="9">
        <f t="shared" si="193"/>
        <v>0</v>
      </c>
      <c r="RFT4" s="9">
        <f t="shared" si="193"/>
        <v>0</v>
      </c>
      <c r="RFU4" s="9">
        <f t="shared" si="193"/>
        <v>0</v>
      </c>
      <c r="RFV4" s="9">
        <f t="shared" si="193"/>
        <v>0</v>
      </c>
      <c r="RFW4" s="9">
        <f t="shared" si="193"/>
        <v>0</v>
      </c>
      <c r="RFX4" s="9">
        <f t="shared" si="193"/>
        <v>0</v>
      </c>
      <c r="RFY4" s="9">
        <f t="shared" si="193"/>
        <v>0</v>
      </c>
      <c r="RFZ4" s="9">
        <f t="shared" si="193"/>
        <v>0</v>
      </c>
      <c r="RGA4" s="9">
        <f t="shared" si="193"/>
        <v>0</v>
      </c>
      <c r="RGB4" s="9">
        <f t="shared" si="193"/>
        <v>0</v>
      </c>
      <c r="RGC4" s="9">
        <f t="shared" si="193"/>
        <v>0</v>
      </c>
      <c r="RGD4" s="9">
        <f t="shared" si="193"/>
        <v>0</v>
      </c>
      <c r="RGE4" s="9">
        <f t="shared" ref="RGE4:RIP4" si="194">SUM(RGE5:RGE224)</f>
        <v>0</v>
      </c>
      <c r="RGF4" s="9">
        <f t="shared" si="194"/>
        <v>0</v>
      </c>
      <c r="RGG4" s="9">
        <f t="shared" si="194"/>
        <v>0</v>
      </c>
      <c r="RGH4" s="9">
        <f t="shared" si="194"/>
        <v>0</v>
      </c>
      <c r="RGI4" s="9">
        <f t="shared" si="194"/>
        <v>0</v>
      </c>
      <c r="RGJ4" s="9">
        <f t="shared" si="194"/>
        <v>0</v>
      </c>
      <c r="RGK4" s="9">
        <f t="shared" si="194"/>
        <v>0</v>
      </c>
      <c r="RGL4" s="9">
        <f t="shared" si="194"/>
        <v>0</v>
      </c>
      <c r="RGM4" s="9">
        <f t="shared" si="194"/>
        <v>0</v>
      </c>
      <c r="RGN4" s="9">
        <f t="shared" si="194"/>
        <v>0</v>
      </c>
      <c r="RGO4" s="9">
        <f t="shared" si="194"/>
        <v>0</v>
      </c>
      <c r="RGP4" s="9">
        <f t="shared" si="194"/>
        <v>0</v>
      </c>
      <c r="RGQ4" s="9">
        <f t="shared" si="194"/>
        <v>0</v>
      </c>
      <c r="RGR4" s="9">
        <f t="shared" si="194"/>
        <v>0</v>
      </c>
      <c r="RGS4" s="9">
        <f t="shared" si="194"/>
        <v>0</v>
      </c>
      <c r="RGT4" s="9">
        <f t="shared" si="194"/>
        <v>0</v>
      </c>
      <c r="RGU4" s="9">
        <f t="shared" si="194"/>
        <v>0</v>
      </c>
      <c r="RGV4" s="9">
        <f t="shared" si="194"/>
        <v>0</v>
      </c>
      <c r="RGW4" s="9">
        <f t="shared" si="194"/>
        <v>0</v>
      </c>
      <c r="RGX4" s="9">
        <f t="shared" si="194"/>
        <v>0</v>
      </c>
      <c r="RGY4" s="9">
        <f t="shared" si="194"/>
        <v>0</v>
      </c>
      <c r="RGZ4" s="9">
        <f t="shared" si="194"/>
        <v>0</v>
      </c>
      <c r="RHA4" s="9">
        <f t="shared" si="194"/>
        <v>0</v>
      </c>
      <c r="RHB4" s="9">
        <f t="shared" si="194"/>
        <v>0</v>
      </c>
      <c r="RHC4" s="9">
        <f t="shared" si="194"/>
        <v>0</v>
      </c>
      <c r="RHD4" s="9">
        <f t="shared" si="194"/>
        <v>0</v>
      </c>
      <c r="RHE4" s="9">
        <f t="shared" si="194"/>
        <v>0</v>
      </c>
      <c r="RHF4" s="9">
        <f t="shared" si="194"/>
        <v>0</v>
      </c>
      <c r="RHG4" s="9">
        <f t="shared" si="194"/>
        <v>0</v>
      </c>
      <c r="RHH4" s="9">
        <f t="shared" si="194"/>
        <v>0</v>
      </c>
      <c r="RHI4" s="9">
        <f t="shared" si="194"/>
        <v>0</v>
      </c>
      <c r="RHJ4" s="9">
        <f t="shared" si="194"/>
        <v>0</v>
      </c>
      <c r="RHK4" s="9">
        <f t="shared" si="194"/>
        <v>0</v>
      </c>
      <c r="RHL4" s="9">
        <f t="shared" si="194"/>
        <v>0</v>
      </c>
      <c r="RHM4" s="9">
        <f t="shared" si="194"/>
        <v>0</v>
      </c>
      <c r="RHN4" s="9">
        <f t="shared" si="194"/>
        <v>0</v>
      </c>
      <c r="RHO4" s="9">
        <f t="shared" si="194"/>
        <v>0</v>
      </c>
      <c r="RHP4" s="9">
        <f t="shared" si="194"/>
        <v>0</v>
      </c>
      <c r="RHQ4" s="9">
        <f t="shared" si="194"/>
        <v>0</v>
      </c>
      <c r="RHR4" s="9">
        <f t="shared" si="194"/>
        <v>0</v>
      </c>
      <c r="RHS4" s="9">
        <f t="shared" si="194"/>
        <v>0</v>
      </c>
      <c r="RHT4" s="9">
        <f t="shared" si="194"/>
        <v>0</v>
      </c>
      <c r="RHU4" s="9">
        <f t="shared" si="194"/>
        <v>0</v>
      </c>
      <c r="RHV4" s="9">
        <f t="shared" si="194"/>
        <v>0</v>
      </c>
      <c r="RHW4" s="9">
        <f t="shared" si="194"/>
        <v>0</v>
      </c>
      <c r="RHX4" s="9">
        <f t="shared" si="194"/>
        <v>0</v>
      </c>
      <c r="RHY4" s="9">
        <f t="shared" si="194"/>
        <v>0</v>
      </c>
      <c r="RHZ4" s="9">
        <f t="shared" si="194"/>
        <v>0</v>
      </c>
      <c r="RIA4" s="9">
        <f t="shared" si="194"/>
        <v>0</v>
      </c>
      <c r="RIB4" s="9">
        <f t="shared" si="194"/>
        <v>0</v>
      </c>
      <c r="RIC4" s="9">
        <f t="shared" si="194"/>
        <v>0</v>
      </c>
      <c r="RID4" s="9">
        <f t="shared" si="194"/>
        <v>0</v>
      </c>
      <c r="RIE4" s="9">
        <f t="shared" si="194"/>
        <v>0</v>
      </c>
      <c r="RIF4" s="9">
        <f t="shared" si="194"/>
        <v>0</v>
      </c>
      <c r="RIG4" s="9">
        <f t="shared" si="194"/>
        <v>0</v>
      </c>
      <c r="RIH4" s="9">
        <f t="shared" si="194"/>
        <v>0</v>
      </c>
      <c r="RII4" s="9">
        <f t="shared" si="194"/>
        <v>0</v>
      </c>
      <c r="RIJ4" s="9">
        <f t="shared" si="194"/>
        <v>0</v>
      </c>
      <c r="RIK4" s="9">
        <f t="shared" si="194"/>
        <v>0</v>
      </c>
      <c r="RIL4" s="9">
        <f t="shared" si="194"/>
        <v>0</v>
      </c>
      <c r="RIM4" s="9">
        <f t="shared" si="194"/>
        <v>0</v>
      </c>
      <c r="RIN4" s="9">
        <f t="shared" si="194"/>
        <v>0</v>
      </c>
      <c r="RIO4" s="9">
        <f t="shared" si="194"/>
        <v>0</v>
      </c>
      <c r="RIP4" s="9">
        <f t="shared" si="194"/>
        <v>0</v>
      </c>
      <c r="RIQ4" s="9">
        <f t="shared" ref="RIQ4:RLB4" si="195">SUM(RIQ5:RIQ224)</f>
        <v>0</v>
      </c>
      <c r="RIR4" s="9">
        <f t="shared" si="195"/>
        <v>0</v>
      </c>
      <c r="RIS4" s="9">
        <f t="shared" si="195"/>
        <v>0</v>
      </c>
      <c r="RIT4" s="9">
        <f t="shared" si="195"/>
        <v>0</v>
      </c>
      <c r="RIU4" s="9">
        <f t="shared" si="195"/>
        <v>0</v>
      </c>
      <c r="RIV4" s="9">
        <f t="shared" si="195"/>
        <v>0</v>
      </c>
      <c r="RIW4" s="9">
        <f t="shared" si="195"/>
        <v>0</v>
      </c>
      <c r="RIX4" s="9">
        <f t="shared" si="195"/>
        <v>0</v>
      </c>
      <c r="RIY4" s="9">
        <f t="shared" si="195"/>
        <v>0</v>
      </c>
      <c r="RIZ4" s="9">
        <f t="shared" si="195"/>
        <v>0</v>
      </c>
      <c r="RJA4" s="9">
        <f t="shared" si="195"/>
        <v>0</v>
      </c>
      <c r="RJB4" s="9">
        <f t="shared" si="195"/>
        <v>0</v>
      </c>
      <c r="RJC4" s="9">
        <f t="shared" si="195"/>
        <v>0</v>
      </c>
      <c r="RJD4" s="9">
        <f t="shared" si="195"/>
        <v>0</v>
      </c>
      <c r="RJE4" s="9">
        <f t="shared" si="195"/>
        <v>0</v>
      </c>
      <c r="RJF4" s="9">
        <f t="shared" si="195"/>
        <v>0</v>
      </c>
      <c r="RJG4" s="9">
        <f t="shared" si="195"/>
        <v>0</v>
      </c>
      <c r="RJH4" s="9">
        <f t="shared" si="195"/>
        <v>0</v>
      </c>
      <c r="RJI4" s="9">
        <f t="shared" si="195"/>
        <v>0</v>
      </c>
      <c r="RJJ4" s="9">
        <f t="shared" si="195"/>
        <v>0</v>
      </c>
      <c r="RJK4" s="9">
        <f t="shared" si="195"/>
        <v>0</v>
      </c>
      <c r="RJL4" s="9">
        <f t="shared" si="195"/>
        <v>0</v>
      </c>
      <c r="RJM4" s="9">
        <f t="shared" si="195"/>
        <v>0</v>
      </c>
      <c r="RJN4" s="9">
        <f t="shared" si="195"/>
        <v>0</v>
      </c>
      <c r="RJO4" s="9">
        <f t="shared" si="195"/>
        <v>0</v>
      </c>
      <c r="RJP4" s="9">
        <f t="shared" si="195"/>
        <v>0</v>
      </c>
      <c r="RJQ4" s="9">
        <f t="shared" si="195"/>
        <v>0</v>
      </c>
      <c r="RJR4" s="9">
        <f t="shared" si="195"/>
        <v>0</v>
      </c>
      <c r="RJS4" s="9">
        <f t="shared" si="195"/>
        <v>0</v>
      </c>
      <c r="RJT4" s="9">
        <f t="shared" si="195"/>
        <v>0</v>
      </c>
      <c r="RJU4" s="9">
        <f t="shared" si="195"/>
        <v>0</v>
      </c>
      <c r="RJV4" s="9">
        <f t="shared" si="195"/>
        <v>0</v>
      </c>
      <c r="RJW4" s="9">
        <f t="shared" si="195"/>
        <v>0</v>
      </c>
      <c r="RJX4" s="9">
        <f t="shared" si="195"/>
        <v>0</v>
      </c>
      <c r="RJY4" s="9">
        <f t="shared" si="195"/>
        <v>0</v>
      </c>
      <c r="RJZ4" s="9">
        <f t="shared" si="195"/>
        <v>0</v>
      </c>
      <c r="RKA4" s="9">
        <f t="shared" si="195"/>
        <v>0</v>
      </c>
      <c r="RKB4" s="9">
        <f t="shared" si="195"/>
        <v>0</v>
      </c>
      <c r="RKC4" s="9">
        <f t="shared" si="195"/>
        <v>0</v>
      </c>
      <c r="RKD4" s="9">
        <f t="shared" si="195"/>
        <v>0</v>
      </c>
      <c r="RKE4" s="9">
        <f t="shared" si="195"/>
        <v>0</v>
      </c>
      <c r="RKF4" s="9">
        <f t="shared" si="195"/>
        <v>0</v>
      </c>
      <c r="RKG4" s="9">
        <f t="shared" si="195"/>
        <v>0</v>
      </c>
      <c r="RKH4" s="9">
        <f t="shared" si="195"/>
        <v>0</v>
      </c>
      <c r="RKI4" s="9">
        <f t="shared" si="195"/>
        <v>0</v>
      </c>
      <c r="RKJ4" s="9">
        <f t="shared" si="195"/>
        <v>0</v>
      </c>
      <c r="RKK4" s="9">
        <f t="shared" si="195"/>
        <v>0</v>
      </c>
      <c r="RKL4" s="9">
        <f t="shared" si="195"/>
        <v>0</v>
      </c>
      <c r="RKM4" s="9">
        <f t="shared" si="195"/>
        <v>0</v>
      </c>
      <c r="RKN4" s="9">
        <f t="shared" si="195"/>
        <v>0</v>
      </c>
      <c r="RKO4" s="9">
        <f t="shared" si="195"/>
        <v>0</v>
      </c>
      <c r="RKP4" s="9">
        <f t="shared" si="195"/>
        <v>0</v>
      </c>
      <c r="RKQ4" s="9">
        <f t="shared" si="195"/>
        <v>0</v>
      </c>
      <c r="RKR4" s="9">
        <f t="shared" si="195"/>
        <v>0</v>
      </c>
      <c r="RKS4" s="9">
        <f t="shared" si="195"/>
        <v>0</v>
      </c>
      <c r="RKT4" s="9">
        <f t="shared" si="195"/>
        <v>0</v>
      </c>
      <c r="RKU4" s="9">
        <f t="shared" si="195"/>
        <v>0</v>
      </c>
      <c r="RKV4" s="9">
        <f t="shared" si="195"/>
        <v>0</v>
      </c>
      <c r="RKW4" s="9">
        <f t="shared" si="195"/>
        <v>0</v>
      </c>
      <c r="RKX4" s="9">
        <f t="shared" si="195"/>
        <v>0</v>
      </c>
      <c r="RKY4" s="9">
        <f t="shared" si="195"/>
        <v>0</v>
      </c>
      <c r="RKZ4" s="9">
        <f t="shared" si="195"/>
        <v>0</v>
      </c>
      <c r="RLA4" s="9">
        <f t="shared" si="195"/>
        <v>0</v>
      </c>
      <c r="RLB4" s="9">
        <f t="shared" si="195"/>
        <v>0</v>
      </c>
      <c r="RLC4" s="9">
        <f t="shared" ref="RLC4:RNN4" si="196">SUM(RLC5:RLC224)</f>
        <v>0</v>
      </c>
      <c r="RLD4" s="9">
        <f t="shared" si="196"/>
        <v>0</v>
      </c>
      <c r="RLE4" s="9">
        <f t="shared" si="196"/>
        <v>0</v>
      </c>
      <c r="RLF4" s="9">
        <f t="shared" si="196"/>
        <v>0</v>
      </c>
      <c r="RLG4" s="9">
        <f t="shared" si="196"/>
        <v>0</v>
      </c>
      <c r="RLH4" s="9">
        <f t="shared" si="196"/>
        <v>0</v>
      </c>
      <c r="RLI4" s="9">
        <f t="shared" si="196"/>
        <v>0</v>
      </c>
      <c r="RLJ4" s="9">
        <f t="shared" si="196"/>
        <v>0</v>
      </c>
      <c r="RLK4" s="9">
        <f t="shared" si="196"/>
        <v>0</v>
      </c>
      <c r="RLL4" s="9">
        <f t="shared" si="196"/>
        <v>0</v>
      </c>
      <c r="RLM4" s="9">
        <f t="shared" si="196"/>
        <v>0</v>
      </c>
      <c r="RLN4" s="9">
        <f t="shared" si="196"/>
        <v>0</v>
      </c>
      <c r="RLO4" s="9">
        <f t="shared" si="196"/>
        <v>0</v>
      </c>
      <c r="RLP4" s="9">
        <f t="shared" si="196"/>
        <v>0</v>
      </c>
      <c r="RLQ4" s="9">
        <f t="shared" si="196"/>
        <v>0</v>
      </c>
      <c r="RLR4" s="9">
        <f t="shared" si="196"/>
        <v>0</v>
      </c>
      <c r="RLS4" s="9">
        <f t="shared" si="196"/>
        <v>0</v>
      </c>
      <c r="RLT4" s="9">
        <f t="shared" si="196"/>
        <v>0</v>
      </c>
      <c r="RLU4" s="9">
        <f t="shared" si="196"/>
        <v>0</v>
      </c>
      <c r="RLV4" s="9">
        <f t="shared" si="196"/>
        <v>0</v>
      </c>
      <c r="RLW4" s="9">
        <f t="shared" si="196"/>
        <v>0</v>
      </c>
      <c r="RLX4" s="9">
        <f t="shared" si="196"/>
        <v>0</v>
      </c>
      <c r="RLY4" s="9">
        <f t="shared" si="196"/>
        <v>0</v>
      </c>
      <c r="RLZ4" s="9">
        <f t="shared" si="196"/>
        <v>0</v>
      </c>
      <c r="RMA4" s="9">
        <f t="shared" si="196"/>
        <v>0</v>
      </c>
      <c r="RMB4" s="9">
        <f t="shared" si="196"/>
        <v>0</v>
      </c>
      <c r="RMC4" s="9">
        <f t="shared" si="196"/>
        <v>0</v>
      </c>
      <c r="RMD4" s="9">
        <f t="shared" si="196"/>
        <v>0</v>
      </c>
      <c r="RME4" s="9">
        <f t="shared" si="196"/>
        <v>0</v>
      </c>
      <c r="RMF4" s="9">
        <f t="shared" si="196"/>
        <v>0</v>
      </c>
      <c r="RMG4" s="9">
        <f t="shared" si="196"/>
        <v>0</v>
      </c>
      <c r="RMH4" s="9">
        <f t="shared" si="196"/>
        <v>0</v>
      </c>
      <c r="RMI4" s="9">
        <f t="shared" si="196"/>
        <v>0</v>
      </c>
      <c r="RMJ4" s="9">
        <f t="shared" si="196"/>
        <v>0</v>
      </c>
      <c r="RMK4" s="9">
        <f t="shared" si="196"/>
        <v>0</v>
      </c>
      <c r="RML4" s="9">
        <f t="shared" si="196"/>
        <v>0</v>
      </c>
      <c r="RMM4" s="9">
        <f t="shared" si="196"/>
        <v>0</v>
      </c>
      <c r="RMN4" s="9">
        <f t="shared" si="196"/>
        <v>0</v>
      </c>
      <c r="RMO4" s="9">
        <f t="shared" si="196"/>
        <v>0</v>
      </c>
      <c r="RMP4" s="9">
        <f t="shared" si="196"/>
        <v>0</v>
      </c>
      <c r="RMQ4" s="9">
        <f t="shared" si="196"/>
        <v>0</v>
      </c>
      <c r="RMR4" s="9">
        <f t="shared" si="196"/>
        <v>0</v>
      </c>
      <c r="RMS4" s="9">
        <f t="shared" si="196"/>
        <v>0</v>
      </c>
      <c r="RMT4" s="9">
        <f t="shared" si="196"/>
        <v>0</v>
      </c>
      <c r="RMU4" s="9">
        <f t="shared" si="196"/>
        <v>0</v>
      </c>
      <c r="RMV4" s="9">
        <f t="shared" si="196"/>
        <v>0</v>
      </c>
      <c r="RMW4" s="9">
        <f t="shared" si="196"/>
        <v>0</v>
      </c>
      <c r="RMX4" s="9">
        <f t="shared" si="196"/>
        <v>0</v>
      </c>
      <c r="RMY4" s="9">
        <f t="shared" si="196"/>
        <v>0</v>
      </c>
      <c r="RMZ4" s="9">
        <f t="shared" si="196"/>
        <v>0</v>
      </c>
      <c r="RNA4" s="9">
        <f t="shared" si="196"/>
        <v>0</v>
      </c>
      <c r="RNB4" s="9">
        <f t="shared" si="196"/>
        <v>0</v>
      </c>
      <c r="RNC4" s="9">
        <f t="shared" si="196"/>
        <v>0</v>
      </c>
      <c r="RND4" s="9">
        <f t="shared" si="196"/>
        <v>0</v>
      </c>
      <c r="RNE4" s="9">
        <f t="shared" si="196"/>
        <v>0</v>
      </c>
      <c r="RNF4" s="9">
        <f t="shared" si="196"/>
        <v>0</v>
      </c>
      <c r="RNG4" s="9">
        <f t="shared" si="196"/>
        <v>0</v>
      </c>
      <c r="RNH4" s="9">
        <f t="shared" si="196"/>
        <v>0</v>
      </c>
      <c r="RNI4" s="9">
        <f t="shared" si="196"/>
        <v>0</v>
      </c>
      <c r="RNJ4" s="9">
        <f t="shared" si="196"/>
        <v>0</v>
      </c>
      <c r="RNK4" s="9">
        <f t="shared" si="196"/>
        <v>0</v>
      </c>
      <c r="RNL4" s="9">
        <f t="shared" si="196"/>
        <v>0</v>
      </c>
      <c r="RNM4" s="9">
        <f t="shared" si="196"/>
        <v>0</v>
      </c>
      <c r="RNN4" s="9">
        <f t="shared" si="196"/>
        <v>0</v>
      </c>
      <c r="RNO4" s="9">
        <f t="shared" ref="RNO4:RPZ4" si="197">SUM(RNO5:RNO224)</f>
        <v>0</v>
      </c>
      <c r="RNP4" s="9">
        <f t="shared" si="197"/>
        <v>0</v>
      </c>
      <c r="RNQ4" s="9">
        <f t="shared" si="197"/>
        <v>0</v>
      </c>
      <c r="RNR4" s="9">
        <f t="shared" si="197"/>
        <v>0</v>
      </c>
      <c r="RNS4" s="9">
        <f t="shared" si="197"/>
        <v>0</v>
      </c>
      <c r="RNT4" s="9">
        <f t="shared" si="197"/>
        <v>0</v>
      </c>
      <c r="RNU4" s="9">
        <f t="shared" si="197"/>
        <v>0</v>
      </c>
      <c r="RNV4" s="9">
        <f t="shared" si="197"/>
        <v>0</v>
      </c>
      <c r="RNW4" s="9">
        <f t="shared" si="197"/>
        <v>0</v>
      </c>
      <c r="RNX4" s="9">
        <f t="shared" si="197"/>
        <v>0</v>
      </c>
      <c r="RNY4" s="9">
        <f t="shared" si="197"/>
        <v>0</v>
      </c>
      <c r="RNZ4" s="9">
        <f t="shared" si="197"/>
        <v>0</v>
      </c>
      <c r="ROA4" s="9">
        <f t="shared" si="197"/>
        <v>0</v>
      </c>
      <c r="ROB4" s="9">
        <f t="shared" si="197"/>
        <v>0</v>
      </c>
      <c r="ROC4" s="9">
        <f t="shared" si="197"/>
        <v>0</v>
      </c>
      <c r="ROD4" s="9">
        <f t="shared" si="197"/>
        <v>0</v>
      </c>
      <c r="ROE4" s="9">
        <f t="shared" si="197"/>
        <v>0</v>
      </c>
      <c r="ROF4" s="9">
        <f t="shared" si="197"/>
        <v>0</v>
      </c>
      <c r="ROG4" s="9">
        <f t="shared" si="197"/>
        <v>0</v>
      </c>
      <c r="ROH4" s="9">
        <f t="shared" si="197"/>
        <v>0</v>
      </c>
      <c r="ROI4" s="9">
        <f t="shared" si="197"/>
        <v>0</v>
      </c>
      <c r="ROJ4" s="9">
        <f t="shared" si="197"/>
        <v>0</v>
      </c>
      <c r="ROK4" s="9">
        <f t="shared" si="197"/>
        <v>0</v>
      </c>
      <c r="ROL4" s="9">
        <f t="shared" si="197"/>
        <v>0</v>
      </c>
      <c r="ROM4" s="9">
        <f t="shared" si="197"/>
        <v>0</v>
      </c>
      <c r="RON4" s="9">
        <f t="shared" si="197"/>
        <v>0</v>
      </c>
      <c r="ROO4" s="9">
        <f t="shared" si="197"/>
        <v>0</v>
      </c>
      <c r="ROP4" s="9">
        <f t="shared" si="197"/>
        <v>0</v>
      </c>
      <c r="ROQ4" s="9">
        <f t="shared" si="197"/>
        <v>0</v>
      </c>
      <c r="ROR4" s="9">
        <f t="shared" si="197"/>
        <v>0</v>
      </c>
      <c r="ROS4" s="9">
        <f t="shared" si="197"/>
        <v>0</v>
      </c>
      <c r="ROT4" s="9">
        <f t="shared" si="197"/>
        <v>0</v>
      </c>
      <c r="ROU4" s="9">
        <f t="shared" si="197"/>
        <v>0</v>
      </c>
      <c r="ROV4" s="9">
        <f t="shared" si="197"/>
        <v>0</v>
      </c>
      <c r="ROW4" s="9">
        <f t="shared" si="197"/>
        <v>0</v>
      </c>
      <c r="ROX4" s="9">
        <f t="shared" si="197"/>
        <v>0</v>
      </c>
      <c r="ROY4" s="9">
        <f t="shared" si="197"/>
        <v>0</v>
      </c>
      <c r="ROZ4" s="9">
        <f t="shared" si="197"/>
        <v>0</v>
      </c>
      <c r="RPA4" s="9">
        <f t="shared" si="197"/>
        <v>0</v>
      </c>
      <c r="RPB4" s="9">
        <f t="shared" si="197"/>
        <v>0</v>
      </c>
      <c r="RPC4" s="9">
        <f t="shared" si="197"/>
        <v>0</v>
      </c>
      <c r="RPD4" s="9">
        <f t="shared" si="197"/>
        <v>0</v>
      </c>
      <c r="RPE4" s="9">
        <f t="shared" si="197"/>
        <v>0</v>
      </c>
      <c r="RPF4" s="9">
        <f t="shared" si="197"/>
        <v>0</v>
      </c>
      <c r="RPG4" s="9">
        <f t="shared" si="197"/>
        <v>0</v>
      </c>
      <c r="RPH4" s="9">
        <f t="shared" si="197"/>
        <v>0</v>
      </c>
      <c r="RPI4" s="9">
        <f t="shared" si="197"/>
        <v>0</v>
      </c>
      <c r="RPJ4" s="9">
        <f t="shared" si="197"/>
        <v>0</v>
      </c>
      <c r="RPK4" s="9">
        <f t="shared" si="197"/>
        <v>0</v>
      </c>
      <c r="RPL4" s="9">
        <f t="shared" si="197"/>
        <v>0</v>
      </c>
      <c r="RPM4" s="9">
        <f t="shared" si="197"/>
        <v>0</v>
      </c>
      <c r="RPN4" s="9">
        <f t="shared" si="197"/>
        <v>0</v>
      </c>
      <c r="RPO4" s="9">
        <f t="shared" si="197"/>
        <v>0</v>
      </c>
      <c r="RPP4" s="9">
        <f t="shared" si="197"/>
        <v>0</v>
      </c>
      <c r="RPQ4" s="9">
        <f t="shared" si="197"/>
        <v>0</v>
      </c>
      <c r="RPR4" s="9">
        <f t="shared" si="197"/>
        <v>0</v>
      </c>
      <c r="RPS4" s="9">
        <f t="shared" si="197"/>
        <v>0</v>
      </c>
      <c r="RPT4" s="9">
        <f t="shared" si="197"/>
        <v>0</v>
      </c>
      <c r="RPU4" s="9">
        <f t="shared" si="197"/>
        <v>0</v>
      </c>
      <c r="RPV4" s="9">
        <f t="shared" si="197"/>
        <v>0</v>
      </c>
      <c r="RPW4" s="9">
        <f t="shared" si="197"/>
        <v>0</v>
      </c>
      <c r="RPX4" s="9">
        <f t="shared" si="197"/>
        <v>0</v>
      </c>
      <c r="RPY4" s="9">
        <f t="shared" si="197"/>
        <v>0</v>
      </c>
      <c r="RPZ4" s="9">
        <f t="shared" si="197"/>
        <v>0</v>
      </c>
      <c r="RQA4" s="9">
        <f t="shared" ref="RQA4:RSL4" si="198">SUM(RQA5:RQA224)</f>
        <v>0</v>
      </c>
      <c r="RQB4" s="9">
        <f t="shared" si="198"/>
        <v>0</v>
      </c>
      <c r="RQC4" s="9">
        <f t="shared" si="198"/>
        <v>0</v>
      </c>
      <c r="RQD4" s="9">
        <f t="shared" si="198"/>
        <v>0</v>
      </c>
      <c r="RQE4" s="9">
        <f t="shared" si="198"/>
        <v>0</v>
      </c>
      <c r="RQF4" s="9">
        <f t="shared" si="198"/>
        <v>0</v>
      </c>
      <c r="RQG4" s="9">
        <f t="shared" si="198"/>
        <v>0</v>
      </c>
      <c r="RQH4" s="9">
        <f t="shared" si="198"/>
        <v>0</v>
      </c>
      <c r="RQI4" s="9">
        <f t="shared" si="198"/>
        <v>0</v>
      </c>
      <c r="RQJ4" s="9">
        <f t="shared" si="198"/>
        <v>0</v>
      </c>
      <c r="RQK4" s="9">
        <f t="shared" si="198"/>
        <v>0</v>
      </c>
      <c r="RQL4" s="9">
        <f t="shared" si="198"/>
        <v>0</v>
      </c>
      <c r="RQM4" s="9">
        <f t="shared" si="198"/>
        <v>0</v>
      </c>
      <c r="RQN4" s="9">
        <f t="shared" si="198"/>
        <v>0</v>
      </c>
      <c r="RQO4" s="9">
        <f t="shared" si="198"/>
        <v>0</v>
      </c>
      <c r="RQP4" s="9">
        <f t="shared" si="198"/>
        <v>0</v>
      </c>
      <c r="RQQ4" s="9">
        <f t="shared" si="198"/>
        <v>0</v>
      </c>
      <c r="RQR4" s="9">
        <f t="shared" si="198"/>
        <v>0</v>
      </c>
      <c r="RQS4" s="9">
        <f t="shared" si="198"/>
        <v>0</v>
      </c>
      <c r="RQT4" s="9">
        <f t="shared" si="198"/>
        <v>0</v>
      </c>
      <c r="RQU4" s="9">
        <f t="shared" si="198"/>
        <v>0</v>
      </c>
      <c r="RQV4" s="9">
        <f t="shared" si="198"/>
        <v>0</v>
      </c>
      <c r="RQW4" s="9">
        <f t="shared" si="198"/>
        <v>0</v>
      </c>
      <c r="RQX4" s="9">
        <f t="shared" si="198"/>
        <v>0</v>
      </c>
      <c r="RQY4" s="9">
        <f t="shared" si="198"/>
        <v>0</v>
      </c>
      <c r="RQZ4" s="9">
        <f t="shared" si="198"/>
        <v>0</v>
      </c>
      <c r="RRA4" s="9">
        <f t="shared" si="198"/>
        <v>0</v>
      </c>
      <c r="RRB4" s="9">
        <f t="shared" si="198"/>
        <v>0</v>
      </c>
      <c r="RRC4" s="9">
        <f t="shared" si="198"/>
        <v>0</v>
      </c>
      <c r="RRD4" s="9">
        <f t="shared" si="198"/>
        <v>0</v>
      </c>
      <c r="RRE4" s="9">
        <f t="shared" si="198"/>
        <v>0</v>
      </c>
      <c r="RRF4" s="9">
        <f t="shared" si="198"/>
        <v>0</v>
      </c>
      <c r="RRG4" s="9">
        <f t="shared" si="198"/>
        <v>0</v>
      </c>
      <c r="RRH4" s="9">
        <f t="shared" si="198"/>
        <v>0</v>
      </c>
      <c r="RRI4" s="9">
        <f t="shared" si="198"/>
        <v>0</v>
      </c>
      <c r="RRJ4" s="9">
        <f t="shared" si="198"/>
        <v>0</v>
      </c>
      <c r="RRK4" s="9">
        <f t="shared" si="198"/>
        <v>0</v>
      </c>
      <c r="RRL4" s="9">
        <f t="shared" si="198"/>
        <v>0</v>
      </c>
      <c r="RRM4" s="9">
        <f t="shared" si="198"/>
        <v>0</v>
      </c>
      <c r="RRN4" s="9">
        <f t="shared" si="198"/>
        <v>0</v>
      </c>
      <c r="RRO4" s="9">
        <f t="shared" si="198"/>
        <v>0</v>
      </c>
      <c r="RRP4" s="9">
        <f t="shared" si="198"/>
        <v>0</v>
      </c>
      <c r="RRQ4" s="9">
        <f t="shared" si="198"/>
        <v>0</v>
      </c>
      <c r="RRR4" s="9">
        <f t="shared" si="198"/>
        <v>0</v>
      </c>
      <c r="RRS4" s="9">
        <f t="shared" si="198"/>
        <v>0</v>
      </c>
      <c r="RRT4" s="9">
        <f t="shared" si="198"/>
        <v>0</v>
      </c>
      <c r="RRU4" s="9">
        <f t="shared" si="198"/>
        <v>0</v>
      </c>
      <c r="RRV4" s="9">
        <f t="shared" si="198"/>
        <v>0</v>
      </c>
      <c r="RRW4" s="9">
        <f t="shared" si="198"/>
        <v>0</v>
      </c>
      <c r="RRX4" s="9">
        <f t="shared" si="198"/>
        <v>0</v>
      </c>
      <c r="RRY4" s="9">
        <f t="shared" si="198"/>
        <v>0</v>
      </c>
      <c r="RRZ4" s="9">
        <f t="shared" si="198"/>
        <v>0</v>
      </c>
      <c r="RSA4" s="9">
        <f t="shared" si="198"/>
        <v>0</v>
      </c>
      <c r="RSB4" s="9">
        <f t="shared" si="198"/>
        <v>0</v>
      </c>
      <c r="RSC4" s="9">
        <f t="shared" si="198"/>
        <v>0</v>
      </c>
      <c r="RSD4" s="9">
        <f t="shared" si="198"/>
        <v>0</v>
      </c>
      <c r="RSE4" s="9">
        <f t="shared" si="198"/>
        <v>0</v>
      </c>
      <c r="RSF4" s="9">
        <f t="shared" si="198"/>
        <v>0</v>
      </c>
      <c r="RSG4" s="9">
        <f t="shared" si="198"/>
        <v>0</v>
      </c>
      <c r="RSH4" s="9">
        <f t="shared" si="198"/>
        <v>0</v>
      </c>
      <c r="RSI4" s="9">
        <f t="shared" si="198"/>
        <v>0</v>
      </c>
      <c r="RSJ4" s="9">
        <f t="shared" si="198"/>
        <v>0</v>
      </c>
      <c r="RSK4" s="9">
        <f t="shared" si="198"/>
        <v>0</v>
      </c>
      <c r="RSL4" s="9">
        <f t="shared" si="198"/>
        <v>0</v>
      </c>
      <c r="RSM4" s="9">
        <f t="shared" ref="RSM4:RUX4" si="199">SUM(RSM5:RSM224)</f>
        <v>0</v>
      </c>
      <c r="RSN4" s="9">
        <f t="shared" si="199"/>
        <v>0</v>
      </c>
      <c r="RSO4" s="9">
        <f t="shared" si="199"/>
        <v>0</v>
      </c>
      <c r="RSP4" s="9">
        <f t="shared" si="199"/>
        <v>0</v>
      </c>
      <c r="RSQ4" s="9">
        <f t="shared" si="199"/>
        <v>0</v>
      </c>
      <c r="RSR4" s="9">
        <f t="shared" si="199"/>
        <v>0</v>
      </c>
      <c r="RSS4" s="9">
        <f t="shared" si="199"/>
        <v>0</v>
      </c>
      <c r="RST4" s="9">
        <f t="shared" si="199"/>
        <v>0</v>
      </c>
      <c r="RSU4" s="9">
        <f t="shared" si="199"/>
        <v>0</v>
      </c>
      <c r="RSV4" s="9">
        <f t="shared" si="199"/>
        <v>0</v>
      </c>
      <c r="RSW4" s="9">
        <f t="shared" si="199"/>
        <v>0</v>
      </c>
      <c r="RSX4" s="9">
        <f t="shared" si="199"/>
        <v>0</v>
      </c>
      <c r="RSY4" s="9">
        <f t="shared" si="199"/>
        <v>0</v>
      </c>
      <c r="RSZ4" s="9">
        <f t="shared" si="199"/>
        <v>0</v>
      </c>
      <c r="RTA4" s="9">
        <f t="shared" si="199"/>
        <v>0</v>
      </c>
      <c r="RTB4" s="9">
        <f t="shared" si="199"/>
        <v>0</v>
      </c>
      <c r="RTC4" s="9">
        <f t="shared" si="199"/>
        <v>0</v>
      </c>
      <c r="RTD4" s="9">
        <f t="shared" si="199"/>
        <v>0</v>
      </c>
      <c r="RTE4" s="9">
        <f t="shared" si="199"/>
        <v>0</v>
      </c>
      <c r="RTF4" s="9">
        <f t="shared" si="199"/>
        <v>0</v>
      </c>
      <c r="RTG4" s="9">
        <f t="shared" si="199"/>
        <v>0</v>
      </c>
      <c r="RTH4" s="9">
        <f t="shared" si="199"/>
        <v>0</v>
      </c>
      <c r="RTI4" s="9">
        <f t="shared" si="199"/>
        <v>0</v>
      </c>
      <c r="RTJ4" s="9">
        <f t="shared" si="199"/>
        <v>0</v>
      </c>
      <c r="RTK4" s="9">
        <f t="shared" si="199"/>
        <v>0</v>
      </c>
      <c r="RTL4" s="9">
        <f t="shared" si="199"/>
        <v>0</v>
      </c>
      <c r="RTM4" s="9">
        <f t="shared" si="199"/>
        <v>0</v>
      </c>
      <c r="RTN4" s="9">
        <f t="shared" si="199"/>
        <v>0</v>
      </c>
      <c r="RTO4" s="9">
        <f t="shared" si="199"/>
        <v>0</v>
      </c>
      <c r="RTP4" s="9">
        <f t="shared" si="199"/>
        <v>0</v>
      </c>
      <c r="RTQ4" s="9">
        <f t="shared" si="199"/>
        <v>0</v>
      </c>
      <c r="RTR4" s="9">
        <f t="shared" si="199"/>
        <v>0</v>
      </c>
      <c r="RTS4" s="9">
        <f t="shared" si="199"/>
        <v>0</v>
      </c>
      <c r="RTT4" s="9">
        <f t="shared" si="199"/>
        <v>0</v>
      </c>
      <c r="RTU4" s="9">
        <f t="shared" si="199"/>
        <v>0</v>
      </c>
      <c r="RTV4" s="9">
        <f t="shared" si="199"/>
        <v>0</v>
      </c>
      <c r="RTW4" s="9">
        <f t="shared" si="199"/>
        <v>0</v>
      </c>
      <c r="RTX4" s="9">
        <f t="shared" si="199"/>
        <v>0</v>
      </c>
      <c r="RTY4" s="9">
        <f t="shared" si="199"/>
        <v>0</v>
      </c>
      <c r="RTZ4" s="9">
        <f t="shared" si="199"/>
        <v>0</v>
      </c>
      <c r="RUA4" s="9">
        <f t="shared" si="199"/>
        <v>0</v>
      </c>
      <c r="RUB4" s="9">
        <f t="shared" si="199"/>
        <v>0</v>
      </c>
      <c r="RUC4" s="9">
        <f t="shared" si="199"/>
        <v>0</v>
      </c>
      <c r="RUD4" s="9">
        <f t="shared" si="199"/>
        <v>0</v>
      </c>
      <c r="RUE4" s="9">
        <f t="shared" si="199"/>
        <v>0</v>
      </c>
      <c r="RUF4" s="9">
        <f t="shared" si="199"/>
        <v>0</v>
      </c>
      <c r="RUG4" s="9">
        <f t="shared" si="199"/>
        <v>0</v>
      </c>
      <c r="RUH4" s="9">
        <f t="shared" si="199"/>
        <v>0</v>
      </c>
      <c r="RUI4" s="9">
        <f t="shared" si="199"/>
        <v>0</v>
      </c>
      <c r="RUJ4" s="9">
        <f t="shared" si="199"/>
        <v>0</v>
      </c>
      <c r="RUK4" s="9">
        <f t="shared" si="199"/>
        <v>0</v>
      </c>
      <c r="RUL4" s="9">
        <f t="shared" si="199"/>
        <v>0</v>
      </c>
      <c r="RUM4" s="9">
        <f t="shared" si="199"/>
        <v>0</v>
      </c>
      <c r="RUN4" s="9">
        <f t="shared" si="199"/>
        <v>0</v>
      </c>
      <c r="RUO4" s="9">
        <f t="shared" si="199"/>
        <v>0</v>
      </c>
      <c r="RUP4" s="9">
        <f t="shared" si="199"/>
        <v>0</v>
      </c>
      <c r="RUQ4" s="9">
        <f t="shared" si="199"/>
        <v>0</v>
      </c>
      <c r="RUR4" s="9">
        <f t="shared" si="199"/>
        <v>0</v>
      </c>
      <c r="RUS4" s="9">
        <f t="shared" si="199"/>
        <v>0</v>
      </c>
      <c r="RUT4" s="9">
        <f t="shared" si="199"/>
        <v>0</v>
      </c>
      <c r="RUU4" s="9">
        <f t="shared" si="199"/>
        <v>0</v>
      </c>
      <c r="RUV4" s="9">
        <f t="shared" si="199"/>
        <v>0</v>
      </c>
      <c r="RUW4" s="9">
        <f t="shared" si="199"/>
        <v>0</v>
      </c>
      <c r="RUX4" s="9">
        <f t="shared" si="199"/>
        <v>0</v>
      </c>
      <c r="RUY4" s="9">
        <f t="shared" ref="RUY4:RXJ4" si="200">SUM(RUY5:RUY224)</f>
        <v>0</v>
      </c>
      <c r="RUZ4" s="9">
        <f t="shared" si="200"/>
        <v>0</v>
      </c>
      <c r="RVA4" s="9">
        <f t="shared" si="200"/>
        <v>0</v>
      </c>
      <c r="RVB4" s="9">
        <f t="shared" si="200"/>
        <v>0</v>
      </c>
      <c r="RVC4" s="9">
        <f t="shared" si="200"/>
        <v>0</v>
      </c>
      <c r="RVD4" s="9">
        <f t="shared" si="200"/>
        <v>0</v>
      </c>
      <c r="RVE4" s="9">
        <f t="shared" si="200"/>
        <v>0</v>
      </c>
      <c r="RVF4" s="9">
        <f t="shared" si="200"/>
        <v>0</v>
      </c>
      <c r="RVG4" s="9">
        <f t="shared" si="200"/>
        <v>0</v>
      </c>
      <c r="RVH4" s="9">
        <f t="shared" si="200"/>
        <v>0</v>
      </c>
      <c r="RVI4" s="9">
        <f t="shared" si="200"/>
        <v>0</v>
      </c>
      <c r="RVJ4" s="9">
        <f t="shared" si="200"/>
        <v>0</v>
      </c>
      <c r="RVK4" s="9">
        <f t="shared" si="200"/>
        <v>0</v>
      </c>
      <c r="RVL4" s="9">
        <f t="shared" si="200"/>
        <v>0</v>
      </c>
      <c r="RVM4" s="9">
        <f t="shared" si="200"/>
        <v>0</v>
      </c>
      <c r="RVN4" s="9">
        <f t="shared" si="200"/>
        <v>0</v>
      </c>
      <c r="RVO4" s="9">
        <f t="shared" si="200"/>
        <v>0</v>
      </c>
      <c r="RVP4" s="9">
        <f t="shared" si="200"/>
        <v>0</v>
      </c>
      <c r="RVQ4" s="9">
        <f t="shared" si="200"/>
        <v>0</v>
      </c>
      <c r="RVR4" s="9">
        <f t="shared" si="200"/>
        <v>0</v>
      </c>
      <c r="RVS4" s="9">
        <f t="shared" si="200"/>
        <v>0</v>
      </c>
      <c r="RVT4" s="9">
        <f t="shared" si="200"/>
        <v>0</v>
      </c>
      <c r="RVU4" s="9">
        <f t="shared" si="200"/>
        <v>0</v>
      </c>
      <c r="RVV4" s="9">
        <f t="shared" si="200"/>
        <v>0</v>
      </c>
      <c r="RVW4" s="9">
        <f t="shared" si="200"/>
        <v>0</v>
      </c>
      <c r="RVX4" s="9">
        <f t="shared" si="200"/>
        <v>0</v>
      </c>
      <c r="RVY4" s="9">
        <f t="shared" si="200"/>
        <v>0</v>
      </c>
      <c r="RVZ4" s="9">
        <f t="shared" si="200"/>
        <v>0</v>
      </c>
      <c r="RWA4" s="9">
        <f t="shared" si="200"/>
        <v>0</v>
      </c>
      <c r="RWB4" s="9">
        <f t="shared" si="200"/>
        <v>0</v>
      </c>
      <c r="RWC4" s="9">
        <f t="shared" si="200"/>
        <v>0</v>
      </c>
      <c r="RWD4" s="9">
        <f t="shared" si="200"/>
        <v>0</v>
      </c>
      <c r="RWE4" s="9">
        <f t="shared" si="200"/>
        <v>0</v>
      </c>
      <c r="RWF4" s="9">
        <f t="shared" si="200"/>
        <v>0</v>
      </c>
      <c r="RWG4" s="9">
        <f t="shared" si="200"/>
        <v>0</v>
      </c>
      <c r="RWH4" s="9">
        <f t="shared" si="200"/>
        <v>0</v>
      </c>
      <c r="RWI4" s="9">
        <f t="shared" si="200"/>
        <v>0</v>
      </c>
      <c r="RWJ4" s="9">
        <f t="shared" si="200"/>
        <v>0</v>
      </c>
      <c r="RWK4" s="9">
        <f t="shared" si="200"/>
        <v>0</v>
      </c>
      <c r="RWL4" s="9">
        <f t="shared" si="200"/>
        <v>0</v>
      </c>
      <c r="RWM4" s="9">
        <f t="shared" si="200"/>
        <v>0</v>
      </c>
      <c r="RWN4" s="9">
        <f t="shared" si="200"/>
        <v>0</v>
      </c>
      <c r="RWO4" s="9">
        <f t="shared" si="200"/>
        <v>0</v>
      </c>
      <c r="RWP4" s="9">
        <f t="shared" si="200"/>
        <v>0</v>
      </c>
      <c r="RWQ4" s="9">
        <f t="shared" si="200"/>
        <v>0</v>
      </c>
      <c r="RWR4" s="9">
        <f t="shared" si="200"/>
        <v>0</v>
      </c>
      <c r="RWS4" s="9">
        <f t="shared" si="200"/>
        <v>0</v>
      </c>
      <c r="RWT4" s="9">
        <f t="shared" si="200"/>
        <v>0</v>
      </c>
      <c r="RWU4" s="9">
        <f t="shared" si="200"/>
        <v>0</v>
      </c>
      <c r="RWV4" s="9">
        <f t="shared" si="200"/>
        <v>0</v>
      </c>
      <c r="RWW4" s="9">
        <f t="shared" si="200"/>
        <v>0</v>
      </c>
      <c r="RWX4" s="9">
        <f t="shared" si="200"/>
        <v>0</v>
      </c>
      <c r="RWY4" s="9">
        <f t="shared" si="200"/>
        <v>0</v>
      </c>
      <c r="RWZ4" s="9">
        <f t="shared" si="200"/>
        <v>0</v>
      </c>
      <c r="RXA4" s="9">
        <f t="shared" si="200"/>
        <v>0</v>
      </c>
      <c r="RXB4" s="9">
        <f t="shared" si="200"/>
        <v>0</v>
      </c>
      <c r="RXC4" s="9">
        <f t="shared" si="200"/>
        <v>0</v>
      </c>
      <c r="RXD4" s="9">
        <f t="shared" si="200"/>
        <v>0</v>
      </c>
      <c r="RXE4" s="9">
        <f t="shared" si="200"/>
        <v>0</v>
      </c>
      <c r="RXF4" s="9">
        <f t="shared" si="200"/>
        <v>0</v>
      </c>
      <c r="RXG4" s="9">
        <f t="shared" si="200"/>
        <v>0</v>
      </c>
      <c r="RXH4" s="9">
        <f t="shared" si="200"/>
        <v>0</v>
      </c>
      <c r="RXI4" s="9">
        <f t="shared" si="200"/>
        <v>0</v>
      </c>
      <c r="RXJ4" s="9">
        <f t="shared" si="200"/>
        <v>0</v>
      </c>
      <c r="RXK4" s="9">
        <f t="shared" ref="RXK4:RZV4" si="201">SUM(RXK5:RXK224)</f>
        <v>0</v>
      </c>
      <c r="RXL4" s="9">
        <f t="shared" si="201"/>
        <v>0</v>
      </c>
      <c r="RXM4" s="9">
        <f t="shared" si="201"/>
        <v>0</v>
      </c>
      <c r="RXN4" s="9">
        <f t="shared" si="201"/>
        <v>0</v>
      </c>
      <c r="RXO4" s="9">
        <f t="shared" si="201"/>
        <v>0</v>
      </c>
      <c r="RXP4" s="9">
        <f t="shared" si="201"/>
        <v>0</v>
      </c>
      <c r="RXQ4" s="9">
        <f t="shared" si="201"/>
        <v>0</v>
      </c>
      <c r="RXR4" s="9">
        <f t="shared" si="201"/>
        <v>0</v>
      </c>
      <c r="RXS4" s="9">
        <f t="shared" si="201"/>
        <v>0</v>
      </c>
      <c r="RXT4" s="9">
        <f t="shared" si="201"/>
        <v>0</v>
      </c>
      <c r="RXU4" s="9">
        <f t="shared" si="201"/>
        <v>0</v>
      </c>
      <c r="RXV4" s="9">
        <f t="shared" si="201"/>
        <v>0</v>
      </c>
      <c r="RXW4" s="9">
        <f t="shared" si="201"/>
        <v>0</v>
      </c>
      <c r="RXX4" s="9">
        <f t="shared" si="201"/>
        <v>0</v>
      </c>
      <c r="RXY4" s="9">
        <f t="shared" si="201"/>
        <v>0</v>
      </c>
      <c r="RXZ4" s="9">
        <f t="shared" si="201"/>
        <v>0</v>
      </c>
      <c r="RYA4" s="9">
        <f t="shared" si="201"/>
        <v>0</v>
      </c>
      <c r="RYB4" s="9">
        <f t="shared" si="201"/>
        <v>0</v>
      </c>
      <c r="RYC4" s="9">
        <f t="shared" si="201"/>
        <v>0</v>
      </c>
      <c r="RYD4" s="9">
        <f t="shared" si="201"/>
        <v>0</v>
      </c>
      <c r="RYE4" s="9">
        <f t="shared" si="201"/>
        <v>0</v>
      </c>
      <c r="RYF4" s="9">
        <f t="shared" si="201"/>
        <v>0</v>
      </c>
      <c r="RYG4" s="9">
        <f t="shared" si="201"/>
        <v>0</v>
      </c>
      <c r="RYH4" s="9">
        <f t="shared" si="201"/>
        <v>0</v>
      </c>
      <c r="RYI4" s="9">
        <f t="shared" si="201"/>
        <v>0</v>
      </c>
      <c r="RYJ4" s="9">
        <f t="shared" si="201"/>
        <v>0</v>
      </c>
      <c r="RYK4" s="9">
        <f t="shared" si="201"/>
        <v>0</v>
      </c>
      <c r="RYL4" s="9">
        <f t="shared" si="201"/>
        <v>0</v>
      </c>
      <c r="RYM4" s="9">
        <f t="shared" si="201"/>
        <v>0</v>
      </c>
      <c r="RYN4" s="9">
        <f t="shared" si="201"/>
        <v>0</v>
      </c>
      <c r="RYO4" s="9">
        <f t="shared" si="201"/>
        <v>0</v>
      </c>
      <c r="RYP4" s="9">
        <f t="shared" si="201"/>
        <v>0</v>
      </c>
      <c r="RYQ4" s="9">
        <f t="shared" si="201"/>
        <v>0</v>
      </c>
      <c r="RYR4" s="9">
        <f t="shared" si="201"/>
        <v>0</v>
      </c>
      <c r="RYS4" s="9">
        <f t="shared" si="201"/>
        <v>0</v>
      </c>
      <c r="RYT4" s="9">
        <f t="shared" si="201"/>
        <v>0</v>
      </c>
      <c r="RYU4" s="9">
        <f t="shared" si="201"/>
        <v>0</v>
      </c>
      <c r="RYV4" s="9">
        <f t="shared" si="201"/>
        <v>0</v>
      </c>
      <c r="RYW4" s="9">
        <f t="shared" si="201"/>
        <v>0</v>
      </c>
      <c r="RYX4" s="9">
        <f t="shared" si="201"/>
        <v>0</v>
      </c>
      <c r="RYY4" s="9">
        <f t="shared" si="201"/>
        <v>0</v>
      </c>
      <c r="RYZ4" s="9">
        <f t="shared" si="201"/>
        <v>0</v>
      </c>
      <c r="RZA4" s="9">
        <f t="shared" si="201"/>
        <v>0</v>
      </c>
      <c r="RZB4" s="9">
        <f t="shared" si="201"/>
        <v>0</v>
      </c>
      <c r="RZC4" s="9">
        <f t="shared" si="201"/>
        <v>0</v>
      </c>
      <c r="RZD4" s="9">
        <f t="shared" si="201"/>
        <v>0</v>
      </c>
      <c r="RZE4" s="9">
        <f t="shared" si="201"/>
        <v>0</v>
      </c>
      <c r="RZF4" s="9">
        <f t="shared" si="201"/>
        <v>0</v>
      </c>
      <c r="RZG4" s="9">
        <f t="shared" si="201"/>
        <v>0</v>
      </c>
      <c r="RZH4" s="9">
        <f t="shared" si="201"/>
        <v>0</v>
      </c>
      <c r="RZI4" s="9">
        <f t="shared" si="201"/>
        <v>0</v>
      </c>
      <c r="RZJ4" s="9">
        <f t="shared" si="201"/>
        <v>0</v>
      </c>
      <c r="RZK4" s="9">
        <f t="shared" si="201"/>
        <v>0</v>
      </c>
      <c r="RZL4" s="9">
        <f t="shared" si="201"/>
        <v>0</v>
      </c>
      <c r="RZM4" s="9">
        <f t="shared" si="201"/>
        <v>0</v>
      </c>
      <c r="RZN4" s="9">
        <f t="shared" si="201"/>
        <v>0</v>
      </c>
      <c r="RZO4" s="9">
        <f t="shared" si="201"/>
        <v>0</v>
      </c>
      <c r="RZP4" s="9">
        <f t="shared" si="201"/>
        <v>0</v>
      </c>
      <c r="RZQ4" s="9">
        <f t="shared" si="201"/>
        <v>0</v>
      </c>
      <c r="RZR4" s="9">
        <f t="shared" si="201"/>
        <v>0</v>
      </c>
      <c r="RZS4" s="9">
        <f t="shared" si="201"/>
        <v>0</v>
      </c>
      <c r="RZT4" s="9">
        <f t="shared" si="201"/>
        <v>0</v>
      </c>
      <c r="RZU4" s="9">
        <f t="shared" si="201"/>
        <v>0</v>
      </c>
      <c r="RZV4" s="9">
        <f t="shared" si="201"/>
        <v>0</v>
      </c>
      <c r="RZW4" s="9">
        <f t="shared" ref="RZW4:SCH4" si="202">SUM(RZW5:RZW224)</f>
        <v>0</v>
      </c>
      <c r="RZX4" s="9">
        <f t="shared" si="202"/>
        <v>0</v>
      </c>
      <c r="RZY4" s="9">
        <f t="shared" si="202"/>
        <v>0</v>
      </c>
      <c r="RZZ4" s="9">
        <f t="shared" si="202"/>
        <v>0</v>
      </c>
      <c r="SAA4" s="9">
        <f t="shared" si="202"/>
        <v>0</v>
      </c>
      <c r="SAB4" s="9">
        <f t="shared" si="202"/>
        <v>0</v>
      </c>
      <c r="SAC4" s="9">
        <f t="shared" si="202"/>
        <v>0</v>
      </c>
      <c r="SAD4" s="9">
        <f t="shared" si="202"/>
        <v>0</v>
      </c>
      <c r="SAE4" s="9">
        <f t="shared" si="202"/>
        <v>0</v>
      </c>
      <c r="SAF4" s="9">
        <f t="shared" si="202"/>
        <v>0</v>
      </c>
      <c r="SAG4" s="9">
        <f t="shared" si="202"/>
        <v>0</v>
      </c>
      <c r="SAH4" s="9">
        <f t="shared" si="202"/>
        <v>0</v>
      </c>
      <c r="SAI4" s="9">
        <f t="shared" si="202"/>
        <v>0</v>
      </c>
      <c r="SAJ4" s="9">
        <f t="shared" si="202"/>
        <v>0</v>
      </c>
      <c r="SAK4" s="9">
        <f t="shared" si="202"/>
        <v>0</v>
      </c>
      <c r="SAL4" s="9">
        <f t="shared" si="202"/>
        <v>0</v>
      </c>
      <c r="SAM4" s="9">
        <f t="shared" si="202"/>
        <v>0</v>
      </c>
      <c r="SAN4" s="9">
        <f t="shared" si="202"/>
        <v>0</v>
      </c>
      <c r="SAO4" s="9">
        <f t="shared" si="202"/>
        <v>0</v>
      </c>
      <c r="SAP4" s="9">
        <f t="shared" si="202"/>
        <v>0</v>
      </c>
      <c r="SAQ4" s="9">
        <f t="shared" si="202"/>
        <v>0</v>
      </c>
      <c r="SAR4" s="9">
        <f t="shared" si="202"/>
        <v>0</v>
      </c>
      <c r="SAS4" s="9">
        <f t="shared" si="202"/>
        <v>0</v>
      </c>
      <c r="SAT4" s="9">
        <f t="shared" si="202"/>
        <v>0</v>
      </c>
      <c r="SAU4" s="9">
        <f t="shared" si="202"/>
        <v>0</v>
      </c>
      <c r="SAV4" s="9">
        <f t="shared" si="202"/>
        <v>0</v>
      </c>
      <c r="SAW4" s="9">
        <f t="shared" si="202"/>
        <v>0</v>
      </c>
      <c r="SAX4" s="9">
        <f t="shared" si="202"/>
        <v>0</v>
      </c>
      <c r="SAY4" s="9">
        <f t="shared" si="202"/>
        <v>0</v>
      </c>
      <c r="SAZ4" s="9">
        <f t="shared" si="202"/>
        <v>0</v>
      </c>
      <c r="SBA4" s="9">
        <f t="shared" si="202"/>
        <v>0</v>
      </c>
      <c r="SBB4" s="9">
        <f t="shared" si="202"/>
        <v>0</v>
      </c>
      <c r="SBC4" s="9">
        <f t="shared" si="202"/>
        <v>0</v>
      </c>
      <c r="SBD4" s="9">
        <f t="shared" si="202"/>
        <v>0</v>
      </c>
      <c r="SBE4" s="9">
        <f t="shared" si="202"/>
        <v>0</v>
      </c>
      <c r="SBF4" s="9">
        <f t="shared" si="202"/>
        <v>0</v>
      </c>
      <c r="SBG4" s="9">
        <f t="shared" si="202"/>
        <v>0</v>
      </c>
      <c r="SBH4" s="9">
        <f t="shared" si="202"/>
        <v>0</v>
      </c>
      <c r="SBI4" s="9">
        <f t="shared" si="202"/>
        <v>0</v>
      </c>
      <c r="SBJ4" s="9">
        <f t="shared" si="202"/>
        <v>0</v>
      </c>
      <c r="SBK4" s="9">
        <f t="shared" si="202"/>
        <v>0</v>
      </c>
      <c r="SBL4" s="9">
        <f t="shared" si="202"/>
        <v>0</v>
      </c>
      <c r="SBM4" s="9">
        <f t="shared" si="202"/>
        <v>0</v>
      </c>
      <c r="SBN4" s="9">
        <f t="shared" si="202"/>
        <v>0</v>
      </c>
      <c r="SBO4" s="9">
        <f t="shared" si="202"/>
        <v>0</v>
      </c>
      <c r="SBP4" s="9">
        <f t="shared" si="202"/>
        <v>0</v>
      </c>
      <c r="SBQ4" s="9">
        <f t="shared" si="202"/>
        <v>0</v>
      </c>
      <c r="SBR4" s="9">
        <f t="shared" si="202"/>
        <v>0</v>
      </c>
      <c r="SBS4" s="9">
        <f t="shared" si="202"/>
        <v>0</v>
      </c>
      <c r="SBT4" s="9">
        <f t="shared" si="202"/>
        <v>0</v>
      </c>
      <c r="SBU4" s="9">
        <f t="shared" si="202"/>
        <v>0</v>
      </c>
      <c r="SBV4" s="9">
        <f t="shared" si="202"/>
        <v>0</v>
      </c>
      <c r="SBW4" s="9">
        <f t="shared" si="202"/>
        <v>0</v>
      </c>
      <c r="SBX4" s="9">
        <f t="shared" si="202"/>
        <v>0</v>
      </c>
      <c r="SBY4" s="9">
        <f t="shared" si="202"/>
        <v>0</v>
      </c>
      <c r="SBZ4" s="9">
        <f t="shared" si="202"/>
        <v>0</v>
      </c>
      <c r="SCA4" s="9">
        <f t="shared" si="202"/>
        <v>0</v>
      </c>
      <c r="SCB4" s="9">
        <f t="shared" si="202"/>
        <v>0</v>
      </c>
      <c r="SCC4" s="9">
        <f t="shared" si="202"/>
        <v>0</v>
      </c>
      <c r="SCD4" s="9">
        <f t="shared" si="202"/>
        <v>0</v>
      </c>
      <c r="SCE4" s="9">
        <f t="shared" si="202"/>
        <v>0</v>
      </c>
      <c r="SCF4" s="9">
        <f t="shared" si="202"/>
        <v>0</v>
      </c>
      <c r="SCG4" s="9">
        <f t="shared" si="202"/>
        <v>0</v>
      </c>
      <c r="SCH4" s="9">
        <f t="shared" si="202"/>
        <v>0</v>
      </c>
      <c r="SCI4" s="9">
        <f t="shared" ref="SCI4:SET4" si="203">SUM(SCI5:SCI224)</f>
        <v>0</v>
      </c>
      <c r="SCJ4" s="9">
        <f t="shared" si="203"/>
        <v>0</v>
      </c>
      <c r="SCK4" s="9">
        <f t="shared" si="203"/>
        <v>0</v>
      </c>
      <c r="SCL4" s="9">
        <f t="shared" si="203"/>
        <v>0</v>
      </c>
      <c r="SCM4" s="9">
        <f t="shared" si="203"/>
        <v>0</v>
      </c>
      <c r="SCN4" s="9">
        <f t="shared" si="203"/>
        <v>0</v>
      </c>
      <c r="SCO4" s="9">
        <f t="shared" si="203"/>
        <v>0</v>
      </c>
      <c r="SCP4" s="9">
        <f t="shared" si="203"/>
        <v>0</v>
      </c>
      <c r="SCQ4" s="9">
        <f t="shared" si="203"/>
        <v>0</v>
      </c>
      <c r="SCR4" s="9">
        <f t="shared" si="203"/>
        <v>0</v>
      </c>
      <c r="SCS4" s="9">
        <f t="shared" si="203"/>
        <v>0</v>
      </c>
      <c r="SCT4" s="9">
        <f t="shared" si="203"/>
        <v>0</v>
      </c>
      <c r="SCU4" s="9">
        <f t="shared" si="203"/>
        <v>0</v>
      </c>
      <c r="SCV4" s="9">
        <f t="shared" si="203"/>
        <v>0</v>
      </c>
      <c r="SCW4" s="9">
        <f t="shared" si="203"/>
        <v>0</v>
      </c>
      <c r="SCX4" s="9">
        <f t="shared" si="203"/>
        <v>0</v>
      </c>
      <c r="SCY4" s="9">
        <f t="shared" si="203"/>
        <v>0</v>
      </c>
      <c r="SCZ4" s="9">
        <f t="shared" si="203"/>
        <v>0</v>
      </c>
      <c r="SDA4" s="9">
        <f t="shared" si="203"/>
        <v>0</v>
      </c>
      <c r="SDB4" s="9">
        <f t="shared" si="203"/>
        <v>0</v>
      </c>
      <c r="SDC4" s="9">
        <f t="shared" si="203"/>
        <v>0</v>
      </c>
      <c r="SDD4" s="9">
        <f t="shared" si="203"/>
        <v>0</v>
      </c>
      <c r="SDE4" s="9">
        <f t="shared" si="203"/>
        <v>0</v>
      </c>
      <c r="SDF4" s="9">
        <f t="shared" si="203"/>
        <v>0</v>
      </c>
      <c r="SDG4" s="9">
        <f t="shared" si="203"/>
        <v>0</v>
      </c>
      <c r="SDH4" s="9">
        <f t="shared" si="203"/>
        <v>0</v>
      </c>
      <c r="SDI4" s="9">
        <f t="shared" si="203"/>
        <v>0</v>
      </c>
      <c r="SDJ4" s="9">
        <f t="shared" si="203"/>
        <v>0</v>
      </c>
      <c r="SDK4" s="9">
        <f t="shared" si="203"/>
        <v>0</v>
      </c>
      <c r="SDL4" s="9">
        <f t="shared" si="203"/>
        <v>0</v>
      </c>
      <c r="SDM4" s="9">
        <f t="shared" si="203"/>
        <v>0</v>
      </c>
      <c r="SDN4" s="9">
        <f t="shared" si="203"/>
        <v>0</v>
      </c>
      <c r="SDO4" s="9">
        <f t="shared" si="203"/>
        <v>0</v>
      </c>
      <c r="SDP4" s="9">
        <f t="shared" si="203"/>
        <v>0</v>
      </c>
      <c r="SDQ4" s="9">
        <f t="shared" si="203"/>
        <v>0</v>
      </c>
      <c r="SDR4" s="9">
        <f t="shared" si="203"/>
        <v>0</v>
      </c>
      <c r="SDS4" s="9">
        <f t="shared" si="203"/>
        <v>0</v>
      </c>
      <c r="SDT4" s="9">
        <f t="shared" si="203"/>
        <v>0</v>
      </c>
      <c r="SDU4" s="9">
        <f t="shared" si="203"/>
        <v>0</v>
      </c>
      <c r="SDV4" s="9">
        <f t="shared" si="203"/>
        <v>0</v>
      </c>
      <c r="SDW4" s="9">
        <f t="shared" si="203"/>
        <v>0</v>
      </c>
      <c r="SDX4" s="9">
        <f t="shared" si="203"/>
        <v>0</v>
      </c>
      <c r="SDY4" s="9">
        <f t="shared" si="203"/>
        <v>0</v>
      </c>
      <c r="SDZ4" s="9">
        <f t="shared" si="203"/>
        <v>0</v>
      </c>
      <c r="SEA4" s="9">
        <f t="shared" si="203"/>
        <v>0</v>
      </c>
      <c r="SEB4" s="9">
        <f t="shared" si="203"/>
        <v>0</v>
      </c>
      <c r="SEC4" s="9">
        <f t="shared" si="203"/>
        <v>0</v>
      </c>
      <c r="SED4" s="9">
        <f t="shared" si="203"/>
        <v>0</v>
      </c>
      <c r="SEE4" s="9">
        <f t="shared" si="203"/>
        <v>0</v>
      </c>
      <c r="SEF4" s="9">
        <f t="shared" si="203"/>
        <v>0</v>
      </c>
      <c r="SEG4" s="9">
        <f t="shared" si="203"/>
        <v>0</v>
      </c>
      <c r="SEH4" s="9">
        <f t="shared" si="203"/>
        <v>0</v>
      </c>
      <c r="SEI4" s="9">
        <f t="shared" si="203"/>
        <v>0</v>
      </c>
      <c r="SEJ4" s="9">
        <f t="shared" si="203"/>
        <v>0</v>
      </c>
      <c r="SEK4" s="9">
        <f t="shared" si="203"/>
        <v>0</v>
      </c>
      <c r="SEL4" s="9">
        <f t="shared" si="203"/>
        <v>0</v>
      </c>
      <c r="SEM4" s="9">
        <f t="shared" si="203"/>
        <v>0</v>
      </c>
      <c r="SEN4" s="9">
        <f t="shared" si="203"/>
        <v>0</v>
      </c>
      <c r="SEO4" s="9">
        <f t="shared" si="203"/>
        <v>0</v>
      </c>
      <c r="SEP4" s="9">
        <f t="shared" si="203"/>
        <v>0</v>
      </c>
      <c r="SEQ4" s="9">
        <f t="shared" si="203"/>
        <v>0</v>
      </c>
      <c r="SER4" s="9">
        <f t="shared" si="203"/>
        <v>0</v>
      </c>
      <c r="SES4" s="9">
        <f t="shared" si="203"/>
        <v>0</v>
      </c>
      <c r="SET4" s="9">
        <f t="shared" si="203"/>
        <v>0</v>
      </c>
      <c r="SEU4" s="9">
        <f t="shared" ref="SEU4:SHF4" si="204">SUM(SEU5:SEU224)</f>
        <v>0</v>
      </c>
      <c r="SEV4" s="9">
        <f t="shared" si="204"/>
        <v>0</v>
      </c>
      <c r="SEW4" s="9">
        <f t="shared" si="204"/>
        <v>0</v>
      </c>
      <c r="SEX4" s="9">
        <f t="shared" si="204"/>
        <v>0</v>
      </c>
      <c r="SEY4" s="9">
        <f t="shared" si="204"/>
        <v>0</v>
      </c>
      <c r="SEZ4" s="9">
        <f t="shared" si="204"/>
        <v>0</v>
      </c>
      <c r="SFA4" s="9">
        <f t="shared" si="204"/>
        <v>0</v>
      </c>
      <c r="SFB4" s="9">
        <f t="shared" si="204"/>
        <v>0</v>
      </c>
      <c r="SFC4" s="9">
        <f t="shared" si="204"/>
        <v>0</v>
      </c>
      <c r="SFD4" s="9">
        <f t="shared" si="204"/>
        <v>0</v>
      </c>
      <c r="SFE4" s="9">
        <f t="shared" si="204"/>
        <v>0</v>
      </c>
      <c r="SFF4" s="9">
        <f t="shared" si="204"/>
        <v>0</v>
      </c>
      <c r="SFG4" s="9">
        <f t="shared" si="204"/>
        <v>0</v>
      </c>
      <c r="SFH4" s="9">
        <f t="shared" si="204"/>
        <v>0</v>
      </c>
      <c r="SFI4" s="9">
        <f t="shared" si="204"/>
        <v>0</v>
      </c>
      <c r="SFJ4" s="9">
        <f t="shared" si="204"/>
        <v>0</v>
      </c>
      <c r="SFK4" s="9">
        <f t="shared" si="204"/>
        <v>0</v>
      </c>
      <c r="SFL4" s="9">
        <f t="shared" si="204"/>
        <v>0</v>
      </c>
      <c r="SFM4" s="9">
        <f t="shared" si="204"/>
        <v>0</v>
      </c>
      <c r="SFN4" s="9">
        <f t="shared" si="204"/>
        <v>0</v>
      </c>
      <c r="SFO4" s="9">
        <f t="shared" si="204"/>
        <v>0</v>
      </c>
      <c r="SFP4" s="9">
        <f t="shared" si="204"/>
        <v>0</v>
      </c>
      <c r="SFQ4" s="9">
        <f t="shared" si="204"/>
        <v>0</v>
      </c>
      <c r="SFR4" s="9">
        <f t="shared" si="204"/>
        <v>0</v>
      </c>
      <c r="SFS4" s="9">
        <f t="shared" si="204"/>
        <v>0</v>
      </c>
      <c r="SFT4" s="9">
        <f t="shared" si="204"/>
        <v>0</v>
      </c>
      <c r="SFU4" s="9">
        <f t="shared" si="204"/>
        <v>0</v>
      </c>
      <c r="SFV4" s="9">
        <f t="shared" si="204"/>
        <v>0</v>
      </c>
      <c r="SFW4" s="9">
        <f t="shared" si="204"/>
        <v>0</v>
      </c>
      <c r="SFX4" s="9">
        <f t="shared" si="204"/>
        <v>0</v>
      </c>
      <c r="SFY4" s="9">
        <f t="shared" si="204"/>
        <v>0</v>
      </c>
      <c r="SFZ4" s="9">
        <f t="shared" si="204"/>
        <v>0</v>
      </c>
      <c r="SGA4" s="9">
        <f t="shared" si="204"/>
        <v>0</v>
      </c>
      <c r="SGB4" s="9">
        <f t="shared" si="204"/>
        <v>0</v>
      </c>
      <c r="SGC4" s="9">
        <f t="shared" si="204"/>
        <v>0</v>
      </c>
      <c r="SGD4" s="9">
        <f t="shared" si="204"/>
        <v>0</v>
      </c>
      <c r="SGE4" s="9">
        <f t="shared" si="204"/>
        <v>0</v>
      </c>
      <c r="SGF4" s="9">
        <f t="shared" si="204"/>
        <v>0</v>
      </c>
      <c r="SGG4" s="9">
        <f t="shared" si="204"/>
        <v>0</v>
      </c>
      <c r="SGH4" s="9">
        <f t="shared" si="204"/>
        <v>0</v>
      </c>
      <c r="SGI4" s="9">
        <f t="shared" si="204"/>
        <v>0</v>
      </c>
      <c r="SGJ4" s="9">
        <f t="shared" si="204"/>
        <v>0</v>
      </c>
      <c r="SGK4" s="9">
        <f t="shared" si="204"/>
        <v>0</v>
      </c>
      <c r="SGL4" s="9">
        <f t="shared" si="204"/>
        <v>0</v>
      </c>
      <c r="SGM4" s="9">
        <f t="shared" si="204"/>
        <v>0</v>
      </c>
      <c r="SGN4" s="9">
        <f t="shared" si="204"/>
        <v>0</v>
      </c>
      <c r="SGO4" s="9">
        <f t="shared" si="204"/>
        <v>0</v>
      </c>
      <c r="SGP4" s="9">
        <f t="shared" si="204"/>
        <v>0</v>
      </c>
      <c r="SGQ4" s="9">
        <f t="shared" si="204"/>
        <v>0</v>
      </c>
      <c r="SGR4" s="9">
        <f t="shared" si="204"/>
        <v>0</v>
      </c>
      <c r="SGS4" s="9">
        <f t="shared" si="204"/>
        <v>0</v>
      </c>
      <c r="SGT4" s="9">
        <f t="shared" si="204"/>
        <v>0</v>
      </c>
      <c r="SGU4" s="9">
        <f t="shared" si="204"/>
        <v>0</v>
      </c>
      <c r="SGV4" s="9">
        <f t="shared" si="204"/>
        <v>0</v>
      </c>
      <c r="SGW4" s="9">
        <f t="shared" si="204"/>
        <v>0</v>
      </c>
      <c r="SGX4" s="9">
        <f t="shared" si="204"/>
        <v>0</v>
      </c>
      <c r="SGY4" s="9">
        <f t="shared" si="204"/>
        <v>0</v>
      </c>
      <c r="SGZ4" s="9">
        <f t="shared" si="204"/>
        <v>0</v>
      </c>
      <c r="SHA4" s="9">
        <f t="shared" si="204"/>
        <v>0</v>
      </c>
      <c r="SHB4" s="9">
        <f t="shared" si="204"/>
        <v>0</v>
      </c>
      <c r="SHC4" s="9">
        <f t="shared" si="204"/>
        <v>0</v>
      </c>
      <c r="SHD4" s="9">
        <f t="shared" si="204"/>
        <v>0</v>
      </c>
      <c r="SHE4" s="9">
        <f t="shared" si="204"/>
        <v>0</v>
      </c>
      <c r="SHF4" s="9">
        <f t="shared" si="204"/>
        <v>0</v>
      </c>
      <c r="SHG4" s="9">
        <f t="shared" ref="SHG4:SJR4" si="205">SUM(SHG5:SHG224)</f>
        <v>0</v>
      </c>
      <c r="SHH4" s="9">
        <f t="shared" si="205"/>
        <v>0</v>
      </c>
      <c r="SHI4" s="9">
        <f t="shared" si="205"/>
        <v>0</v>
      </c>
      <c r="SHJ4" s="9">
        <f t="shared" si="205"/>
        <v>0</v>
      </c>
      <c r="SHK4" s="9">
        <f t="shared" si="205"/>
        <v>0</v>
      </c>
      <c r="SHL4" s="9">
        <f t="shared" si="205"/>
        <v>0</v>
      </c>
      <c r="SHM4" s="9">
        <f t="shared" si="205"/>
        <v>0</v>
      </c>
      <c r="SHN4" s="9">
        <f t="shared" si="205"/>
        <v>0</v>
      </c>
      <c r="SHO4" s="9">
        <f t="shared" si="205"/>
        <v>0</v>
      </c>
      <c r="SHP4" s="9">
        <f t="shared" si="205"/>
        <v>0</v>
      </c>
      <c r="SHQ4" s="9">
        <f t="shared" si="205"/>
        <v>0</v>
      </c>
      <c r="SHR4" s="9">
        <f t="shared" si="205"/>
        <v>0</v>
      </c>
      <c r="SHS4" s="9">
        <f t="shared" si="205"/>
        <v>0</v>
      </c>
      <c r="SHT4" s="9">
        <f t="shared" si="205"/>
        <v>0</v>
      </c>
      <c r="SHU4" s="9">
        <f t="shared" si="205"/>
        <v>0</v>
      </c>
      <c r="SHV4" s="9">
        <f t="shared" si="205"/>
        <v>0</v>
      </c>
      <c r="SHW4" s="9">
        <f t="shared" si="205"/>
        <v>0</v>
      </c>
      <c r="SHX4" s="9">
        <f t="shared" si="205"/>
        <v>0</v>
      </c>
      <c r="SHY4" s="9">
        <f t="shared" si="205"/>
        <v>0</v>
      </c>
      <c r="SHZ4" s="9">
        <f t="shared" si="205"/>
        <v>0</v>
      </c>
      <c r="SIA4" s="9">
        <f t="shared" si="205"/>
        <v>0</v>
      </c>
      <c r="SIB4" s="9">
        <f t="shared" si="205"/>
        <v>0</v>
      </c>
      <c r="SIC4" s="9">
        <f t="shared" si="205"/>
        <v>0</v>
      </c>
      <c r="SID4" s="9">
        <f t="shared" si="205"/>
        <v>0</v>
      </c>
      <c r="SIE4" s="9">
        <f t="shared" si="205"/>
        <v>0</v>
      </c>
      <c r="SIF4" s="9">
        <f t="shared" si="205"/>
        <v>0</v>
      </c>
      <c r="SIG4" s="9">
        <f t="shared" si="205"/>
        <v>0</v>
      </c>
      <c r="SIH4" s="9">
        <f t="shared" si="205"/>
        <v>0</v>
      </c>
      <c r="SII4" s="9">
        <f t="shared" si="205"/>
        <v>0</v>
      </c>
      <c r="SIJ4" s="9">
        <f t="shared" si="205"/>
        <v>0</v>
      </c>
      <c r="SIK4" s="9">
        <f t="shared" si="205"/>
        <v>0</v>
      </c>
      <c r="SIL4" s="9">
        <f t="shared" si="205"/>
        <v>0</v>
      </c>
      <c r="SIM4" s="9">
        <f t="shared" si="205"/>
        <v>0</v>
      </c>
      <c r="SIN4" s="9">
        <f t="shared" si="205"/>
        <v>0</v>
      </c>
      <c r="SIO4" s="9">
        <f t="shared" si="205"/>
        <v>0</v>
      </c>
      <c r="SIP4" s="9">
        <f t="shared" si="205"/>
        <v>0</v>
      </c>
      <c r="SIQ4" s="9">
        <f t="shared" si="205"/>
        <v>0</v>
      </c>
      <c r="SIR4" s="9">
        <f t="shared" si="205"/>
        <v>0</v>
      </c>
      <c r="SIS4" s="9">
        <f t="shared" si="205"/>
        <v>0</v>
      </c>
      <c r="SIT4" s="9">
        <f t="shared" si="205"/>
        <v>0</v>
      </c>
      <c r="SIU4" s="9">
        <f t="shared" si="205"/>
        <v>0</v>
      </c>
      <c r="SIV4" s="9">
        <f t="shared" si="205"/>
        <v>0</v>
      </c>
      <c r="SIW4" s="9">
        <f t="shared" si="205"/>
        <v>0</v>
      </c>
      <c r="SIX4" s="9">
        <f t="shared" si="205"/>
        <v>0</v>
      </c>
      <c r="SIY4" s="9">
        <f t="shared" si="205"/>
        <v>0</v>
      </c>
      <c r="SIZ4" s="9">
        <f t="shared" si="205"/>
        <v>0</v>
      </c>
      <c r="SJA4" s="9">
        <f t="shared" si="205"/>
        <v>0</v>
      </c>
      <c r="SJB4" s="9">
        <f t="shared" si="205"/>
        <v>0</v>
      </c>
      <c r="SJC4" s="9">
        <f t="shared" si="205"/>
        <v>0</v>
      </c>
      <c r="SJD4" s="9">
        <f t="shared" si="205"/>
        <v>0</v>
      </c>
      <c r="SJE4" s="9">
        <f t="shared" si="205"/>
        <v>0</v>
      </c>
      <c r="SJF4" s="9">
        <f t="shared" si="205"/>
        <v>0</v>
      </c>
      <c r="SJG4" s="9">
        <f t="shared" si="205"/>
        <v>0</v>
      </c>
      <c r="SJH4" s="9">
        <f t="shared" si="205"/>
        <v>0</v>
      </c>
      <c r="SJI4" s="9">
        <f t="shared" si="205"/>
        <v>0</v>
      </c>
      <c r="SJJ4" s="9">
        <f t="shared" si="205"/>
        <v>0</v>
      </c>
      <c r="SJK4" s="9">
        <f t="shared" si="205"/>
        <v>0</v>
      </c>
      <c r="SJL4" s="9">
        <f t="shared" si="205"/>
        <v>0</v>
      </c>
      <c r="SJM4" s="9">
        <f t="shared" si="205"/>
        <v>0</v>
      </c>
      <c r="SJN4" s="9">
        <f t="shared" si="205"/>
        <v>0</v>
      </c>
      <c r="SJO4" s="9">
        <f t="shared" si="205"/>
        <v>0</v>
      </c>
      <c r="SJP4" s="9">
        <f t="shared" si="205"/>
        <v>0</v>
      </c>
      <c r="SJQ4" s="9">
        <f t="shared" si="205"/>
        <v>0</v>
      </c>
      <c r="SJR4" s="9">
        <f t="shared" si="205"/>
        <v>0</v>
      </c>
      <c r="SJS4" s="9">
        <f t="shared" ref="SJS4:SMD4" si="206">SUM(SJS5:SJS224)</f>
        <v>0</v>
      </c>
      <c r="SJT4" s="9">
        <f t="shared" si="206"/>
        <v>0</v>
      </c>
      <c r="SJU4" s="9">
        <f t="shared" si="206"/>
        <v>0</v>
      </c>
      <c r="SJV4" s="9">
        <f t="shared" si="206"/>
        <v>0</v>
      </c>
      <c r="SJW4" s="9">
        <f t="shared" si="206"/>
        <v>0</v>
      </c>
      <c r="SJX4" s="9">
        <f t="shared" si="206"/>
        <v>0</v>
      </c>
      <c r="SJY4" s="9">
        <f t="shared" si="206"/>
        <v>0</v>
      </c>
      <c r="SJZ4" s="9">
        <f t="shared" si="206"/>
        <v>0</v>
      </c>
      <c r="SKA4" s="9">
        <f t="shared" si="206"/>
        <v>0</v>
      </c>
      <c r="SKB4" s="9">
        <f t="shared" si="206"/>
        <v>0</v>
      </c>
      <c r="SKC4" s="9">
        <f t="shared" si="206"/>
        <v>0</v>
      </c>
      <c r="SKD4" s="9">
        <f t="shared" si="206"/>
        <v>0</v>
      </c>
      <c r="SKE4" s="9">
        <f t="shared" si="206"/>
        <v>0</v>
      </c>
      <c r="SKF4" s="9">
        <f t="shared" si="206"/>
        <v>0</v>
      </c>
      <c r="SKG4" s="9">
        <f t="shared" si="206"/>
        <v>0</v>
      </c>
      <c r="SKH4" s="9">
        <f t="shared" si="206"/>
        <v>0</v>
      </c>
      <c r="SKI4" s="9">
        <f t="shared" si="206"/>
        <v>0</v>
      </c>
      <c r="SKJ4" s="9">
        <f t="shared" si="206"/>
        <v>0</v>
      </c>
      <c r="SKK4" s="9">
        <f t="shared" si="206"/>
        <v>0</v>
      </c>
      <c r="SKL4" s="9">
        <f t="shared" si="206"/>
        <v>0</v>
      </c>
      <c r="SKM4" s="9">
        <f t="shared" si="206"/>
        <v>0</v>
      </c>
      <c r="SKN4" s="9">
        <f t="shared" si="206"/>
        <v>0</v>
      </c>
      <c r="SKO4" s="9">
        <f t="shared" si="206"/>
        <v>0</v>
      </c>
      <c r="SKP4" s="9">
        <f t="shared" si="206"/>
        <v>0</v>
      </c>
      <c r="SKQ4" s="9">
        <f t="shared" si="206"/>
        <v>0</v>
      </c>
      <c r="SKR4" s="9">
        <f t="shared" si="206"/>
        <v>0</v>
      </c>
      <c r="SKS4" s="9">
        <f t="shared" si="206"/>
        <v>0</v>
      </c>
      <c r="SKT4" s="9">
        <f t="shared" si="206"/>
        <v>0</v>
      </c>
      <c r="SKU4" s="9">
        <f t="shared" si="206"/>
        <v>0</v>
      </c>
      <c r="SKV4" s="9">
        <f t="shared" si="206"/>
        <v>0</v>
      </c>
      <c r="SKW4" s="9">
        <f t="shared" si="206"/>
        <v>0</v>
      </c>
      <c r="SKX4" s="9">
        <f t="shared" si="206"/>
        <v>0</v>
      </c>
      <c r="SKY4" s="9">
        <f t="shared" si="206"/>
        <v>0</v>
      </c>
      <c r="SKZ4" s="9">
        <f t="shared" si="206"/>
        <v>0</v>
      </c>
      <c r="SLA4" s="9">
        <f t="shared" si="206"/>
        <v>0</v>
      </c>
      <c r="SLB4" s="9">
        <f t="shared" si="206"/>
        <v>0</v>
      </c>
      <c r="SLC4" s="9">
        <f t="shared" si="206"/>
        <v>0</v>
      </c>
      <c r="SLD4" s="9">
        <f t="shared" si="206"/>
        <v>0</v>
      </c>
      <c r="SLE4" s="9">
        <f t="shared" si="206"/>
        <v>0</v>
      </c>
      <c r="SLF4" s="9">
        <f t="shared" si="206"/>
        <v>0</v>
      </c>
      <c r="SLG4" s="9">
        <f t="shared" si="206"/>
        <v>0</v>
      </c>
      <c r="SLH4" s="9">
        <f t="shared" si="206"/>
        <v>0</v>
      </c>
      <c r="SLI4" s="9">
        <f t="shared" si="206"/>
        <v>0</v>
      </c>
      <c r="SLJ4" s="9">
        <f t="shared" si="206"/>
        <v>0</v>
      </c>
      <c r="SLK4" s="9">
        <f t="shared" si="206"/>
        <v>0</v>
      </c>
      <c r="SLL4" s="9">
        <f t="shared" si="206"/>
        <v>0</v>
      </c>
      <c r="SLM4" s="9">
        <f t="shared" si="206"/>
        <v>0</v>
      </c>
      <c r="SLN4" s="9">
        <f t="shared" si="206"/>
        <v>0</v>
      </c>
      <c r="SLO4" s="9">
        <f t="shared" si="206"/>
        <v>0</v>
      </c>
      <c r="SLP4" s="9">
        <f t="shared" si="206"/>
        <v>0</v>
      </c>
      <c r="SLQ4" s="9">
        <f t="shared" si="206"/>
        <v>0</v>
      </c>
      <c r="SLR4" s="9">
        <f t="shared" si="206"/>
        <v>0</v>
      </c>
      <c r="SLS4" s="9">
        <f t="shared" si="206"/>
        <v>0</v>
      </c>
      <c r="SLT4" s="9">
        <f t="shared" si="206"/>
        <v>0</v>
      </c>
      <c r="SLU4" s="9">
        <f t="shared" si="206"/>
        <v>0</v>
      </c>
      <c r="SLV4" s="9">
        <f t="shared" si="206"/>
        <v>0</v>
      </c>
      <c r="SLW4" s="9">
        <f t="shared" si="206"/>
        <v>0</v>
      </c>
      <c r="SLX4" s="9">
        <f t="shared" si="206"/>
        <v>0</v>
      </c>
      <c r="SLY4" s="9">
        <f t="shared" si="206"/>
        <v>0</v>
      </c>
      <c r="SLZ4" s="9">
        <f t="shared" si="206"/>
        <v>0</v>
      </c>
      <c r="SMA4" s="9">
        <f t="shared" si="206"/>
        <v>0</v>
      </c>
      <c r="SMB4" s="9">
        <f t="shared" si="206"/>
        <v>0</v>
      </c>
      <c r="SMC4" s="9">
        <f t="shared" si="206"/>
        <v>0</v>
      </c>
      <c r="SMD4" s="9">
        <f t="shared" si="206"/>
        <v>0</v>
      </c>
      <c r="SME4" s="9">
        <f t="shared" ref="SME4:SOP4" si="207">SUM(SME5:SME224)</f>
        <v>0</v>
      </c>
      <c r="SMF4" s="9">
        <f t="shared" si="207"/>
        <v>0</v>
      </c>
      <c r="SMG4" s="9">
        <f t="shared" si="207"/>
        <v>0</v>
      </c>
      <c r="SMH4" s="9">
        <f t="shared" si="207"/>
        <v>0</v>
      </c>
      <c r="SMI4" s="9">
        <f t="shared" si="207"/>
        <v>0</v>
      </c>
      <c r="SMJ4" s="9">
        <f t="shared" si="207"/>
        <v>0</v>
      </c>
      <c r="SMK4" s="9">
        <f t="shared" si="207"/>
        <v>0</v>
      </c>
      <c r="SML4" s="9">
        <f t="shared" si="207"/>
        <v>0</v>
      </c>
      <c r="SMM4" s="9">
        <f t="shared" si="207"/>
        <v>0</v>
      </c>
      <c r="SMN4" s="9">
        <f t="shared" si="207"/>
        <v>0</v>
      </c>
      <c r="SMO4" s="9">
        <f t="shared" si="207"/>
        <v>0</v>
      </c>
      <c r="SMP4" s="9">
        <f t="shared" si="207"/>
        <v>0</v>
      </c>
      <c r="SMQ4" s="9">
        <f t="shared" si="207"/>
        <v>0</v>
      </c>
      <c r="SMR4" s="9">
        <f t="shared" si="207"/>
        <v>0</v>
      </c>
      <c r="SMS4" s="9">
        <f t="shared" si="207"/>
        <v>0</v>
      </c>
      <c r="SMT4" s="9">
        <f t="shared" si="207"/>
        <v>0</v>
      </c>
      <c r="SMU4" s="9">
        <f t="shared" si="207"/>
        <v>0</v>
      </c>
      <c r="SMV4" s="9">
        <f t="shared" si="207"/>
        <v>0</v>
      </c>
      <c r="SMW4" s="9">
        <f t="shared" si="207"/>
        <v>0</v>
      </c>
      <c r="SMX4" s="9">
        <f t="shared" si="207"/>
        <v>0</v>
      </c>
      <c r="SMY4" s="9">
        <f t="shared" si="207"/>
        <v>0</v>
      </c>
      <c r="SMZ4" s="9">
        <f t="shared" si="207"/>
        <v>0</v>
      </c>
      <c r="SNA4" s="9">
        <f t="shared" si="207"/>
        <v>0</v>
      </c>
      <c r="SNB4" s="9">
        <f t="shared" si="207"/>
        <v>0</v>
      </c>
      <c r="SNC4" s="9">
        <f t="shared" si="207"/>
        <v>0</v>
      </c>
      <c r="SND4" s="9">
        <f t="shared" si="207"/>
        <v>0</v>
      </c>
      <c r="SNE4" s="9">
        <f t="shared" si="207"/>
        <v>0</v>
      </c>
      <c r="SNF4" s="9">
        <f t="shared" si="207"/>
        <v>0</v>
      </c>
      <c r="SNG4" s="9">
        <f t="shared" si="207"/>
        <v>0</v>
      </c>
      <c r="SNH4" s="9">
        <f t="shared" si="207"/>
        <v>0</v>
      </c>
      <c r="SNI4" s="9">
        <f t="shared" si="207"/>
        <v>0</v>
      </c>
      <c r="SNJ4" s="9">
        <f t="shared" si="207"/>
        <v>0</v>
      </c>
      <c r="SNK4" s="9">
        <f t="shared" si="207"/>
        <v>0</v>
      </c>
      <c r="SNL4" s="9">
        <f t="shared" si="207"/>
        <v>0</v>
      </c>
      <c r="SNM4" s="9">
        <f t="shared" si="207"/>
        <v>0</v>
      </c>
      <c r="SNN4" s="9">
        <f t="shared" si="207"/>
        <v>0</v>
      </c>
      <c r="SNO4" s="9">
        <f t="shared" si="207"/>
        <v>0</v>
      </c>
      <c r="SNP4" s="9">
        <f t="shared" si="207"/>
        <v>0</v>
      </c>
      <c r="SNQ4" s="9">
        <f t="shared" si="207"/>
        <v>0</v>
      </c>
      <c r="SNR4" s="9">
        <f t="shared" si="207"/>
        <v>0</v>
      </c>
      <c r="SNS4" s="9">
        <f t="shared" si="207"/>
        <v>0</v>
      </c>
      <c r="SNT4" s="9">
        <f t="shared" si="207"/>
        <v>0</v>
      </c>
      <c r="SNU4" s="9">
        <f t="shared" si="207"/>
        <v>0</v>
      </c>
      <c r="SNV4" s="9">
        <f t="shared" si="207"/>
        <v>0</v>
      </c>
      <c r="SNW4" s="9">
        <f t="shared" si="207"/>
        <v>0</v>
      </c>
      <c r="SNX4" s="9">
        <f t="shared" si="207"/>
        <v>0</v>
      </c>
      <c r="SNY4" s="9">
        <f t="shared" si="207"/>
        <v>0</v>
      </c>
      <c r="SNZ4" s="9">
        <f t="shared" si="207"/>
        <v>0</v>
      </c>
      <c r="SOA4" s="9">
        <f t="shared" si="207"/>
        <v>0</v>
      </c>
      <c r="SOB4" s="9">
        <f t="shared" si="207"/>
        <v>0</v>
      </c>
      <c r="SOC4" s="9">
        <f t="shared" si="207"/>
        <v>0</v>
      </c>
      <c r="SOD4" s="9">
        <f t="shared" si="207"/>
        <v>0</v>
      </c>
      <c r="SOE4" s="9">
        <f t="shared" si="207"/>
        <v>0</v>
      </c>
      <c r="SOF4" s="9">
        <f t="shared" si="207"/>
        <v>0</v>
      </c>
      <c r="SOG4" s="9">
        <f t="shared" si="207"/>
        <v>0</v>
      </c>
      <c r="SOH4" s="9">
        <f t="shared" si="207"/>
        <v>0</v>
      </c>
      <c r="SOI4" s="9">
        <f t="shared" si="207"/>
        <v>0</v>
      </c>
      <c r="SOJ4" s="9">
        <f t="shared" si="207"/>
        <v>0</v>
      </c>
      <c r="SOK4" s="9">
        <f t="shared" si="207"/>
        <v>0</v>
      </c>
      <c r="SOL4" s="9">
        <f t="shared" si="207"/>
        <v>0</v>
      </c>
      <c r="SOM4" s="9">
        <f t="shared" si="207"/>
        <v>0</v>
      </c>
      <c r="SON4" s="9">
        <f t="shared" si="207"/>
        <v>0</v>
      </c>
      <c r="SOO4" s="9">
        <f t="shared" si="207"/>
        <v>0</v>
      </c>
      <c r="SOP4" s="9">
        <f t="shared" si="207"/>
        <v>0</v>
      </c>
      <c r="SOQ4" s="9">
        <f t="shared" ref="SOQ4:SRB4" si="208">SUM(SOQ5:SOQ224)</f>
        <v>0</v>
      </c>
      <c r="SOR4" s="9">
        <f t="shared" si="208"/>
        <v>0</v>
      </c>
      <c r="SOS4" s="9">
        <f t="shared" si="208"/>
        <v>0</v>
      </c>
      <c r="SOT4" s="9">
        <f t="shared" si="208"/>
        <v>0</v>
      </c>
      <c r="SOU4" s="9">
        <f t="shared" si="208"/>
        <v>0</v>
      </c>
      <c r="SOV4" s="9">
        <f t="shared" si="208"/>
        <v>0</v>
      </c>
      <c r="SOW4" s="9">
        <f t="shared" si="208"/>
        <v>0</v>
      </c>
      <c r="SOX4" s="9">
        <f t="shared" si="208"/>
        <v>0</v>
      </c>
      <c r="SOY4" s="9">
        <f t="shared" si="208"/>
        <v>0</v>
      </c>
      <c r="SOZ4" s="9">
        <f t="shared" si="208"/>
        <v>0</v>
      </c>
      <c r="SPA4" s="9">
        <f t="shared" si="208"/>
        <v>0</v>
      </c>
      <c r="SPB4" s="9">
        <f t="shared" si="208"/>
        <v>0</v>
      </c>
      <c r="SPC4" s="9">
        <f t="shared" si="208"/>
        <v>0</v>
      </c>
      <c r="SPD4" s="9">
        <f t="shared" si="208"/>
        <v>0</v>
      </c>
      <c r="SPE4" s="9">
        <f t="shared" si="208"/>
        <v>0</v>
      </c>
      <c r="SPF4" s="9">
        <f t="shared" si="208"/>
        <v>0</v>
      </c>
      <c r="SPG4" s="9">
        <f t="shared" si="208"/>
        <v>0</v>
      </c>
      <c r="SPH4" s="9">
        <f t="shared" si="208"/>
        <v>0</v>
      </c>
      <c r="SPI4" s="9">
        <f t="shared" si="208"/>
        <v>0</v>
      </c>
      <c r="SPJ4" s="9">
        <f t="shared" si="208"/>
        <v>0</v>
      </c>
      <c r="SPK4" s="9">
        <f t="shared" si="208"/>
        <v>0</v>
      </c>
      <c r="SPL4" s="9">
        <f t="shared" si="208"/>
        <v>0</v>
      </c>
      <c r="SPM4" s="9">
        <f t="shared" si="208"/>
        <v>0</v>
      </c>
      <c r="SPN4" s="9">
        <f t="shared" si="208"/>
        <v>0</v>
      </c>
      <c r="SPO4" s="9">
        <f t="shared" si="208"/>
        <v>0</v>
      </c>
      <c r="SPP4" s="9">
        <f t="shared" si="208"/>
        <v>0</v>
      </c>
      <c r="SPQ4" s="9">
        <f t="shared" si="208"/>
        <v>0</v>
      </c>
      <c r="SPR4" s="9">
        <f t="shared" si="208"/>
        <v>0</v>
      </c>
      <c r="SPS4" s="9">
        <f t="shared" si="208"/>
        <v>0</v>
      </c>
      <c r="SPT4" s="9">
        <f t="shared" si="208"/>
        <v>0</v>
      </c>
      <c r="SPU4" s="9">
        <f t="shared" si="208"/>
        <v>0</v>
      </c>
      <c r="SPV4" s="9">
        <f t="shared" si="208"/>
        <v>0</v>
      </c>
      <c r="SPW4" s="9">
        <f t="shared" si="208"/>
        <v>0</v>
      </c>
      <c r="SPX4" s="9">
        <f t="shared" si="208"/>
        <v>0</v>
      </c>
      <c r="SPY4" s="9">
        <f t="shared" si="208"/>
        <v>0</v>
      </c>
      <c r="SPZ4" s="9">
        <f t="shared" si="208"/>
        <v>0</v>
      </c>
      <c r="SQA4" s="9">
        <f t="shared" si="208"/>
        <v>0</v>
      </c>
      <c r="SQB4" s="9">
        <f t="shared" si="208"/>
        <v>0</v>
      </c>
      <c r="SQC4" s="9">
        <f t="shared" si="208"/>
        <v>0</v>
      </c>
      <c r="SQD4" s="9">
        <f t="shared" si="208"/>
        <v>0</v>
      </c>
      <c r="SQE4" s="9">
        <f t="shared" si="208"/>
        <v>0</v>
      </c>
      <c r="SQF4" s="9">
        <f t="shared" si="208"/>
        <v>0</v>
      </c>
      <c r="SQG4" s="9">
        <f t="shared" si="208"/>
        <v>0</v>
      </c>
      <c r="SQH4" s="9">
        <f t="shared" si="208"/>
        <v>0</v>
      </c>
      <c r="SQI4" s="9">
        <f t="shared" si="208"/>
        <v>0</v>
      </c>
      <c r="SQJ4" s="9">
        <f t="shared" si="208"/>
        <v>0</v>
      </c>
      <c r="SQK4" s="9">
        <f t="shared" si="208"/>
        <v>0</v>
      </c>
      <c r="SQL4" s="9">
        <f t="shared" si="208"/>
        <v>0</v>
      </c>
      <c r="SQM4" s="9">
        <f t="shared" si="208"/>
        <v>0</v>
      </c>
      <c r="SQN4" s="9">
        <f t="shared" si="208"/>
        <v>0</v>
      </c>
      <c r="SQO4" s="9">
        <f t="shared" si="208"/>
        <v>0</v>
      </c>
      <c r="SQP4" s="9">
        <f t="shared" si="208"/>
        <v>0</v>
      </c>
      <c r="SQQ4" s="9">
        <f t="shared" si="208"/>
        <v>0</v>
      </c>
      <c r="SQR4" s="9">
        <f t="shared" si="208"/>
        <v>0</v>
      </c>
      <c r="SQS4" s="9">
        <f t="shared" si="208"/>
        <v>0</v>
      </c>
      <c r="SQT4" s="9">
        <f t="shared" si="208"/>
        <v>0</v>
      </c>
      <c r="SQU4" s="9">
        <f t="shared" si="208"/>
        <v>0</v>
      </c>
      <c r="SQV4" s="9">
        <f t="shared" si="208"/>
        <v>0</v>
      </c>
      <c r="SQW4" s="9">
        <f t="shared" si="208"/>
        <v>0</v>
      </c>
      <c r="SQX4" s="9">
        <f t="shared" si="208"/>
        <v>0</v>
      </c>
      <c r="SQY4" s="9">
        <f t="shared" si="208"/>
        <v>0</v>
      </c>
      <c r="SQZ4" s="9">
        <f t="shared" si="208"/>
        <v>0</v>
      </c>
      <c r="SRA4" s="9">
        <f t="shared" si="208"/>
        <v>0</v>
      </c>
      <c r="SRB4" s="9">
        <f t="shared" si="208"/>
        <v>0</v>
      </c>
      <c r="SRC4" s="9">
        <f t="shared" ref="SRC4:STN4" si="209">SUM(SRC5:SRC224)</f>
        <v>0</v>
      </c>
      <c r="SRD4" s="9">
        <f t="shared" si="209"/>
        <v>0</v>
      </c>
      <c r="SRE4" s="9">
        <f t="shared" si="209"/>
        <v>0</v>
      </c>
      <c r="SRF4" s="9">
        <f t="shared" si="209"/>
        <v>0</v>
      </c>
      <c r="SRG4" s="9">
        <f t="shared" si="209"/>
        <v>0</v>
      </c>
      <c r="SRH4" s="9">
        <f t="shared" si="209"/>
        <v>0</v>
      </c>
      <c r="SRI4" s="9">
        <f t="shared" si="209"/>
        <v>0</v>
      </c>
      <c r="SRJ4" s="9">
        <f t="shared" si="209"/>
        <v>0</v>
      </c>
      <c r="SRK4" s="9">
        <f t="shared" si="209"/>
        <v>0</v>
      </c>
      <c r="SRL4" s="9">
        <f t="shared" si="209"/>
        <v>0</v>
      </c>
      <c r="SRM4" s="9">
        <f t="shared" si="209"/>
        <v>0</v>
      </c>
      <c r="SRN4" s="9">
        <f t="shared" si="209"/>
        <v>0</v>
      </c>
      <c r="SRO4" s="9">
        <f t="shared" si="209"/>
        <v>0</v>
      </c>
      <c r="SRP4" s="9">
        <f t="shared" si="209"/>
        <v>0</v>
      </c>
      <c r="SRQ4" s="9">
        <f t="shared" si="209"/>
        <v>0</v>
      </c>
      <c r="SRR4" s="9">
        <f t="shared" si="209"/>
        <v>0</v>
      </c>
      <c r="SRS4" s="9">
        <f t="shared" si="209"/>
        <v>0</v>
      </c>
      <c r="SRT4" s="9">
        <f t="shared" si="209"/>
        <v>0</v>
      </c>
      <c r="SRU4" s="9">
        <f t="shared" si="209"/>
        <v>0</v>
      </c>
      <c r="SRV4" s="9">
        <f t="shared" si="209"/>
        <v>0</v>
      </c>
      <c r="SRW4" s="9">
        <f t="shared" si="209"/>
        <v>0</v>
      </c>
      <c r="SRX4" s="9">
        <f t="shared" si="209"/>
        <v>0</v>
      </c>
      <c r="SRY4" s="9">
        <f t="shared" si="209"/>
        <v>0</v>
      </c>
      <c r="SRZ4" s="9">
        <f t="shared" si="209"/>
        <v>0</v>
      </c>
      <c r="SSA4" s="9">
        <f t="shared" si="209"/>
        <v>0</v>
      </c>
      <c r="SSB4" s="9">
        <f t="shared" si="209"/>
        <v>0</v>
      </c>
      <c r="SSC4" s="9">
        <f t="shared" si="209"/>
        <v>0</v>
      </c>
      <c r="SSD4" s="9">
        <f t="shared" si="209"/>
        <v>0</v>
      </c>
      <c r="SSE4" s="9">
        <f t="shared" si="209"/>
        <v>0</v>
      </c>
      <c r="SSF4" s="9">
        <f t="shared" si="209"/>
        <v>0</v>
      </c>
      <c r="SSG4" s="9">
        <f t="shared" si="209"/>
        <v>0</v>
      </c>
      <c r="SSH4" s="9">
        <f t="shared" si="209"/>
        <v>0</v>
      </c>
      <c r="SSI4" s="9">
        <f t="shared" si="209"/>
        <v>0</v>
      </c>
      <c r="SSJ4" s="9">
        <f t="shared" si="209"/>
        <v>0</v>
      </c>
      <c r="SSK4" s="9">
        <f t="shared" si="209"/>
        <v>0</v>
      </c>
      <c r="SSL4" s="9">
        <f t="shared" si="209"/>
        <v>0</v>
      </c>
      <c r="SSM4" s="9">
        <f t="shared" si="209"/>
        <v>0</v>
      </c>
      <c r="SSN4" s="9">
        <f t="shared" si="209"/>
        <v>0</v>
      </c>
      <c r="SSO4" s="9">
        <f t="shared" si="209"/>
        <v>0</v>
      </c>
      <c r="SSP4" s="9">
        <f t="shared" si="209"/>
        <v>0</v>
      </c>
      <c r="SSQ4" s="9">
        <f t="shared" si="209"/>
        <v>0</v>
      </c>
      <c r="SSR4" s="9">
        <f t="shared" si="209"/>
        <v>0</v>
      </c>
      <c r="SSS4" s="9">
        <f t="shared" si="209"/>
        <v>0</v>
      </c>
      <c r="SST4" s="9">
        <f t="shared" si="209"/>
        <v>0</v>
      </c>
      <c r="SSU4" s="9">
        <f t="shared" si="209"/>
        <v>0</v>
      </c>
      <c r="SSV4" s="9">
        <f t="shared" si="209"/>
        <v>0</v>
      </c>
      <c r="SSW4" s="9">
        <f t="shared" si="209"/>
        <v>0</v>
      </c>
      <c r="SSX4" s="9">
        <f t="shared" si="209"/>
        <v>0</v>
      </c>
      <c r="SSY4" s="9">
        <f t="shared" si="209"/>
        <v>0</v>
      </c>
      <c r="SSZ4" s="9">
        <f t="shared" si="209"/>
        <v>0</v>
      </c>
      <c r="STA4" s="9">
        <f t="shared" si="209"/>
        <v>0</v>
      </c>
      <c r="STB4" s="9">
        <f t="shared" si="209"/>
        <v>0</v>
      </c>
      <c r="STC4" s="9">
        <f t="shared" si="209"/>
        <v>0</v>
      </c>
      <c r="STD4" s="9">
        <f t="shared" si="209"/>
        <v>0</v>
      </c>
      <c r="STE4" s="9">
        <f t="shared" si="209"/>
        <v>0</v>
      </c>
      <c r="STF4" s="9">
        <f t="shared" si="209"/>
        <v>0</v>
      </c>
      <c r="STG4" s="9">
        <f t="shared" si="209"/>
        <v>0</v>
      </c>
      <c r="STH4" s="9">
        <f t="shared" si="209"/>
        <v>0</v>
      </c>
      <c r="STI4" s="9">
        <f t="shared" si="209"/>
        <v>0</v>
      </c>
      <c r="STJ4" s="9">
        <f t="shared" si="209"/>
        <v>0</v>
      </c>
      <c r="STK4" s="9">
        <f t="shared" si="209"/>
        <v>0</v>
      </c>
      <c r="STL4" s="9">
        <f t="shared" si="209"/>
        <v>0</v>
      </c>
      <c r="STM4" s="9">
        <f t="shared" si="209"/>
        <v>0</v>
      </c>
      <c r="STN4" s="9">
        <f t="shared" si="209"/>
        <v>0</v>
      </c>
      <c r="STO4" s="9">
        <f t="shared" ref="STO4:SVZ4" si="210">SUM(STO5:STO224)</f>
        <v>0</v>
      </c>
      <c r="STP4" s="9">
        <f t="shared" si="210"/>
        <v>0</v>
      </c>
      <c r="STQ4" s="9">
        <f t="shared" si="210"/>
        <v>0</v>
      </c>
      <c r="STR4" s="9">
        <f t="shared" si="210"/>
        <v>0</v>
      </c>
      <c r="STS4" s="9">
        <f t="shared" si="210"/>
        <v>0</v>
      </c>
      <c r="STT4" s="9">
        <f t="shared" si="210"/>
        <v>0</v>
      </c>
      <c r="STU4" s="9">
        <f t="shared" si="210"/>
        <v>0</v>
      </c>
      <c r="STV4" s="9">
        <f t="shared" si="210"/>
        <v>0</v>
      </c>
      <c r="STW4" s="9">
        <f t="shared" si="210"/>
        <v>0</v>
      </c>
      <c r="STX4" s="9">
        <f t="shared" si="210"/>
        <v>0</v>
      </c>
      <c r="STY4" s="9">
        <f t="shared" si="210"/>
        <v>0</v>
      </c>
      <c r="STZ4" s="9">
        <f t="shared" si="210"/>
        <v>0</v>
      </c>
      <c r="SUA4" s="9">
        <f t="shared" si="210"/>
        <v>0</v>
      </c>
      <c r="SUB4" s="9">
        <f t="shared" si="210"/>
        <v>0</v>
      </c>
      <c r="SUC4" s="9">
        <f t="shared" si="210"/>
        <v>0</v>
      </c>
      <c r="SUD4" s="9">
        <f t="shared" si="210"/>
        <v>0</v>
      </c>
      <c r="SUE4" s="9">
        <f t="shared" si="210"/>
        <v>0</v>
      </c>
      <c r="SUF4" s="9">
        <f t="shared" si="210"/>
        <v>0</v>
      </c>
      <c r="SUG4" s="9">
        <f t="shared" si="210"/>
        <v>0</v>
      </c>
      <c r="SUH4" s="9">
        <f t="shared" si="210"/>
        <v>0</v>
      </c>
      <c r="SUI4" s="9">
        <f t="shared" si="210"/>
        <v>0</v>
      </c>
      <c r="SUJ4" s="9">
        <f t="shared" si="210"/>
        <v>0</v>
      </c>
      <c r="SUK4" s="9">
        <f t="shared" si="210"/>
        <v>0</v>
      </c>
      <c r="SUL4" s="9">
        <f t="shared" si="210"/>
        <v>0</v>
      </c>
      <c r="SUM4" s="9">
        <f t="shared" si="210"/>
        <v>0</v>
      </c>
      <c r="SUN4" s="9">
        <f t="shared" si="210"/>
        <v>0</v>
      </c>
      <c r="SUO4" s="9">
        <f t="shared" si="210"/>
        <v>0</v>
      </c>
      <c r="SUP4" s="9">
        <f t="shared" si="210"/>
        <v>0</v>
      </c>
      <c r="SUQ4" s="9">
        <f t="shared" si="210"/>
        <v>0</v>
      </c>
      <c r="SUR4" s="9">
        <f t="shared" si="210"/>
        <v>0</v>
      </c>
      <c r="SUS4" s="9">
        <f t="shared" si="210"/>
        <v>0</v>
      </c>
      <c r="SUT4" s="9">
        <f t="shared" si="210"/>
        <v>0</v>
      </c>
      <c r="SUU4" s="9">
        <f t="shared" si="210"/>
        <v>0</v>
      </c>
      <c r="SUV4" s="9">
        <f t="shared" si="210"/>
        <v>0</v>
      </c>
      <c r="SUW4" s="9">
        <f t="shared" si="210"/>
        <v>0</v>
      </c>
      <c r="SUX4" s="9">
        <f t="shared" si="210"/>
        <v>0</v>
      </c>
      <c r="SUY4" s="9">
        <f t="shared" si="210"/>
        <v>0</v>
      </c>
      <c r="SUZ4" s="9">
        <f t="shared" si="210"/>
        <v>0</v>
      </c>
      <c r="SVA4" s="9">
        <f t="shared" si="210"/>
        <v>0</v>
      </c>
      <c r="SVB4" s="9">
        <f t="shared" si="210"/>
        <v>0</v>
      </c>
      <c r="SVC4" s="9">
        <f t="shared" si="210"/>
        <v>0</v>
      </c>
      <c r="SVD4" s="9">
        <f t="shared" si="210"/>
        <v>0</v>
      </c>
      <c r="SVE4" s="9">
        <f t="shared" si="210"/>
        <v>0</v>
      </c>
      <c r="SVF4" s="9">
        <f t="shared" si="210"/>
        <v>0</v>
      </c>
      <c r="SVG4" s="9">
        <f t="shared" si="210"/>
        <v>0</v>
      </c>
      <c r="SVH4" s="9">
        <f t="shared" si="210"/>
        <v>0</v>
      </c>
      <c r="SVI4" s="9">
        <f t="shared" si="210"/>
        <v>0</v>
      </c>
      <c r="SVJ4" s="9">
        <f t="shared" si="210"/>
        <v>0</v>
      </c>
      <c r="SVK4" s="9">
        <f t="shared" si="210"/>
        <v>0</v>
      </c>
      <c r="SVL4" s="9">
        <f t="shared" si="210"/>
        <v>0</v>
      </c>
      <c r="SVM4" s="9">
        <f t="shared" si="210"/>
        <v>0</v>
      </c>
      <c r="SVN4" s="9">
        <f t="shared" si="210"/>
        <v>0</v>
      </c>
      <c r="SVO4" s="9">
        <f t="shared" si="210"/>
        <v>0</v>
      </c>
      <c r="SVP4" s="9">
        <f t="shared" si="210"/>
        <v>0</v>
      </c>
      <c r="SVQ4" s="9">
        <f t="shared" si="210"/>
        <v>0</v>
      </c>
      <c r="SVR4" s="9">
        <f t="shared" si="210"/>
        <v>0</v>
      </c>
      <c r="SVS4" s="9">
        <f t="shared" si="210"/>
        <v>0</v>
      </c>
      <c r="SVT4" s="9">
        <f t="shared" si="210"/>
        <v>0</v>
      </c>
      <c r="SVU4" s="9">
        <f t="shared" si="210"/>
        <v>0</v>
      </c>
      <c r="SVV4" s="9">
        <f t="shared" si="210"/>
        <v>0</v>
      </c>
      <c r="SVW4" s="9">
        <f t="shared" si="210"/>
        <v>0</v>
      </c>
      <c r="SVX4" s="9">
        <f t="shared" si="210"/>
        <v>0</v>
      </c>
      <c r="SVY4" s="9">
        <f t="shared" si="210"/>
        <v>0</v>
      </c>
      <c r="SVZ4" s="9">
        <f t="shared" si="210"/>
        <v>0</v>
      </c>
      <c r="SWA4" s="9">
        <f t="shared" ref="SWA4:SYL4" si="211">SUM(SWA5:SWA224)</f>
        <v>0</v>
      </c>
      <c r="SWB4" s="9">
        <f t="shared" si="211"/>
        <v>0</v>
      </c>
      <c r="SWC4" s="9">
        <f t="shared" si="211"/>
        <v>0</v>
      </c>
      <c r="SWD4" s="9">
        <f t="shared" si="211"/>
        <v>0</v>
      </c>
      <c r="SWE4" s="9">
        <f t="shared" si="211"/>
        <v>0</v>
      </c>
      <c r="SWF4" s="9">
        <f t="shared" si="211"/>
        <v>0</v>
      </c>
      <c r="SWG4" s="9">
        <f t="shared" si="211"/>
        <v>0</v>
      </c>
      <c r="SWH4" s="9">
        <f t="shared" si="211"/>
        <v>0</v>
      </c>
      <c r="SWI4" s="9">
        <f t="shared" si="211"/>
        <v>0</v>
      </c>
      <c r="SWJ4" s="9">
        <f t="shared" si="211"/>
        <v>0</v>
      </c>
      <c r="SWK4" s="9">
        <f t="shared" si="211"/>
        <v>0</v>
      </c>
      <c r="SWL4" s="9">
        <f t="shared" si="211"/>
        <v>0</v>
      </c>
      <c r="SWM4" s="9">
        <f t="shared" si="211"/>
        <v>0</v>
      </c>
      <c r="SWN4" s="9">
        <f t="shared" si="211"/>
        <v>0</v>
      </c>
      <c r="SWO4" s="9">
        <f t="shared" si="211"/>
        <v>0</v>
      </c>
      <c r="SWP4" s="9">
        <f t="shared" si="211"/>
        <v>0</v>
      </c>
      <c r="SWQ4" s="9">
        <f t="shared" si="211"/>
        <v>0</v>
      </c>
      <c r="SWR4" s="9">
        <f t="shared" si="211"/>
        <v>0</v>
      </c>
      <c r="SWS4" s="9">
        <f t="shared" si="211"/>
        <v>0</v>
      </c>
      <c r="SWT4" s="9">
        <f t="shared" si="211"/>
        <v>0</v>
      </c>
      <c r="SWU4" s="9">
        <f t="shared" si="211"/>
        <v>0</v>
      </c>
      <c r="SWV4" s="9">
        <f t="shared" si="211"/>
        <v>0</v>
      </c>
      <c r="SWW4" s="9">
        <f t="shared" si="211"/>
        <v>0</v>
      </c>
      <c r="SWX4" s="9">
        <f t="shared" si="211"/>
        <v>0</v>
      </c>
      <c r="SWY4" s="9">
        <f t="shared" si="211"/>
        <v>0</v>
      </c>
      <c r="SWZ4" s="9">
        <f t="shared" si="211"/>
        <v>0</v>
      </c>
      <c r="SXA4" s="9">
        <f t="shared" si="211"/>
        <v>0</v>
      </c>
      <c r="SXB4" s="9">
        <f t="shared" si="211"/>
        <v>0</v>
      </c>
      <c r="SXC4" s="9">
        <f t="shared" si="211"/>
        <v>0</v>
      </c>
      <c r="SXD4" s="9">
        <f t="shared" si="211"/>
        <v>0</v>
      </c>
      <c r="SXE4" s="9">
        <f t="shared" si="211"/>
        <v>0</v>
      </c>
      <c r="SXF4" s="9">
        <f t="shared" si="211"/>
        <v>0</v>
      </c>
      <c r="SXG4" s="9">
        <f t="shared" si="211"/>
        <v>0</v>
      </c>
      <c r="SXH4" s="9">
        <f t="shared" si="211"/>
        <v>0</v>
      </c>
      <c r="SXI4" s="9">
        <f t="shared" si="211"/>
        <v>0</v>
      </c>
      <c r="SXJ4" s="9">
        <f t="shared" si="211"/>
        <v>0</v>
      </c>
      <c r="SXK4" s="9">
        <f t="shared" si="211"/>
        <v>0</v>
      </c>
      <c r="SXL4" s="9">
        <f t="shared" si="211"/>
        <v>0</v>
      </c>
      <c r="SXM4" s="9">
        <f t="shared" si="211"/>
        <v>0</v>
      </c>
      <c r="SXN4" s="9">
        <f t="shared" si="211"/>
        <v>0</v>
      </c>
      <c r="SXO4" s="9">
        <f t="shared" si="211"/>
        <v>0</v>
      </c>
      <c r="SXP4" s="9">
        <f t="shared" si="211"/>
        <v>0</v>
      </c>
      <c r="SXQ4" s="9">
        <f t="shared" si="211"/>
        <v>0</v>
      </c>
      <c r="SXR4" s="9">
        <f t="shared" si="211"/>
        <v>0</v>
      </c>
      <c r="SXS4" s="9">
        <f t="shared" si="211"/>
        <v>0</v>
      </c>
      <c r="SXT4" s="9">
        <f t="shared" si="211"/>
        <v>0</v>
      </c>
      <c r="SXU4" s="9">
        <f t="shared" si="211"/>
        <v>0</v>
      </c>
      <c r="SXV4" s="9">
        <f t="shared" si="211"/>
        <v>0</v>
      </c>
      <c r="SXW4" s="9">
        <f t="shared" si="211"/>
        <v>0</v>
      </c>
      <c r="SXX4" s="9">
        <f t="shared" si="211"/>
        <v>0</v>
      </c>
      <c r="SXY4" s="9">
        <f t="shared" si="211"/>
        <v>0</v>
      </c>
      <c r="SXZ4" s="9">
        <f t="shared" si="211"/>
        <v>0</v>
      </c>
      <c r="SYA4" s="9">
        <f t="shared" si="211"/>
        <v>0</v>
      </c>
      <c r="SYB4" s="9">
        <f t="shared" si="211"/>
        <v>0</v>
      </c>
      <c r="SYC4" s="9">
        <f t="shared" si="211"/>
        <v>0</v>
      </c>
      <c r="SYD4" s="9">
        <f t="shared" si="211"/>
        <v>0</v>
      </c>
      <c r="SYE4" s="9">
        <f t="shared" si="211"/>
        <v>0</v>
      </c>
      <c r="SYF4" s="9">
        <f t="shared" si="211"/>
        <v>0</v>
      </c>
      <c r="SYG4" s="9">
        <f t="shared" si="211"/>
        <v>0</v>
      </c>
      <c r="SYH4" s="9">
        <f t="shared" si="211"/>
        <v>0</v>
      </c>
      <c r="SYI4" s="9">
        <f t="shared" si="211"/>
        <v>0</v>
      </c>
      <c r="SYJ4" s="9">
        <f t="shared" si="211"/>
        <v>0</v>
      </c>
      <c r="SYK4" s="9">
        <f t="shared" si="211"/>
        <v>0</v>
      </c>
      <c r="SYL4" s="9">
        <f t="shared" si="211"/>
        <v>0</v>
      </c>
      <c r="SYM4" s="9">
        <f t="shared" ref="SYM4:TAX4" si="212">SUM(SYM5:SYM224)</f>
        <v>0</v>
      </c>
      <c r="SYN4" s="9">
        <f t="shared" si="212"/>
        <v>0</v>
      </c>
      <c r="SYO4" s="9">
        <f t="shared" si="212"/>
        <v>0</v>
      </c>
      <c r="SYP4" s="9">
        <f t="shared" si="212"/>
        <v>0</v>
      </c>
      <c r="SYQ4" s="9">
        <f t="shared" si="212"/>
        <v>0</v>
      </c>
      <c r="SYR4" s="9">
        <f t="shared" si="212"/>
        <v>0</v>
      </c>
      <c r="SYS4" s="9">
        <f t="shared" si="212"/>
        <v>0</v>
      </c>
      <c r="SYT4" s="9">
        <f t="shared" si="212"/>
        <v>0</v>
      </c>
      <c r="SYU4" s="9">
        <f t="shared" si="212"/>
        <v>0</v>
      </c>
      <c r="SYV4" s="9">
        <f t="shared" si="212"/>
        <v>0</v>
      </c>
      <c r="SYW4" s="9">
        <f t="shared" si="212"/>
        <v>0</v>
      </c>
      <c r="SYX4" s="9">
        <f t="shared" si="212"/>
        <v>0</v>
      </c>
      <c r="SYY4" s="9">
        <f t="shared" si="212"/>
        <v>0</v>
      </c>
      <c r="SYZ4" s="9">
        <f t="shared" si="212"/>
        <v>0</v>
      </c>
      <c r="SZA4" s="9">
        <f t="shared" si="212"/>
        <v>0</v>
      </c>
      <c r="SZB4" s="9">
        <f t="shared" si="212"/>
        <v>0</v>
      </c>
      <c r="SZC4" s="9">
        <f t="shared" si="212"/>
        <v>0</v>
      </c>
      <c r="SZD4" s="9">
        <f t="shared" si="212"/>
        <v>0</v>
      </c>
      <c r="SZE4" s="9">
        <f t="shared" si="212"/>
        <v>0</v>
      </c>
      <c r="SZF4" s="9">
        <f t="shared" si="212"/>
        <v>0</v>
      </c>
      <c r="SZG4" s="9">
        <f t="shared" si="212"/>
        <v>0</v>
      </c>
      <c r="SZH4" s="9">
        <f t="shared" si="212"/>
        <v>0</v>
      </c>
      <c r="SZI4" s="9">
        <f t="shared" si="212"/>
        <v>0</v>
      </c>
      <c r="SZJ4" s="9">
        <f t="shared" si="212"/>
        <v>0</v>
      </c>
      <c r="SZK4" s="9">
        <f t="shared" si="212"/>
        <v>0</v>
      </c>
      <c r="SZL4" s="9">
        <f t="shared" si="212"/>
        <v>0</v>
      </c>
      <c r="SZM4" s="9">
        <f t="shared" si="212"/>
        <v>0</v>
      </c>
      <c r="SZN4" s="9">
        <f t="shared" si="212"/>
        <v>0</v>
      </c>
      <c r="SZO4" s="9">
        <f t="shared" si="212"/>
        <v>0</v>
      </c>
      <c r="SZP4" s="9">
        <f t="shared" si="212"/>
        <v>0</v>
      </c>
      <c r="SZQ4" s="9">
        <f t="shared" si="212"/>
        <v>0</v>
      </c>
      <c r="SZR4" s="9">
        <f t="shared" si="212"/>
        <v>0</v>
      </c>
      <c r="SZS4" s="9">
        <f t="shared" si="212"/>
        <v>0</v>
      </c>
      <c r="SZT4" s="9">
        <f t="shared" si="212"/>
        <v>0</v>
      </c>
      <c r="SZU4" s="9">
        <f t="shared" si="212"/>
        <v>0</v>
      </c>
      <c r="SZV4" s="9">
        <f t="shared" si="212"/>
        <v>0</v>
      </c>
      <c r="SZW4" s="9">
        <f t="shared" si="212"/>
        <v>0</v>
      </c>
      <c r="SZX4" s="9">
        <f t="shared" si="212"/>
        <v>0</v>
      </c>
      <c r="SZY4" s="9">
        <f t="shared" si="212"/>
        <v>0</v>
      </c>
      <c r="SZZ4" s="9">
        <f t="shared" si="212"/>
        <v>0</v>
      </c>
      <c r="TAA4" s="9">
        <f t="shared" si="212"/>
        <v>0</v>
      </c>
      <c r="TAB4" s="9">
        <f t="shared" si="212"/>
        <v>0</v>
      </c>
      <c r="TAC4" s="9">
        <f t="shared" si="212"/>
        <v>0</v>
      </c>
      <c r="TAD4" s="9">
        <f t="shared" si="212"/>
        <v>0</v>
      </c>
      <c r="TAE4" s="9">
        <f t="shared" si="212"/>
        <v>0</v>
      </c>
      <c r="TAF4" s="9">
        <f t="shared" si="212"/>
        <v>0</v>
      </c>
      <c r="TAG4" s="9">
        <f t="shared" si="212"/>
        <v>0</v>
      </c>
      <c r="TAH4" s="9">
        <f t="shared" si="212"/>
        <v>0</v>
      </c>
      <c r="TAI4" s="9">
        <f t="shared" si="212"/>
        <v>0</v>
      </c>
      <c r="TAJ4" s="9">
        <f t="shared" si="212"/>
        <v>0</v>
      </c>
      <c r="TAK4" s="9">
        <f t="shared" si="212"/>
        <v>0</v>
      </c>
      <c r="TAL4" s="9">
        <f t="shared" si="212"/>
        <v>0</v>
      </c>
      <c r="TAM4" s="9">
        <f t="shared" si="212"/>
        <v>0</v>
      </c>
      <c r="TAN4" s="9">
        <f t="shared" si="212"/>
        <v>0</v>
      </c>
      <c r="TAO4" s="9">
        <f t="shared" si="212"/>
        <v>0</v>
      </c>
      <c r="TAP4" s="9">
        <f t="shared" si="212"/>
        <v>0</v>
      </c>
      <c r="TAQ4" s="9">
        <f t="shared" si="212"/>
        <v>0</v>
      </c>
      <c r="TAR4" s="9">
        <f t="shared" si="212"/>
        <v>0</v>
      </c>
      <c r="TAS4" s="9">
        <f t="shared" si="212"/>
        <v>0</v>
      </c>
      <c r="TAT4" s="9">
        <f t="shared" si="212"/>
        <v>0</v>
      </c>
      <c r="TAU4" s="9">
        <f t="shared" si="212"/>
        <v>0</v>
      </c>
      <c r="TAV4" s="9">
        <f t="shared" si="212"/>
        <v>0</v>
      </c>
      <c r="TAW4" s="9">
        <f t="shared" si="212"/>
        <v>0</v>
      </c>
      <c r="TAX4" s="9">
        <f t="shared" si="212"/>
        <v>0</v>
      </c>
      <c r="TAY4" s="9">
        <f t="shared" ref="TAY4:TDJ4" si="213">SUM(TAY5:TAY224)</f>
        <v>0</v>
      </c>
      <c r="TAZ4" s="9">
        <f t="shared" si="213"/>
        <v>0</v>
      </c>
      <c r="TBA4" s="9">
        <f t="shared" si="213"/>
        <v>0</v>
      </c>
      <c r="TBB4" s="9">
        <f t="shared" si="213"/>
        <v>0</v>
      </c>
      <c r="TBC4" s="9">
        <f t="shared" si="213"/>
        <v>0</v>
      </c>
      <c r="TBD4" s="9">
        <f t="shared" si="213"/>
        <v>0</v>
      </c>
      <c r="TBE4" s="9">
        <f t="shared" si="213"/>
        <v>0</v>
      </c>
      <c r="TBF4" s="9">
        <f t="shared" si="213"/>
        <v>0</v>
      </c>
      <c r="TBG4" s="9">
        <f t="shared" si="213"/>
        <v>0</v>
      </c>
      <c r="TBH4" s="9">
        <f t="shared" si="213"/>
        <v>0</v>
      </c>
      <c r="TBI4" s="9">
        <f t="shared" si="213"/>
        <v>0</v>
      </c>
      <c r="TBJ4" s="9">
        <f t="shared" si="213"/>
        <v>0</v>
      </c>
      <c r="TBK4" s="9">
        <f t="shared" si="213"/>
        <v>0</v>
      </c>
      <c r="TBL4" s="9">
        <f t="shared" si="213"/>
        <v>0</v>
      </c>
      <c r="TBM4" s="9">
        <f t="shared" si="213"/>
        <v>0</v>
      </c>
      <c r="TBN4" s="9">
        <f t="shared" si="213"/>
        <v>0</v>
      </c>
      <c r="TBO4" s="9">
        <f t="shared" si="213"/>
        <v>0</v>
      </c>
      <c r="TBP4" s="9">
        <f t="shared" si="213"/>
        <v>0</v>
      </c>
      <c r="TBQ4" s="9">
        <f t="shared" si="213"/>
        <v>0</v>
      </c>
      <c r="TBR4" s="9">
        <f t="shared" si="213"/>
        <v>0</v>
      </c>
      <c r="TBS4" s="9">
        <f t="shared" si="213"/>
        <v>0</v>
      </c>
      <c r="TBT4" s="9">
        <f t="shared" si="213"/>
        <v>0</v>
      </c>
      <c r="TBU4" s="9">
        <f t="shared" si="213"/>
        <v>0</v>
      </c>
      <c r="TBV4" s="9">
        <f t="shared" si="213"/>
        <v>0</v>
      </c>
      <c r="TBW4" s="9">
        <f t="shared" si="213"/>
        <v>0</v>
      </c>
      <c r="TBX4" s="9">
        <f t="shared" si="213"/>
        <v>0</v>
      </c>
      <c r="TBY4" s="9">
        <f t="shared" si="213"/>
        <v>0</v>
      </c>
      <c r="TBZ4" s="9">
        <f t="shared" si="213"/>
        <v>0</v>
      </c>
      <c r="TCA4" s="9">
        <f t="shared" si="213"/>
        <v>0</v>
      </c>
      <c r="TCB4" s="9">
        <f t="shared" si="213"/>
        <v>0</v>
      </c>
      <c r="TCC4" s="9">
        <f t="shared" si="213"/>
        <v>0</v>
      </c>
      <c r="TCD4" s="9">
        <f t="shared" si="213"/>
        <v>0</v>
      </c>
      <c r="TCE4" s="9">
        <f t="shared" si="213"/>
        <v>0</v>
      </c>
      <c r="TCF4" s="9">
        <f t="shared" si="213"/>
        <v>0</v>
      </c>
      <c r="TCG4" s="9">
        <f t="shared" si="213"/>
        <v>0</v>
      </c>
      <c r="TCH4" s="9">
        <f t="shared" si="213"/>
        <v>0</v>
      </c>
      <c r="TCI4" s="9">
        <f t="shared" si="213"/>
        <v>0</v>
      </c>
      <c r="TCJ4" s="9">
        <f t="shared" si="213"/>
        <v>0</v>
      </c>
      <c r="TCK4" s="9">
        <f t="shared" si="213"/>
        <v>0</v>
      </c>
      <c r="TCL4" s="9">
        <f t="shared" si="213"/>
        <v>0</v>
      </c>
      <c r="TCM4" s="9">
        <f t="shared" si="213"/>
        <v>0</v>
      </c>
      <c r="TCN4" s="9">
        <f t="shared" si="213"/>
        <v>0</v>
      </c>
      <c r="TCO4" s="9">
        <f t="shared" si="213"/>
        <v>0</v>
      </c>
      <c r="TCP4" s="9">
        <f t="shared" si="213"/>
        <v>0</v>
      </c>
      <c r="TCQ4" s="9">
        <f t="shared" si="213"/>
        <v>0</v>
      </c>
      <c r="TCR4" s="9">
        <f t="shared" si="213"/>
        <v>0</v>
      </c>
      <c r="TCS4" s="9">
        <f t="shared" si="213"/>
        <v>0</v>
      </c>
      <c r="TCT4" s="9">
        <f t="shared" si="213"/>
        <v>0</v>
      </c>
      <c r="TCU4" s="9">
        <f t="shared" si="213"/>
        <v>0</v>
      </c>
      <c r="TCV4" s="9">
        <f t="shared" si="213"/>
        <v>0</v>
      </c>
      <c r="TCW4" s="9">
        <f t="shared" si="213"/>
        <v>0</v>
      </c>
      <c r="TCX4" s="9">
        <f t="shared" si="213"/>
        <v>0</v>
      </c>
      <c r="TCY4" s="9">
        <f t="shared" si="213"/>
        <v>0</v>
      </c>
      <c r="TCZ4" s="9">
        <f t="shared" si="213"/>
        <v>0</v>
      </c>
      <c r="TDA4" s="9">
        <f t="shared" si="213"/>
        <v>0</v>
      </c>
      <c r="TDB4" s="9">
        <f t="shared" si="213"/>
        <v>0</v>
      </c>
      <c r="TDC4" s="9">
        <f t="shared" si="213"/>
        <v>0</v>
      </c>
      <c r="TDD4" s="9">
        <f t="shared" si="213"/>
        <v>0</v>
      </c>
      <c r="TDE4" s="9">
        <f t="shared" si="213"/>
        <v>0</v>
      </c>
      <c r="TDF4" s="9">
        <f t="shared" si="213"/>
        <v>0</v>
      </c>
      <c r="TDG4" s="9">
        <f t="shared" si="213"/>
        <v>0</v>
      </c>
      <c r="TDH4" s="9">
        <f t="shared" si="213"/>
        <v>0</v>
      </c>
      <c r="TDI4" s="9">
        <f t="shared" si="213"/>
        <v>0</v>
      </c>
      <c r="TDJ4" s="9">
        <f t="shared" si="213"/>
        <v>0</v>
      </c>
      <c r="TDK4" s="9">
        <f t="shared" ref="TDK4:TFV4" si="214">SUM(TDK5:TDK224)</f>
        <v>0</v>
      </c>
      <c r="TDL4" s="9">
        <f t="shared" si="214"/>
        <v>0</v>
      </c>
      <c r="TDM4" s="9">
        <f t="shared" si="214"/>
        <v>0</v>
      </c>
      <c r="TDN4" s="9">
        <f t="shared" si="214"/>
        <v>0</v>
      </c>
      <c r="TDO4" s="9">
        <f t="shared" si="214"/>
        <v>0</v>
      </c>
      <c r="TDP4" s="9">
        <f t="shared" si="214"/>
        <v>0</v>
      </c>
      <c r="TDQ4" s="9">
        <f t="shared" si="214"/>
        <v>0</v>
      </c>
      <c r="TDR4" s="9">
        <f t="shared" si="214"/>
        <v>0</v>
      </c>
      <c r="TDS4" s="9">
        <f t="shared" si="214"/>
        <v>0</v>
      </c>
      <c r="TDT4" s="9">
        <f t="shared" si="214"/>
        <v>0</v>
      </c>
      <c r="TDU4" s="9">
        <f t="shared" si="214"/>
        <v>0</v>
      </c>
      <c r="TDV4" s="9">
        <f t="shared" si="214"/>
        <v>0</v>
      </c>
      <c r="TDW4" s="9">
        <f t="shared" si="214"/>
        <v>0</v>
      </c>
      <c r="TDX4" s="9">
        <f t="shared" si="214"/>
        <v>0</v>
      </c>
      <c r="TDY4" s="9">
        <f t="shared" si="214"/>
        <v>0</v>
      </c>
      <c r="TDZ4" s="9">
        <f t="shared" si="214"/>
        <v>0</v>
      </c>
      <c r="TEA4" s="9">
        <f t="shared" si="214"/>
        <v>0</v>
      </c>
      <c r="TEB4" s="9">
        <f t="shared" si="214"/>
        <v>0</v>
      </c>
      <c r="TEC4" s="9">
        <f t="shared" si="214"/>
        <v>0</v>
      </c>
      <c r="TED4" s="9">
        <f t="shared" si="214"/>
        <v>0</v>
      </c>
      <c r="TEE4" s="9">
        <f t="shared" si="214"/>
        <v>0</v>
      </c>
      <c r="TEF4" s="9">
        <f t="shared" si="214"/>
        <v>0</v>
      </c>
      <c r="TEG4" s="9">
        <f t="shared" si="214"/>
        <v>0</v>
      </c>
      <c r="TEH4" s="9">
        <f t="shared" si="214"/>
        <v>0</v>
      </c>
      <c r="TEI4" s="9">
        <f t="shared" si="214"/>
        <v>0</v>
      </c>
      <c r="TEJ4" s="9">
        <f t="shared" si="214"/>
        <v>0</v>
      </c>
      <c r="TEK4" s="9">
        <f t="shared" si="214"/>
        <v>0</v>
      </c>
      <c r="TEL4" s="9">
        <f t="shared" si="214"/>
        <v>0</v>
      </c>
      <c r="TEM4" s="9">
        <f t="shared" si="214"/>
        <v>0</v>
      </c>
      <c r="TEN4" s="9">
        <f t="shared" si="214"/>
        <v>0</v>
      </c>
      <c r="TEO4" s="9">
        <f t="shared" si="214"/>
        <v>0</v>
      </c>
      <c r="TEP4" s="9">
        <f t="shared" si="214"/>
        <v>0</v>
      </c>
      <c r="TEQ4" s="9">
        <f t="shared" si="214"/>
        <v>0</v>
      </c>
      <c r="TER4" s="9">
        <f t="shared" si="214"/>
        <v>0</v>
      </c>
      <c r="TES4" s="9">
        <f t="shared" si="214"/>
        <v>0</v>
      </c>
      <c r="TET4" s="9">
        <f t="shared" si="214"/>
        <v>0</v>
      </c>
      <c r="TEU4" s="9">
        <f t="shared" si="214"/>
        <v>0</v>
      </c>
      <c r="TEV4" s="9">
        <f t="shared" si="214"/>
        <v>0</v>
      </c>
      <c r="TEW4" s="9">
        <f t="shared" si="214"/>
        <v>0</v>
      </c>
      <c r="TEX4" s="9">
        <f t="shared" si="214"/>
        <v>0</v>
      </c>
      <c r="TEY4" s="9">
        <f t="shared" si="214"/>
        <v>0</v>
      </c>
      <c r="TEZ4" s="9">
        <f t="shared" si="214"/>
        <v>0</v>
      </c>
      <c r="TFA4" s="9">
        <f t="shared" si="214"/>
        <v>0</v>
      </c>
      <c r="TFB4" s="9">
        <f t="shared" si="214"/>
        <v>0</v>
      </c>
      <c r="TFC4" s="9">
        <f t="shared" si="214"/>
        <v>0</v>
      </c>
      <c r="TFD4" s="9">
        <f t="shared" si="214"/>
        <v>0</v>
      </c>
      <c r="TFE4" s="9">
        <f t="shared" si="214"/>
        <v>0</v>
      </c>
      <c r="TFF4" s="9">
        <f t="shared" si="214"/>
        <v>0</v>
      </c>
      <c r="TFG4" s="9">
        <f t="shared" si="214"/>
        <v>0</v>
      </c>
      <c r="TFH4" s="9">
        <f t="shared" si="214"/>
        <v>0</v>
      </c>
      <c r="TFI4" s="9">
        <f t="shared" si="214"/>
        <v>0</v>
      </c>
      <c r="TFJ4" s="9">
        <f t="shared" si="214"/>
        <v>0</v>
      </c>
      <c r="TFK4" s="9">
        <f t="shared" si="214"/>
        <v>0</v>
      </c>
      <c r="TFL4" s="9">
        <f t="shared" si="214"/>
        <v>0</v>
      </c>
      <c r="TFM4" s="9">
        <f t="shared" si="214"/>
        <v>0</v>
      </c>
      <c r="TFN4" s="9">
        <f t="shared" si="214"/>
        <v>0</v>
      </c>
      <c r="TFO4" s="9">
        <f t="shared" si="214"/>
        <v>0</v>
      </c>
      <c r="TFP4" s="9">
        <f t="shared" si="214"/>
        <v>0</v>
      </c>
      <c r="TFQ4" s="9">
        <f t="shared" si="214"/>
        <v>0</v>
      </c>
      <c r="TFR4" s="9">
        <f t="shared" si="214"/>
        <v>0</v>
      </c>
      <c r="TFS4" s="9">
        <f t="shared" si="214"/>
        <v>0</v>
      </c>
      <c r="TFT4" s="9">
        <f t="shared" si="214"/>
        <v>0</v>
      </c>
      <c r="TFU4" s="9">
        <f t="shared" si="214"/>
        <v>0</v>
      </c>
      <c r="TFV4" s="9">
        <f t="shared" si="214"/>
        <v>0</v>
      </c>
      <c r="TFW4" s="9">
        <f t="shared" ref="TFW4:TIH4" si="215">SUM(TFW5:TFW224)</f>
        <v>0</v>
      </c>
      <c r="TFX4" s="9">
        <f t="shared" si="215"/>
        <v>0</v>
      </c>
      <c r="TFY4" s="9">
        <f t="shared" si="215"/>
        <v>0</v>
      </c>
      <c r="TFZ4" s="9">
        <f t="shared" si="215"/>
        <v>0</v>
      </c>
      <c r="TGA4" s="9">
        <f t="shared" si="215"/>
        <v>0</v>
      </c>
      <c r="TGB4" s="9">
        <f t="shared" si="215"/>
        <v>0</v>
      </c>
      <c r="TGC4" s="9">
        <f t="shared" si="215"/>
        <v>0</v>
      </c>
      <c r="TGD4" s="9">
        <f t="shared" si="215"/>
        <v>0</v>
      </c>
      <c r="TGE4" s="9">
        <f t="shared" si="215"/>
        <v>0</v>
      </c>
      <c r="TGF4" s="9">
        <f t="shared" si="215"/>
        <v>0</v>
      </c>
      <c r="TGG4" s="9">
        <f t="shared" si="215"/>
        <v>0</v>
      </c>
      <c r="TGH4" s="9">
        <f t="shared" si="215"/>
        <v>0</v>
      </c>
      <c r="TGI4" s="9">
        <f t="shared" si="215"/>
        <v>0</v>
      </c>
      <c r="TGJ4" s="9">
        <f t="shared" si="215"/>
        <v>0</v>
      </c>
      <c r="TGK4" s="9">
        <f t="shared" si="215"/>
        <v>0</v>
      </c>
      <c r="TGL4" s="9">
        <f t="shared" si="215"/>
        <v>0</v>
      </c>
      <c r="TGM4" s="9">
        <f t="shared" si="215"/>
        <v>0</v>
      </c>
      <c r="TGN4" s="9">
        <f t="shared" si="215"/>
        <v>0</v>
      </c>
      <c r="TGO4" s="9">
        <f t="shared" si="215"/>
        <v>0</v>
      </c>
      <c r="TGP4" s="9">
        <f t="shared" si="215"/>
        <v>0</v>
      </c>
      <c r="TGQ4" s="9">
        <f t="shared" si="215"/>
        <v>0</v>
      </c>
      <c r="TGR4" s="9">
        <f t="shared" si="215"/>
        <v>0</v>
      </c>
      <c r="TGS4" s="9">
        <f t="shared" si="215"/>
        <v>0</v>
      </c>
      <c r="TGT4" s="9">
        <f t="shared" si="215"/>
        <v>0</v>
      </c>
      <c r="TGU4" s="9">
        <f t="shared" si="215"/>
        <v>0</v>
      </c>
      <c r="TGV4" s="9">
        <f t="shared" si="215"/>
        <v>0</v>
      </c>
      <c r="TGW4" s="9">
        <f t="shared" si="215"/>
        <v>0</v>
      </c>
      <c r="TGX4" s="9">
        <f t="shared" si="215"/>
        <v>0</v>
      </c>
      <c r="TGY4" s="9">
        <f t="shared" si="215"/>
        <v>0</v>
      </c>
      <c r="TGZ4" s="9">
        <f t="shared" si="215"/>
        <v>0</v>
      </c>
      <c r="THA4" s="9">
        <f t="shared" si="215"/>
        <v>0</v>
      </c>
      <c r="THB4" s="9">
        <f t="shared" si="215"/>
        <v>0</v>
      </c>
      <c r="THC4" s="9">
        <f t="shared" si="215"/>
        <v>0</v>
      </c>
      <c r="THD4" s="9">
        <f t="shared" si="215"/>
        <v>0</v>
      </c>
      <c r="THE4" s="9">
        <f t="shared" si="215"/>
        <v>0</v>
      </c>
      <c r="THF4" s="9">
        <f t="shared" si="215"/>
        <v>0</v>
      </c>
      <c r="THG4" s="9">
        <f t="shared" si="215"/>
        <v>0</v>
      </c>
      <c r="THH4" s="9">
        <f t="shared" si="215"/>
        <v>0</v>
      </c>
      <c r="THI4" s="9">
        <f t="shared" si="215"/>
        <v>0</v>
      </c>
      <c r="THJ4" s="9">
        <f t="shared" si="215"/>
        <v>0</v>
      </c>
      <c r="THK4" s="9">
        <f t="shared" si="215"/>
        <v>0</v>
      </c>
      <c r="THL4" s="9">
        <f t="shared" si="215"/>
        <v>0</v>
      </c>
      <c r="THM4" s="9">
        <f t="shared" si="215"/>
        <v>0</v>
      </c>
      <c r="THN4" s="9">
        <f t="shared" si="215"/>
        <v>0</v>
      </c>
      <c r="THO4" s="9">
        <f t="shared" si="215"/>
        <v>0</v>
      </c>
      <c r="THP4" s="9">
        <f t="shared" si="215"/>
        <v>0</v>
      </c>
      <c r="THQ4" s="9">
        <f t="shared" si="215"/>
        <v>0</v>
      </c>
      <c r="THR4" s="9">
        <f t="shared" si="215"/>
        <v>0</v>
      </c>
      <c r="THS4" s="9">
        <f t="shared" si="215"/>
        <v>0</v>
      </c>
      <c r="THT4" s="9">
        <f t="shared" si="215"/>
        <v>0</v>
      </c>
      <c r="THU4" s="9">
        <f t="shared" si="215"/>
        <v>0</v>
      </c>
      <c r="THV4" s="9">
        <f t="shared" si="215"/>
        <v>0</v>
      </c>
      <c r="THW4" s="9">
        <f t="shared" si="215"/>
        <v>0</v>
      </c>
      <c r="THX4" s="9">
        <f t="shared" si="215"/>
        <v>0</v>
      </c>
      <c r="THY4" s="9">
        <f t="shared" si="215"/>
        <v>0</v>
      </c>
      <c r="THZ4" s="9">
        <f t="shared" si="215"/>
        <v>0</v>
      </c>
      <c r="TIA4" s="9">
        <f t="shared" si="215"/>
        <v>0</v>
      </c>
      <c r="TIB4" s="9">
        <f t="shared" si="215"/>
        <v>0</v>
      </c>
      <c r="TIC4" s="9">
        <f t="shared" si="215"/>
        <v>0</v>
      </c>
      <c r="TID4" s="9">
        <f t="shared" si="215"/>
        <v>0</v>
      </c>
      <c r="TIE4" s="9">
        <f t="shared" si="215"/>
        <v>0</v>
      </c>
      <c r="TIF4" s="9">
        <f t="shared" si="215"/>
        <v>0</v>
      </c>
      <c r="TIG4" s="9">
        <f t="shared" si="215"/>
        <v>0</v>
      </c>
      <c r="TIH4" s="9">
        <f t="shared" si="215"/>
        <v>0</v>
      </c>
      <c r="TII4" s="9">
        <f t="shared" ref="TII4:TKT4" si="216">SUM(TII5:TII224)</f>
        <v>0</v>
      </c>
      <c r="TIJ4" s="9">
        <f t="shared" si="216"/>
        <v>0</v>
      </c>
      <c r="TIK4" s="9">
        <f t="shared" si="216"/>
        <v>0</v>
      </c>
      <c r="TIL4" s="9">
        <f t="shared" si="216"/>
        <v>0</v>
      </c>
      <c r="TIM4" s="9">
        <f t="shared" si="216"/>
        <v>0</v>
      </c>
      <c r="TIN4" s="9">
        <f t="shared" si="216"/>
        <v>0</v>
      </c>
      <c r="TIO4" s="9">
        <f t="shared" si="216"/>
        <v>0</v>
      </c>
      <c r="TIP4" s="9">
        <f t="shared" si="216"/>
        <v>0</v>
      </c>
      <c r="TIQ4" s="9">
        <f t="shared" si="216"/>
        <v>0</v>
      </c>
      <c r="TIR4" s="9">
        <f t="shared" si="216"/>
        <v>0</v>
      </c>
      <c r="TIS4" s="9">
        <f t="shared" si="216"/>
        <v>0</v>
      </c>
      <c r="TIT4" s="9">
        <f t="shared" si="216"/>
        <v>0</v>
      </c>
      <c r="TIU4" s="9">
        <f t="shared" si="216"/>
        <v>0</v>
      </c>
      <c r="TIV4" s="9">
        <f t="shared" si="216"/>
        <v>0</v>
      </c>
      <c r="TIW4" s="9">
        <f t="shared" si="216"/>
        <v>0</v>
      </c>
      <c r="TIX4" s="9">
        <f t="shared" si="216"/>
        <v>0</v>
      </c>
      <c r="TIY4" s="9">
        <f t="shared" si="216"/>
        <v>0</v>
      </c>
      <c r="TIZ4" s="9">
        <f t="shared" si="216"/>
        <v>0</v>
      </c>
      <c r="TJA4" s="9">
        <f t="shared" si="216"/>
        <v>0</v>
      </c>
      <c r="TJB4" s="9">
        <f t="shared" si="216"/>
        <v>0</v>
      </c>
      <c r="TJC4" s="9">
        <f t="shared" si="216"/>
        <v>0</v>
      </c>
      <c r="TJD4" s="9">
        <f t="shared" si="216"/>
        <v>0</v>
      </c>
      <c r="TJE4" s="9">
        <f t="shared" si="216"/>
        <v>0</v>
      </c>
      <c r="TJF4" s="9">
        <f t="shared" si="216"/>
        <v>0</v>
      </c>
      <c r="TJG4" s="9">
        <f t="shared" si="216"/>
        <v>0</v>
      </c>
      <c r="TJH4" s="9">
        <f t="shared" si="216"/>
        <v>0</v>
      </c>
      <c r="TJI4" s="9">
        <f t="shared" si="216"/>
        <v>0</v>
      </c>
      <c r="TJJ4" s="9">
        <f t="shared" si="216"/>
        <v>0</v>
      </c>
      <c r="TJK4" s="9">
        <f t="shared" si="216"/>
        <v>0</v>
      </c>
      <c r="TJL4" s="9">
        <f t="shared" si="216"/>
        <v>0</v>
      </c>
      <c r="TJM4" s="9">
        <f t="shared" si="216"/>
        <v>0</v>
      </c>
      <c r="TJN4" s="9">
        <f t="shared" si="216"/>
        <v>0</v>
      </c>
      <c r="TJO4" s="9">
        <f t="shared" si="216"/>
        <v>0</v>
      </c>
      <c r="TJP4" s="9">
        <f t="shared" si="216"/>
        <v>0</v>
      </c>
      <c r="TJQ4" s="9">
        <f t="shared" si="216"/>
        <v>0</v>
      </c>
      <c r="TJR4" s="9">
        <f t="shared" si="216"/>
        <v>0</v>
      </c>
      <c r="TJS4" s="9">
        <f t="shared" si="216"/>
        <v>0</v>
      </c>
      <c r="TJT4" s="9">
        <f t="shared" si="216"/>
        <v>0</v>
      </c>
      <c r="TJU4" s="9">
        <f t="shared" si="216"/>
        <v>0</v>
      </c>
      <c r="TJV4" s="9">
        <f t="shared" si="216"/>
        <v>0</v>
      </c>
      <c r="TJW4" s="9">
        <f t="shared" si="216"/>
        <v>0</v>
      </c>
      <c r="TJX4" s="9">
        <f t="shared" si="216"/>
        <v>0</v>
      </c>
      <c r="TJY4" s="9">
        <f t="shared" si="216"/>
        <v>0</v>
      </c>
      <c r="TJZ4" s="9">
        <f t="shared" si="216"/>
        <v>0</v>
      </c>
      <c r="TKA4" s="9">
        <f t="shared" si="216"/>
        <v>0</v>
      </c>
      <c r="TKB4" s="9">
        <f t="shared" si="216"/>
        <v>0</v>
      </c>
      <c r="TKC4" s="9">
        <f t="shared" si="216"/>
        <v>0</v>
      </c>
      <c r="TKD4" s="9">
        <f t="shared" si="216"/>
        <v>0</v>
      </c>
      <c r="TKE4" s="9">
        <f t="shared" si="216"/>
        <v>0</v>
      </c>
      <c r="TKF4" s="9">
        <f t="shared" si="216"/>
        <v>0</v>
      </c>
      <c r="TKG4" s="9">
        <f t="shared" si="216"/>
        <v>0</v>
      </c>
      <c r="TKH4" s="9">
        <f t="shared" si="216"/>
        <v>0</v>
      </c>
      <c r="TKI4" s="9">
        <f t="shared" si="216"/>
        <v>0</v>
      </c>
      <c r="TKJ4" s="9">
        <f t="shared" si="216"/>
        <v>0</v>
      </c>
      <c r="TKK4" s="9">
        <f t="shared" si="216"/>
        <v>0</v>
      </c>
      <c r="TKL4" s="9">
        <f t="shared" si="216"/>
        <v>0</v>
      </c>
      <c r="TKM4" s="9">
        <f t="shared" si="216"/>
        <v>0</v>
      </c>
      <c r="TKN4" s="9">
        <f t="shared" si="216"/>
        <v>0</v>
      </c>
      <c r="TKO4" s="9">
        <f t="shared" si="216"/>
        <v>0</v>
      </c>
      <c r="TKP4" s="9">
        <f t="shared" si="216"/>
        <v>0</v>
      </c>
      <c r="TKQ4" s="9">
        <f t="shared" si="216"/>
        <v>0</v>
      </c>
      <c r="TKR4" s="9">
        <f t="shared" si="216"/>
        <v>0</v>
      </c>
      <c r="TKS4" s="9">
        <f t="shared" si="216"/>
        <v>0</v>
      </c>
      <c r="TKT4" s="9">
        <f t="shared" si="216"/>
        <v>0</v>
      </c>
      <c r="TKU4" s="9">
        <f t="shared" ref="TKU4:TNF4" si="217">SUM(TKU5:TKU224)</f>
        <v>0</v>
      </c>
      <c r="TKV4" s="9">
        <f t="shared" si="217"/>
        <v>0</v>
      </c>
      <c r="TKW4" s="9">
        <f t="shared" si="217"/>
        <v>0</v>
      </c>
      <c r="TKX4" s="9">
        <f t="shared" si="217"/>
        <v>0</v>
      </c>
      <c r="TKY4" s="9">
        <f t="shared" si="217"/>
        <v>0</v>
      </c>
      <c r="TKZ4" s="9">
        <f t="shared" si="217"/>
        <v>0</v>
      </c>
      <c r="TLA4" s="9">
        <f t="shared" si="217"/>
        <v>0</v>
      </c>
      <c r="TLB4" s="9">
        <f t="shared" si="217"/>
        <v>0</v>
      </c>
      <c r="TLC4" s="9">
        <f t="shared" si="217"/>
        <v>0</v>
      </c>
      <c r="TLD4" s="9">
        <f t="shared" si="217"/>
        <v>0</v>
      </c>
      <c r="TLE4" s="9">
        <f t="shared" si="217"/>
        <v>0</v>
      </c>
      <c r="TLF4" s="9">
        <f t="shared" si="217"/>
        <v>0</v>
      </c>
      <c r="TLG4" s="9">
        <f t="shared" si="217"/>
        <v>0</v>
      </c>
      <c r="TLH4" s="9">
        <f t="shared" si="217"/>
        <v>0</v>
      </c>
      <c r="TLI4" s="9">
        <f t="shared" si="217"/>
        <v>0</v>
      </c>
      <c r="TLJ4" s="9">
        <f t="shared" si="217"/>
        <v>0</v>
      </c>
      <c r="TLK4" s="9">
        <f t="shared" si="217"/>
        <v>0</v>
      </c>
      <c r="TLL4" s="9">
        <f t="shared" si="217"/>
        <v>0</v>
      </c>
      <c r="TLM4" s="9">
        <f t="shared" si="217"/>
        <v>0</v>
      </c>
      <c r="TLN4" s="9">
        <f t="shared" si="217"/>
        <v>0</v>
      </c>
      <c r="TLO4" s="9">
        <f t="shared" si="217"/>
        <v>0</v>
      </c>
      <c r="TLP4" s="9">
        <f t="shared" si="217"/>
        <v>0</v>
      </c>
      <c r="TLQ4" s="9">
        <f t="shared" si="217"/>
        <v>0</v>
      </c>
      <c r="TLR4" s="9">
        <f t="shared" si="217"/>
        <v>0</v>
      </c>
      <c r="TLS4" s="9">
        <f t="shared" si="217"/>
        <v>0</v>
      </c>
      <c r="TLT4" s="9">
        <f t="shared" si="217"/>
        <v>0</v>
      </c>
      <c r="TLU4" s="9">
        <f t="shared" si="217"/>
        <v>0</v>
      </c>
      <c r="TLV4" s="9">
        <f t="shared" si="217"/>
        <v>0</v>
      </c>
      <c r="TLW4" s="9">
        <f t="shared" si="217"/>
        <v>0</v>
      </c>
      <c r="TLX4" s="9">
        <f t="shared" si="217"/>
        <v>0</v>
      </c>
      <c r="TLY4" s="9">
        <f t="shared" si="217"/>
        <v>0</v>
      </c>
      <c r="TLZ4" s="9">
        <f t="shared" si="217"/>
        <v>0</v>
      </c>
      <c r="TMA4" s="9">
        <f t="shared" si="217"/>
        <v>0</v>
      </c>
      <c r="TMB4" s="9">
        <f t="shared" si="217"/>
        <v>0</v>
      </c>
      <c r="TMC4" s="9">
        <f t="shared" si="217"/>
        <v>0</v>
      </c>
      <c r="TMD4" s="9">
        <f t="shared" si="217"/>
        <v>0</v>
      </c>
      <c r="TME4" s="9">
        <f t="shared" si="217"/>
        <v>0</v>
      </c>
      <c r="TMF4" s="9">
        <f t="shared" si="217"/>
        <v>0</v>
      </c>
      <c r="TMG4" s="9">
        <f t="shared" si="217"/>
        <v>0</v>
      </c>
      <c r="TMH4" s="9">
        <f t="shared" si="217"/>
        <v>0</v>
      </c>
      <c r="TMI4" s="9">
        <f t="shared" si="217"/>
        <v>0</v>
      </c>
      <c r="TMJ4" s="9">
        <f t="shared" si="217"/>
        <v>0</v>
      </c>
      <c r="TMK4" s="9">
        <f t="shared" si="217"/>
        <v>0</v>
      </c>
      <c r="TML4" s="9">
        <f t="shared" si="217"/>
        <v>0</v>
      </c>
      <c r="TMM4" s="9">
        <f t="shared" si="217"/>
        <v>0</v>
      </c>
      <c r="TMN4" s="9">
        <f t="shared" si="217"/>
        <v>0</v>
      </c>
      <c r="TMO4" s="9">
        <f t="shared" si="217"/>
        <v>0</v>
      </c>
      <c r="TMP4" s="9">
        <f t="shared" si="217"/>
        <v>0</v>
      </c>
      <c r="TMQ4" s="9">
        <f t="shared" si="217"/>
        <v>0</v>
      </c>
      <c r="TMR4" s="9">
        <f t="shared" si="217"/>
        <v>0</v>
      </c>
      <c r="TMS4" s="9">
        <f t="shared" si="217"/>
        <v>0</v>
      </c>
      <c r="TMT4" s="9">
        <f t="shared" si="217"/>
        <v>0</v>
      </c>
      <c r="TMU4" s="9">
        <f t="shared" si="217"/>
        <v>0</v>
      </c>
      <c r="TMV4" s="9">
        <f t="shared" si="217"/>
        <v>0</v>
      </c>
      <c r="TMW4" s="9">
        <f t="shared" si="217"/>
        <v>0</v>
      </c>
      <c r="TMX4" s="9">
        <f t="shared" si="217"/>
        <v>0</v>
      </c>
      <c r="TMY4" s="9">
        <f t="shared" si="217"/>
        <v>0</v>
      </c>
      <c r="TMZ4" s="9">
        <f t="shared" si="217"/>
        <v>0</v>
      </c>
      <c r="TNA4" s="9">
        <f t="shared" si="217"/>
        <v>0</v>
      </c>
      <c r="TNB4" s="9">
        <f t="shared" si="217"/>
        <v>0</v>
      </c>
      <c r="TNC4" s="9">
        <f t="shared" si="217"/>
        <v>0</v>
      </c>
      <c r="TND4" s="9">
        <f t="shared" si="217"/>
        <v>0</v>
      </c>
      <c r="TNE4" s="9">
        <f t="shared" si="217"/>
        <v>0</v>
      </c>
      <c r="TNF4" s="9">
        <f t="shared" si="217"/>
        <v>0</v>
      </c>
      <c r="TNG4" s="9">
        <f t="shared" ref="TNG4:TPR4" si="218">SUM(TNG5:TNG224)</f>
        <v>0</v>
      </c>
      <c r="TNH4" s="9">
        <f t="shared" si="218"/>
        <v>0</v>
      </c>
      <c r="TNI4" s="9">
        <f t="shared" si="218"/>
        <v>0</v>
      </c>
      <c r="TNJ4" s="9">
        <f t="shared" si="218"/>
        <v>0</v>
      </c>
      <c r="TNK4" s="9">
        <f t="shared" si="218"/>
        <v>0</v>
      </c>
      <c r="TNL4" s="9">
        <f t="shared" si="218"/>
        <v>0</v>
      </c>
      <c r="TNM4" s="9">
        <f t="shared" si="218"/>
        <v>0</v>
      </c>
      <c r="TNN4" s="9">
        <f t="shared" si="218"/>
        <v>0</v>
      </c>
      <c r="TNO4" s="9">
        <f t="shared" si="218"/>
        <v>0</v>
      </c>
      <c r="TNP4" s="9">
        <f t="shared" si="218"/>
        <v>0</v>
      </c>
      <c r="TNQ4" s="9">
        <f t="shared" si="218"/>
        <v>0</v>
      </c>
      <c r="TNR4" s="9">
        <f t="shared" si="218"/>
        <v>0</v>
      </c>
      <c r="TNS4" s="9">
        <f t="shared" si="218"/>
        <v>0</v>
      </c>
      <c r="TNT4" s="9">
        <f t="shared" si="218"/>
        <v>0</v>
      </c>
      <c r="TNU4" s="9">
        <f t="shared" si="218"/>
        <v>0</v>
      </c>
      <c r="TNV4" s="9">
        <f t="shared" si="218"/>
        <v>0</v>
      </c>
      <c r="TNW4" s="9">
        <f t="shared" si="218"/>
        <v>0</v>
      </c>
      <c r="TNX4" s="9">
        <f t="shared" si="218"/>
        <v>0</v>
      </c>
      <c r="TNY4" s="9">
        <f t="shared" si="218"/>
        <v>0</v>
      </c>
      <c r="TNZ4" s="9">
        <f t="shared" si="218"/>
        <v>0</v>
      </c>
      <c r="TOA4" s="9">
        <f t="shared" si="218"/>
        <v>0</v>
      </c>
      <c r="TOB4" s="9">
        <f t="shared" si="218"/>
        <v>0</v>
      </c>
      <c r="TOC4" s="9">
        <f t="shared" si="218"/>
        <v>0</v>
      </c>
      <c r="TOD4" s="9">
        <f t="shared" si="218"/>
        <v>0</v>
      </c>
      <c r="TOE4" s="9">
        <f t="shared" si="218"/>
        <v>0</v>
      </c>
      <c r="TOF4" s="9">
        <f t="shared" si="218"/>
        <v>0</v>
      </c>
      <c r="TOG4" s="9">
        <f t="shared" si="218"/>
        <v>0</v>
      </c>
      <c r="TOH4" s="9">
        <f t="shared" si="218"/>
        <v>0</v>
      </c>
      <c r="TOI4" s="9">
        <f t="shared" si="218"/>
        <v>0</v>
      </c>
      <c r="TOJ4" s="9">
        <f t="shared" si="218"/>
        <v>0</v>
      </c>
      <c r="TOK4" s="9">
        <f t="shared" si="218"/>
        <v>0</v>
      </c>
      <c r="TOL4" s="9">
        <f t="shared" si="218"/>
        <v>0</v>
      </c>
      <c r="TOM4" s="9">
        <f t="shared" si="218"/>
        <v>0</v>
      </c>
      <c r="TON4" s="9">
        <f t="shared" si="218"/>
        <v>0</v>
      </c>
      <c r="TOO4" s="9">
        <f t="shared" si="218"/>
        <v>0</v>
      </c>
      <c r="TOP4" s="9">
        <f t="shared" si="218"/>
        <v>0</v>
      </c>
      <c r="TOQ4" s="9">
        <f t="shared" si="218"/>
        <v>0</v>
      </c>
      <c r="TOR4" s="9">
        <f t="shared" si="218"/>
        <v>0</v>
      </c>
      <c r="TOS4" s="9">
        <f t="shared" si="218"/>
        <v>0</v>
      </c>
      <c r="TOT4" s="9">
        <f t="shared" si="218"/>
        <v>0</v>
      </c>
      <c r="TOU4" s="9">
        <f t="shared" si="218"/>
        <v>0</v>
      </c>
      <c r="TOV4" s="9">
        <f t="shared" si="218"/>
        <v>0</v>
      </c>
      <c r="TOW4" s="9">
        <f t="shared" si="218"/>
        <v>0</v>
      </c>
      <c r="TOX4" s="9">
        <f t="shared" si="218"/>
        <v>0</v>
      </c>
      <c r="TOY4" s="9">
        <f t="shared" si="218"/>
        <v>0</v>
      </c>
      <c r="TOZ4" s="9">
        <f t="shared" si="218"/>
        <v>0</v>
      </c>
      <c r="TPA4" s="9">
        <f t="shared" si="218"/>
        <v>0</v>
      </c>
      <c r="TPB4" s="9">
        <f t="shared" si="218"/>
        <v>0</v>
      </c>
      <c r="TPC4" s="9">
        <f t="shared" si="218"/>
        <v>0</v>
      </c>
      <c r="TPD4" s="9">
        <f t="shared" si="218"/>
        <v>0</v>
      </c>
      <c r="TPE4" s="9">
        <f t="shared" si="218"/>
        <v>0</v>
      </c>
      <c r="TPF4" s="9">
        <f t="shared" si="218"/>
        <v>0</v>
      </c>
      <c r="TPG4" s="9">
        <f t="shared" si="218"/>
        <v>0</v>
      </c>
      <c r="TPH4" s="9">
        <f t="shared" si="218"/>
        <v>0</v>
      </c>
      <c r="TPI4" s="9">
        <f t="shared" si="218"/>
        <v>0</v>
      </c>
      <c r="TPJ4" s="9">
        <f t="shared" si="218"/>
        <v>0</v>
      </c>
      <c r="TPK4" s="9">
        <f t="shared" si="218"/>
        <v>0</v>
      </c>
      <c r="TPL4" s="9">
        <f t="shared" si="218"/>
        <v>0</v>
      </c>
      <c r="TPM4" s="9">
        <f t="shared" si="218"/>
        <v>0</v>
      </c>
      <c r="TPN4" s="9">
        <f t="shared" si="218"/>
        <v>0</v>
      </c>
      <c r="TPO4" s="9">
        <f t="shared" si="218"/>
        <v>0</v>
      </c>
      <c r="TPP4" s="9">
        <f t="shared" si="218"/>
        <v>0</v>
      </c>
      <c r="TPQ4" s="9">
        <f t="shared" si="218"/>
        <v>0</v>
      </c>
      <c r="TPR4" s="9">
        <f t="shared" si="218"/>
        <v>0</v>
      </c>
      <c r="TPS4" s="9">
        <f t="shared" ref="TPS4:TSD4" si="219">SUM(TPS5:TPS224)</f>
        <v>0</v>
      </c>
      <c r="TPT4" s="9">
        <f t="shared" si="219"/>
        <v>0</v>
      </c>
      <c r="TPU4" s="9">
        <f t="shared" si="219"/>
        <v>0</v>
      </c>
      <c r="TPV4" s="9">
        <f t="shared" si="219"/>
        <v>0</v>
      </c>
      <c r="TPW4" s="9">
        <f t="shared" si="219"/>
        <v>0</v>
      </c>
      <c r="TPX4" s="9">
        <f t="shared" si="219"/>
        <v>0</v>
      </c>
      <c r="TPY4" s="9">
        <f t="shared" si="219"/>
        <v>0</v>
      </c>
      <c r="TPZ4" s="9">
        <f t="shared" si="219"/>
        <v>0</v>
      </c>
      <c r="TQA4" s="9">
        <f t="shared" si="219"/>
        <v>0</v>
      </c>
      <c r="TQB4" s="9">
        <f t="shared" si="219"/>
        <v>0</v>
      </c>
      <c r="TQC4" s="9">
        <f t="shared" si="219"/>
        <v>0</v>
      </c>
      <c r="TQD4" s="9">
        <f t="shared" si="219"/>
        <v>0</v>
      </c>
      <c r="TQE4" s="9">
        <f t="shared" si="219"/>
        <v>0</v>
      </c>
      <c r="TQF4" s="9">
        <f t="shared" si="219"/>
        <v>0</v>
      </c>
      <c r="TQG4" s="9">
        <f t="shared" si="219"/>
        <v>0</v>
      </c>
      <c r="TQH4" s="9">
        <f t="shared" si="219"/>
        <v>0</v>
      </c>
      <c r="TQI4" s="9">
        <f t="shared" si="219"/>
        <v>0</v>
      </c>
      <c r="TQJ4" s="9">
        <f t="shared" si="219"/>
        <v>0</v>
      </c>
      <c r="TQK4" s="9">
        <f t="shared" si="219"/>
        <v>0</v>
      </c>
      <c r="TQL4" s="9">
        <f t="shared" si="219"/>
        <v>0</v>
      </c>
      <c r="TQM4" s="9">
        <f t="shared" si="219"/>
        <v>0</v>
      </c>
      <c r="TQN4" s="9">
        <f t="shared" si="219"/>
        <v>0</v>
      </c>
      <c r="TQO4" s="9">
        <f t="shared" si="219"/>
        <v>0</v>
      </c>
      <c r="TQP4" s="9">
        <f t="shared" si="219"/>
        <v>0</v>
      </c>
      <c r="TQQ4" s="9">
        <f t="shared" si="219"/>
        <v>0</v>
      </c>
      <c r="TQR4" s="9">
        <f t="shared" si="219"/>
        <v>0</v>
      </c>
      <c r="TQS4" s="9">
        <f t="shared" si="219"/>
        <v>0</v>
      </c>
      <c r="TQT4" s="9">
        <f t="shared" si="219"/>
        <v>0</v>
      </c>
      <c r="TQU4" s="9">
        <f t="shared" si="219"/>
        <v>0</v>
      </c>
      <c r="TQV4" s="9">
        <f t="shared" si="219"/>
        <v>0</v>
      </c>
      <c r="TQW4" s="9">
        <f t="shared" si="219"/>
        <v>0</v>
      </c>
      <c r="TQX4" s="9">
        <f t="shared" si="219"/>
        <v>0</v>
      </c>
      <c r="TQY4" s="9">
        <f t="shared" si="219"/>
        <v>0</v>
      </c>
      <c r="TQZ4" s="9">
        <f t="shared" si="219"/>
        <v>0</v>
      </c>
      <c r="TRA4" s="9">
        <f t="shared" si="219"/>
        <v>0</v>
      </c>
      <c r="TRB4" s="9">
        <f t="shared" si="219"/>
        <v>0</v>
      </c>
      <c r="TRC4" s="9">
        <f t="shared" si="219"/>
        <v>0</v>
      </c>
      <c r="TRD4" s="9">
        <f t="shared" si="219"/>
        <v>0</v>
      </c>
      <c r="TRE4" s="9">
        <f t="shared" si="219"/>
        <v>0</v>
      </c>
      <c r="TRF4" s="9">
        <f t="shared" si="219"/>
        <v>0</v>
      </c>
      <c r="TRG4" s="9">
        <f t="shared" si="219"/>
        <v>0</v>
      </c>
      <c r="TRH4" s="9">
        <f t="shared" si="219"/>
        <v>0</v>
      </c>
      <c r="TRI4" s="9">
        <f t="shared" si="219"/>
        <v>0</v>
      </c>
      <c r="TRJ4" s="9">
        <f t="shared" si="219"/>
        <v>0</v>
      </c>
      <c r="TRK4" s="9">
        <f t="shared" si="219"/>
        <v>0</v>
      </c>
      <c r="TRL4" s="9">
        <f t="shared" si="219"/>
        <v>0</v>
      </c>
      <c r="TRM4" s="9">
        <f t="shared" si="219"/>
        <v>0</v>
      </c>
      <c r="TRN4" s="9">
        <f t="shared" si="219"/>
        <v>0</v>
      </c>
      <c r="TRO4" s="9">
        <f t="shared" si="219"/>
        <v>0</v>
      </c>
      <c r="TRP4" s="9">
        <f t="shared" si="219"/>
        <v>0</v>
      </c>
      <c r="TRQ4" s="9">
        <f t="shared" si="219"/>
        <v>0</v>
      </c>
      <c r="TRR4" s="9">
        <f t="shared" si="219"/>
        <v>0</v>
      </c>
      <c r="TRS4" s="9">
        <f t="shared" si="219"/>
        <v>0</v>
      </c>
      <c r="TRT4" s="9">
        <f t="shared" si="219"/>
        <v>0</v>
      </c>
      <c r="TRU4" s="9">
        <f t="shared" si="219"/>
        <v>0</v>
      </c>
      <c r="TRV4" s="9">
        <f t="shared" si="219"/>
        <v>0</v>
      </c>
      <c r="TRW4" s="9">
        <f t="shared" si="219"/>
        <v>0</v>
      </c>
      <c r="TRX4" s="9">
        <f t="shared" si="219"/>
        <v>0</v>
      </c>
      <c r="TRY4" s="9">
        <f t="shared" si="219"/>
        <v>0</v>
      </c>
      <c r="TRZ4" s="9">
        <f t="shared" si="219"/>
        <v>0</v>
      </c>
      <c r="TSA4" s="9">
        <f t="shared" si="219"/>
        <v>0</v>
      </c>
      <c r="TSB4" s="9">
        <f t="shared" si="219"/>
        <v>0</v>
      </c>
      <c r="TSC4" s="9">
        <f t="shared" si="219"/>
        <v>0</v>
      </c>
      <c r="TSD4" s="9">
        <f t="shared" si="219"/>
        <v>0</v>
      </c>
      <c r="TSE4" s="9">
        <f t="shared" ref="TSE4:TUP4" si="220">SUM(TSE5:TSE224)</f>
        <v>0</v>
      </c>
      <c r="TSF4" s="9">
        <f t="shared" si="220"/>
        <v>0</v>
      </c>
      <c r="TSG4" s="9">
        <f t="shared" si="220"/>
        <v>0</v>
      </c>
      <c r="TSH4" s="9">
        <f t="shared" si="220"/>
        <v>0</v>
      </c>
      <c r="TSI4" s="9">
        <f t="shared" si="220"/>
        <v>0</v>
      </c>
      <c r="TSJ4" s="9">
        <f t="shared" si="220"/>
        <v>0</v>
      </c>
      <c r="TSK4" s="9">
        <f t="shared" si="220"/>
        <v>0</v>
      </c>
      <c r="TSL4" s="9">
        <f t="shared" si="220"/>
        <v>0</v>
      </c>
      <c r="TSM4" s="9">
        <f t="shared" si="220"/>
        <v>0</v>
      </c>
      <c r="TSN4" s="9">
        <f t="shared" si="220"/>
        <v>0</v>
      </c>
      <c r="TSO4" s="9">
        <f t="shared" si="220"/>
        <v>0</v>
      </c>
      <c r="TSP4" s="9">
        <f t="shared" si="220"/>
        <v>0</v>
      </c>
      <c r="TSQ4" s="9">
        <f t="shared" si="220"/>
        <v>0</v>
      </c>
      <c r="TSR4" s="9">
        <f t="shared" si="220"/>
        <v>0</v>
      </c>
      <c r="TSS4" s="9">
        <f t="shared" si="220"/>
        <v>0</v>
      </c>
      <c r="TST4" s="9">
        <f t="shared" si="220"/>
        <v>0</v>
      </c>
      <c r="TSU4" s="9">
        <f t="shared" si="220"/>
        <v>0</v>
      </c>
      <c r="TSV4" s="9">
        <f t="shared" si="220"/>
        <v>0</v>
      </c>
      <c r="TSW4" s="9">
        <f t="shared" si="220"/>
        <v>0</v>
      </c>
      <c r="TSX4" s="9">
        <f t="shared" si="220"/>
        <v>0</v>
      </c>
      <c r="TSY4" s="9">
        <f t="shared" si="220"/>
        <v>0</v>
      </c>
      <c r="TSZ4" s="9">
        <f t="shared" si="220"/>
        <v>0</v>
      </c>
      <c r="TTA4" s="9">
        <f t="shared" si="220"/>
        <v>0</v>
      </c>
      <c r="TTB4" s="9">
        <f t="shared" si="220"/>
        <v>0</v>
      </c>
      <c r="TTC4" s="9">
        <f t="shared" si="220"/>
        <v>0</v>
      </c>
      <c r="TTD4" s="9">
        <f t="shared" si="220"/>
        <v>0</v>
      </c>
      <c r="TTE4" s="9">
        <f t="shared" si="220"/>
        <v>0</v>
      </c>
      <c r="TTF4" s="9">
        <f t="shared" si="220"/>
        <v>0</v>
      </c>
      <c r="TTG4" s="9">
        <f t="shared" si="220"/>
        <v>0</v>
      </c>
      <c r="TTH4" s="9">
        <f t="shared" si="220"/>
        <v>0</v>
      </c>
      <c r="TTI4" s="9">
        <f t="shared" si="220"/>
        <v>0</v>
      </c>
      <c r="TTJ4" s="9">
        <f t="shared" si="220"/>
        <v>0</v>
      </c>
      <c r="TTK4" s="9">
        <f t="shared" si="220"/>
        <v>0</v>
      </c>
      <c r="TTL4" s="9">
        <f t="shared" si="220"/>
        <v>0</v>
      </c>
      <c r="TTM4" s="9">
        <f t="shared" si="220"/>
        <v>0</v>
      </c>
      <c r="TTN4" s="9">
        <f t="shared" si="220"/>
        <v>0</v>
      </c>
      <c r="TTO4" s="9">
        <f t="shared" si="220"/>
        <v>0</v>
      </c>
      <c r="TTP4" s="9">
        <f t="shared" si="220"/>
        <v>0</v>
      </c>
      <c r="TTQ4" s="9">
        <f t="shared" si="220"/>
        <v>0</v>
      </c>
      <c r="TTR4" s="9">
        <f t="shared" si="220"/>
        <v>0</v>
      </c>
      <c r="TTS4" s="9">
        <f t="shared" si="220"/>
        <v>0</v>
      </c>
      <c r="TTT4" s="9">
        <f t="shared" si="220"/>
        <v>0</v>
      </c>
      <c r="TTU4" s="9">
        <f t="shared" si="220"/>
        <v>0</v>
      </c>
      <c r="TTV4" s="9">
        <f t="shared" si="220"/>
        <v>0</v>
      </c>
      <c r="TTW4" s="9">
        <f t="shared" si="220"/>
        <v>0</v>
      </c>
      <c r="TTX4" s="9">
        <f t="shared" si="220"/>
        <v>0</v>
      </c>
      <c r="TTY4" s="9">
        <f t="shared" si="220"/>
        <v>0</v>
      </c>
      <c r="TTZ4" s="9">
        <f t="shared" si="220"/>
        <v>0</v>
      </c>
      <c r="TUA4" s="9">
        <f t="shared" si="220"/>
        <v>0</v>
      </c>
      <c r="TUB4" s="9">
        <f t="shared" si="220"/>
        <v>0</v>
      </c>
      <c r="TUC4" s="9">
        <f t="shared" si="220"/>
        <v>0</v>
      </c>
      <c r="TUD4" s="9">
        <f t="shared" si="220"/>
        <v>0</v>
      </c>
      <c r="TUE4" s="9">
        <f t="shared" si="220"/>
        <v>0</v>
      </c>
      <c r="TUF4" s="9">
        <f t="shared" si="220"/>
        <v>0</v>
      </c>
      <c r="TUG4" s="9">
        <f t="shared" si="220"/>
        <v>0</v>
      </c>
      <c r="TUH4" s="9">
        <f t="shared" si="220"/>
        <v>0</v>
      </c>
      <c r="TUI4" s="9">
        <f t="shared" si="220"/>
        <v>0</v>
      </c>
      <c r="TUJ4" s="9">
        <f t="shared" si="220"/>
        <v>0</v>
      </c>
      <c r="TUK4" s="9">
        <f t="shared" si="220"/>
        <v>0</v>
      </c>
      <c r="TUL4" s="9">
        <f t="shared" si="220"/>
        <v>0</v>
      </c>
      <c r="TUM4" s="9">
        <f t="shared" si="220"/>
        <v>0</v>
      </c>
      <c r="TUN4" s="9">
        <f t="shared" si="220"/>
        <v>0</v>
      </c>
      <c r="TUO4" s="9">
        <f t="shared" si="220"/>
        <v>0</v>
      </c>
      <c r="TUP4" s="9">
        <f t="shared" si="220"/>
        <v>0</v>
      </c>
      <c r="TUQ4" s="9">
        <f t="shared" ref="TUQ4:TXB4" si="221">SUM(TUQ5:TUQ224)</f>
        <v>0</v>
      </c>
      <c r="TUR4" s="9">
        <f t="shared" si="221"/>
        <v>0</v>
      </c>
      <c r="TUS4" s="9">
        <f t="shared" si="221"/>
        <v>0</v>
      </c>
      <c r="TUT4" s="9">
        <f t="shared" si="221"/>
        <v>0</v>
      </c>
      <c r="TUU4" s="9">
        <f t="shared" si="221"/>
        <v>0</v>
      </c>
      <c r="TUV4" s="9">
        <f t="shared" si="221"/>
        <v>0</v>
      </c>
      <c r="TUW4" s="9">
        <f t="shared" si="221"/>
        <v>0</v>
      </c>
      <c r="TUX4" s="9">
        <f t="shared" si="221"/>
        <v>0</v>
      </c>
      <c r="TUY4" s="9">
        <f t="shared" si="221"/>
        <v>0</v>
      </c>
      <c r="TUZ4" s="9">
        <f t="shared" si="221"/>
        <v>0</v>
      </c>
      <c r="TVA4" s="9">
        <f t="shared" si="221"/>
        <v>0</v>
      </c>
      <c r="TVB4" s="9">
        <f t="shared" si="221"/>
        <v>0</v>
      </c>
      <c r="TVC4" s="9">
        <f t="shared" si="221"/>
        <v>0</v>
      </c>
      <c r="TVD4" s="9">
        <f t="shared" si="221"/>
        <v>0</v>
      </c>
      <c r="TVE4" s="9">
        <f t="shared" si="221"/>
        <v>0</v>
      </c>
      <c r="TVF4" s="9">
        <f t="shared" si="221"/>
        <v>0</v>
      </c>
      <c r="TVG4" s="9">
        <f t="shared" si="221"/>
        <v>0</v>
      </c>
      <c r="TVH4" s="9">
        <f t="shared" si="221"/>
        <v>0</v>
      </c>
      <c r="TVI4" s="9">
        <f t="shared" si="221"/>
        <v>0</v>
      </c>
      <c r="TVJ4" s="9">
        <f t="shared" si="221"/>
        <v>0</v>
      </c>
      <c r="TVK4" s="9">
        <f t="shared" si="221"/>
        <v>0</v>
      </c>
      <c r="TVL4" s="9">
        <f t="shared" si="221"/>
        <v>0</v>
      </c>
      <c r="TVM4" s="9">
        <f t="shared" si="221"/>
        <v>0</v>
      </c>
      <c r="TVN4" s="9">
        <f t="shared" si="221"/>
        <v>0</v>
      </c>
      <c r="TVO4" s="9">
        <f t="shared" si="221"/>
        <v>0</v>
      </c>
      <c r="TVP4" s="9">
        <f t="shared" si="221"/>
        <v>0</v>
      </c>
      <c r="TVQ4" s="9">
        <f t="shared" si="221"/>
        <v>0</v>
      </c>
      <c r="TVR4" s="9">
        <f t="shared" si="221"/>
        <v>0</v>
      </c>
      <c r="TVS4" s="9">
        <f t="shared" si="221"/>
        <v>0</v>
      </c>
      <c r="TVT4" s="9">
        <f t="shared" si="221"/>
        <v>0</v>
      </c>
      <c r="TVU4" s="9">
        <f t="shared" si="221"/>
        <v>0</v>
      </c>
      <c r="TVV4" s="9">
        <f t="shared" si="221"/>
        <v>0</v>
      </c>
      <c r="TVW4" s="9">
        <f t="shared" si="221"/>
        <v>0</v>
      </c>
      <c r="TVX4" s="9">
        <f t="shared" si="221"/>
        <v>0</v>
      </c>
      <c r="TVY4" s="9">
        <f t="shared" si="221"/>
        <v>0</v>
      </c>
      <c r="TVZ4" s="9">
        <f t="shared" si="221"/>
        <v>0</v>
      </c>
      <c r="TWA4" s="9">
        <f t="shared" si="221"/>
        <v>0</v>
      </c>
      <c r="TWB4" s="9">
        <f t="shared" si="221"/>
        <v>0</v>
      </c>
      <c r="TWC4" s="9">
        <f t="shared" si="221"/>
        <v>0</v>
      </c>
      <c r="TWD4" s="9">
        <f t="shared" si="221"/>
        <v>0</v>
      </c>
      <c r="TWE4" s="9">
        <f t="shared" si="221"/>
        <v>0</v>
      </c>
      <c r="TWF4" s="9">
        <f t="shared" si="221"/>
        <v>0</v>
      </c>
      <c r="TWG4" s="9">
        <f t="shared" si="221"/>
        <v>0</v>
      </c>
      <c r="TWH4" s="9">
        <f t="shared" si="221"/>
        <v>0</v>
      </c>
      <c r="TWI4" s="9">
        <f t="shared" si="221"/>
        <v>0</v>
      </c>
      <c r="TWJ4" s="9">
        <f t="shared" si="221"/>
        <v>0</v>
      </c>
      <c r="TWK4" s="9">
        <f t="shared" si="221"/>
        <v>0</v>
      </c>
      <c r="TWL4" s="9">
        <f t="shared" si="221"/>
        <v>0</v>
      </c>
      <c r="TWM4" s="9">
        <f t="shared" si="221"/>
        <v>0</v>
      </c>
      <c r="TWN4" s="9">
        <f t="shared" si="221"/>
        <v>0</v>
      </c>
      <c r="TWO4" s="9">
        <f t="shared" si="221"/>
        <v>0</v>
      </c>
      <c r="TWP4" s="9">
        <f t="shared" si="221"/>
        <v>0</v>
      </c>
      <c r="TWQ4" s="9">
        <f t="shared" si="221"/>
        <v>0</v>
      </c>
      <c r="TWR4" s="9">
        <f t="shared" si="221"/>
        <v>0</v>
      </c>
      <c r="TWS4" s="9">
        <f t="shared" si="221"/>
        <v>0</v>
      </c>
      <c r="TWT4" s="9">
        <f t="shared" si="221"/>
        <v>0</v>
      </c>
      <c r="TWU4" s="9">
        <f t="shared" si="221"/>
        <v>0</v>
      </c>
      <c r="TWV4" s="9">
        <f t="shared" si="221"/>
        <v>0</v>
      </c>
      <c r="TWW4" s="9">
        <f t="shared" si="221"/>
        <v>0</v>
      </c>
      <c r="TWX4" s="9">
        <f t="shared" si="221"/>
        <v>0</v>
      </c>
      <c r="TWY4" s="9">
        <f t="shared" si="221"/>
        <v>0</v>
      </c>
      <c r="TWZ4" s="9">
        <f t="shared" si="221"/>
        <v>0</v>
      </c>
      <c r="TXA4" s="9">
        <f t="shared" si="221"/>
        <v>0</v>
      </c>
      <c r="TXB4" s="9">
        <f t="shared" si="221"/>
        <v>0</v>
      </c>
      <c r="TXC4" s="9">
        <f t="shared" ref="TXC4:TZN4" si="222">SUM(TXC5:TXC224)</f>
        <v>0</v>
      </c>
      <c r="TXD4" s="9">
        <f t="shared" si="222"/>
        <v>0</v>
      </c>
      <c r="TXE4" s="9">
        <f t="shared" si="222"/>
        <v>0</v>
      </c>
      <c r="TXF4" s="9">
        <f t="shared" si="222"/>
        <v>0</v>
      </c>
      <c r="TXG4" s="9">
        <f t="shared" si="222"/>
        <v>0</v>
      </c>
      <c r="TXH4" s="9">
        <f t="shared" si="222"/>
        <v>0</v>
      </c>
      <c r="TXI4" s="9">
        <f t="shared" si="222"/>
        <v>0</v>
      </c>
      <c r="TXJ4" s="9">
        <f t="shared" si="222"/>
        <v>0</v>
      </c>
      <c r="TXK4" s="9">
        <f t="shared" si="222"/>
        <v>0</v>
      </c>
      <c r="TXL4" s="9">
        <f t="shared" si="222"/>
        <v>0</v>
      </c>
      <c r="TXM4" s="9">
        <f t="shared" si="222"/>
        <v>0</v>
      </c>
      <c r="TXN4" s="9">
        <f t="shared" si="222"/>
        <v>0</v>
      </c>
      <c r="TXO4" s="9">
        <f t="shared" si="222"/>
        <v>0</v>
      </c>
      <c r="TXP4" s="9">
        <f t="shared" si="222"/>
        <v>0</v>
      </c>
      <c r="TXQ4" s="9">
        <f t="shared" si="222"/>
        <v>0</v>
      </c>
      <c r="TXR4" s="9">
        <f t="shared" si="222"/>
        <v>0</v>
      </c>
      <c r="TXS4" s="9">
        <f t="shared" si="222"/>
        <v>0</v>
      </c>
      <c r="TXT4" s="9">
        <f t="shared" si="222"/>
        <v>0</v>
      </c>
      <c r="TXU4" s="9">
        <f t="shared" si="222"/>
        <v>0</v>
      </c>
      <c r="TXV4" s="9">
        <f t="shared" si="222"/>
        <v>0</v>
      </c>
      <c r="TXW4" s="9">
        <f t="shared" si="222"/>
        <v>0</v>
      </c>
      <c r="TXX4" s="9">
        <f t="shared" si="222"/>
        <v>0</v>
      </c>
      <c r="TXY4" s="9">
        <f t="shared" si="222"/>
        <v>0</v>
      </c>
      <c r="TXZ4" s="9">
        <f t="shared" si="222"/>
        <v>0</v>
      </c>
      <c r="TYA4" s="9">
        <f t="shared" si="222"/>
        <v>0</v>
      </c>
      <c r="TYB4" s="9">
        <f t="shared" si="222"/>
        <v>0</v>
      </c>
      <c r="TYC4" s="9">
        <f t="shared" si="222"/>
        <v>0</v>
      </c>
      <c r="TYD4" s="9">
        <f t="shared" si="222"/>
        <v>0</v>
      </c>
      <c r="TYE4" s="9">
        <f t="shared" si="222"/>
        <v>0</v>
      </c>
      <c r="TYF4" s="9">
        <f t="shared" si="222"/>
        <v>0</v>
      </c>
      <c r="TYG4" s="9">
        <f t="shared" si="222"/>
        <v>0</v>
      </c>
      <c r="TYH4" s="9">
        <f t="shared" si="222"/>
        <v>0</v>
      </c>
      <c r="TYI4" s="9">
        <f t="shared" si="222"/>
        <v>0</v>
      </c>
      <c r="TYJ4" s="9">
        <f t="shared" si="222"/>
        <v>0</v>
      </c>
      <c r="TYK4" s="9">
        <f t="shared" si="222"/>
        <v>0</v>
      </c>
      <c r="TYL4" s="9">
        <f t="shared" si="222"/>
        <v>0</v>
      </c>
      <c r="TYM4" s="9">
        <f t="shared" si="222"/>
        <v>0</v>
      </c>
      <c r="TYN4" s="9">
        <f t="shared" si="222"/>
        <v>0</v>
      </c>
      <c r="TYO4" s="9">
        <f t="shared" si="222"/>
        <v>0</v>
      </c>
      <c r="TYP4" s="9">
        <f t="shared" si="222"/>
        <v>0</v>
      </c>
      <c r="TYQ4" s="9">
        <f t="shared" si="222"/>
        <v>0</v>
      </c>
      <c r="TYR4" s="9">
        <f t="shared" si="222"/>
        <v>0</v>
      </c>
      <c r="TYS4" s="9">
        <f t="shared" si="222"/>
        <v>0</v>
      </c>
      <c r="TYT4" s="9">
        <f t="shared" si="222"/>
        <v>0</v>
      </c>
      <c r="TYU4" s="9">
        <f t="shared" si="222"/>
        <v>0</v>
      </c>
      <c r="TYV4" s="9">
        <f t="shared" si="222"/>
        <v>0</v>
      </c>
      <c r="TYW4" s="9">
        <f t="shared" si="222"/>
        <v>0</v>
      </c>
      <c r="TYX4" s="9">
        <f t="shared" si="222"/>
        <v>0</v>
      </c>
      <c r="TYY4" s="9">
        <f t="shared" si="222"/>
        <v>0</v>
      </c>
      <c r="TYZ4" s="9">
        <f t="shared" si="222"/>
        <v>0</v>
      </c>
      <c r="TZA4" s="9">
        <f t="shared" si="222"/>
        <v>0</v>
      </c>
      <c r="TZB4" s="9">
        <f t="shared" si="222"/>
        <v>0</v>
      </c>
      <c r="TZC4" s="9">
        <f t="shared" si="222"/>
        <v>0</v>
      </c>
      <c r="TZD4" s="9">
        <f t="shared" si="222"/>
        <v>0</v>
      </c>
      <c r="TZE4" s="9">
        <f t="shared" si="222"/>
        <v>0</v>
      </c>
      <c r="TZF4" s="9">
        <f t="shared" si="222"/>
        <v>0</v>
      </c>
      <c r="TZG4" s="9">
        <f t="shared" si="222"/>
        <v>0</v>
      </c>
      <c r="TZH4" s="9">
        <f t="shared" si="222"/>
        <v>0</v>
      </c>
      <c r="TZI4" s="9">
        <f t="shared" si="222"/>
        <v>0</v>
      </c>
      <c r="TZJ4" s="9">
        <f t="shared" si="222"/>
        <v>0</v>
      </c>
      <c r="TZK4" s="9">
        <f t="shared" si="222"/>
        <v>0</v>
      </c>
      <c r="TZL4" s="9">
        <f t="shared" si="222"/>
        <v>0</v>
      </c>
      <c r="TZM4" s="9">
        <f t="shared" si="222"/>
        <v>0</v>
      </c>
      <c r="TZN4" s="9">
        <f t="shared" si="222"/>
        <v>0</v>
      </c>
      <c r="TZO4" s="9">
        <f t="shared" ref="TZO4:UBZ4" si="223">SUM(TZO5:TZO224)</f>
        <v>0</v>
      </c>
      <c r="TZP4" s="9">
        <f t="shared" si="223"/>
        <v>0</v>
      </c>
      <c r="TZQ4" s="9">
        <f t="shared" si="223"/>
        <v>0</v>
      </c>
      <c r="TZR4" s="9">
        <f t="shared" si="223"/>
        <v>0</v>
      </c>
      <c r="TZS4" s="9">
        <f t="shared" si="223"/>
        <v>0</v>
      </c>
      <c r="TZT4" s="9">
        <f t="shared" si="223"/>
        <v>0</v>
      </c>
      <c r="TZU4" s="9">
        <f t="shared" si="223"/>
        <v>0</v>
      </c>
      <c r="TZV4" s="9">
        <f t="shared" si="223"/>
        <v>0</v>
      </c>
      <c r="TZW4" s="9">
        <f t="shared" si="223"/>
        <v>0</v>
      </c>
      <c r="TZX4" s="9">
        <f t="shared" si="223"/>
        <v>0</v>
      </c>
      <c r="TZY4" s="9">
        <f t="shared" si="223"/>
        <v>0</v>
      </c>
      <c r="TZZ4" s="9">
        <f t="shared" si="223"/>
        <v>0</v>
      </c>
      <c r="UAA4" s="9">
        <f t="shared" si="223"/>
        <v>0</v>
      </c>
      <c r="UAB4" s="9">
        <f t="shared" si="223"/>
        <v>0</v>
      </c>
      <c r="UAC4" s="9">
        <f t="shared" si="223"/>
        <v>0</v>
      </c>
      <c r="UAD4" s="9">
        <f t="shared" si="223"/>
        <v>0</v>
      </c>
      <c r="UAE4" s="9">
        <f t="shared" si="223"/>
        <v>0</v>
      </c>
      <c r="UAF4" s="9">
        <f t="shared" si="223"/>
        <v>0</v>
      </c>
      <c r="UAG4" s="9">
        <f t="shared" si="223"/>
        <v>0</v>
      </c>
      <c r="UAH4" s="9">
        <f t="shared" si="223"/>
        <v>0</v>
      </c>
      <c r="UAI4" s="9">
        <f t="shared" si="223"/>
        <v>0</v>
      </c>
      <c r="UAJ4" s="9">
        <f t="shared" si="223"/>
        <v>0</v>
      </c>
      <c r="UAK4" s="9">
        <f t="shared" si="223"/>
        <v>0</v>
      </c>
      <c r="UAL4" s="9">
        <f t="shared" si="223"/>
        <v>0</v>
      </c>
      <c r="UAM4" s="9">
        <f t="shared" si="223"/>
        <v>0</v>
      </c>
      <c r="UAN4" s="9">
        <f t="shared" si="223"/>
        <v>0</v>
      </c>
      <c r="UAO4" s="9">
        <f t="shared" si="223"/>
        <v>0</v>
      </c>
      <c r="UAP4" s="9">
        <f t="shared" si="223"/>
        <v>0</v>
      </c>
      <c r="UAQ4" s="9">
        <f t="shared" si="223"/>
        <v>0</v>
      </c>
      <c r="UAR4" s="9">
        <f t="shared" si="223"/>
        <v>0</v>
      </c>
      <c r="UAS4" s="9">
        <f t="shared" si="223"/>
        <v>0</v>
      </c>
      <c r="UAT4" s="9">
        <f t="shared" si="223"/>
        <v>0</v>
      </c>
      <c r="UAU4" s="9">
        <f t="shared" si="223"/>
        <v>0</v>
      </c>
      <c r="UAV4" s="9">
        <f t="shared" si="223"/>
        <v>0</v>
      </c>
      <c r="UAW4" s="9">
        <f t="shared" si="223"/>
        <v>0</v>
      </c>
      <c r="UAX4" s="9">
        <f t="shared" si="223"/>
        <v>0</v>
      </c>
      <c r="UAY4" s="9">
        <f t="shared" si="223"/>
        <v>0</v>
      </c>
      <c r="UAZ4" s="9">
        <f t="shared" si="223"/>
        <v>0</v>
      </c>
      <c r="UBA4" s="9">
        <f t="shared" si="223"/>
        <v>0</v>
      </c>
      <c r="UBB4" s="9">
        <f t="shared" si="223"/>
        <v>0</v>
      </c>
      <c r="UBC4" s="9">
        <f t="shared" si="223"/>
        <v>0</v>
      </c>
      <c r="UBD4" s="9">
        <f t="shared" si="223"/>
        <v>0</v>
      </c>
      <c r="UBE4" s="9">
        <f t="shared" si="223"/>
        <v>0</v>
      </c>
      <c r="UBF4" s="9">
        <f t="shared" si="223"/>
        <v>0</v>
      </c>
      <c r="UBG4" s="9">
        <f t="shared" si="223"/>
        <v>0</v>
      </c>
      <c r="UBH4" s="9">
        <f t="shared" si="223"/>
        <v>0</v>
      </c>
      <c r="UBI4" s="9">
        <f t="shared" si="223"/>
        <v>0</v>
      </c>
      <c r="UBJ4" s="9">
        <f t="shared" si="223"/>
        <v>0</v>
      </c>
      <c r="UBK4" s="9">
        <f t="shared" si="223"/>
        <v>0</v>
      </c>
      <c r="UBL4" s="9">
        <f t="shared" si="223"/>
        <v>0</v>
      </c>
      <c r="UBM4" s="9">
        <f t="shared" si="223"/>
        <v>0</v>
      </c>
      <c r="UBN4" s="9">
        <f t="shared" si="223"/>
        <v>0</v>
      </c>
      <c r="UBO4" s="9">
        <f t="shared" si="223"/>
        <v>0</v>
      </c>
      <c r="UBP4" s="9">
        <f t="shared" si="223"/>
        <v>0</v>
      </c>
      <c r="UBQ4" s="9">
        <f t="shared" si="223"/>
        <v>0</v>
      </c>
      <c r="UBR4" s="9">
        <f t="shared" si="223"/>
        <v>0</v>
      </c>
      <c r="UBS4" s="9">
        <f t="shared" si="223"/>
        <v>0</v>
      </c>
      <c r="UBT4" s="9">
        <f t="shared" si="223"/>
        <v>0</v>
      </c>
      <c r="UBU4" s="9">
        <f t="shared" si="223"/>
        <v>0</v>
      </c>
      <c r="UBV4" s="9">
        <f t="shared" si="223"/>
        <v>0</v>
      </c>
      <c r="UBW4" s="9">
        <f t="shared" si="223"/>
        <v>0</v>
      </c>
      <c r="UBX4" s="9">
        <f t="shared" si="223"/>
        <v>0</v>
      </c>
      <c r="UBY4" s="9">
        <f t="shared" si="223"/>
        <v>0</v>
      </c>
      <c r="UBZ4" s="9">
        <f t="shared" si="223"/>
        <v>0</v>
      </c>
      <c r="UCA4" s="9">
        <f t="shared" ref="UCA4:UEL4" si="224">SUM(UCA5:UCA224)</f>
        <v>0</v>
      </c>
      <c r="UCB4" s="9">
        <f t="shared" si="224"/>
        <v>0</v>
      </c>
      <c r="UCC4" s="9">
        <f t="shared" si="224"/>
        <v>0</v>
      </c>
      <c r="UCD4" s="9">
        <f t="shared" si="224"/>
        <v>0</v>
      </c>
      <c r="UCE4" s="9">
        <f t="shared" si="224"/>
        <v>0</v>
      </c>
      <c r="UCF4" s="9">
        <f t="shared" si="224"/>
        <v>0</v>
      </c>
      <c r="UCG4" s="9">
        <f t="shared" si="224"/>
        <v>0</v>
      </c>
      <c r="UCH4" s="9">
        <f t="shared" si="224"/>
        <v>0</v>
      </c>
      <c r="UCI4" s="9">
        <f t="shared" si="224"/>
        <v>0</v>
      </c>
      <c r="UCJ4" s="9">
        <f t="shared" si="224"/>
        <v>0</v>
      </c>
      <c r="UCK4" s="9">
        <f t="shared" si="224"/>
        <v>0</v>
      </c>
      <c r="UCL4" s="9">
        <f t="shared" si="224"/>
        <v>0</v>
      </c>
      <c r="UCM4" s="9">
        <f t="shared" si="224"/>
        <v>0</v>
      </c>
      <c r="UCN4" s="9">
        <f t="shared" si="224"/>
        <v>0</v>
      </c>
      <c r="UCO4" s="9">
        <f t="shared" si="224"/>
        <v>0</v>
      </c>
      <c r="UCP4" s="9">
        <f t="shared" si="224"/>
        <v>0</v>
      </c>
      <c r="UCQ4" s="9">
        <f t="shared" si="224"/>
        <v>0</v>
      </c>
      <c r="UCR4" s="9">
        <f t="shared" si="224"/>
        <v>0</v>
      </c>
      <c r="UCS4" s="9">
        <f t="shared" si="224"/>
        <v>0</v>
      </c>
      <c r="UCT4" s="9">
        <f t="shared" si="224"/>
        <v>0</v>
      </c>
      <c r="UCU4" s="9">
        <f t="shared" si="224"/>
        <v>0</v>
      </c>
      <c r="UCV4" s="9">
        <f t="shared" si="224"/>
        <v>0</v>
      </c>
      <c r="UCW4" s="9">
        <f t="shared" si="224"/>
        <v>0</v>
      </c>
      <c r="UCX4" s="9">
        <f t="shared" si="224"/>
        <v>0</v>
      </c>
      <c r="UCY4" s="9">
        <f t="shared" si="224"/>
        <v>0</v>
      </c>
      <c r="UCZ4" s="9">
        <f t="shared" si="224"/>
        <v>0</v>
      </c>
      <c r="UDA4" s="9">
        <f t="shared" si="224"/>
        <v>0</v>
      </c>
      <c r="UDB4" s="9">
        <f t="shared" si="224"/>
        <v>0</v>
      </c>
      <c r="UDC4" s="9">
        <f t="shared" si="224"/>
        <v>0</v>
      </c>
      <c r="UDD4" s="9">
        <f t="shared" si="224"/>
        <v>0</v>
      </c>
      <c r="UDE4" s="9">
        <f t="shared" si="224"/>
        <v>0</v>
      </c>
      <c r="UDF4" s="9">
        <f t="shared" si="224"/>
        <v>0</v>
      </c>
      <c r="UDG4" s="9">
        <f t="shared" si="224"/>
        <v>0</v>
      </c>
      <c r="UDH4" s="9">
        <f t="shared" si="224"/>
        <v>0</v>
      </c>
      <c r="UDI4" s="9">
        <f t="shared" si="224"/>
        <v>0</v>
      </c>
      <c r="UDJ4" s="9">
        <f t="shared" si="224"/>
        <v>0</v>
      </c>
      <c r="UDK4" s="9">
        <f t="shared" si="224"/>
        <v>0</v>
      </c>
      <c r="UDL4" s="9">
        <f t="shared" si="224"/>
        <v>0</v>
      </c>
      <c r="UDM4" s="9">
        <f t="shared" si="224"/>
        <v>0</v>
      </c>
      <c r="UDN4" s="9">
        <f t="shared" si="224"/>
        <v>0</v>
      </c>
      <c r="UDO4" s="9">
        <f t="shared" si="224"/>
        <v>0</v>
      </c>
      <c r="UDP4" s="9">
        <f t="shared" si="224"/>
        <v>0</v>
      </c>
      <c r="UDQ4" s="9">
        <f t="shared" si="224"/>
        <v>0</v>
      </c>
      <c r="UDR4" s="9">
        <f t="shared" si="224"/>
        <v>0</v>
      </c>
      <c r="UDS4" s="9">
        <f t="shared" si="224"/>
        <v>0</v>
      </c>
      <c r="UDT4" s="9">
        <f t="shared" si="224"/>
        <v>0</v>
      </c>
      <c r="UDU4" s="9">
        <f t="shared" si="224"/>
        <v>0</v>
      </c>
      <c r="UDV4" s="9">
        <f t="shared" si="224"/>
        <v>0</v>
      </c>
      <c r="UDW4" s="9">
        <f t="shared" si="224"/>
        <v>0</v>
      </c>
      <c r="UDX4" s="9">
        <f t="shared" si="224"/>
        <v>0</v>
      </c>
      <c r="UDY4" s="9">
        <f t="shared" si="224"/>
        <v>0</v>
      </c>
      <c r="UDZ4" s="9">
        <f t="shared" si="224"/>
        <v>0</v>
      </c>
      <c r="UEA4" s="9">
        <f t="shared" si="224"/>
        <v>0</v>
      </c>
      <c r="UEB4" s="9">
        <f t="shared" si="224"/>
        <v>0</v>
      </c>
      <c r="UEC4" s="9">
        <f t="shared" si="224"/>
        <v>0</v>
      </c>
      <c r="UED4" s="9">
        <f t="shared" si="224"/>
        <v>0</v>
      </c>
      <c r="UEE4" s="9">
        <f t="shared" si="224"/>
        <v>0</v>
      </c>
      <c r="UEF4" s="9">
        <f t="shared" si="224"/>
        <v>0</v>
      </c>
      <c r="UEG4" s="9">
        <f t="shared" si="224"/>
        <v>0</v>
      </c>
      <c r="UEH4" s="9">
        <f t="shared" si="224"/>
        <v>0</v>
      </c>
      <c r="UEI4" s="9">
        <f t="shared" si="224"/>
        <v>0</v>
      </c>
      <c r="UEJ4" s="9">
        <f t="shared" si="224"/>
        <v>0</v>
      </c>
      <c r="UEK4" s="9">
        <f t="shared" si="224"/>
        <v>0</v>
      </c>
      <c r="UEL4" s="9">
        <f t="shared" si="224"/>
        <v>0</v>
      </c>
      <c r="UEM4" s="9">
        <f t="shared" ref="UEM4:UGX4" si="225">SUM(UEM5:UEM224)</f>
        <v>0</v>
      </c>
      <c r="UEN4" s="9">
        <f t="shared" si="225"/>
        <v>0</v>
      </c>
      <c r="UEO4" s="9">
        <f t="shared" si="225"/>
        <v>0</v>
      </c>
      <c r="UEP4" s="9">
        <f t="shared" si="225"/>
        <v>0</v>
      </c>
      <c r="UEQ4" s="9">
        <f t="shared" si="225"/>
        <v>0</v>
      </c>
      <c r="UER4" s="9">
        <f t="shared" si="225"/>
        <v>0</v>
      </c>
      <c r="UES4" s="9">
        <f t="shared" si="225"/>
        <v>0</v>
      </c>
      <c r="UET4" s="9">
        <f t="shared" si="225"/>
        <v>0</v>
      </c>
      <c r="UEU4" s="9">
        <f t="shared" si="225"/>
        <v>0</v>
      </c>
      <c r="UEV4" s="9">
        <f t="shared" si="225"/>
        <v>0</v>
      </c>
      <c r="UEW4" s="9">
        <f t="shared" si="225"/>
        <v>0</v>
      </c>
      <c r="UEX4" s="9">
        <f t="shared" si="225"/>
        <v>0</v>
      </c>
      <c r="UEY4" s="9">
        <f t="shared" si="225"/>
        <v>0</v>
      </c>
      <c r="UEZ4" s="9">
        <f t="shared" si="225"/>
        <v>0</v>
      </c>
      <c r="UFA4" s="9">
        <f t="shared" si="225"/>
        <v>0</v>
      </c>
      <c r="UFB4" s="9">
        <f t="shared" si="225"/>
        <v>0</v>
      </c>
      <c r="UFC4" s="9">
        <f t="shared" si="225"/>
        <v>0</v>
      </c>
      <c r="UFD4" s="9">
        <f t="shared" si="225"/>
        <v>0</v>
      </c>
      <c r="UFE4" s="9">
        <f t="shared" si="225"/>
        <v>0</v>
      </c>
      <c r="UFF4" s="9">
        <f t="shared" si="225"/>
        <v>0</v>
      </c>
      <c r="UFG4" s="9">
        <f t="shared" si="225"/>
        <v>0</v>
      </c>
      <c r="UFH4" s="9">
        <f t="shared" si="225"/>
        <v>0</v>
      </c>
      <c r="UFI4" s="9">
        <f t="shared" si="225"/>
        <v>0</v>
      </c>
      <c r="UFJ4" s="9">
        <f t="shared" si="225"/>
        <v>0</v>
      </c>
      <c r="UFK4" s="9">
        <f t="shared" si="225"/>
        <v>0</v>
      </c>
      <c r="UFL4" s="9">
        <f t="shared" si="225"/>
        <v>0</v>
      </c>
      <c r="UFM4" s="9">
        <f t="shared" si="225"/>
        <v>0</v>
      </c>
      <c r="UFN4" s="9">
        <f t="shared" si="225"/>
        <v>0</v>
      </c>
      <c r="UFO4" s="9">
        <f t="shared" si="225"/>
        <v>0</v>
      </c>
      <c r="UFP4" s="9">
        <f t="shared" si="225"/>
        <v>0</v>
      </c>
      <c r="UFQ4" s="9">
        <f t="shared" si="225"/>
        <v>0</v>
      </c>
      <c r="UFR4" s="9">
        <f t="shared" si="225"/>
        <v>0</v>
      </c>
      <c r="UFS4" s="9">
        <f t="shared" si="225"/>
        <v>0</v>
      </c>
      <c r="UFT4" s="9">
        <f t="shared" si="225"/>
        <v>0</v>
      </c>
      <c r="UFU4" s="9">
        <f t="shared" si="225"/>
        <v>0</v>
      </c>
      <c r="UFV4" s="9">
        <f t="shared" si="225"/>
        <v>0</v>
      </c>
      <c r="UFW4" s="9">
        <f t="shared" si="225"/>
        <v>0</v>
      </c>
      <c r="UFX4" s="9">
        <f t="shared" si="225"/>
        <v>0</v>
      </c>
      <c r="UFY4" s="9">
        <f t="shared" si="225"/>
        <v>0</v>
      </c>
      <c r="UFZ4" s="9">
        <f t="shared" si="225"/>
        <v>0</v>
      </c>
      <c r="UGA4" s="9">
        <f t="shared" si="225"/>
        <v>0</v>
      </c>
      <c r="UGB4" s="9">
        <f t="shared" si="225"/>
        <v>0</v>
      </c>
      <c r="UGC4" s="9">
        <f t="shared" si="225"/>
        <v>0</v>
      </c>
      <c r="UGD4" s="9">
        <f t="shared" si="225"/>
        <v>0</v>
      </c>
      <c r="UGE4" s="9">
        <f t="shared" si="225"/>
        <v>0</v>
      </c>
      <c r="UGF4" s="9">
        <f t="shared" si="225"/>
        <v>0</v>
      </c>
      <c r="UGG4" s="9">
        <f t="shared" si="225"/>
        <v>0</v>
      </c>
      <c r="UGH4" s="9">
        <f t="shared" si="225"/>
        <v>0</v>
      </c>
      <c r="UGI4" s="9">
        <f t="shared" si="225"/>
        <v>0</v>
      </c>
      <c r="UGJ4" s="9">
        <f t="shared" si="225"/>
        <v>0</v>
      </c>
      <c r="UGK4" s="9">
        <f t="shared" si="225"/>
        <v>0</v>
      </c>
      <c r="UGL4" s="9">
        <f t="shared" si="225"/>
        <v>0</v>
      </c>
      <c r="UGM4" s="9">
        <f t="shared" si="225"/>
        <v>0</v>
      </c>
      <c r="UGN4" s="9">
        <f t="shared" si="225"/>
        <v>0</v>
      </c>
      <c r="UGO4" s="9">
        <f t="shared" si="225"/>
        <v>0</v>
      </c>
      <c r="UGP4" s="9">
        <f t="shared" si="225"/>
        <v>0</v>
      </c>
      <c r="UGQ4" s="9">
        <f t="shared" si="225"/>
        <v>0</v>
      </c>
      <c r="UGR4" s="9">
        <f t="shared" si="225"/>
        <v>0</v>
      </c>
      <c r="UGS4" s="9">
        <f t="shared" si="225"/>
        <v>0</v>
      </c>
      <c r="UGT4" s="9">
        <f t="shared" si="225"/>
        <v>0</v>
      </c>
      <c r="UGU4" s="9">
        <f t="shared" si="225"/>
        <v>0</v>
      </c>
      <c r="UGV4" s="9">
        <f t="shared" si="225"/>
        <v>0</v>
      </c>
      <c r="UGW4" s="9">
        <f t="shared" si="225"/>
        <v>0</v>
      </c>
      <c r="UGX4" s="9">
        <f t="shared" si="225"/>
        <v>0</v>
      </c>
      <c r="UGY4" s="9">
        <f t="shared" ref="UGY4:UJJ4" si="226">SUM(UGY5:UGY224)</f>
        <v>0</v>
      </c>
      <c r="UGZ4" s="9">
        <f t="shared" si="226"/>
        <v>0</v>
      </c>
      <c r="UHA4" s="9">
        <f t="shared" si="226"/>
        <v>0</v>
      </c>
      <c r="UHB4" s="9">
        <f t="shared" si="226"/>
        <v>0</v>
      </c>
      <c r="UHC4" s="9">
        <f t="shared" si="226"/>
        <v>0</v>
      </c>
      <c r="UHD4" s="9">
        <f t="shared" si="226"/>
        <v>0</v>
      </c>
      <c r="UHE4" s="9">
        <f t="shared" si="226"/>
        <v>0</v>
      </c>
      <c r="UHF4" s="9">
        <f t="shared" si="226"/>
        <v>0</v>
      </c>
      <c r="UHG4" s="9">
        <f t="shared" si="226"/>
        <v>0</v>
      </c>
      <c r="UHH4" s="9">
        <f t="shared" si="226"/>
        <v>0</v>
      </c>
      <c r="UHI4" s="9">
        <f t="shared" si="226"/>
        <v>0</v>
      </c>
      <c r="UHJ4" s="9">
        <f t="shared" si="226"/>
        <v>0</v>
      </c>
      <c r="UHK4" s="9">
        <f t="shared" si="226"/>
        <v>0</v>
      </c>
      <c r="UHL4" s="9">
        <f t="shared" si="226"/>
        <v>0</v>
      </c>
      <c r="UHM4" s="9">
        <f t="shared" si="226"/>
        <v>0</v>
      </c>
      <c r="UHN4" s="9">
        <f t="shared" si="226"/>
        <v>0</v>
      </c>
      <c r="UHO4" s="9">
        <f t="shared" si="226"/>
        <v>0</v>
      </c>
      <c r="UHP4" s="9">
        <f t="shared" si="226"/>
        <v>0</v>
      </c>
      <c r="UHQ4" s="9">
        <f t="shared" si="226"/>
        <v>0</v>
      </c>
      <c r="UHR4" s="9">
        <f t="shared" si="226"/>
        <v>0</v>
      </c>
      <c r="UHS4" s="9">
        <f t="shared" si="226"/>
        <v>0</v>
      </c>
      <c r="UHT4" s="9">
        <f t="shared" si="226"/>
        <v>0</v>
      </c>
      <c r="UHU4" s="9">
        <f t="shared" si="226"/>
        <v>0</v>
      </c>
      <c r="UHV4" s="9">
        <f t="shared" si="226"/>
        <v>0</v>
      </c>
      <c r="UHW4" s="9">
        <f t="shared" si="226"/>
        <v>0</v>
      </c>
      <c r="UHX4" s="9">
        <f t="shared" si="226"/>
        <v>0</v>
      </c>
      <c r="UHY4" s="9">
        <f t="shared" si="226"/>
        <v>0</v>
      </c>
      <c r="UHZ4" s="9">
        <f t="shared" si="226"/>
        <v>0</v>
      </c>
      <c r="UIA4" s="9">
        <f t="shared" si="226"/>
        <v>0</v>
      </c>
      <c r="UIB4" s="9">
        <f t="shared" si="226"/>
        <v>0</v>
      </c>
      <c r="UIC4" s="9">
        <f t="shared" si="226"/>
        <v>0</v>
      </c>
      <c r="UID4" s="9">
        <f t="shared" si="226"/>
        <v>0</v>
      </c>
      <c r="UIE4" s="9">
        <f t="shared" si="226"/>
        <v>0</v>
      </c>
      <c r="UIF4" s="9">
        <f t="shared" si="226"/>
        <v>0</v>
      </c>
      <c r="UIG4" s="9">
        <f t="shared" si="226"/>
        <v>0</v>
      </c>
      <c r="UIH4" s="9">
        <f t="shared" si="226"/>
        <v>0</v>
      </c>
      <c r="UII4" s="9">
        <f t="shared" si="226"/>
        <v>0</v>
      </c>
      <c r="UIJ4" s="9">
        <f t="shared" si="226"/>
        <v>0</v>
      </c>
      <c r="UIK4" s="9">
        <f t="shared" si="226"/>
        <v>0</v>
      </c>
      <c r="UIL4" s="9">
        <f t="shared" si="226"/>
        <v>0</v>
      </c>
      <c r="UIM4" s="9">
        <f t="shared" si="226"/>
        <v>0</v>
      </c>
      <c r="UIN4" s="9">
        <f t="shared" si="226"/>
        <v>0</v>
      </c>
      <c r="UIO4" s="9">
        <f t="shared" si="226"/>
        <v>0</v>
      </c>
      <c r="UIP4" s="9">
        <f t="shared" si="226"/>
        <v>0</v>
      </c>
      <c r="UIQ4" s="9">
        <f t="shared" si="226"/>
        <v>0</v>
      </c>
      <c r="UIR4" s="9">
        <f t="shared" si="226"/>
        <v>0</v>
      </c>
      <c r="UIS4" s="9">
        <f t="shared" si="226"/>
        <v>0</v>
      </c>
      <c r="UIT4" s="9">
        <f t="shared" si="226"/>
        <v>0</v>
      </c>
      <c r="UIU4" s="9">
        <f t="shared" si="226"/>
        <v>0</v>
      </c>
      <c r="UIV4" s="9">
        <f t="shared" si="226"/>
        <v>0</v>
      </c>
      <c r="UIW4" s="9">
        <f t="shared" si="226"/>
        <v>0</v>
      </c>
      <c r="UIX4" s="9">
        <f t="shared" si="226"/>
        <v>0</v>
      </c>
      <c r="UIY4" s="9">
        <f t="shared" si="226"/>
        <v>0</v>
      </c>
      <c r="UIZ4" s="9">
        <f t="shared" si="226"/>
        <v>0</v>
      </c>
      <c r="UJA4" s="9">
        <f t="shared" si="226"/>
        <v>0</v>
      </c>
      <c r="UJB4" s="9">
        <f t="shared" si="226"/>
        <v>0</v>
      </c>
      <c r="UJC4" s="9">
        <f t="shared" si="226"/>
        <v>0</v>
      </c>
      <c r="UJD4" s="9">
        <f t="shared" si="226"/>
        <v>0</v>
      </c>
      <c r="UJE4" s="9">
        <f t="shared" si="226"/>
        <v>0</v>
      </c>
      <c r="UJF4" s="9">
        <f t="shared" si="226"/>
        <v>0</v>
      </c>
      <c r="UJG4" s="9">
        <f t="shared" si="226"/>
        <v>0</v>
      </c>
      <c r="UJH4" s="9">
        <f t="shared" si="226"/>
        <v>0</v>
      </c>
      <c r="UJI4" s="9">
        <f t="shared" si="226"/>
        <v>0</v>
      </c>
      <c r="UJJ4" s="9">
        <f t="shared" si="226"/>
        <v>0</v>
      </c>
      <c r="UJK4" s="9">
        <f t="shared" ref="UJK4:ULV4" si="227">SUM(UJK5:UJK224)</f>
        <v>0</v>
      </c>
      <c r="UJL4" s="9">
        <f t="shared" si="227"/>
        <v>0</v>
      </c>
      <c r="UJM4" s="9">
        <f t="shared" si="227"/>
        <v>0</v>
      </c>
      <c r="UJN4" s="9">
        <f t="shared" si="227"/>
        <v>0</v>
      </c>
      <c r="UJO4" s="9">
        <f t="shared" si="227"/>
        <v>0</v>
      </c>
      <c r="UJP4" s="9">
        <f t="shared" si="227"/>
        <v>0</v>
      </c>
      <c r="UJQ4" s="9">
        <f t="shared" si="227"/>
        <v>0</v>
      </c>
      <c r="UJR4" s="9">
        <f t="shared" si="227"/>
        <v>0</v>
      </c>
      <c r="UJS4" s="9">
        <f t="shared" si="227"/>
        <v>0</v>
      </c>
      <c r="UJT4" s="9">
        <f t="shared" si="227"/>
        <v>0</v>
      </c>
      <c r="UJU4" s="9">
        <f t="shared" si="227"/>
        <v>0</v>
      </c>
      <c r="UJV4" s="9">
        <f t="shared" si="227"/>
        <v>0</v>
      </c>
      <c r="UJW4" s="9">
        <f t="shared" si="227"/>
        <v>0</v>
      </c>
      <c r="UJX4" s="9">
        <f t="shared" si="227"/>
        <v>0</v>
      </c>
      <c r="UJY4" s="9">
        <f t="shared" si="227"/>
        <v>0</v>
      </c>
      <c r="UJZ4" s="9">
        <f t="shared" si="227"/>
        <v>0</v>
      </c>
      <c r="UKA4" s="9">
        <f t="shared" si="227"/>
        <v>0</v>
      </c>
      <c r="UKB4" s="9">
        <f t="shared" si="227"/>
        <v>0</v>
      </c>
      <c r="UKC4" s="9">
        <f t="shared" si="227"/>
        <v>0</v>
      </c>
      <c r="UKD4" s="9">
        <f t="shared" si="227"/>
        <v>0</v>
      </c>
      <c r="UKE4" s="9">
        <f t="shared" si="227"/>
        <v>0</v>
      </c>
      <c r="UKF4" s="9">
        <f t="shared" si="227"/>
        <v>0</v>
      </c>
      <c r="UKG4" s="9">
        <f t="shared" si="227"/>
        <v>0</v>
      </c>
      <c r="UKH4" s="9">
        <f t="shared" si="227"/>
        <v>0</v>
      </c>
      <c r="UKI4" s="9">
        <f t="shared" si="227"/>
        <v>0</v>
      </c>
      <c r="UKJ4" s="9">
        <f t="shared" si="227"/>
        <v>0</v>
      </c>
      <c r="UKK4" s="9">
        <f t="shared" si="227"/>
        <v>0</v>
      </c>
      <c r="UKL4" s="9">
        <f t="shared" si="227"/>
        <v>0</v>
      </c>
      <c r="UKM4" s="9">
        <f t="shared" si="227"/>
        <v>0</v>
      </c>
      <c r="UKN4" s="9">
        <f t="shared" si="227"/>
        <v>0</v>
      </c>
      <c r="UKO4" s="9">
        <f t="shared" si="227"/>
        <v>0</v>
      </c>
      <c r="UKP4" s="9">
        <f t="shared" si="227"/>
        <v>0</v>
      </c>
      <c r="UKQ4" s="9">
        <f t="shared" si="227"/>
        <v>0</v>
      </c>
      <c r="UKR4" s="9">
        <f t="shared" si="227"/>
        <v>0</v>
      </c>
      <c r="UKS4" s="9">
        <f t="shared" si="227"/>
        <v>0</v>
      </c>
      <c r="UKT4" s="9">
        <f t="shared" si="227"/>
        <v>0</v>
      </c>
      <c r="UKU4" s="9">
        <f t="shared" si="227"/>
        <v>0</v>
      </c>
      <c r="UKV4" s="9">
        <f t="shared" si="227"/>
        <v>0</v>
      </c>
      <c r="UKW4" s="9">
        <f t="shared" si="227"/>
        <v>0</v>
      </c>
      <c r="UKX4" s="9">
        <f t="shared" si="227"/>
        <v>0</v>
      </c>
      <c r="UKY4" s="9">
        <f t="shared" si="227"/>
        <v>0</v>
      </c>
      <c r="UKZ4" s="9">
        <f t="shared" si="227"/>
        <v>0</v>
      </c>
      <c r="ULA4" s="9">
        <f t="shared" si="227"/>
        <v>0</v>
      </c>
      <c r="ULB4" s="9">
        <f t="shared" si="227"/>
        <v>0</v>
      </c>
      <c r="ULC4" s="9">
        <f t="shared" si="227"/>
        <v>0</v>
      </c>
      <c r="ULD4" s="9">
        <f t="shared" si="227"/>
        <v>0</v>
      </c>
      <c r="ULE4" s="9">
        <f t="shared" si="227"/>
        <v>0</v>
      </c>
      <c r="ULF4" s="9">
        <f t="shared" si="227"/>
        <v>0</v>
      </c>
      <c r="ULG4" s="9">
        <f t="shared" si="227"/>
        <v>0</v>
      </c>
      <c r="ULH4" s="9">
        <f t="shared" si="227"/>
        <v>0</v>
      </c>
      <c r="ULI4" s="9">
        <f t="shared" si="227"/>
        <v>0</v>
      </c>
      <c r="ULJ4" s="9">
        <f t="shared" si="227"/>
        <v>0</v>
      </c>
      <c r="ULK4" s="9">
        <f t="shared" si="227"/>
        <v>0</v>
      </c>
      <c r="ULL4" s="9">
        <f t="shared" si="227"/>
        <v>0</v>
      </c>
      <c r="ULM4" s="9">
        <f t="shared" si="227"/>
        <v>0</v>
      </c>
      <c r="ULN4" s="9">
        <f t="shared" si="227"/>
        <v>0</v>
      </c>
      <c r="ULO4" s="9">
        <f t="shared" si="227"/>
        <v>0</v>
      </c>
      <c r="ULP4" s="9">
        <f t="shared" si="227"/>
        <v>0</v>
      </c>
      <c r="ULQ4" s="9">
        <f t="shared" si="227"/>
        <v>0</v>
      </c>
      <c r="ULR4" s="9">
        <f t="shared" si="227"/>
        <v>0</v>
      </c>
      <c r="ULS4" s="9">
        <f t="shared" si="227"/>
        <v>0</v>
      </c>
      <c r="ULT4" s="9">
        <f t="shared" si="227"/>
        <v>0</v>
      </c>
      <c r="ULU4" s="9">
        <f t="shared" si="227"/>
        <v>0</v>
      </c>
      <c r="ULV4" s="9">
        <f t="shared" si="227"/>
        <v>0</v>
      </c>
      <c r="ULW4" s="9">
        <f t="shared" ref="ULW4:UOH4" si="228">SUM(ULW5:ULW224)</f>
        <v>0</v>
      </c>
      <c r="ULX4" s="9">
        <f t="shared" si="228"/>
        <v>0</v>
      </c>
      <c r="ULY4" s="9">
        <f t="shared" si="228"/>
        <v>0</v>
      </c>
      <c r="ULZ4" s="9">
        <f t="shared" si="228"/>
        <v>0</v>
      </c>
      <c r="UMA4" s="9">
        <f t="shared" si="228"/>
        <v>0</v>
      </c>
      <c r="UMB4" s="9">
        <f t="shared" si="228"/>
        <v>0</v>
      </c>
      <c r="UMC4" s="9">
        <f t="shared" si="228"/>
        <v>0</v>
      </c>
      <c r="UMD4" s="9">
        <f t="shared" si="228"/>
        <v>0</v>
      </c>
      <c r="UME4" s="9">
        <f t="shared" si="228"/>
        <v>0</v>
      </c>
      <c r="UMF4" s="9">
        <f t="shared" si="228"/>
        <v>0</v>
      </c>
      <c r="UMG4" s="9">
        <f t="shared" si="228"/>
        <v>0</v>
      </c>
      <c r="UMH4" s="9">
        <f t="shared" si="228"/>
        <v>0</v>
      </c>
      <c r="UMI4" s="9">
        <f t="shared" si="228"/>
        <v>0</v>
      </c>
      <c r="UMJ4" s="9">
        <f t="shared" si="228"/>
        <v>0</v>
      </c>
      <c r="UMK4" s="9">
        <f t="shared" si="228"/>
        <v>0</v>
      </c>
      <c r="UML4" s="9">
        <f t="shared" si="228"/>
        <v>0</v>
      </c>
      <c r="UMM4" s="9">
        <f t="shared" si="228"/>
        <v>0</v>
      </c>
      <c r="UMN4" s="9">
        <f t="shared" si="228"/>
        <v>0</v>
      </c>
      <c r="UMO4" s="9">
        <f t="shared" si="228"/>
        <v>0</v>
      </c>
      <c r="UMP4" s="9">
        <f t="shared" si="228"/>
        <v>0</v>
      </c>
      <c r="UMQ4" s="9">
        <f t="shared" si="228"/>
        <v>0</v>
      </c>
      <c r="UMR4" s="9">
        <f t="shared" si="228"/>
        <v>0</v>
      </c>
      <c r="UMS4" s="9">
        <f t="shared" si="228"/>
        <v>0</v>
      </c>
      <c r="UMT4" s="9">
        <f t="shared" si="228"/>
        <v>0</v>
      </c>
      <c r="UMU4" s="9">
        <f t="shared" si="228"/>
        <v>0</v>
      </c>
      <c r="UMV4" s="9">
        <f t="shared" si="228"/>
        <v>0</v>
      </c>
      <c r="UMW4" s="9">
        <f t="shared" si="228"/>
        <v>0</v>
      </c>
      <c r="UMX4" s="9">
        <f t="shared" si="228"/>
        <v>0</v>
      </c>
      <c r="UMY4" s="9">
        <f t="shared" si="228"/>
        <v>0</v>
      </c>
      <c r="UMZ4" s="9">
        <f t="shared" si="228"/>
        <v>0</v>
      </c>
      <c r="UNA4" s="9">
        <f t="shared" si="228"/>
        <v>0</v>
      </c>
      <c r="UNB4" s="9">
        <f t="shared" si="228"/>
        <v>0</v>
      </c>
      <c r="UNC4" s="9">
        <f t="shared" si="228"/>
        <v>0</v>
      </c>
      <c r="UND4" s="9">
        <f t="shared" si="228"/>
        <v>0</v>
      </c>
      <c r="UNE4" s="9">
        <f t="shared" si="228"/>
        <v>0</v>
      </c>
      <c r="UNF4" s="9">
        <f t="shared" si="228"/>
        <v>0</v>
      </c>
      <c r="UNG4" s="9">
        <f t="shared" si="228"/>
        <v>0</v>
      </c>
      <c r="UNH4" s="9">
        <f t="shared" si="228"/>
        <v>0</v>
      </c>
      <c r="UNI4" s="9">
        <f t="shared" si="228"/>
        <v>0</v>
      </c>
      <c r="UNJ4" s="9">
        <f t="shared" si="228"/>
        <v>0</v>
      </c>
      <c r="UNK4" s="9">
        <f t="shared" si="228"/>
        <v>0</v>
      </c>
      <c r="UNL4" s="9">
        <f t="shared" si="228"/>
        <v>0</v>
      </c>
      <c r="UNM4" s="9">
        <f t="shared" si="228"/>
        <v>0</v>
      </c>
      <c r="UNN4" s="9">
        <f t="shared" si="228"/>
        <v>0</v>
      </c>
      <c r="UNO4" s="9">
        <f t="shared" si="228"/>
        <v>0</v>
      </c>
      <c r="UNP4" s="9">
        <f t="shared" si="228"/>
        <v>0</v>
      </c>
      <c r="UNQ4" s="9">
        <f t="shared" si="228"/>
        <v>0</v>
      </c>
      <c r="UNR4" s="9">
        <f t="shared" si="228"/>
        <v>0</v>
      </c>
      <c r="UNS4" s="9">
        <f t="shared" si="228"/>
        <v>0</v>
      </c>
      <c r="UNT4" s="9">
        <f t="shared" si="228"/>
        <v>0</v>
      </c>
      <c r="UNU4" s="9">
        <f t="shared" si="228"/>
        <v>0</v>
      </c>
      <c r="UNV4" s="9">
        <f t="shared" si="228"/>
        <v>0</v>
      </c>
      <c r="UNW4" s="9">
        <f t="shared" si="228"/>
        <v>0</v>
      </c>
      <c r="UNX4" s="9">
        <f t="shared" si="228"/>
        <v>0</v>
      </c>
      <c r="UNY4" s="9">
        <f t="shared" si="228"/>
        <v>0</v>
      </c>
      <c r="UNZ4" s="9">
        <f t="shared" si="228"/>
        <v>0</v>
      </c>
      <c r="UOA4" s="9">
        <f t="shared" si="228"/>
        <v>0</v>
      </c>
      <c r="UOB4" s="9">
        <f t="shared" si="228"/>
        <v>0</v>
      </c>
      <c r="UOC4" s="9">
        <f t="shared" si="228"/>
        <v>0</v>
      </c>
      <c r="UOD4" s="9">
        <f t="shared" si="228"/>
        <v>0</v>
      </c>
      <c r="UOE4" s="9">
        <f t="shared" si="228"/>
        <v>0</v>
      </c>
      <c r="UOF4" s="9">
        <f t="shared" si="228"/>
        <v>0</v>
      </c>
      <c r="UOG4" s="9">
        <f t="shared" si="228"/>
        <v>0</v>
      </c>
      <c r="UOH4" s="9">
        <f t="shared" si="228"/>
        <v>0</v>
      </c>
      <c r="UOI4" s="9">
        <f t="shared" ref="UOI4:UQT4" si="229">SUM(UOI5:UOI224)</f>
        <v>0</v>
      </c>
      <c r="UOJ4" s="9">
        <f t="shared" si="229"/>
        <v>0</v>
      </c>
      <c r="UOK4" s="9">
        <f t="shared" si="229"/>
        <v>0</v>
      </c>
      <c r="UOL4" s="9">
        <f t="shared" si="229"/>
        <v>0</v>
      </c>
      <c r="UOM4" s="9">
        <f t="shared" si="229"/>
        <v>0</v>
      </c>
      <c r="UON4" s="9">
        <f t="shared" si="229"/>
        <v>0</v>
      </c>
      <c r="UOO4" s="9">
        <f t="shared" si="229"/>
        <v>0</v>
      </c>
      <c r="UOP4" s="9">
        <f t="shared" si="229"/>
        <v>0</v>
      </c>
      <c r="UOQ4" s="9">
        <f t="shared" si="229"/>
        <v>0</v>
      </c>
      <c r="UOR4" s="9">
        <f t="shared" si="229"/>
        <v>0</v>
      </c>
      <c r="UOS4" s="9">
        <f t="shared" si="229"/>
        <v>0</v>
      </c>
      <c r="UOT4" s="9">
        <f t="shared" si="229"/>
        <v>0</v>
      </c>
      <c r="UOU4" s="9">
        <f t="shared" si="229"/>
        <v>0</v>
      </c>
      <c r="UOV4" s="9">
        <f t="shared" si="229"/>
        <v>0</v>
      </c>
      <c r="UOW4" s="9">
        <f t="shared" si="229"/>
        <v>0</v>
      </c>
      <c r="UOX4" s="9">
        <f t="shared" si="229"/>
        <v>0</v>
      </c>
      <c r="UOY4" s="9">
        <f t="shared" si="229"/>
        <v>0</v>
      </c>
      <c r="UOZ4" s="9">
        <f t="shared" si="229"/>
        <v>0</v>
      </c>
      <c r="UPA4" s="9">
        <f t="shared" si="229"/>
        <v>0</v>
      </c>
      <c r="UPB4" s="9">
        <f t="shared" si="229"/>
        <v>0</v>
      </c>
      <c r="UPC4" s="9">
        <f t="shared" si="229"/>
        <v>0</v>
      </c>
      <c r="UPD4" s="9">
        <f t="shared" si="229"/>
        <v>0</v>
      </c>
      <c r="UPE4" s="9">
        <f t="shared" si="229"/>
        <v>0</v>
      </c>
      <c r="UPF4" s="9">
        <f t="shared" si="229"/>
        <v>0</v>
      </c>
      <c r="UPG4" s="9">
        <f t="shared" si="229"/>
        <v>0</v>
      </c>
      <c r="UPH4" s="9">
        <f t="shared" si="229"/>
        <v>0</v>
      </c>
      <c r="UPI4" s="9">
        <f t="shared" si="229"/>
        <v>0</v>
      </c>
      <c r="UPJ4" s="9">
        <f t="shared" si="229"/>
        <v>0</v>
      </c>
      <c r="UPK4" s="9">
        <f t="shared" si="229"/>
        <v>0</v>
      </c>
      <c r="UPL4" s="9">
        <f t="shared" si="229"/>
        <v>0</v>
      </c>
      <c r="UPM4" s="9">
        <f t="shared" si="229"/>
        <v>0</v>
      </c>
      <c r="UPN4" s="9">
        <f t="shared" si="229"/>
        <v>0</v>
      </c>
      <c r="UPO4" s="9">
        <f t="shared" si="229"/>
        <v>0</v>
      </c>
      <c r="UPP4" s="9">
        <f t="shared" si="229"/>
        <v>0</v>
      </c>
      <c r="UPQ4" s="9">
        <f t="shared" si="229"/>
        <v>0</v>
      </c>
      <c r="UPR4" s="9">
        <f t="shared" si="229"/>
        <v>0</v>
      </c>
      <c r="UPS4" s="9">
        <f t="shared" si="229"/>
        <v>0</v>
      </c>
      <c r="UPT4" s="9">
        <f t="shared" si="229"/>
        <v>0</v>
      </c>
      <c r="UPU4" s="9">
        <f t="shared" si="229"/>
        <v>0</v>
      </c>
      <c r="UPV4" s="9">
        <f t="shared" si="229"/>
        <v>0</v>
      </c>
      <c r="UPW4" s="9">
        <f t="shared" si="229"/>
        <v>0</v>
      </c>
      <c r="UPX4" s="9">
        <f t="shared" si="229"/>
        <v>0</v>
      </c>
      <c r="UPY4" s="9">
        <f t="shared" si="229"/>
        <v>0</v>
      </c>
      <c r="UPZ4" s="9">
        <f t="shared" si="229"/>
        <v>0</v>
      </c>
      <c r="UQA4" s="9">
        <f t="shared" si="229"/>
        <v>0</v>
      </c>
      <c r="UQB4" s="9">
        <f t="shared" si="229"/>
        <v>0</v>
      </c>
      <c r="UQC4" s="9">
        <f t="shared" si="229"/>
        <v>0</v>
      </c>
      <c r="UQD4" s="9">
        <f t="shared" si="229"/>
        <v>0</v>
      </c>
      <c r="UQE4" s="9">
        <f t="shared" si="229"/>
        <v>0</v>
      </c>
      <c r="UQF4" s="9">
        <f t="shared" si="229"/>
        <v>0</v>
      </c>
      <c r="UQG4" s="9">
        <f t="shared" si="229"/>
        <v>0</v>
      </c>
      <c r="UQH4" s="9">
        <f t="shared" si="229"/>
        <v>0</v>
      </c>
      <c r="UQI4" s="9">
        <f t="shared" si="229"/>
        <v>0</v>
      </c>
      <c r="UQJ4" s="9">
        <f t="shared" si="229"/>
        <v>0</v>
      </c>
      <c r="UQK4" s="9">
        <f t="shared" si="229"/>
        <v>0</v>
      </c>
      <c r="UQL4" s="9">
        <f t="shared" si="229"/>
        <v>0</v>
      </c>
      <c r="UQM4" s="9">
        <f t="shared" si="229"/>
        <v>0</v>
      </c>
      <c r="UQN4" s="9">
        <f t="shared" si="229"/>
        <v>0</v>
      </c>
      <c r="UQO4" s="9">
        <f t="shared" si="229"/>
        <v>0</v>
      </c>
      <c r="UQP4" s="9">
        <f t="shared" si="229"/>
        <v>0</v>
      </c>
      <c r="UQQ4" s="9">
        <f t="shared" si="229"/>
        <v>0</v>
      </c>
      <c r="UQR4" s="9">
        <f t="shared" si="229"/>
        <v>0</v>
      </c>
      <c r="UQS4" s="9">
        <f t="shared" si="229"/>
        <v>0</v>
      </c>
      <c r="UQT4" s="9">
        <f t="shared" si="229"/>
        <v>0</v>
      </c>
      <c r="UQU4" s="9">
        <f t="shared" ref="UQU4:UTF4" si="230">SUM(UQU5:UQU224)</f>
        <v>0</v>
      </c>
      <c r="UQV4" s="9">
        <f t="shared" si="230"/>
        <v>0</v>
      </c>
      <c r="UQW4" s="9">
        <f t="shared" si="230"/>
        <v>0</v>
      </c>
      <c r="UQX4" s="9">
        <f t="shared" si="230"/>
        <v>0</v>
      </c>
      <c r="UQY4" s="9">
        <f t="shared" si="230"/>
        <v>0</v>
      </c>
      <c r="UQZ4" s="9">
        <f t="shared" si="230"/>
        <v>0</v>
      </c>
      <c r="URA4" s="9">
        <f t="shared" si="230"/>
        <v>0</v>
      </c>
      <c r="URB4" s="9">
        <f t="shared" si="230"/>
        <v>0</v>
      </c>
      <c r="URC4" s="9">
        <f t="shared" si="230"/>
        <v>0</v>
      </c>
      <c r="URD4" s="9">
        <f t="shared" si="230"/>
        <v>0</v>
      </c>
      <c r="URE4" s="9">
        <f t="shared" si="230"/>
        <v>0</v>
      </c>
      <c r="URF4" s="9">
        <f t="shared" si="230"/>
        <v>0</v>
      </c>
      <c r="URG4" s="9">
        <f t="shared" si="230"/>
        <v>0</v>
      </c>
      <c r="URH4" s="9">
        <f t="shared" si="230"/>
        <v>0</v>
      </c>
      <c r="URI4" s="9">
        <f t="shared" si="230"/>
        <v>0</v>
      </c>
      <c r="URJ4" s="9">
        <f t="shared" si="230"/>
        <v>0</v>
      </c>
      <c r="URK4" s="9">
        <f t="shared" si="230"/>
        <v>0</v>
      </c>
      <c r="URL4" s="9">
        <f t="shared" si="230"/>
        <v>0</v>
      </c>
      <c r="URM4" s="9">
        <f t="shared" si="230"/>
        <v>0</v>
      </c>
      <c r="URN4" s="9">
        <f t="shared" si="230"/>
        <v>0</v>
      </c>
      <c r="URO4" s="9">
        <f t="shared" si="230"/>
        <v>0</v>
      </c>
      <c r="URP4" s="9">
        <f t="shared" si="230"/>
        <v>0</v>
      </c>
      <c r="URQ4" s="9">
        <f t="shared" si="230"/>
        <v>0</v>
      </c>
      <c r="URR4" s="9">
        <f t="shared" si="230"/>
        <v>0</v>
      </c>
      <c r="URS4" s="9">
        <f t="shared" si="230"/>
        <v>0</v>
      </c>
      <c r="URT4" s="9">
        <f t="shared" si="230"/>
        <v>0</v>
      </c>
      <c r="URU4" s="9">
        <f t="shared" si="230"/>
        <v>0</v>
      </c>
      <c r="URV4" s="9">
        <f t="shared" si="230"/>
        <v>0</v>
      </c>
      <c r="URW4" s="9">
        <f t="shared" si="230"/>
        <v>0</v>
      </c>
      <c r="URX4" s="9">
        <f t="shared" si="230"/>
        <v>0</v>
      </c>
      <c r="URY4" s="9">
        <f t="shared" si="230"/>
        <v>0</v>
      </c>
      <c r="URZ4" s="9">
        <f t="shared" si="230"/>
        <v>0</v>
      </c>
      <c r="USA4" s="9">
        <f t="shared" si="230"/>
        <v>0</v>
      </c>
      <c r="USB4" s="9">
        <f t="shared" si="230"/>
        <v>0</v>
      </c>
      <c r="USC4" s="9">
        <f t="shared" si="230"/>
        <v>0</v>
      </c>
      <c r="USD4" s="9">
        <f t="shared" si="230"/>
        <v>0</v>
      </c>
      <c r="USE4" s="9">
        <f t="shared" si="230"/>
        <v>0</v>
      </c>
      <c r="USF4" s="9">
        <f t="shared" si="230"/>
        <v>0</v>
      </c>
      <c r="USG4" s="9">
        <f t="shared" si="230"/>
        <v>0</v>
      </c>
      <c r="USH4" s="9">
        <f t="shared" si="230"/>
        <v>0</v>
      </c>
      <c r="USI4" s="9">
        <f t="shared" si="230"/>
        <v>0</v>
      </c>
      <c r="USJ4" s="9">
        <f t="shared" si="230"/>
        <v>0</v>
      </c>
      <c r="USK4" s="9">
        <f t="shared" si="230"/>
        <v>0</v>
      </c>
      <c r="USL4" s="9">
        <f t="shared" si="230"/>
        <v>0</v>
      </c>
      <c r="USM4" s="9">
        <f t="shared" si="230"/>
        <v>0</v>
      </c>
      <c r="USN4" s="9">
        <f t="shared" si="230"/>
        <v>0</v>
      </c>
      <c r="USO4" s="9">
        <f t="shared" si="230"/>
        <v>0</v>
      </c>
      <c r="USP4" s="9">
        <f t="shared" si="230"/>
        <v>0</v>
      </c>
      <c r="USQ4" s="9">
        <f t="shared" si="230"/>
        <v>0</v>
      </c>
      <c r="USR4" s="9">
        <f t="shared" si="230"/>
        <v>0</v>
      </c>
      <c r="USS4" s="9">
        <f t="shared" si="230"/>
        <v>0</v>
      </c>
      <c r="UST4" s="9">
        <f t="shared" si="230"/>
        <v>0</v>
      </c>
      <c r="USU4" s="9">
        <f t="shared" si="230"/>
        <v>0</v>
      </c>
      <c r="USV4" s="9">
        <f t="shared" si="230"/>
        <v>0</v>
      </c>
      <c r="USW4" s="9">
        <f t="shared" si="230"/>
        <v>0</v>
      </c>
      <c r="USX4" s="9">
        <f t="shared" si="230"/>
        <v>0</v>
      </c>
      <c r="USY4" s="9">
        <f t="shared" si="230"/>
        <v>0</v>
      </c>
      <c r="USZ4" s="9">
        <f t="shared" si="230"/>
        <v>0</v>
      </c>
      <c r="UTA4" s="9">
        <f t="shared" si="230"/>
        <v>0</v>
      </c>
      <c r="UTB4" s="9">
        <f t="shared" si="230"/>
        <v>0</v>
      </c>
      <c r="UTC4" s="9">
        <f t="shared" si="230"/>
        <v>0</v>
      </c>
      <c r="UTD4" s="9">
        <f t="shared" si="230"/>
        <v>0</v>
      </c>
      <c r="UTE4" s="9">
        <f t="shared" si="230"/>
        <v>0</v>
      </c>
      <c r="UTF4" s="9">
        <f t="shared" si="230"/>
        <v>0</v>
      </c>
      <c r="UTG4" s="9">
        <f t="shared" ref="UTG4:UVR4" si="231">SUM(UTG5:UTG224)</f>
        <v>0</v>
      </c>
      <c r="UTH4" s="9">
        <f t="shared" si="231"/>
        <v>0</v>
      </c>
      <c r="UTI4" s="9">
        <f t="shared" si="231"/>
        <v>0</v>
      </c>
      <c r="UTJ4" s="9">
        <f t="shared" si="231"/>
        <v>0</v>
      </c>
      <c r="UTK4" s="9">
        <f t="shared" si="231"/>
        <v>0</v>
      </c>
      <c r="UTL4" s="9">
        <f t="shared" si="231"/>
        <v>0</v>
      </c>
      <c r="UTM4" s="9">
        <f t="shared" si="231"/>
        <v>0</v>
      </c>
      <c r="UTN4" s="9">
        <f t="shared" si="231"/>
        <v>0</v>
      </c>
      <c r="UTO4" s="9">
        <f t="shared" si="231"/>
        <v>0</v>
      </c>
      <c r="UTP4" s="9">
        <f t="shared" si="231"/>
        <v>0</v>
      </c>
      <c r="UTQ4" s="9">
        <f t="shared" si="231"/>
        <v>0</v>
      </c>
      <c r="UTR4" s="9">
        <f t="shared" si="231"/>
        <v>0</v>
      </c>
      <c r="UTS4" s="9">
        <f t="shared" si="231"/>
        <v>0</v>
      </c>
      <c r="UTT4" s="9">
        <f t="shared" si="231"/>
        <v>0</v>
      </c>
      <c r="UTU4" s="9">
        <f t="shared" si="231"/>
        <v>0</v>
      </c>
      <c r="UTV4" s="9">
        <f t="shared" si="231"/>
        <v>0</v>
      </c>
      <c r="UTW4" s="9">
        <f t="shared" si="231"/>
        <v>0</v>
      </c>
      <c r="UTX4" s="9">
        <f t="shared" si="231"/>
        <v>0</v>
      </c>
      <c r="UTY4" s="9">
        <f t="shared" si="231"/>
        <v>0</v>
      </c>
      <c r="UTZ4" s="9">
        <f t="shared" si="231"/>
        <v>0</v>
      </c>
      <c r="UUA4" s="9">
        <f t="shared" si="231"/>
        <v>0</v>
      </c>
      <c r="UUB4" s="9">
        <f t="shared" si="231"/>
        <v>0</v>
      </c>
      <c r="UUC4" s="9">
        <f t="shared" si="231"/>
        <v>0</v>
      </c>
      <c r="UUD4" s="9">
        <f t="shared" si="231"/>
        <v>0</v>
      </c>
      <c r="UUE4" s="9">
        <f t="shared" si="231"/>
        <v>0</v>
      </c>
      <c r="UUF4" s="9">
        <f t="shared" si="231"/>
        <v>0</v>
      </c>
      <c r="UUG4" s="9">
        <f t="shared" si="231"/>
        <v>0</v>
      </c>
      <c r="UUH4" s="9">
        <f t="shared" si="231"/>
        <v>0</v>
      </c>
      <c r="UUI4" s="9">
        <f t="shared" si="231"/>
        <v>0</v>
      </c>
      <c r="UUJ4" s="9">
        <f t="shared" si="231"/>
        <v>0</v>
      </c>
      <c r="UUK4" s="9">
        <f t="shared" si="231"/>
        <v>0</v>
      </c>
      <c r="UUL4" s="9">
        <f t="shared" si="231"/>
        <v>0</v>
      </c>
      <c r="UUM4" s="9">
        <f t="shared" si="231"/>
        <v>0</v>
      </c>
      <c r="UUN4" s="9">
        <f t="shared" si="231"/>
        <v>0</v>
      </c>
      <c r="UUO4" s="9">
        <f t="shared" si="231"/>
        <v>0</v>
      </c>
      <c r="UUP4" s="9">
        <f t="shared" si="231"/>
        <v>0</v>
      </c>
      <c r="UUQ4" s="9">
        <f t="shared" si="231"/>
        <v>0</v>
      </c>
      <c r="UUR4" s="9">
        <f t="shared" si="231"/>
        <v>0</v>
      </c>
      <c r="UUS4" s="9">
        <f t="shared" si="231"/>
        <v>0</v>
      </c>
      <c r="UUT4" s="9">
        <f t="shared" si="231"/>
        <v>0</v>
      </c>
      <c r="UUU4" s="9">
        <f t="shared" si="231"/>
        <v>0</v>
      </c>
      <c r="UUV4" s="9">
        <f t="shared" si="231"/>
        <v>0</v>
      </c>
      <c r="UUW4" s="9">
        <f t="shared" si="231"/>
        <v>0</v>
      </c>
      <c r="UUX4" s="9">
        <f t="shared" si="231"/>
        <v>0</v>
      </c>
      <c r="UUY4" s="9">
        <f t="shared" si="231"/>
        <v>0</v>
      </c>
      <c r="UUZ4" s="9">
        <f t="shared" si="231"/>
        <v>0</v>
      </c>
      <c r="UVA4" s="9">
        <f t="shared" si="231"/>
        <v>0</v>
      </c>
      <c r="UVB4" s="9">
        <f t="shared" si="231"/>
        <v>0</v>
      </c>
      <c r="UVC4" s="9">
        <f t="shared" si="231"/>
        <v>0</v>
      </c>
      <c r="UVD4" s="9">
        <f t="shared" si="231"/>
        <v>0</v>
      </c>
      <c r="UVE4" s="9">
        <f t="shared" si="231"/>
        <v>0</v>
      </c>
      <c r="UVF4" s="9">
        <f t="shared" si="231"/>
        <v>0</v>
      </c>
      <c r="UVG4" s="9">
        <f t="shared" si="231"/>
        <v>0</v>
      </c>
      <c r="UVH4" s="9">
        <f t="shared" si="231"/>
        <v>0</v>
      </c>
      <c r="UVI4" s="9">
        <f t="shared" si="231"/>
        <v>0</v>
      </c>
      <c r="UVJ4" s="9">
        <f t="shared" si="231"/>
        <v>0</v>
      </c>
      <c r="UVK4" s="9">
        <f t="shared" si="231"/>
        <v>0</v>
      </c>
      <c r="UVL4" s="9">
        <f t="shared" si="231"/>
        <v>0</v>
      </c>
      <c r="UVM4" s="9">
        <f t="shared" si="231"/>
        <v>0</v>
      </c>
      <c r="UVN4" s="9">
        <f t="shared" si="231"/>
        <v>0</v>
      </c>
      <c r="UVO4" s="9">
        <f t="shared" si="231"/>
        <v>0</v>
      </c>
      <c r="UVP4" s="9">
        <f t="shared" si="231"/>
        <v>0</v>
      </c>
      <c r="UVQ4" s="9">
        <f t="shared" si="231"/>
        <v>0</v>
      </c>
      <c r="UVR4" s="9">
        <f t="shared" si="231"/>
        <v>0</v>
      </c>
      <c r="UVS4" s="9">
        <f t="shared" ref="UVS4:UYD4" si="232">SUM(UVS5:UVS224)</f>
        <v>0</v>
      </c>
      <c r="UVT4" s="9">
        <f t="shared" si="232"/>
        <v>0</v>
      </c>
      <c r="UVU4" s="9">
        <f t="shared" si="232"/>
        <v>0</v>
      </c>
      <c r="UVV4" s="9">
        <f t="shared" si="232"/>
        <v>0</v>
      </c>
      <c r="UVW4" s="9">
        <f t="shared" si="232"/>
        <v>0</v>
      </c>
      <c r="UVX4" s="9">
        <f t="shared" si="232"/>
        <v>0</v>
      </c>
      <c r="UVY4" s="9">
        <f t="shared" si="232"/>
        <v>0</v>
      </c>
      <c r="UVZ4" s="9">
        <f t="shared" si="232"/>
        <v>0</v>
      </c>
      <c r="UWA4" s="9">
        <f t="shared" si="232"/>
        <v>0</v>
      </c>
      <c r="UWB4" s="9">
        <f t="shared" si="232"/>
        <v>0</v>
      </c>
      <c r="UWC4" s="9">
        <f t="shared" si="232"/>
        <v>0</v>
      </c>
      <c r="UWD4" s="9">
        <f t="shared" si="232"/>
        <v>0</v>
      </c>
      <c r="UWE4" s="9">
        <f t="shared" si="232"/>
        <v>0</v>
      </c>
      <c r="UWF4" s="9">
        <f t="shared" si="232"/>
        <v>0</v>
      </c>
      <c r="UWG4" s="9">
        <f t="shared" si="232"/>
        <v>0</v>
      </c>
      <c r="UWH4" s="9">
        <f t="shared" si="232"/>
        <v>0</v>
      </c>
      <c r="UWI4" s="9">
        <f t="shared" si="232"/>
        <v>0</v>
      </c>
      <c r="UWJ4" s="9">
        <f t="shared" si="232"/>
        <v>0</v>
      </c>
      <c r="UWK4" s="9">
        <f t="shared" si="232"/>
        <v>0</v>
      </c>
      <c r="UWL4" s="9">
        <f t="shared" si="232"/>
        <v>0</v>
      </c>
      <c r="UWM4" s="9">
        <f t="shared" si="232"/>
        <v>0</v>
      </c>
      <c r="UWN4" s="9">
        <f t="shared" si="232"/>
        <v>0</v>
      </c>
      <c r="UWO4" s="9">
        <f t="shared" si="232"/>
        <v>0</v>
      </c>
      <c r="UWP4" s="9">
        <f t="shared" si="232"/>
        <v>0</v>
      </c>
      <c r="UWQ4" s="9">
        <f t="shared" si="232"/>
        <v>0</v>
      </c>
      <c r="UWR4" s="9">
        <f t="shared" si="232"/>
        <v>0</v>
      </c>
      <c r="UWS4" s="9">
        <f t="shared" si="232"/>
        <v>0</v>
      </c>
      <c r="UWT4" s="9">
        <f t="shared" si="232"/>
        <v>0</v>
      </c>
      <c r="UWU4" s="9">
        <f t="shared" si="232"/>
        <v>0</v>
      </c>
      <c r="UWV4" s="9">
        <f t="shared" si="232"/>
        <v>0</v>
      </c>
      <c r="UWW4" s="9">
        <f t="shared" si="232"/>
        <v>0</v>
      </c>
      <c r="UWX4" s="9">
        <f t="shared" si="232"/>
        <v>0</v>
      </c>
      <c r="UWY4" s="9">
        <f t="shared" si="232"/>
        <v>0</v>
      </c>
      <c r="UWZ4" s="9">
        <f t="shared" si="232"/>
        <v>0</v>
      </c>
      <c r="UXA4" s="9">
        <f t="shared" si="232"/>
        <v>0</v>
      </c>
      <c r="UXB4" s="9">
        <f t="shared" si="232"/>
        <v>0</v>
      </c>
      <c r="UXC4" s="9">
        <f t="shared" si="232"/>
        <v>0</v>
      </c>
      <c r="UXD4" s="9">
        <f t="shared" si="232"/>
        <v>0</v>
      </c>
      <c r="UXE4" s="9">
        <f t="shared" si="232"/>
        <v>0</v>
      </c>
      <c r="UXF4" s="9">
        <f t="shared" si="232"/>
        <v>0</v>
      </c>
      <c r="UXG4" s="9">
        <f t="shared" si="232"/>
        <v>0</v>
      </c>
      <c r="UXH4" s="9">
        <f t="shared" si="232"/>
        <v>0</v>
      </c>
      <c r="UXI4" s="9">
        <f t="shared" si="232"/>
        <v>0</v>
      </c>
      <c r="UXJ4" s="9">
        <f t="shared" si="232"/>
        <v>0</v>
      </c>
      <c r="UXK4" s="9">
        <f t="shared" si="232"/>
        <v>0</v>
      </c>
      <c r="UXL4" s="9">
        <f t="shared" si="232"/>
        <v>0</v>
      </c>
      <c r="UXM4" s="9">
        <f t="shared" si="232"/>
        <v>0</v>
      </c>
      <c r="UXN4" s="9">
        <f t="shared" si="232"/>
        <v>0</v>
      </c>
      <c r="UXO4" s="9">
        <f t="shared" si="232"/>
        <v>0</v>
      </c>
      <c r="UXP4" s="9">
        <f t="shared" si="232"/>
        <v>0</v>
      </c>
      <c r="UXQ4" s="9">
        <f t="shared" si="232"/>
        <v>0</v>
      </c>
      <c r="UXR4" s="9">
        <f t="shared" si="232"/>
        <v>0</v>
      </c>
      <c r="UXS4" s="9">
        <f t="shared" si="232"/>
        <v>0</v>
      </c>
      <c r="UXT4" s="9">
        <f t="shared" si="232"/>
        <v>0</v>
      </c>
      <c r="UXU4" s="9">
        <f t="shared" si="232"/>
        <v>0</v>
      </c>
      <c r="UXV4" s="9">
        <f t="shared" si="232"/>
        <v>0</v>
      </c>
      <c r="UXW4" s="9">
        <f t="shared" si="232"/>
        <v>0</v>
      </c>
      <c r="UXX4" s="9">
        <f t="shared" si="232"/>
        <v>0</v>
      </c>
      <c r="UXY4" s="9">
        <f t="shared" si="232"/>
        <v>0</v>
      </c>
      <c r="UXZ4" s="9">
        <f t="shared" si="232"/>
        <v>0</v>
      </c>
      <c r="UYA4" s="9">
        <f t="shared" si="232"/>
        <v>0</v>
      </c>
      <c r="UYB4" s="9">
        <f t="shared" si="232"/>
        <v>0</v>
      </c>
      <c r="UYC4" s="9">
        <f t="shared" si="232"/>
        <v>0</v>
      </c>
      <c r="UYD4" s="9">
        <f t="shared" si="232"/>
        <v>0</v>
      </c>
      <c r="UYE4" s="9">
        <f t="shared" ref="UYE4:VAP4" si="233">SUM(UYE5:UYE224)</f>
        <v>0</v>
      </c>
      <c r="UYF4" s="9">
        <f t="shared" si="233"/>
        <v>0</v>
      </c>
      <c r="UYG4" s="9">
        <f t="shared" si="233"/>
        <v>0</v>
      </c>
      <c r="UYH4" s="9">
        <f t="shared" si="233"/>
        <v>0</v>
      </c>
      <c r="UYI4" s="9">
        <f t="shared" si="233"/>
        <v>0</v>
      </c>
      <c r="UYJ4" s="9">
        <f t="shared" si="233"/>
        <v>0</v>
      </c>
      <c r="UYK4" s="9">
        <f t="shared" si="233"/>
        <v>0</v>
      </c>
      <c r="UYL4" s="9">
        <f t="shared" si="233"/>
        <v>0</v>
      </c>
      <c r="UYM4" s="9">
        <f t="shared" si="233"/>
        <v>0</v>
      </c>
      <c r="UYN4" s="9">
        <f t="shared" si="233"/>
        <v>0</v>
      </c>
      <c r="UYO4" s="9">
        <f t="shared" si="233"/>
        <v>0</v>
      </c>
      <c r="UYP4" s="9">
        <f t="shared" si="233"/>
        <v>0</v>
      </c>
      <c r="UYQ4" s="9">
        <f t="shared" si="233"/>
        <v>0</v>
      </c>
      <c r="UYR4" s="9">
        <f t="shared" si="233"/>
        <v>0</v>
      </c>
      <c r="UYS4" s="9">
        <f t="shared" si="233"/>
        <v>0</v>
      </c>
      <c r="UYT4" s="9">
        <f t="shared" si="233"/>
        <v>0</v>
      </c>
      <c r="UYU4" s="9">
        <f t="shared" si="233"/>
        <v>0</v>
      </c>
      <c r="UYV4" s="9">
        <f t="shared" si="233"/>
        <v>0</v>
      </c>
      <c r="UYW4" s="9">
        <f t="shared" si="233"/>
        <v>0</v>
      </c>
      <c r="UYX4" s="9">
        <f t="shared" si="233"/>
        <v>0</v>
      </c>
      <c r="UYY4" s="9">
        <f t="shared" si="233"/>
        <v>0</v>
      </c>
      <c r="UYZ4" s="9">
        <f t="shared" si="233"/>
        <v>0</v>
      </c>
      <c r="UZA4" s="9">
        <f t="shared" si="233"/>
        <v>0</v>
      </c>
      <c r="UZB4" s="9">
        <f t="shared" si="233"/>
        <v>0</v>
      </c>
      <c r="UZC4" s="9">
        <f t="shared" si="233"/>
        <v>0</v>
      </c>
      <c r="UZD4" s="9">
        <f t="shared" si="233"/>
        <v>0</v>
      </c>
      <c r="UZE4" s="9">
        <f t="shared" si="233"/>
        <v>0</v>
      </c>
      <c r="UZF4" s="9">
        <f t="shared" si="233"/>
        <v>0</v>
      </c>
      <c r="UZG4" s="9">
        <f t="shared" si="233"/>
        <v>0</v>
      </c>
      <c r="UZH4" s="9">
        <f t="shared" si="233"/>
        <v>0</v>
      </c>
      <c r="UZI4" s="9">
        <f t="shared" si="233"/>
        <v>0</v>
      </c>
      <c r="UZJ4" s="9">
        <f t="shared" si="233"/>
        <v>0</v>
      </c>
      <c r="UZK4" s="9">
        <f t="shared" si="233"/>
        <v>0</v>
      </c>
      <c r="UZL4" s="9">
        <f t="shared" si="233"/>
        <v>0</v>
      </c>
      <c r="UZM4" s="9">
        <f t="shared" si="233"/>
        <v>0</v>
      </c>
      <c r="UZN4" s="9">
        <f t="shared" si="233"/>
        <v>0</v>
      </c>
      <c r="UZO4" s="9">
        <f t="shared" si="233"/>
        <v>0</v>
      </c>
      <c r="UZP4" s="9">
        <f t="shared" si="233"/>
        <v>0</v>
      </c>
      <c r="UZQ4" s="9">
        <f t="shared" si="233"/>
        <v>0</v>
      </c>
      <c r="UZR4" s="9">
        <f t="shared" si="233"/>
        <v>0</v>
      </c>
      <c r="UZS4" s="9">
        <f t="shared" si="233"/>
        <v>0</v>
      </c>
      <c r="UZT4" s="9">
        <f t="shared" si="233"/>
        <v>0</v>
      </c>
      <c r="UZU4" s="9">
        <f t="shared" si="233"/>
        <v>0</v>
      </c>
      <c r="UZV4" s="9">
        <f t="shared" si="233"/>
        <v>0</v>
      </c>
      <c r="UZW4" s="9">
        <f t="shared" si="233"/>
        <v>0</v>
      </c>
      <c r="UZX4" s="9">
        <f t="shared" si="233"/>
        <v>0</v>
      </c>
      <c r="UZY4" s="9">
        <f t="shared" si="233"/>
        <v>0</v>
      </c>
      <c r="UZZ4" s="9">
        <f t="shared" si="233"/>
        <v>0</v>
      </c>
      <c r="VAA4" s="9">
        <f t="shared" si="233"/>
        <v>0</v>
      </c>
      <c r="VAB4" s="9">
        <f t="shared" si="233"/>
        <v>0</v>
      </c>
      <c r="VAC4" s="9">
        <f t="shared" si="233"/>
        <v>0</v>
      </c>
      <c r="VAD4" s="9">
        <f t="shared" si="233"/>
        <v>0</v>
      </c>
      <c r="VAE4" s="9">
        <f t="shared" si="233"/>
        <v>0</v>
      </c>
      <c r="VAF4" s="9">
        <f t="shared" si="233"/>
        <v>0</v>
      </c>
      <c r="VAG4" s="9">
        <f t="shared" si="233"/>
        <v>0</v>
      </c>
      <c r="VAH4" s="9">
        <f t="shared" si="233"/>
        <v>0</v>
      </c>
      <c r="VAI4" s="9">
        <f t="shared" si="233"/>
        <v>0</v>
      </c>
      <c r="VAJ4" s="9">
        <f t="shared" si="233"/>
        <v>0</v>
      </c>
      <c r="VAK4" s="9">
        <f t="shared" si="233"/>
        <v>0</v>
      </c>
      <c r="VAL4" s="9">
        <f t="shared" si="233"/>
        <v>0</v>
      </c>
      <c r="VAM4" s="9">
        <f t="shared" si="233"/>
        <v>0</v>
      </c>
      <c r="VAN4" s="9">
        <f t="shared" si="233"/>
        <v>0</v>
      </c>
      <c r="VAO4" s="9">
        <f t="shared" si="233"/>
        <v>0</v>
      </c>
      <c r="VAP4" s="9">
        <f t="shared" si="233"/>
        <v>0</v>
      </c>
      <c r="VAQ4" s="9">
        <f t="shared" ref="VAQ4:VDB4" si="234">SUM(VAQ5:VAQ224)</f>
        <v>0</v>
      </c>
      <c r="VAR4" s="9">
        <f t="shared" si="234"/>
        <v>0</v>
      </c>
      <c r="VAS4" s="9">
        <f t="shared" si="234"/>
        <v>0</v>
      </c>
      <c r="VAT4" s="9">
        <f t="shared" si="234"/>
        <v>0</v>
      </c>
      <c r="VAU4" s="9">
        <f t="shared" si="234"/>
        <v>0</v>
      </c>
      <c r="VAV4" s="9">
        <f t="shared" si="234"/>
        <v>0</v>
      </c>
      <c r="VAW4" s="9">
        <f t="shared" si="234"/>
        <v>0</v>
      </c>
      <c r="VAX4" s="9">
        <f t="shared" si="234"/>
        <v>0</v>
      </c>
      <c r="VAY4" s="9">
        <f t="shared" si="234"/>
        <v>0</v>
      </c>
      <c r="VAZ4" s="9">
        <f t="shared" si="234"/>
        <v>0</v>
      </c>
      <c r="VBA4" s="9">
        <f t="shared" si="234"/>
        <v>0</v>
      </c>
      <c r="VBB4" s="9">
        <f t="shared" si="234"/>
        <v>0</v>
      </c>
      <c r="VBC4" s="9">
        <f t="shared" si="234"/>
        <v>0</v>
      </c>
      <c r="VBD4" s="9">
        <f t="shared" si="234"/>
        <v>0</v>
      </c>
      <c r="VBE4" s="9">
        <f t="shared" si="234"/>
        <v>0</v>
      </c>
      <c r="VBF4" s="9">
        <f t="shared" si="234"/>
        <v>0</v>
      </c>
      <c r="VBG4" s="9">
        <f t="shared" si="234"/>
        <v>0</v>
      </c>
      <c r="VBH4" s="9">
        <f t="shared" si="234"/>
        <v>0</v>
      </c>
      <c r="VBI4" s="9">
        <f t="shared" si="234"/>
        <v>0</v>
      </c>
      <c r="VBJ4" s="9">
        <f t="shared" si="234"/>
        <v>0</v>
      </c>
      <c r="VBK4" s="9">
        <f t="shared" si="234"/>
        <v>0</v>
      </c>
      <c r="VBL4" s="9">
        <f t="shared" si="234"/>
        <v>0</v>
      </c>
      <c r="VBM4" s="9">
        <f t="shared" si="234"/>
        <v>0</v>
      </c>
      <c r="VBN4" s="9">
        <f t="shared" si="234"/>
        <v>0</v>
      </c>
      <c r="VBO4" s="9">
        <f t="shared" si="234"/>
        <v>0</v>
      </c>
      <c r="VBP4" s="9">
        <f t="shared" si="234"/>
        <v>0</v>
      </c>
      <c r="VBQ4" s="9">
        <f t="shared" si="234"/>
        <v>0</v>
      </c>
      <c r="VBR4" s="9">
        <f t="shared" si="234"/>
        <v>0</v>
      </c>
      <c r="VBS4" s="9">
        <f t="shared" si="234"/>
        <v>0</v>
      </c>
      <c r="VBT4" s="9">
        <f t="shared" si="234"/>
        <v>0</v>
      </c>
      <c r="VBU4" s="9">
        <f t="shared" si="234"/>
        <v>0</v>
      </c>
      <c r="VBV4" s="9">
        <f t="shared" si="234"/>
        <v>0</v>
      </c>
      <c r="VBW4" s="9">
        <f t="shared" si="234"/>
        <v>0</v>
      </c>
      <c r="VBX4" s="9">
        <f t="shared" si="234"/>
        <v>0</v>
      </c>
      <c r="VBY4" s="9">
        <f t="shared" si="234"/>
        <v>0</v>
      </c>
      <c r="VBZ4" s="9">
        <f t="shared" si="234"/>
        <v>0</v>
      </c>
      <c r="VCA4" s="9">
        <f t="shared" si="234"/>
        <v>0</v>
      </c>
      <c r="VCB4" s="9">
        <f t="shared" si="234"/>
        <v>0</v>
      </c>
      <c r="VCC4" s="9">
        <f t="shared" si="234"/>
        <v>0</v>
      </c>
      <c r="VCD4" s="9">
        <f t="shared" si="234"/>
        <v>0</v>
      </c>
      <c r="VCE4" s="9">
        <f t="shared" si="234"/>
        <v>0</v>
      </c>
      <c r="VCF4" s="9">
        <f t="shared" si="234"/>
        <v>0</v>
      </c>
      <c r="VCG4" s="9">
        <f t="shared" si="234"/>
        <v>0</v>
      </c>
      <c r="VCH4" s="9">
        <f t="shared" si="234"/>
        <v>0</v>
      </c>
      <c r="VCI4" s="9">
        <f t="shared" si="234"/>
        <v>0</v>
      </c>
      <c r="VCJ4" s="9">
        <f t="shared" si="234"/>
        <v>0</v>
      </c>
      <c r="VCK4" s="9">
        <f t="shared" si="234"/>
        <v>0</v>
      </c>
      <c r="VCL4" s="9">
        <f t="shared" si="234"/>
        <v>0</v>
      </c>
      <c r="VCM4" s="9">
        <f t="shared" si="234"/>
        <v>0</v>
      </c>
      <c r="VCN4" s="9">
        <f t="shared" si="234"/>
        <v>0</v>
      </c>
      <c r="VCO4" s="9">
        <f t="shared" si="234"/>
        <v>0</v>
      </c>
      <c r="VCP4" s="9">
        <f t="shared" si="234"/>
        <v>0</v>
      </c>
      <c r="VCQ4" s="9">
        <f t="shared" si="234"/>
        <v>0</v>
      </c>
      <c r="VCR4" s="9">
        <f t="shared" si="234"/>
        <v>0</v>
      </c>
      <c r="VCS4" s="9">
        <f t="shared" si="234"/>
        <v>0</v>
      </c>
      <c r="VCT4" s="9">
        <f t="shared" si="234"/>
        <v>0</v>
      </c>
      <c r="VCU4" s="9">
        <f t="shared" si="234"/>
        <v>0</v>
      </c>
      <c r="VCV4" s="9">
        <f t="shared" si="234"/>
        <v>0</v>
      </c>
      <c r="VCW4" s="9">
        <f t="shared" si="234"/>
        <v>0</v>
      </c>
      <c r="VCX4" s="9">
        <f t="shared" si="234"/>
        <v>0</v>
      </c>
      <c r="VCY4" s="9">
        <f t="shared" si="234"/>
        <v>0</v>
      </c>
      <c r="VCZ4" s="9">
        <f t="shared" si="234"/>
        <v>0</v>
      </c>
      <c r="VDA4" s="9">
        <f t="shared" si="234"/>
        <v>0</v>
      </c>
      <c r="VDB4" s="9">
        <f t="shared" si="234"/>
        <v>0</v>
      </c>
      <c r="VDC4" s="9">
        <f t="shared" ref="VDC4:VFN4" si="235">SUM(VDC5:VDC224)</f>
        <v>0</v>
      </c>
      <c r="VDD4" s="9">
        <f t="shared" si="235"/>
        <v>0</v>
      </c>
      <c r="VDE4" s="9">
        <f t="shared" si="235"/>
        <v>0</v>
      </c>
      <c r="VDF4" s="9">
        <f t="shared" si="235"/>
        <v>0</v>
      </c>
      <c r="VDG4" s="9">
        <f t="shared" si="235"/>
        <v>0</v>
      </c>
      <c r="VDH4" s="9">
        <f t="shared" si="235"/>
        <v>0</v>
      </c>
      <c r="VDI4" s="9">
        <f t="shared" si="235"/>
        <v>0</v>
      </c>
      <c r="VDJ4" s="9">
        <f t="shared" si="235"/>
        <v>0</v>
      </c>
      <c r="VDK4" s="9">
        <f t="shared" si="235"/>
        <v>0</v>
      </c>
      <c r="VDL4" s="9">
        <f t="shared" si="235"/>
        <v>0</v>
      </c>
      <c r="VDM4" s="9">
        <f t="shared" si="235"/>
        <v>0</v>
      </c>
      <c r="VDN4" s="9">
        <f t="shared" si="235"/>
        <v>0</v>
      </c>
      <c r="VDO4" s="9">
        <f t="shared" si="235"/>
        <v>0</v>
      </c>
      <c r="VDP4" s="9">
        <f t="shared" si="235"/>
        <v>0</v>
      </c>
      <c r="VDQ4" s="9">
        <f t="shared" si="235"/>
        <v>0</v>
      </c>
      <c r="VDR4" s="9">
        <f t="shared" si="235"/>
        <v>0</v>
      </c>
      <c r="VDS4" s="9">
        <f t="shared" si="235"/>
        <v>0</v>
      </c>
      <c r="VDT4" s="9">
        <f t="shared" si="235"/>
        <v>0</v>
      </c>
      <c r="VDU4" s="9">
        <f t="shared" si="235"/>
        <v>0</v>
      </c>
      <c r="VDV4" s="9">
        <f t="shared" si="235"/>
        <v>0</v>
      </c>
      <c r="VDW4" s="9">
        <f t="shared" si="235"/>
        <v>0</v>
      </c>
      <c r="VDX4" s="9">
        <f t="shared" si="235"/>
        <v>0</v>
      </c>
      <c r="VDY4" s="9">
        <f t="shared" si="235"/>
        <v>0</v>
      </c>
      <c r="VDZ4" s="9">
        <f t="shared" si="235"/>
        <v>0</v>
      </c>
      <c r="VEA4" s="9">
        <f t="shared" si="235"/>
        <v>0</v>
      </c>
      <c r="VEB4" s="9">
        <f t="shared" si="235"/>
        <v>0</v>
      </c>
      <c r="VEC4" s="9">
        <f t="shared" si="235"/>
        <v>0</v>
      </c>
      <c r="VED4" s="9">
        <f t="shared" si="235"/>
        <v>0</v>
      </c>
      <c r="VEE4" s="9">
        <f t="shared" si="235"/>
        <v>0</v>
      </c>
      <c r="VEF4" s="9">
        <f t="shared" si="235"/>
        <v>0</v>
      </c>
      <c r="VEG4" s="9">
        <f t="shared" si="235"/>
        <v>0</v>
      </c>
      <c r="VEH4" s="9">
        <f t="shared" si="235"/>
        <v>0</v>
      </c>
      <c r="VEI4" s="9">
        <f t="shared" si="235"/>
        <v>0</v>
      </c>
      <c r="VEJ4" s="9">
        <f t="shared" si="235"/>
        <v>0</v>
      </c>
      <c r="VEK4" s="9">
        <f t="shared" si="235"/>
        <v>0</v>
      </c>
      <c r="VEL4" s="9">
        <f t="shared" si="235"/>
        <v>0</v>
      </c>
      <c r="VEM4" s="9">
        <f t="shared" si="235"/>
        <v>0</v>
      </c>
      <c r="VEN4" s="9">
        <f t="shared" si="235"/>
        <v>0</v>
      </c>
      <c r="VEO4" s="9">
        <f t="shared" si="235"/>
        <v>0</v>
      </c>
      <c r="VEP4" s="9">
        <f t="shared" si="235"/>
        <v>0</v>
      </c>
      <c r="VEQ4" s="9">
        <f t="shared" si="235"/>
        <v>0</v>
      </c>
      <c r="VER4" s="9">
        <f t="shared" si="235"/>
        <v>0</v>
      </c>
      <c r="VES4" s="9">
        <f t="shared" si="235"/>
        <v>0</v>
      </c>
      <c r="VET4" s="9">
        <f t="shared" si="235"/>
        <v>0</v>
      </c>
      <c r="VEU4" s="9">
        <f t="shared" si="235"/>
        <v>0</v>
      </c>
      <c r="VEV4" s="9">
        <f t="shared" si="235"/>
        <v>0</v>
      </c>
      <c r="VEW4" s="9">
        <f t="shared" si="235"/>
        <v>0</v>
      </c>
      <c r="VEX4" s="9">
        <f t="shared" si="235"/>
        <v>0</v>
      </c>
      <c r="VEY4" s="9">
        <f t="shared" si="235"/>
        <v>0</v>
      </c>
      <c r="VEZ4" s="9">
        <f t="shared" si="235"/>
        <v>0</v>
      </c>
      <c r="VFA4" s="9">
        <f t="shared" si="235"/>
        <v>0</v>
      </c>
      <c r="VFB4" s="9">
        <f t="shared" si="235"/>
        <v>0</v>
      </c>
      <c r="VFC4" s="9">
        <f t="shared" si="235"/>
        <v>0</v>
      </c>
      <c r="VFD4" s="9">
        <f t="shared" si="235"/>
        <v>0</v>
      </c>
      <c r="VFE4" s="9">
        <f t="shared" si="235"/>
        <v>0</v>
      </c>
      <c r="VFF4" s="9">
        <f t="shared" si="235"/>
        <v>0</v>
      </c>
      <c r="VFG4" s="9">
        <f t="shared" si="235"/>
        <v>0</v>
      </c>
      <c r="VFH4" s="9">
        <f t="shared" si="235"/>
        <v>0</v>
      </c>
      <c r="VFI4" s="9">
        <f t="shared" si="235"/>
        <v>0</v>
      </c>
      <c r="VFJ4" s="9">
        <f t="shared" si="235"/>
        <v>0</v>
      </c>
      <c r="VFK4" s="9">
        <f t="shared" si="235"/>
        <v>0</v>
      </c>
      <c r="VFL4" s="9">
        <f t="shared" si="235"/>
        <v>0</v>
      </c>
      <c r="VFM4" s="9">
        <f t="shared" si="235"/>
        <v>0</v>
      </c>
      <c r="VFN4" s="9">
        <f t="shared" si="235"/>
        <v>0</v>
      </c>
      <c r="VFO4" s="9">
        <f t="shared" ref="VFO4:VHZ4" si="236">SUM(VFO5:VFO224)</f>
        <v>0</v>
      </c>
      <c r="VFP4" s="9">
        <f t="shared" si="236"/>
        <v>0</v>
      </c>
      <c r="VFQ4" s="9">
        <f t="shared" si="236"/>
        <v>0</v>
      </c>
      <c r="VFR4" s="9">
        <f t="shared" si="236"/>
        <v>0</v>
      </c>
      <c r="VFS4" s="9">
        <f t="shared" si="236"/>
        <v>0</v>
      </c>
      <c r="VFT4" s="9">
        <f t="shared" si="236"/>
        <v>0</v>
      </c>
      <c r="VFU4" s="9">
        <f t="shared" si="236"/>
        <v>0</v>
      </c>
      <c r="VFV4" s="9">
        <f t="shared" si="236"/>
        <v>0</v>
      </c>
      <c r="VFW4" s="9">
        <f t="shared" si="236"/>
        <v>0</v>
      </c>
      <c r="VFX4" s="9">
        <f t="shared" si="236"/>
        <v>0</v>
      </c>
      <c r="VFY4" s="9">
        <f t="shared" si="236"/>
        <v>0</v>
      </c>
      <c r="VFZ4" s="9">
        <f t="shared" si="236"/>
        <v>0</v>
      </c>
      <c r="VGA4" s="9">
        <f t="shared" si="236"/>
        <v>0</v>
      </c>
      <c r="VGB4" s="9">
        <f t="shared" si="236"/>
        <v>0</v>
      </c>
      <c r="VGC4" s="9">
        <f t="shared" si="236"/>
        <v>0</v>
      </c>
      <c r="VGD4" s="9">
        <f t="shared" si="236"/>
        <v>0</v>
      </c>
      <c r="VGE4" s="9">
        <f t="shared" si="236"/>
        <v>0</v>
      </c>
      <c r="VGF4" s="9">
        <f t="shared" si="236"/>
        <v>0</v>
      </c>
      <c r="VGG4" s="9">
        <f t="shared" si="236"/>
        <v>0</v>
      </c>
      <c r="VGH4" s="9">
        <f t="shared" si="236"/>
        <v>0</v>
      </c>
      <c r="VGI4" s="9">
        <f t="shared" si="236"/>
        <v>0</v>
      </c>
      <c r="VGJ4" s="9">
        <f t="shared" si="236"/>
        <v>0</v>
      </c>
      <c r="VGK4" s="9">
        <f t="shared" si="236"/>
        <v>0</v>
      </c>
      <c r="VGL4" s="9">
        <f t="shared" si="236"/>
        <v>0</v>
      </c>
      <c r="VGM4" s="9">
        <f t="shared" si="236"/>
        <v>0</v>
      </c>
      <c r="VGN4" s="9">
        <f t="shared" si="236"/>
        <v>0</v>
      </c>
      <c r="VGO4" s="9">
        <f t="shared" si="236"/>
        <v>0</v>
      </c>
      <c r="VGP4" s="9">
        <f t="shared" si="236"/>
        <v>0</v>
      </c>
      <c r="VGQ4" s="9">
        <f t="shared" si="236"/>
        <v>0</v>
      </c>
      <c r="VGR4" s="9">
        <f t="shared" si="236"/>
        <v>0</v>
      </c>
      <c r="VGS4" s="9">
        <f t="shared" si="236"/>
        <v>0</v>
      </c>
      <c r="VGT4" s="9">
        <f t="shared" si="236"/>
        <v>0</v>
      </c>
      <c r="VGU4" s="9">
        <f t="shared" si="236"/>
        <v>0</v>
      </c>
      <c r="VGV4" s="9">
        <f t="shared" si="236"/>
        <v>0</v>
      </c>
      <c r="VGW4" s="9">
        <f t="shared" si="236"/>
        <v>0</v>
      </c>
      <c r="VGX4" s="9">
        <f t="shared" si="236"/>
        <v>0</v>
      </c>
      <c r="VGY4" s="9">
        <f t="shared" si="236"/>
        <v>0</v>
      </c>
      <c r="VGZ4" s="9">
        <f t="shared" si="236"/>
        <v>0</v>
      </c>
      <c r="VHA4" s="9">
        <f t="shared" si="236"/>
        <v>0</v>
      </c>
      <c r="VHB4" s="9">
        <f t="shared" si="236"/>
        <v>0</v>
      </c>
      <c r="VHC4" s="9">
        <f t="shared" si="236"/>
        <v>0</v>
      </c>
      <c r="VHD4" s="9">
        <f t="shared" si="236"/>
        <v>0</v>
      </c>
      <c r="VHE4" s="9">
        <f t="shared" si="236"/>
        <v>0</v>
      </c>
      <c r="VHF4" s="9">
        <f t="shared" si="236"/>
        <v>0</v>
      </c>
      <c r="VHG4" s="9">
        <f t="shared" si="236"/>
        <v>0</v>
      </c>
      <c r="VHH4" s="9">
        <f t="shared" si="236"/>
        <v>0</v>
      </c>
      <c r="VHI4" s="9">
        <f t="shared" si="236"/>
        <v>0</v>
      </c>
      <c r="VHJ4" s="9">
        <f t="shared" si="236"/>
        <v>0</v>
      </c>
      <c r="VHK4" s="9">
        <f t="shared" si="236"/>
        <v>0</v>
      </c>
      <c r="VHL4" s="9">
        <f t="shared" si="236"/>
        <v>0</v>
      </c>
      <c r="VHM4" s="9">
        <f t="shared" si="236"/>
        <v>0</v>
      </c>
      <c r="VHN4" s="9">
        <f t="shared" si="236"/>
        <v>0</v>
      </c>
      <c r="VHO4" s="9">
        <f t="shared" si="236"/>
        <v>0</v>
      </c>
      <c r="VHP4" s="9">
        <f t="shared" si="236"/>
        <v>0</v>
      </c>
      <c r="VHQ4" s="9">
        <f t="shared" si="236"/>
        <v>0</v>
      </c>
      <c r="VHR4" s="9">
        <f t="shared" si="236"/>
        <v>0</v>
      </c>
      <c r="VHS4" s="9">
        <f t="shared" si="236"/>
        <v>0</v>
      </c>
      <c r="VHT4" s="9">
        <f t="shared" si="236"/>
        <v>0</v>
      </c>
      <c r="VHU4" s="9">
        <f t="shared" si="236"/>
        <v>0</v>
      </c>
      <c r="VHV4" s="9">
        <f t="shared" si="236"/>
        <v>0</v>
      </c>
      <c r="VHW4" s="9">
        <f t="shared" si="236"/>
        <v>0</v>
      </c>
      <c r="VHX4" s="9">
        <f t="shared" si="236"/>
        <v>0</v>
      </c>
      <c r="VHY4" s="9">
        <f t="shared" si="236"/>
        <v>0</v>
      </c>
      <c r="VHZ4" s="9">
        <f t="shared" si="236"/>
        <v>0</v>
      </c>
      <c r="VIA4" s="9">
        <f t="shared" ref="VIA4:VKL4" si="237">SUM(VIA5:VIA224)</f>
        <v>0</v>
      </c>
      <c r="VIB4" s="9">
        <f t="shared" si="237"/>
        <v>0</v>
      </c>
      <c r="VIC4" s="9">
        <f t="shared" si="237"/>
        <v>0</v>
      </c>
      <c r="VID4" s="9">
        <f t="shared" si="237"/>
        <v>0</v>
      </c>
      <c r="VIE4" s="9">
        <f t="shared" si="237"/>
        <v>0</v>
      </c>
      <c r="VIF4" s="9">
        <f t="shared" si="237"/>
        <v>0</v>
      </c>
      <c r="VIG4" s="9">
        <f t="shared" si="237"/>
        <v>0</v>
      </c>
      <c r="VIH4" s="9">
        <f t="shared" si="237"/>
        <v>0</v>
      </c>
      <c r="VII4" s="9">
        <f t="shared" si="237"/>
        <v>0</v>
      </c>
      <c r="VIJ4" s="9">
        <f t="shared" si="237"/>
        <v>0</v>
      </c>
      <c r="VIK4" s="9">
        <f t="shared" si="237"/>
        <v>0</v>
      </c>
      <c r="VIL4" s="9">
        <f t="shared" si="237"/>
        <v>0</v>
      </c>
      <c r="VIM4" s="9">
        <f t="shared" si="237"/>
        <v>0</v>
      </c>
      <c r="VIN4" s="9">
        <f t="shared" si="237"/>
        <v>0</v>
      </c>
      <c r="VIO4" s="9">
        <f t="shared" si="237"/>
        <v>0</v>
      </c>
      <c r="VIP4" s="9">
        <f t="shared" si="237"/>
        <v>0</v>
      </c>
      <c r="VIQ4" s="9">
        <f t="shared" si="237"/>
        <v>0</v>
      </c>
      <c r="VIR4" s="9">
        <f t="shared" si="237"/>
        <v>0</v>
      </c>
      <c r="VIS4" s="9">
        <f t="shared" si="237"/>
        <v>0</v>
      </c>
      <c r="VIT4" s="9">
        <f t="shared" si="237"/>
        <v>0</v>
      </c>
      <c r="VIU4" s="9">
        <f t="shared" si="237"/>
        <v>0</v>
      </c>
      <c r="VIV4" s="9">
        <f t="shared" si="237"/>
        <v>0</v>
      </c>
      <c r="VIW4" s="9">
        <f t="shared" si="237"/>
        <v>0</v>
      </c>
      <c r="VIX4" s="9">
        <f t="shared" si="237"/>
        <v>0</v>
      </c>
      <c r="VIY4" s="9">
        <f t="shared" si="237"/>
        <v>0</v>
      </c>
      <c r="VIZ4" s="9">
        <f t="shared" si="237"/>
        <v>0</v>
      </c>
      <c r="VJA4" s="9">
        <f t="shared" si="237"/>
        <v>0</v>
      </c>
      <c r="VJB4" s="9">
        <f t="shared" si="237"/>
        <v>0</v>
      </c>
      <c r="VJC4" s="9">
        <f t="shared" si="237"/>
        <v>0</v>
      </c>
      <c r="VJD4" s="9">
        <f t="shared" si="237"/>
        <v>0</v>
      </c>
      <c r="VJE4" s="9">
        <f t="shared" si="237"/>
        <v>0</v>
      </c>
      <c r="VJF4" s="9">
        <f t="shared" si="237"/>
        <v>0</v>
      </c>
      <c r="VJG4" s="9">
        <f t="shared" si="237"/>
        <v>0</v>
      </c>
      <c r="VJH4" s="9">
        <f t="shared" si="237"/>
        <v>0</v>
      </c>
      <c r="VJI4" s="9">
        <f t="shared" si="237"/>
        <v>0</v>
      </c>
      <c r="VJJ4" s="9">
        <f t="shared" si="237"/>
        <v>0</v>
      </c>
      <c r="VJK4" s="9">
        <f t="shared" si="237"/>
        <v>0</v>
      </c>
      <c r="VJL4" s="9">
        <f t="shared" si="237"/>
        <v>0</v>
      </c>
      <c r="VJM4" s="9">
        <f t="shared" si="237"/>
        <v>0</v>
      </c>
      <c r="VJN4" s="9">
        <f t="shared" si="237"/>
        <v>0</v>
      </c>
      <c r="VJO4" s="9">
        <f t="shared" si="237"/>
        <v>0</v>
      </c>
      <c r="VJP4" s="9">
        <f t="shared" si="237"/>
        <v>0</v>
      </c>
      <c r="VJQ4" s="9">
        <f t="shared" si="237"/>
        <v>0</v>
      </c>
      <c r="VJR4" s="9">
        <f t="shared" si="237"/>
        <v>0</v>
      </c>
      <c r="VJS4" s="9">
        <f t="shared" si="237"/>
        <v>0</v>
      </c>
      <c r="VJT4" s="9">
        <f t="shared" si="237"/>
        <v>0</v>
      </c>
      <c r="VJU4" s="9">
        <f t="shared" si="237"/>
        <v>0</v>
      </c>
      <c r="VJV4" s="9">
        <f t="shared" si="237"/>
        <v>0</v>
      </c>
      <c r="VJW4" s="9">
        <f t="shared" si="237"/>
        <v>0</v>
      </c>
      <c r="VJX4" s="9">
        <f t="shared" si="237"/>
        <v>0</v>
      </c>
      <c r="VJY4" s="9">
        <f t="shared" si="237"/>
        <v>0</v>
      </c>
      <c r="VJZ4" s="9">
        <f t="shared" si="237"/>
        <v>0</v>
      </c>
      <c r="VKA4" s="9">
        <f t="shared" si="237"/>
        <v>0</v>
      </c>
      <c r="VKB4" s="9">
        <f t="shared" si="237"/>
        <v>0</v>
      </c>
      <c r="VKC4" s="9">
        <f t="shared" si="237"/>
        <v>0</v>
      </c>
      <c r="VKD4" s="9">
        <f t="shared" si="237"/>
        <v>0</v>
      </c>
      <c r="VKE4" s="9">
        <f t="shared" si="237"/>
        <v>0</v>
      </c>
      <c r="VKF4" s="9">
        <f t="shared" si="237"/>
        <v>0</v>
      </c>
      <c r="VKG4" s="9">
        <f t="shared" si="237"/>
        <v>0</v>
      </c>
      <c r="VKH4" s="9">
        <f t="shared" si="237"/>
        <v>0</v>
      </c>
      <c r="VKI4" s="9">
        <f t="shared" si="237"/>
        <v>0</v>
      </c>
      <c r="VKJ4" s="9">
        <f t="shared" si="237"/>
        <v>0</v>
      </c>
      <c r="VKK4" s="9">
        <f t="shared" si="237"/>
        <v>0</v>
      </c>
      <c r="VKL4" s="9">
        <f t="shared" si="237"/>
        <v>0</v>
      </c>
      <c r="VKM4" s="9">
        <f t="shared" ref="VKM4:VMX4" si="238">SUM(VKM5:VKM224)</f>
        <v>0</v>
      </c>
      <c r="VKN4" s="9">
        <f t="shared" si="238"/>
        <v>0</v>
      </c>
      <c r="VKO4" s="9">
        <f t="shared" si="238"/>
        <v>0</v>
      </c>
      <c r="VKP4" s="9">
        <f t="shared" si="238"/>
        <v>0</v>
      </c>
      <c r="VKQ4" s="9">
        <f t="shared" si="238"/>
        <v>0</v>
      </c>
      <c r="VKR4" s="9">
        <f t="shared" si="238"/>
        <v>0</v>
      </c>
      <c r="VKS4" s="9">
        <f t="shared" si="238"/>
        <v>0</v>
      </c>
      <c r="VKT4" s="9">
        <f t="shared" si="238"/>
        <v>0</v>
      </c>
      <c r="VKU4" s="9">
        <f t="shared" si="238"/>
        <v>0</v>
      </c>
      <c r="VKV4" s="9">
        <f t="shared" si="238"/>
        <v>0</v>
      </c>
      <c r="VKW4" s="9">
        <f t="shared" si="238"/>
        <v>0</v>
      </c>
      <c r="VKX4" s="9">
        <f t="shared" si="238"/>
        <v>0</v>
      </c>
      <c r="VKY4" s="9">
        <f t="shared" si="238"/>
        <v>0</v>
      </c>
      <c r="VKZ4" s="9">
        <f t="shared" si="238"/>
        <v>0</v>
      </c>
      <c r="VLA4" s="9">
        <f t="shared" si="238"/>
        <v>0</v>
      </c>
      <c r="VLB4" s="9">
        <f t="shared" si="238"/>
        <v>0</v>
      </c>
      <c r="VLC4" s="9">
        <f t="shared" si="238"/>
        <v>0</v>
      </c>
      <c r="VLD4" s="9">
        <f t="shared" si="238"/>
        <v>0</v>
      </c>
      <c r="VLE4" s="9">
        <f t="shared" si="238"/>
        <v>0</v>
      </c>
      <c r="VLF4" s="9">
        <f t="shared" si="238"/>
        <v>0</v>
      </c>
      <c r="VLG4" s="9">
        <f t="shared" si="238"/>
        <v>0</v>
      </c>
      <c r="VLH4" s="9">
        <f t="shared" si="238"/>
        <v>0</v>
      </c>
      <c r="VLI4" s="9">
        <f t="shared" si="238"/>
        <v>0</v>
      </c>
      <c r="VLJ4" s="9">
        <f t="shared" si="238"/>
        <v>0</v>
      </c>
      <c r="VLK4" s="9">
        <f t="shared" si="238"/>
        <v>0</v>
      </c>
      <c r="VLL4" s="9">
        <f t="shared" si="238"/>
        <v>0</v>
      </c>
      <c r="VLM4" s="9">
        <f t="shared" si="238"/>
        <v>0</v>
      </c>
      <c r="VLN4" s="9">
        <f t="shared" si="238"/>
        <v>0</v>
      </c>
      <c r="VLO4" s="9">
        <f t="shared" si="238"/>
        <v>0</v>
      </c>
      <c r="VLP4" s="9">
        <f t="shared" si="238"/>
        <v>0</v>
      </c>
      <c r="VLQ4" s="9">
        <f t="shared" si="238"/>
        <v>0</v>
      </c>
      <c r="VLR4" s="9">
        <f t="shared" si="238"/>
        <v>0</v>
      </c>
      <c r="VLS4" s="9">
        <f t="shared" si="238"/>
        <v>0</v>
      </c>
      <c r="VLT4" s="9">
        <f t="shared" si="238"/>
        <v>0</v>
      </c>
      <c r="VLU4" s="9">
        <f t="shared" si="238"/>
        <v>0</v>
      </c>
      <c r="VLV4" s="9">
        <f t="shared" si="238"/>
        <v>0</v>
      </c>
      <c r="VLW4" s="9">
        <f t="shared" si="238"/>
        <v>0</v>
      </c>
      <c r="VLX4" s="9">
        <f t="shared" si="238"/>
        <v>0</v>
      </c>
      <c r="VLY4" s="9">
        <f t="shared" si="238"/>
        <v>0</v>
      </c>
      <c r="VLZ4" s="9">
        <f t="shared" si="238"/>
        <v>0</v>
      </c>
      <c r="VMA4" s="9">
        <f t="shared" si="238"/>
        <v>0</v>
      </c>
      <c r="VMB4" s="9">
        <f t="shared" si="238"/>
        <v>0</v>
      </c>
      <c r="VMC4" s="9">
        <f t="shared" si="238"/>
        <v>0</v>
      </c>
      <c r="VMD4" s="9">
        <f t="shared" si="238"/>
        <v>0</v>
      </c>
      <c r="VME4" s="9">
        <f t="shared" si="238"/>
        <v>0</v>
      </c>
      <c r="VMF4" s="9">
        <f t="shared" si="238"/>
        <v>0</v>
      </c>
      <c r="VMG4" s="9">
        <f t="shared" si="238"/>
        <v>0</v>
      </c>
      <c r="VMH4" s="9">
        <f t="shared" si="238"/>
        <v>0</v>
      </c>
      <c r="VMI4" s="9">
        <f t="shared" si="238"/>
        <v>0</v>
      </c>
      <c r="VMJ4" s="9">
        <f t="shared" si="238"/>
        <v>0</v>
      </c>
      <c r="VMK4" s="9">
        <f t="shared" si="238"/>
        <v>0</v>
      </c>
      <c r="VML4" s="9">
        <f t="shared" si="238"/>
        <v>0</v>
      </c>
      <c r="VMM4" s="9">
        <f t="shared" si="238"/>
        <v>0</v>
      </c>
      <c r="VMN4" s="9">
        <f t="shared" si="238"/>
        <v>0</v>
      </c>
      <c r="VMO4" s="9">
        <f t="shared" si="238"/>
        <v>0</v>
      </c>
      <c r="VMP4" s="9">
        <f t="shared" si="238"/>
        <v>0</v>
      </c>
      <c r="VMQ4" s="9">
        <f t="shared" si="238"/>
        <v>0</v>
      </c>
      <c r="VMR4" s="9">
        <f t="shared" si="238"/>
        <v>0</v>
      </c>
      <c r="VMS4" s="9">
        <f t="shared" si="238"/>
        <v>0</v>
      </c>
      <c r="VMT4" s="9">
        <f t="shared" si="238"/>
        <v>0</v>
      </c>
      <c r="VMU4" s="9">
        <f t="shared" si="238"/>
        <v>0</v>
      </c>
      <c r="VMV4" s="9">
        <f t="shared" si="238"/>
        <v>0</v>
      </c>
      <c r="VMW4" s="9">
        <f t="shared" si="238"/>
        <v>0</v>
      </c>
      <c r="VMX4" s="9">
        <f t="shared" si="238"/>
        <v>0</v>
      </c>
      <c r="VMY4" s="9">
        <f t="shared" ref="VMY4:VPJ4" si="239">SUM(VMY5:VMY224)</f>
        <v>0</v>
      </c>
      <c r="VMZ4" s="9">
        <f t="shared" si="239"/>
        <v>0</v>
      </c>
      <c r="VNA4" s="9">
        <f t="shared" si="239"/>
        <v>0</v>
      </c>
      <c r="VNB4" s="9">
        <f t="shared" si="239"/>
        <v>0</v>
      </c>
      <c r="VNC4" s="9">
        <f t="shared" si="239"/>
        <v>0</v>
      </c>
      <c r="VND4" s="9">
        <f t="shared" si="239"/>
        <v>0</v>
      </c>
      <c r="VNE4" s="9">
        <f t="shared" si="239"/>
        <v>0</v>
      </c>
      <c r="VNF4" s="9">
        <f t="shared" si="239"/>
        <v>0</v>
      </c>
      <c r="VNG4" s="9">
        <f t="shared" si="239"/>
        <v>0</v>
      </c>
      <c r="VNH4" s="9">
        <f t="shared" si="239"/>
        <v>0</v>
      </c>
      <c r="VNI4" s="9">
        <f t="shared" si="239"/>
        <v>0</v>
      </c>
      <c r="VNJ4" s="9">
        <f t="shared" si="239"/>
        <v>0</v>
      </c>
      <c r="VNK4" s="9">
        <f t="shared" si="239"/>
        <v>0</v>
      </c>
      <c r="VNL4" s="9">
        <f t="shared" si="239"/>
        <v>0</v>
      </c>
      <c r="VNM4" s="9">
        <f t="shared" si="239"/>
        <v>0</v>
      </c>
      <c r="VNN4" s="9">
        <f t="shared" si="239"/>
        <v>0</v>
      </c>
      <c r="VNO4" s="9">
        <f t="shared" si="239"/>
        <v>0</v>
      </c>
      <c r="VNP4" s="9">
        <f t="shared" si="239"/>
        <v>0</v>
      </c>
      <c r="VNQ4" s="9">
        <f t="shared" si="239"/>
        <v>0</v>
      </c>
      <c r="VNR4" s="9">
        <f t="shared" si="239"/>
        <v>0</v>
      </c>
      <c r="VNS4" s="9">
        <f t="shared" si="239"/>
        <v>0</v>
      </c>
      <c r="VNT4" s="9">
        <f t="shared" si="239"/>
        <v>0</v>
      </c>
      <c r="VNU4" s="9">
        <f t="shared" si="239"/>
        <v>0</v>
      </c>
      <c r="VNV4" s="9">
        <f t="shared" si="239"/>
        <v>0</v>
      </c>
      <c r="VNW4" s="9">
        <f t="shared" si="239"/>
        <v>0</v>
      </c>
      <c r="VNX4" s="9">
        <f t="shared" si="239"/>
        <v>0</v>
      </c>
      <c r="VNY4" s="9">
        <f t="shared" si="239"/>
        <v>0</v>
      </c>
      <c r="VNZ4" s="9">
        <f t="shared" si="239"/>
        <v>0</v>
      </c>
      <c r="VOA4" s="9">
        <f t="shared" si="239"/>
        <v>0</v>
      </c>
      <c r="VOB4" s="9">
        <f t="shared" si="239"/>
        <v>0</v>
      </c>
      <c r="VOC4" s="9">
        <f t="shared" si="239"/>
        <v>0</v>
      </c>
      <c r="VOD4" s="9">
        <f t="shared" si="239"/>
        <v>0</v>
      </c>
      <c r="VOE4" s="9">
        <f t="shared" si="239"/>
        <v>0</v>
      </c>
      <c r="VOF4" s="9">
        <f t="shared" si="239"/>
        <v>0</v>
      </c>
      <c r="VOG4" s="9">
        <f t="shared" si="239"/>
        <v>0</v>
      </c>
      <c r="VOH4" s="9">
        <f t="shared" si="239"/>
        <v>0</v>
      </c>
      <c r="VOI4" s="9">
        <f t="shared" si="239"/>
        <v>0</v>
      </c>
      <c r="VOJ4" s="9">
        <f t="shared" si="239"/>
        <v>0</v>
      </c>
      <c r="VOK4" s="9">
        <f t="shared" si="239"/>
        <v>0</v>
      </c>
      <c r="VOL4" s="9">
        <f t="shared" si="239"/>
        <v>0</v>
      </c>
      <c r="VOM4" s="9">
        <f t="shared" si="239"/>
        <v>0</v>
      </c>
      <c r="VON4" s="9">
        <f t="shared" si="239"/>
        <v>0</v>
      </c>
      <c r="VOO4" s="9">
        <f t="shared" si="239"/>
        <v>0</v>
      </c>
      <c r="VOP4" s="9">
        <f t="shared" si="239"/>
        <v>0</v>
      </c>
      <c r="VOQ4" s="9">
        <f t="shared" si="239"/>
        <v>0</v>
      </c>
      <c r="VOR4" s="9">
        <f t="shared" si="239"/>
        <v>0</v>
      </c>
      <c r="VOS4" s="9">
        <f t="shared" si="239"/>
        <v>0</v>
      </c>
      <c r="VOT4" s="9">
        <f t="shared" si="239"/>
        <v>0</v>
      </c>
      <c r="VOU4" s="9">
        <f t="shared" si="239"/>
        <v>0</v>
      </c>
      <c r="VOV4" s="9">
        <f t="shared" si="239"/>
        <v>0</v>
      </c>
      <c r="VOW4" s="9">
        <f t="shared" si="239"/>
        <v>0</v>
      </c>
      <c r="VOX4" s="9">
        <f t="shared" si="239"/>
        <v>0</v>
      </c>
      <c r="VOY4" s="9">
        <f t="shared" si="239"/>
        <v>0</v>
      </c>
      <c r="VOZ4" s="9">
        <f t="shared" si="239"/>
        <v>0</v>
      </c>
      <c r="VPA4" s="9">
        <f t="shared" si="239"/>
        <v>0</v>
      </c>
      <c r="VPB4" s="9">
        <f t="shared" si="239"/>
        <v>0</v>
      </c>
      <c r="VPC4" s="9">
        <f t="shared" si="239"/>
        <v>0</v>
      </c>
      <c r="VPD4" s="9">
        <f t="shared" si="239"/>
        <v>0</v>
      </c>
      <c r="VPE4" s="9">
        <f t="shared" si="239"/>
        <v>0</v>
      </c>
      <c r="VPF4" s="9">
        <f t="shared" si="239"/>
        <v>0</v>
      </c>
      <c r="VPG4" s="9">
        <f t="shared" si="239"/>
        <v>0</v>
      </c>
      <c r="VPH4" s="9">
        <f t="shared" si="239"/>
        <v>0</v>
      </c>
      <c r="VPI4" s="9">
        <f t="shared" si="239"/>
        <v>0</v>
      </c>
      <c r="VPJ4" s="9">
        <f t="shared" si="239"/>
        <v>0</v>
      </c>
      <c r="VPK4" s="9">
        <f t="shared" ref="VPK4:VRV4" si="240">SUM(VPK5:VPK224)</f>
        <v>0</v>
      </c>
      <c r="VPL4" s="9">
        <f t="shared" si="240"/>
        <v>0</v>
      </c>
      <c r="VPM4" s="9">
        <f t="shared" si="240"/>
        <v>0</v>
      </c>
      <c r="VPN4" s="9">
        <f t="shared" si="240"/>
        <v>0</v>
      </c>
      <c r="VPO4" s="9">
        <f t="shared" si="240"/>
        <v>0</v>
      </c>
      <c r="VPP4" s="9">
        <f t="shared" si="240"/>
        <v>0</v>
      </c>
      <c r="VPQ4" s="9">
        <f t="shared" si="240"/>
        <v>0</v>
      </c>
      <c r="VPR4" s="9">
        <f t="shared" si="240"/>
        <v>0</v>
      </c>
      <c r="VPS4" s="9">
        <f t="shared" si="240"/>
        <v>0</v>
      </c>
      <c r="VPT4" s="9">
        <f t="shared" si="240"/>
        <v>0</v>
      </c>
      <c r="VPU4" s="9">
        <f t="shared" si="240"/>
        <v>0</v>
      </c>
      <c r="VPV4" s="9">
        <f t="shared" si="240"/>
        <v>0</v>
      </c>
      <c r="VPW4" s="9">
        <f t="shared" si="240"/>
        <v>0</v>
      </c>
      <c r="VPX4" s="9">
        <f t="shared" si="240"/>
        <v>0</v>
      </c>
      <c r="VPY4" s="9">
        <f t="shared" si="240"/>
        <v>0</v>
      </c>
      <c r="VPZ4" s="9">
        <f t="shared" si="240"/>
        <v>0</v>
      </c>
      <c r="VQA4" s="9">
        <f t="shared" si="240"/>
        <v>0</v>
      </c>
      <c r="VQB4" s="9">
        <f t="shared" si="240"/>
        <v>0</v>
      </c>
      <c r="VQC4" s="9">
        <f t="shared" si="240"/>
        <v>0</v>
      </c>
      <c r="VQD4" s="9">
        <f t="shared" si="240"/>
        <v>0</v>
      </c>
      <c r="VQE4" s="9">
        <f t="shared" si="240"/>
        <v>0</v>
      </c>
      <c r="VQF4" s="9">
        <f t="shared" si="240"/>
        <v>0</v>
      </c>
      <c r="VQG4" s="9">
        <f t="shared" si="240"/>
        <v>0</v>
      </c>
      <c r="VQH4" s="9">
        <f t="shared" si="240"/>
        <v>0</v>
      </c>
      <c r="VQI4" s="9">
        <f t="shared" si="240"/>
        <v>0</v>
      </c>
      <c r="VQJ4" s="9">
        <f t="shared" si="240"/>
        <v>0</v>
      </c>
      <c r="VQK4" s="9">
        <f t="shared" si="240"/>
        <v>0</v>
      </c>
      <c r="VQL4" s="9">
        <f t="shared" si="240"/>
        <v>0</v>
      </c>
      <c r="VQM4" s="9">
        <f t="shared" si="240"/>
        <v>0</v>
      </c>
      <c r="VQN4" s="9">
        <f t="shared" si="240"/>
        <v>0</v>
      </c>
      <c r="VQO4" s="9">
        <f t="shared" si="240"/>
        <v>0</v>
      </c>
      <c r="VQP4" s="9">
        <f t="shared" si="240"/>
        <v>0</v>
      </c>
      <c r="VQQ4" s="9">
        <f t="shared" si="240"/>
        <v>0</v>
      </c>
      <c r="VQR4" s="9">
        <f t="shared" si="240"/>
        <v>0</v>
      </c>
      <c r="VQS4" s="9">
        <f t="shared" si="240"/>
        <v>0</v>
      </c>
      <c r="VQT4" s="9">
        <f t="shared" si="240"/>
        <v>0</v>
      </c>
      <c r="VQU4" s="9">
        <f t="shared" si="240"/>
        <v>0</v>
      </c>
      <c r="VQV4" s="9">
        <f t="shared" si="240"/>
        <v>0</v>
      </c>
      <c r="VQW4" s="9">
        <f t="shared" si="240"/>
        <v>0</v>
      </c>
      <c r="VQX4" s="9">
        <f t="shared" si="240"/>
        <v>0</v>
      </c>
      <c r="VQY4" s="9">
        <f t="shared" si="240"/>
        <v>0</v>
      </c>
      <c r="VQZ4" s="9">
        <f t="shared" si="240"/>
        <v>0</v>
      </c>
      <c r="VRA4" s="9">
        <f t="shared" si="240"/>
        <v>0</v>
      </c>
      <c r="VRB4" s="9">
        <f t="shared" si="240"/>
        <v>0</v>
      </c>
      <c r="VRC4" s="9">
        <f t="shared" si="240"/>
        <v>0</v>
      </c>
      <c r="VRD4" s="9">
        <f t="shared" si="240"/>
        <v>0</v>
      </c>
      <c r="VRE4" s="9">
        <f t="shared" si="240"/>
        <v>0</v>
      </c>
      <c r="VRF4" s="9">
        <f t="shared" si="240"/>
        <v>0</v>
      </c>
      <c r="VRG4" s="9">
        <f t="shared" si="240"/>
        <v>0</v>
      </c>
      <c r="VRH4" s="9">
        <f t="shared" si="240"/>
        <v>0</v>
      </c>
      <c r="VRI4" s="9">
        <f t="shared" si="240"/>
        <v>0</v>
      </c>
      <c r="VRJ4" s="9">
        <f t="shared" si="240"/>
        <v>0</v>
      </c>
      <c r="VRK4" s="9">
        <f t="shared" si="240"/>
        <v>0</v>
      </c>
      <c r="VRL4" s="9">
        <f t="shared" si="240"/>
        <v>0</v>
      </c>
      <c r="VRM4" s="9">
        <f t="shared" si="240"/>
        <v>0</v>
      </c>
      <c r="VRN4" s="9">
        <f t="shared" si="240"/>
        <v>0</v>
      </c>
      <c r="VRO4" s="9">
        <f t="shared" si="240"/>
        <v>0</v>
      </c>
      <c r="VRP4" s="9">
        <f t="shared" si="240"/>
        <v>0</v>
      </c>
      <c r="VRQ4" s="9">
        <f t="shared" si="240"/>
        <v>0</v>
      </c>
      <c r="VRR4" s="9">
        <f t="shared" si="240"/>
        <v>0</v>
      </c>
      <c r="VRS4" s="9">
        <f t="shared" si="240"/>
        <v>0</v>
      </c>
      <c r="VRT4" s="9">
        <f t="shared" si="240"/>
        <v>0</v>
      </c>
      <c r="VRU4" s="9">
        <f t="shared" si="240"/>
        <v>0</v>
      </c>
      <c r="VRV4" s="9">
        <f t="shared" si="240"/>
        <v>0</v>
      </c>
      <c r="VRW4" s="9">
        <f t="shared" ref="VRW4:VUH4" si="241">SUM(VRW5:VRW224)</f>
        <v>0</v>
      </c>
      <c r="VRX4" s="9">
        <f t="shared" si="241"/>
        <v>0</v>
      </c>
      <c r="VRY4" s="9">
        <f t="shared" si="241"/>
        <v>0</v>
      </c>
      <c r="VRZ4" s="9">
        <f t="shared" si="241"/>
        <v>0</v>
      </c>
      <c r="VSA4" s="9">
        <f t="shared" si="241"/>
        <v>0</v>
      </c>
      <c r="VSB4" s="9">
        <f t="shared" si="241"/>
        <v>0</v>
      </c>
      <c r="VSC4" s="9">
        <f t="shared" si="241"/>
        <v>0</v>
      </c>
      <c r="VSD4" s="9">
        <f t="shared" si="241"/>
        <v>0</v>
      </c>
      <c r="VSE4" s="9">
        <f t="shared" si="241"/>
        <v>0</v>
      </c>
      <c r="VSF4" s="9">
        <f t="shared" si="241"/>
        <v>0</v>
      </c>
      <c r="VSG4" s="9">
        <f t="shared" si="241"/>
        <v>0</v>
      </c>
      <c r="VSH4" s="9">
        <f t="shared" si="241"/>
        <v>0</v>
      </c>
      <c r="VSI4" s="9">
        <f t="shared" si="241"/>
        <v>0</v>
      </c>
      <c r="VSJ4" s="9">
        <f t="shared" si="241"/>
        <v>0</v>
      </c>
      <c r="VSK4" s="9">
        <f t="shared" si="241"/>
        <v>0</v>
      </c>
      <c r="VSL4" s="9">
        <f t="shared" si="241"/>
        <v>0</v>
      </c>
      <c r="VSM4" s="9">
        <f t="shared" si="241"/>
        <v>0</v>
      </c>
      <c r="VSN4" s="9">
        <f t="shared" si="241"/>
        <v>0</v>
      </c>
      <c r="VSO4" s="9">
        <f t="shared" si="241"/>
        <v>0</v>
      </c>
      <c r="VSP4" s="9">
        <f t="shared" si="241"/>
        <v>0</v>
      </c>
      <c r="VSQ4" s="9">
        <f t="shared" si="241"/>
        <v>0</v>
      </c>
      <c r="VSR4" s="9">
        <f t="shared" si="241"/>
        <v>0</v>
      </c>
      <c r="VSS4" s="9">
        <f t="shared" si="241"/>
        <v>0</v>
      </c>
      <c r="VST4" s="9">
        <f t="shared" si="241"/>
        <v>0</v>
      </c>
      <c r="VSU4" s="9">
        <f t="shared" si="241"/>
        <v>0</v>
      </c>
      <c r="VSV4" s="9">
        <f t="shared" si="241"/>
        <v>0</v>
      </c>
      <c r="VSW4" s="9">
        <f t="shared" si="241"/>
        <v>0</v>
      </c>
      <c r="VSX4" s="9">
        <f t="shared" si="241"/>
        <v>0</v>
      </c>
      <c r="VSY4" s="9">
        <f t="shared" si="241"/>
        <v>0</v>
      </c>
      <c r="VSZ4" s="9">
        <f t="shared" si="241"/>
        <v>0</v>
      </c>
      <c r="VTA4" s="9">
        <f t="shared" si="241"/>
        <v>0</v>
      </c>
      <c r="VTB4" s="9">
        <f t="shared" si="241"/>
        <v>0</v>
      </c>
      <c r="VTC4" s="9">
        <f t="shared" si="241"/>
        <v>0</v>
      </c>
      <c r="VTD4" s="9">
        <f t="shared" si="241"/>
        <v>0</v>
      </c>
      <c r="VTE4" s="9">
        <f t="shared" si="241"/>
        <v>0</v>
      </c>
      <c r="VTF4" s="9">
        <f t="shared" si="241"/>
        <v>0</v>
      </c>
      <c r="VTG4" s="9">
        <f t="shared" si="241"/>
        <v>0</v>
      </c>
      <c r="VTH4" s="9">
        <f t="shared" si="241"/>
        <v>0</v>
      </c>
      <c r="VTI4" s="9">
        <f t="shared" si="241"/>
        <v>0</v>
      </c>
      <c r="VTJ4" s="9">
        <f t="shared" si="241"/>
        <v>0</v>
      </c>
      <c r="VTK4" s="9">
        <f t="shared" si="241"/>
        <v>0</v>
      </c>
      <c r="VTL4" s="9">
        <f t="shared" si="241"/>
        <v>0</v>
      </c>
      <c r="VTM4" s="9">
        <f t="shared" si="241"/>
        <v>0</v>
      </c>
      <c r="VTN4" s="9">
        <f t="shared" si="241"/>
        <v>0</v>
      </c>
      <c r="VTO4" s="9">
        <f t="shared" si="241"/>
        <v>0</v>
      </c>
      <c r="VTP4" s="9">
        <f t="shared" si="241"/>
        <v>0</v>
      </c>
      <c r="VTQ4" s="9">
        <f t="shared" si="241"/>
        <v>0</v>
      </c>
      <c r="VTR4" s="9">
        <f t="shared" si="241"/>
        <v>0</v>
      </c>
      <c r="VTS4" s="9">
        <f t="shared" si="241"/>
        <v>0</v>
      </c>
      <c r="VTT4" s="9">
        <f t="shared" si="241"/>
        <v>0</v>
      </c>
      <c r="VTU4" s="9">
        <f t="shared" si="241"/>
        <v>0</v>
      </c>
      <c r="VTV4" s="9">
        <f t="shared" si="241"/>
        <v>0</v>
      </c>
      <c r="VTW4" s="9">
        <f t="shared" si="241"/>
        <v>0</v>
      </c>
      <c r="VTX4" s="9">
        <f t="shared" si="241"/>
        <v>0</v>
      </c>
      <c r="VTY4" s="9">
        <f t="shared" si="241"/>
        <v>0</v>
      </c>
      <c r="VTZ4" s="9">
        <f t="shared" si="241"/>
        <v>0</v>
      </c>
      <c r="VUA4" s="9">
        <f t="shared" si="241"/>
        <v>0</v>
      </c>
      <c r="VUB4" s="9">
        <f t="shared" si="241"/>
        <v>0</v>
      </c>
      <c r="VUC4" s="9">
        <f t="shared" si="241"/>
        <v>0</v>
      </c>
      <c r="VUD4" s="9">
        <f t="shared" si="241"/>
        <v>0</v>
      </c>
      <c r="VUE4" s="9">
        <f t="shared" si="241"/>
        <v>0</v>
      </c>
      <c r="VUF4" s="9">
        <f t="shared" si="241"/>
        <v>0</v>
      </c>
      <c r="VUG4" s="9">
        <f t="shared" si="241"/>
        <v>0</v>
      </c>
      <c r="VUH4" s="9">
        <f t="shared" si="241"/>
        <v>0</v>
      </c>
      <c r="VUI4" s="9">
        <f t="shared" ref="VUI4:VWT4" si="242">SUM(VUI5:VUI224)</f>
        <v>0</v>
      </c>
      <c r="VUJ4" s="9">
        <f t="shared" si="242"/>
        <v>0</v>
      </c>
      <c r="VUK4" s="9">
        <f t="shared" si="242"/>
        <v>0</v>
      </c>
      <c r="VUL4" s="9">
        <f t="shared" si="242"/>
        <v>0</v>
      </c>
      <c r="VUM4" s="9">
        <f t="shared" si="242"/>
        <v>0</v>
      </c>
      <c r="VUN4" s="9">
        <f t="shared" si="242"/>
        <v>0</v>
      </c>
      <c r="VUO4" s="9">
        <f t="shared" si="242"/>
        <v>0</v>
      </c>
      <c r="VUP4" s="9">
        <f t="shared" si="242"/>
        <v>0</v>
      </c>
      <c r="VUQ4" s="9">
        <f t="shared" si="242"/>
        <v>0</v>
      </c>
      <c r="VUR4" s="9">
        <f t="shared" si="242"/>
        <v>0</v>
      </c>
      <c r="VUS4" s="9">
        <f t="shared" si="242"/>
        <v>0</v>
      </c>
      <c r="VUT4" s="9">
        <f t="shared" si="242"/>
        <v>0</v>
      </c>
      <c r="VUU4" s="9">
        <f t="shared" si="242"/>
        <v>0</v>
      </c>
      <c r="VUV4" s="9">
        <f t="shared" si="242"/>
        <v>0</v>
      </c>
      <c r="VUW4" s="9">
        <f t="shared" si="242"/>
        <v>0</v>
      </c>
      <c r="VUX4" s="9">
        <f t="shared" si="242"/>
        <v>0</v>
      </c>
      <c r="VUY4" s="9">
        <f t="shared" si="242"/>
        <v>0</v>
      </c>
      <c r="VUZ4" s="9">
        <f t="shared" si="242"/>
        <v>0</v>
      </c>
      <c r="VVA4" s="9">
        <f t="shared" si="242"/>
        <v>0</v>
      </c>
      <c r="VVB4" s="9">
        <f t="shared" si="242"/>
        <v>0</v>
      </c>
      <c r="VVC4" s="9">
        <f t="shared" si="242"/>
        <v>0</v>
      </c>
      <c r="VVD4" s="9">
        <f t="shared" si="242"/>
        <v>0</v>
      </c>
      <c r="VVE4" s="9">
        <f t="shared" si="242"/>
        <v>0</v>
      </c>
      <c r="VVF4" s="9">
        <f t="shared" si="242"/>
        <v>0</v>
      </c>
      <c r="VVG4" s="9">
        <f t="shared" si="242"/>
        <v>0</v>
      </c>
      <c r="VVH4" s="9">
        <f t="shared" si="242"/>
        <v>0</v>
      </c>
      <c r="VVI4" s="9">
        <f t="shared" si="242"/>
        <v>0</v>
      </c>
      <c r="VVJ4" s="9">
        <f t="shared" si="242"/>
        <v>0</v>
      </c>
      <c r="VVK4" s="9">
        <f t="shared" si="242"/>
        <v>0</v>
      </c>
      <c r="VVL4" s="9">
        <f t="shared" si="242"/>
        <v>0</v>
      </c>
      <c r="VVM4" s="9">
        <f t="shared" si="242"/>
        <v>0</v>
      </c>
      <c r="VVN4" s="9">
        <f t="shared" si="242"/>
        <v>0</v>
      </c>
      <c r="VVO4" s="9">
        <f t="shared" si="242"/>
        <v>0</v>
      </c>
      <c r="VVP4" s="9">
        <f t="shared" si="242"/>
        <v>0</v>
      </c>
      <c r="VVQ4" s="9">
        <f t="shared" si="242"/>
        <v>0</v>
      </c>
      <c r="VVR4" s="9">
        <f t="shared" si="242"/>
        <v>0</v>
      </c>
      <c r="VVS4" s="9">
        <f t="shared" si="242"/>
        <v>0</v>
      </c>
      <c r="VVT4" s="9">
        <f t="shared" si="242"/>
        <v>0</v>
      </c>
      <c r="VVU4" s="9">
        <f t="shared" si="242"/>
        <v>0</v>
      </c>
      <c r="VVV4" s="9">
        <f t="shared" si="242"/>
        <v>0</v>
      </c>
      <c r="VVW4" s="9">
        <f t="shared" si="242"/>
        <v>0</v>
      </c>
      <c r="VVX4" s="9">
        <f t="shared" si="242"/>
        <v>0</v>
      </c>
      <c r="VVY4" s="9">
        <f t="shared" si="242"/>
        <v>0</v>
      </c>
      <c r="VVZ4" s="9">
        <f t="shared" si="242"/>
        <v>0</v>
      </c>
      <c r="VWA4" s="9">
        <f t="shared" si="242"/>
        <v>0</v>
      </c>
      <c r="VWB4" s="9">
        <f t="shared" si="242"/>
        <v>0</v>
      </c>
      <c r="VWC4" s="9">
        <f t="shared" si="242"/>
        <v>0</v>
      </c>
      <c r="VWD4" s="9">
        <f t="shared" si="242"/>
        <v>0</v>
      </c>
      <c r="VWE4" s="9">
        <f t="shared" si="242"/>
        <v>0</v>
      </c>
      <c r="VWF4" s="9">
        <f t="shared" si="242"/>
        <v>0</v>
      </c>
      <c r="VWG4" s="9">
        <f t="shared" si="242"/>
        <v>0</v>
      </c>
      <c r="VWH4" s="9">
        <f t="shared" si="242"/>
        <v>0</v>
      </c>
      <c r="VWI4" s="9">
        <f t="shared" si="242"/>
        <v>0</v>
      </c>
      <c r="VWJ4" s="9">
        <f t="shared" si="242"/>
        <v>0</v>
      </c>
      <c r="VWK4" s="9">
        <f t="shared" si="242"/>
        <v>0</v>
      </c>
      <c r="VWL4" s="9">
        <f t="shared" si="242"/>
        <v>0</v>
      </c>
      <c r="VWM4" s="9">
        <f t="shared" si="242"/>
        <v>0</v>
      </c>
      <c r="VWN4" s="9">
        <f t="shared" si="242"/>
        <v>0</v>
      </c>
      <c r="VWO4" s="9">
        <f t="shared" si="242"/>
        <v>0</v>
      </c>
      <c r="VWP4" s="9">
        <f t="shared" si="242"/>
        <v>0</v>
      </c>
      <c r="VWQ4" s="9">
        <f t="shared" si="242"/>
        <v>0</v>
      </c>
      <c r="VWR4" s="9">
        <f t="shared" si="242"/>
        <v>0</v>
      </c>
      <c r="VWS4" s="9">
        <f t="shared" si="242"/>
        <v>0</v>
      </c>
      <c r="VWT4" s="9">
        <f t="shared" si="242"/>
        <v>0</v>
      </c>
      <c r="VWU4" s="9">
        <f t="shared" ref="VWU4:VZF4" si="243">SUM(VWU5:VWU224)</f>
        <v>0</v>
      </c>
      <c r="VWV4" s="9">
        <f t="shared" si="243"/>
        <v>0</v>
      </c>
      <c r="VWW4" s="9">
        <f t="shared" si="243"/>
        <v>0</v>
      </c>
      <c r="VWX4" s="9">
        <f t="shared" si="243"/>
        <v>0</v>
      </c>
      <c r="VWY4" s="9">
        <f t="shared" si="243"/>
        <v>0</v>
      </c>
      <c r="VWZ4" s="9">
        <f t="shared" si="243"/>
        <v>0</v>
      </c>
      <c r="VXA4" s="9">
        <f t="shared" si="243"/>
        <v>0</v>
      </c>
      <c r="VXB4" s="9">
        <f t="shared" si="243"/>
        <v>0</v>
      </c>
      <c r="VXC4" s="9">
        <f t="shared" si="243"/>
        <v>0</v>
      </c>
      <c r="VXD4" s="9">
        <f t="shared" si="243"/>
        <v>0</v>
      </c>
      <c r="VXE4" s="9">
        <f t="shared" si="243"/>
        <v>0</v>
      </c>
      <c r="VXF4" s="9">
        <f t="shared" si="243"/>
        <v>0</v>
      </c>
      <c r="VXG4" s="9">
        <f t="shared" si="243"/>
        <v>0</v>
      </c>
      <c r="VXH4" s="9">
        <f t="shared" si="243"/>
        <v>0</v>
      </c>
      <c r="VXI4" s="9">
        <f t="shared" si="243"/>
        <v>0</v>
      </c>
      <c r="VXJ4" s="9">
        <f t="shared" si="243"/>
        <v>0</v>
      </c>
      <c r="VXK4" s="9">
        <f t="shared" si="243"/>
        <v>0</v>
      </c>
      <c r="VXL4" s="9">
        <f t="shared" si="243"/>
        <v>0</v>
      </c>
      <c r="VXM4" s="9">
        <f t="shared" si="243"/>
        <v>0</v>
      </c>
      <c r="VXN4" s="9">
        <f t="shared" si="243"/>
        <v>0</v>
      </c>
      <c r="VXO4" s="9">
        <f t="shared" si="243"/>
        <v>0</v>
      </c>
      <c r="VXP4" s="9">
        <f t="shared" si="243"/>
        <v>0</v>
      </c>
      <c r="VXQ4" s="9">
        <f t="shared" si="243"/>
        <v>0</v>
      </c>
      <c r="VXR4" s="9">
        <f t="shared" si="243"/>
        <v>0</v>
      </c>
      <c r="VXS4" s="9">
        <f t="shared" si="243"/>
        <v>0</v>
      </c>
      <c r="VXT4" s="9">
        <f t="shared" si="243"/>
        <v>0</v>
      </c>
      <c r="VXU4" s="9">
        <f t="shared" si="243"/>
        <v>0</v>
      </c>
      <c r="VXV4" s="9">
        <f t="shared" si="243"/>
        <v>0</v>
      </c>
      <c r="VXW4" s="9">
        <f t="shared" si="243"/>
        <v>0</v>
      </c>
      <c r="VXX4" s="9">
        <f t="shared" si="243"/>
        <v>0</v>
      </c>
      <c r="VXY4" s="9">
        <f t="shared" si="243"/>
        <v>0</v>
      </c>
      <c r="VXZ4" s="9">
        <f t="shared" si="243"/>
        <v>0</v>
      </c>
      <c r="VYA4" s="9">
        <f t="shared" si="243"/>
        <v>0</v>
      </c>
      <c r="VYB4" s="9">
        <f t="shared" si="243"/>
        <v>0</v>
      </c>
      <c r="VYC4" s="9">
        <f t="shared" si="243"/>
        <v>0</v>
      </c>
      <c r="VYD4" s="9">
        <f t="shared" si="243"/>
        <v>0</v>
      </c>
      <c r="VYE4" s="9">
        <f t="shared" si="243"/>
        <v>0</v>
      </c>
      <c r="VYF4" s="9">
        <f t="shared" si="243"/>
        <v>0</v>
      </c>
      <c r="VYG4" s="9">
        <f t="shared" si="243"/>
        <v>0</v>
      </c>
      <c r="VYH4" s="9">
        <f t="shared" si="243"/>
        <v>0</v>
      </c>
      <c r="VYI4" s="9">
        <f t="shared" si="243"/>
        <v>0</v>
      </c>
      <c r="VYJ4" s="9">
        <f t="shared" si="243"/>
        <v>0</v>
      </c>
      <c r="VYK4" s="9">
        <f t="shared" si="243"/>
        <v>0</v>
      </c>
      <c r="VYL4" s="9">
        <f t="shared" si="243"/>
        <v>0</v>
      </c>
      <c r="VYM4" s="9">
        <f t="shared" si="243"/>
        <v>0</v>
      </c>
      <c r="VYN4" s="9">
        <f t="shared" si="243"/>
        <v>0</v>
      </c>
      <c r="VYO4" s="9">
        <f t="shared" si="243"/>
        <v>0</v>
      </c>
      <c r="VYP4" s="9">
        <f t="shared" si="243"/>
        <v>0</v>
      </c>
      <c r="VYQ4" s="9">
        <f t="shared" si="243"/>
        <v>0</v>
      </c>
      <c r="VYR4" s="9">
        <f t="shared" si="243"/>
        <v>0</v>
      </c>
      <c r="VYS4" s="9">
        <f t="shared" si="243"/>
        <v>0</v>
      </c>
      <c r="VYT4" s="9">
        <f t="shared" si="243"/>
        <v>0</v>
      </c>
      <c r="VYU4" s="9">
        <f t="shared" si="243"/>
        <v>0</v>
      </c>
      <c r="VYV4" s="9">
        <f t="shared" si="243"/>
        <v>0</v>
      </c>
      <c r="VYW4" s="9">
        <f t="shared" si="243"/>
        <v>0</v>
      </c>
      <c r="VYX4" s="9">
        <f t="shared" si="243"/>
        <v>0</v>
      </c>
      <c r="VYY4" s="9">
        <f t="shared" si="243"/>
        <v>0</v>
      </c>
      <c r="VYZ4" s="9">
        <f t="shared" si="243"/>
        <v>0</v>
      </c>
      <c r="VZA4" s="9">
        <f t="shared" si="243"/>
        <v>0</v>
      </c>
      <c r="VZB4" s="9">
        <f t="shared" si="243"/>
        <v>0</v>
      </c>
      <c r="VZC4" s="9">
        <f t="shared" si="243"/>
        <v>0</v>
      </c>
      <c r="VZD4" s="9">
        <f t="shared" si="243"/>
        <v>0</v>
      </c>
      <c r="VZE4" s="9">
        <f t="shared" si="243"/>
        <v>0</v>
      </c>
      <c r="VZF4" s="9">
        <f t="shared" si="243"/>
        <v>0</v>
      </c>
      <c r="VZG4" s="9">
        <f t="shared" ref="VZG4:WBR4" si="244">SUM(VZG5:VZG224)</f>
        <v>0</v>
      </c>
      <c r="VZH4" s="9">
        <f t="shared" si="244"/>
        <v>0</v>
      </c>
      <c r="VZI4" s="9">
        <f t="shared" si="244"/>
        <v>0</v>
      </c>
      <c r="VZJ4" s="9">
        <f t="shared" si="244"/>
        <v>0</v>
      </c>
      <c r="VZK4" s="9">
        <f t="shared" si="244"/>
        <v>0</v>
      </c>
      <c r="VZL4" s="9">
        <f t="shared" si="244"/>
        <v>0</v>
      </c>
      <c r="VZM4" s="9">
        <f t="shared" si="244"/>
        <v>0</v>
      </c>
      <c r="VZN4" s="9">
        <f t="shared" si="244"/>
        <v>0</v>
      </c>
      <c r="VZO4" s="9">
        <f t="shared" si="244"/>
        <v>0</v>
      </c>
      <c r="VZP4" s="9">
        <f t="shared" si="244"/>
        <v>0</v>
      </c>
      <c r="VZQ4" s="9">
        <f t="shared" si="244"/>
        <v>0</v>
      </c>
      <c r="VZR4" s="9">
        <f t="shared" si="244"/>
        <v>0</v>
      </c>
      <c r="VZS4" s="9">
        <f t="shared" si="244"/>
        <v>0</v>
      </c>
      <c r="VZT4" s="9">
        <f t="shared" si="244"/>
        <v>0</v>
      </c>
      <c r="VZU4" s="9">
        <f t="shared" si="244"/>
        <v>0</v>
      </c>
      <c r="VZV4" s="9">
        <f t="shared" si="244"/>
        <v>0</v>
      </c>
      <c r="VZW4" s="9">
        <f t="shared" si="244"/>
        <v>0</v>
      </c>
      <c r="VZX4" s="9">
        <f t="shared" si="244"/>
        <v>0</v>
      </c>
      <c r="VZY4" s="9">
        <f t="shared" si="244"/>
        <v>0</v>
      </c>
      <c r="VZZ4" s="9">
        <f t="shared" si="244"/>
        <v>0</v>
      </c>
      <c r="WAA4" s="9">
        <f t="shared" si="244"/>
        <v>0</v>
      </c>
      <c r="WAB4" s="9">
        <f t="shared" si="244"/>
        <v>0</v>
      </c>
      <c r="WAC4" s="9">
        <f t="shared" si="244"/>
        <v>0</v>
      </c>
      <c r="WAD4" s="9">
        <f t="shared" si="244"/>
        <v>0</v>
      </c>
      <c r="WAE4" s="9">
        <f t="shared" si="244"/>
        <v>0</v>
      </c>
      <c r="WAF4" s="9">
        <f t="shared" si="244"/>
        <v>0</v>
      </c>
      <c r="WAG4" s="9">
        <f t="shared" si="244"/>
        <v>0</v>
      </c>
      <c r="WAH4" s="9">
        <f t="shared" si="244"/>
        <v>0</v>
      </c>
      <c r="WAI4" s="9">
        <f t="shared" si="244"/>
        <v>0</v>
      </c>
      <c r="WAJ4" s="9">
        <f t="shared" si="244"/>
        <v>0</v>
      </c>
      <c r="WAK4" s="9">
        <f t="shared" si="244"/>
        <v>0</v>
      </c>
      <c r="WAL4" s="9">
        <f t="shared" si="244"/>
        <v>0</v>
      </c>
      <c r="WAM4" s="9">
        <f t="shared" si="244"/>
        <v>0</v>
      </c>
      <c r="WAN4" s="9">
        <f t="shared" si="244"/>
        <v>0</v>
      </c>
      <c r="WAO4" s="9">
        <f t="shared" si="244"/>
        <v>0</v>
      </c>
      <c r="WAP4" s="9">
        <f t="shared" si="244"/>
        <v>0</v>
      </c>
      <c r="WAQ4" s="9">
        <f t="shared" si="244"/>
        <v>0</v>
      </c>
      <c r="WAR4" s="9">
        <f t="shared" si="244"/>
        <v>0</v>
      </c>
      <c r="WAS4" s="9">
        <f t="shared" si="244"/>
        <v>0</v>
      </c>
      <c r="WAT4" s="9">
        <f t="shared" si="244"/>
        <v>0</v>
      </c>
      <c r="WAU4" s="9">
        <f t="shared" si="244"/>
        <v>0</v>
      </c>
      <c r="WAV4" s="9">
        <f t="shared" si="244"/>
        <v>0</v>
      </c>
      <c r="WAW4" s="9">
        <f t="shared" si="244"/>
        <v>0</v>
      </c>
      <c r="WAX4" s="9">
        <f t="shared" si="244"/>
        <v>0</v>
      </c>
      <c r="WAY4" s="9">
        <f t="shared" si="244"/>
        <v>0</v>
      </c>
      <c r="WAZ4" s="9">
        <f t="shared" si="244"/>
        <v>0</v>
      </c>
      <c r="WBA4" s="9">
        <f t="shared" si="244"/>
        <v>0</v>
      </c>
      <c r="WBB4" s="9">
        <f t="shared" si="244"/>
        <v>0</v>
      </c>
      <c r="WBC4" s="9">
        <f t="shared" si="244"/>
        <v>0</v>
      </c>
      <c r="WBD4" s="9">
        <f t="shared" si="244"/>
        <v>0</v>
      </c>
      <c r="WBE4" s="9">
        <f t="shared" si="244"/>
        <v>0</v>
      </c>
      <c r="WBF4" s="9">
        <f t="shared" si="244"/>
        <v>0</v>
      </c>
      <c r="WBG4" s="9">
        <f t="shared" si="244"/>
        <v>0</v>
      </c>
      <c r="WBH4" s="9">
        <f t="shared" si="244"/>
        <v>0</v>
      </c>
      <c r="WBI4" s="9">
        <f t="shared" si="244"/>
        <v>0</v>
      </c>
      <c r="WBJ4" s="9">
        <f t="shared" si="244"/>
        <v>0</v>
      </c>
      <c r="WBK4" s="9">
        <f t="shared" si="244"/>
        <v>0</v>
      </c>
      <c r="WBL4" s="9">
        <f t="shared" si="244"/>
        <v>0</v>
      </c>
      <c r="WBM4" s="9">
        <f t="shared" si="244"/>
        <v>0</v>
      </c>
      <c r="WBN4" s="9">
        <f t="shared" si="244"/>
        <v>0</v>
      </c>
      <c r="WBO4" s="9">
        <f t="shared" si="244"/>
        <v>0</v>
      </c>
      <c r="WBP4" s="9">
        <f t="shared" si="244"/>
        <v>0</v>
      </c>
      <c r="WBQ4" s="9">
        <f t="shared" si="244"/>
        <v>0</v>
      </c>
      <c r="WBR4" s="9">
        <f t="shared" si="244"/>
        <v>0</v>
      </c>
      <c r="WBS4" s="9">
        <f t="shared" ref="WBS4:WED4" si="245">SUM(WBS5:WBS224)</f>
        <v>0</v>
      </c>
      <c r="WBT4" s="9">
        <f t="shared" si="245"/>
        <v>0</v>
      </c>
      <c r="WBU4" s="9">
        <f t="shared" si="245"/>
        <v>0</v>
      </c>
      <c r="WBV4" s="9">
        <f t="shared" si="245"/>
        <v>0</v>
      </c>
      <c r="WBW4" s="9">
        <f t="shared" si="245"/>
        <v>0</v>
      </c>
      <c r="WBX4" s="9">
        <f t="shared" si="245"/>
        <v>0</v>
      </c>
      <c r="WBY4" s="9">
        <f t="shared" si="245"/>
        <v>0</v>
      </c>
      <c r="WBZ4" s="9">
        <f t="shared" si="245"/>
        <v>0</v>
      </c>
      <c r="WCA4" s="9">
        <f t="shared" si="245"/>
        <v>0</v>
      </c>
      <c r="WCB4" s="9">
        <f t="shared" si="245"/>
        <v>0</v>
      </c>
      <c r="WCC4" s="9">
        <f t="shared" si="245"/>
        <v>0</v>
      </c>
      <c r="WCD4" s="9">
        <f t="shared" si="245"/>
        <v>0</v>
      </c>
      <c r="WCE4" s="9">
        <f t="shared" si="245"/>
        <v>0</v>
      </c>
      <c r="WCF4" s="9">
        <f t="shared" si="245"/>
        <v>0</v>
      </c>
      <c r="WCG4" s="9">
        <f t="shared" si="245"/>
        <v>0</v>
      </c>
      <c r="WCH4" s="9">
        <f t="shared" si="245"/>
        <v>0</v>
      </c>
      <c r="WCI4" s="9">
        <f t="shared" si="245"/>
        <v>0</v>
      </c>
      <c r="WCJ4" s="9">
        <f t="shared" si="245"/>
        <v>0</v>
      </c>
      <c r="WCK4" s="9">
        <f t="shared" si="245"/>
        <v>0</v>
      </c>
      <c r="WCL4" s="9">
        <f t="shared" si="245"/>
        <v>0</v>
      </c>
      <c r="WCM4" s="9">
        <f t="shared" si="245"/>
        <v>0</v>
      </c>
      <c r="WCN4" s="9">
        <f t="shared" si="245"/>
        <v>0</v>
      </c>
      <c r="WCO4" s="9">
        <f t="shared" si="245"/>
        <v>0</v>
      </c>
      <c r="WCP4" s="9">
        <f t="shared" si="245"/>
        <v>0</v>
      </c>
      <c r="WCQ4" s="9">
        <f t="shared" si="245"/>
        <v>0</v>
      </c>
      <c r="WCR4" s="9">
        <f t="shared" si="245"/>
        <v>0</v>
      </c>
      <c r="WCS4" s="9">
        <f t="shared" si="245"/>
        <v>0</v>
      </c>
      <c r="WCT4" s="9">
        <f t="shared" si="245"/>
        <v>0</v>
      </c>
      <c r="WCU4" s="9">
        <f t="shared" si="245"/>
        <v>0</v>
      </c>
      <c r="WCV4" s="9">
        <f t="shared" si="245"/>
        <v>0</v>
      </c>
      <c r="WCW4" s="9">
        <f t="shared" si="245"/>
        <v>0</v>
      </c>
      <c r="WCX4" s="9">
        <f t="shared" si="245"/>
        <v>0</v>
      </c>
      <c r="WCY4" s="9">
        <f t="shared" si="245"/>
        <v>0</v>
      </c>
      <c r="WCZ4" s="9">
        <f t="shared" si="245"/>
        <v>0</v>
      </c>
      <c r="WDA4" s="9">
        <f t="shared" si="245"/>
        <v>0</v>
      </c>
      <c r="WDB4" s="9">
        <f t="shared" si="245"/>
        <v>0</v>
      </c>
      <c r="WDC4" s="9">
        <f t="shared" si="245"/>
        <v>0</v>
      </c>
      <c r="WDD4" s="9">
        <f t="shared" si="245"/>
        <v>0</v>
      </c>
      <c r="WDE4" s="9">
        <f t="shared" si="245"/>
        <v>0</v>
      </c>
      <c r="WDF4" s="9">
        <f t="shared" si="245"/>
        <v>0</v>
      </c>
      <c r="WDG4" s="9">
        <f t="shared" si="245"/>
        <v>0</v>
      </c>
      <c r="WDH4" s="9">
        <f t="shared" si="245"/>
        <v>0</v>
      </c>
      <c r="WDI4" s="9">
        <f t="shared" si="245"/>
        <v>0</v>
      </c>
      <c r="WDJ4" s="9">
        <f t="shared" si="245"/>
        <v>0</v>
      </c>
      <c r="WDK4" s="9">
        <f t="shared" si="245"/>
        <v>0</v>
      </c>
      <c r="WDL4" s="9">
        <f t="shared" si="245"/>
        <v>0</v>
      </c>
      <c r="WDM4" s="9">
        <f t="shared" si="245"/>
        <v>0</v>
      </c>
      <c r="WDN4" s="9">
        <f t="shared" si="245"/>
        <v>0</v>
      </c>
      <c r="WDO4" s="9">
        <f t="shared" si="245"/>
        <v>0</v>
      </c>
      <c r="WDP4" s="9">
        <f t="shared" si="245"/>
        <v>0</v>
      </c>
      <c r="WDQ4" s="9">
        <f t="shared" si="245"/>
        <v>0</v>
      </c>
      <c r="WDR4" s="9">
        <f t="shared" si="245"/>
        <v>0</v>
      </c>
      <c r="WDS4" s="9">
        <f t="shared" si="245"/>
        <v>0</v>
      </c>
      <c r="WDT4" s="9">
        <f t="shared" si="245"/>
        <v>0</v>
      </c>
      <c r="WDU4" s="9">
        <f t="shared" si="245"/>
        <v>0</v>
      </c>
      <c r="WDV4" s="9">
        <f t="shared" si="245"/>
        <v>0</v>
      </c>
      <c r="WDW4" s="9">
        <f t="shared" si="245"/>
        <v>0</v>
      </c>
      <c r="WDX4" s="9">
        <f t="shared" si="245"/>
        <v>0</v>
      </c>
      <c r="WDY4" s="9">
        <f t="shared" si="245"/>
        <v>0</v>
      </c>
      <c r="WDZ4" s="9">
        <f t="shared" si="245"/>
        <v>0</v>
      </c>
      <c r="WEA4" s="9">
        <f t="shared" si="245"/>
        <v>0</v>
      </c>
      <c r="WEB4" s="9">
        <f t="shared" si="245"/>
        <v>0</v>
      </c>
      <c r="WEC4" s="9">
        <f t="shared" si="245"/>
        <v>0</v>
      </c>
      <c r="WED4" s="9">
        <f t="shared" si="245"/>
        <v>0</v>
      </c>
      <c r="WEE4" s="9">
        <f t="shared" ref="WEE4:WGP4" si="246">SUM(WEE5:WEE224)</f>
        <v>0</v>
      </c>
      <c r="WEF4" s="9">
        <f t="shared" si="246"/>
        <v>0</v>
      </c>
      <c r="WEG4" s="9">
        <f t="shared" si="246"/>
        <v>0</v>
      </c>
      <c r="WEH4" s="9">
        <f t="shared" si="246"/>
        <v>0</v>
      </c>
      <c r="WEI4" s="9">
        <f t="shared" si="246"/>
        <v>0</v>
      </c>
      <c r="WEJ4" s="9">
        <f t="shared" si="246"/>
        <v>0</v>
      </c>
      <c r="WEK4" s="9">
        <f t="shared" si="246"/>
        <v>0</v>
      </c>
      <c r="WEL4" s="9">
        <f t="shared" si="246"/>
        <v>0</v>
      </c>
      <c r="WEM4" s="9">
        <f t="shared" si="246"/>
        <v>0</v>
      </c>
      <c r="WEN4" s="9">
        <f t="shared" si="246"/>
        <v>0</v>
      </c>
      <c r="WEO4" s="9">
        <f t="shared" si="246"/>
        <v>0</v>
      </c>
      <c r="WEP4" s="9">
        <f t="shared" si="246"/>
        <v>0</v>
      </c>
      <c r="WEQ4" s="9">
        <f t="shared" si="246"/>
        <v>0</v>
      </c>
      <c r="WER4" s="9">
        <f t="shared" si="246"/>
        <v>0</v>
      </c>
      <c r="WES4" s="9">
        <f t="shared" si="246"/>
        <v>0</v>
      </c>
      <c r="WET4" s="9">
        <f t="shared" si="246"/>
        <v>0</v>
      </c>
      <c r="WEU4" s="9">
        <f t="shared" si="246"/>
        <v>0</v>
      </c>
      <c r="WEV4" s="9">
        <f t="shared" si="246"/>
        <v>0</v>
      </c>
      <c r="WEW4" s="9">
        <f t="shared" si="246"/>
        <v>0</v>
      </c>
      <c r="WEX4" s="9">
        <f t="shared" si="246"/>
        <v>0</v>
      </c>
      <c r="WEY4" s="9">
        <f t="shared" si="246"/>
        <v>0</v>
      </c>
      <c r="WEZ4" s="9">
        <f t="shared" si="246"/>
        <v>0</v>
      </c>
      <c r="WFA4" s="9">
        <f t="shared" si="246"/>
        <v>0</v>
      </c>
      <c r="WFB4" s="9">
        <f t="shared" si="246"/>
        <v>0</v>
      </c>
      <c r="WFC4" s="9">
        <f t="shared" si="246"/>
        <v>0</v>
      </c>
      <c r="WFD4" s="9">
        <f t="shared" si="246"/>
        <v>0</v>
      </c>
      <c r="WFE4" s="9">
        <f t="shared" si="246"/>
        <v>0</v>
      </c>
      <c r="WFF4" s="9">
        <f t="shared" si="246"/>
        <v>0</v>
      </c>
      <c r="WFG4" s="9">
        <f t="shared" si="246"/>
        <v>0</v>
      </c>
      <c r="WFH4" s="9">
        <f t="shared" si="246"/>
        <v>0</v>
      </c>
      <c r="WFI4" s="9">
        <f t="shared" si="246"/>
        <v>0</v>
      </c>
      <c r="WFJ4" s="9">
        <f t="shared" si="246"/>
        <v>0</v>
      </c>
      <c r="WFK4" s="9">
        <f t="shared" si="246"/>
        <v>0</v>
      </c>
      <c r="WFL4" s="9">
        <f t="shared" si="246"/>
        <v>0</v>
      </c>
      <c r="WFM4" s="9">
        <f t="shared" si="246"/>
        <v>0</v>
      </c>
      <c r="WFN4" s="9">
        <f t="shared" si="246"/>
        <v>0</v>
      </c>
      <c r="WFO4" s="9">
        <f t="shared" si="246"/>
        <v>0</v>
      </c>
      <c r="WFP4" s="9">
        <f t="shared" si="246"/>
        <v>0</v>
      </c>
      <c r="WFQ4" s="9">
        <f t="shared" si="246"/>
        <v>0</v>
      </c>
      <c r="WFR4" s="9">
        <f t="shared" si="246"/>
        <v>0</v>
      </c>
      <c r="WFS4" s="9">
        <f t="shared" si="246"/>
        <v>0</v>
      </c>
      <c r="WFT4" s="9">
        <f t="shared" si="246"/>
        <v>0</v>
      </c>
      <c r="WFU4" s="9">
        <f t="shared" si="246"/>
        <v>0</v>
      </c>
      <c r="WFV4" s="9">
        <f t="shared" si="246"/>
        <v>0</v>
      </c>
      <c r="WFW4" s="9">
        <f t="shared" si="246"/>
        <v>0</v>
      </c>
      <c r="WFX4" s="9">
        <f t="shared" si="246"/>
        <v>0</v>
      </c>
      <c r="WFY4" s="9">
        <f t="shared" si="246"/>
        <v>0</v>
      </c>
      <c r="WFZ4" s="9">
        <f t="shared" si="246"/>
        <v>0</v>
      </c>
      <c r="WGA4" s="9">
        <f t="shared" si="246"/>
        <v>0</v>
      </c>
      <c r="WGB4" s="9">
        <f t="shared" si="246"/>
        <v>0</v>
      </c>
      <c r="WGC4" s="9">
        <f t="shared" si="246"/>
        <v>0</v>
      </c>
      <c r="WGD4" s="9">
        <f t="shared" si="246"/>
        <v>0</v>
      </c>
      <c r="WGE4" s="9">
        <f t="shared" si="246"/>
        <v>0</v>
      </c>
      <c r="WGF4" s="9">
        <f t="shared" si="246"/>
        <v>0</v>
      </c>
      <c r="WGG4" s="9">
        <f t="shared" si="246"/>
        <v>0</v>
      </c>
      <c r="WGH4" s="9">
        <f t="shared" si="246"/>
        <v>0</v>
      </c>
      <c r="WGI4" s="9">
        <f t="shared" si="246"/>
        <v>0</v>
      </c>
      <c r="WGJ4" s="9">
        <f t="shared" si="246"/>
        <v>0</v>
      </c>
      <c r="WGK4" s="9">
        <f t="shared" si="246"/>
        <v>0</v>
      </c>
      <c r="WGL4" s="9">
        <f t="shared" si="246"/>
        <v>0</v>
      </c>
      <c r="WGM4" s="9">
        <f t="shared" si="246"/>
        <v>0</v>
      </c>
      <c r="WGN4" s="9">
        <f t="shared" si="246"/>
        <v>0</v>
      </c>
      <c r="WGO4" s="9">
        <f t="shared" si="246"/>
        <v>0</v>
      </c>
      <c r="WGP4" s="9">
        <f t="shared" si="246"/>
        <v>0</v>
      </c>
      <c r="WGQ4" s="9">
        <f t="shared" ref="WGQ4:WJB4" si="247">SUM(WGQ5:WGQ224)</f>
        <v>0</v>
      </c>
      <c r="WGR4" s="9">
        <f t="shared" si="247"/>
        <v>0</v>
      </c>
      <c r="WGS4" s="9">
        <f t="shared" si="247"/>
        <v>0</v>
      </c>
      <c r="WGT4" s="9">
        <f t="shared" si="247"/>
        <v>0</v>
      </c>
      <c r="WGU4" s="9">
        <f t="shared" si="247"/>
        <v>0</v>
      </c>
      <c r="WGV4" s="9">
        <f t="shared" si="247"/>
        <v>0</v>
      </c>
      <c r="WGW4" s="9">
        <f t="shared" si="247"/>
        <v>0</v>
      </c>
      <c r="WGX4" s="9">
        <f t="shared" si="247"/>
        <v>0</v>
      </c>
      <c r="WGY4" s="9">
        <f t="shared" si="247"/>
        <v>0</v>
      </c>
      <c r="WGZ4" s="9">
        <f t="shared" si="247"/>
        <v>0</v>
      </c>
      <c r="WHA4" s="9">
        <f t="shared" si="247"/>
        <v>0</v>
      </c>
      <c r="WHB4" s="9">
        <f t="shared" si="247"/>
        <v>0</v>
      </c>
      <c r="WHC4" s="9">
        <f t="shared" si="247"/>
        <v>0</v>
      </c>
      <c r="WHD4" s="9">
        <f t="shared" si="247"/>
        <v>0</v>
      </c>
      <c r="WHE4" s="9">
        <f t="shared" si="247"/>
        <v>0</v>
      </c>
      <c r="WHF4" s="9">
        <f t="shared" si="247"/>
        <v>0</v>
      </c>
      <c r="WHG4" s="9">
        <f t="shared" si="247"/>
        <v>0</v>
      </c>
      <c r="WHH4" s="9">
        <f t="shared" si="247"/>
        <v>0</v>
      </c>
      <c r="WHI4" s="9">
        <f t="shared" si="247"/>
        <v>0</v>
      </c>
      <c r="WHJ4" s="9">
        <f t="shared" si="247"/>
        <v>0</v>
      </c>
      <c r="WHK4" s="9">
        <f t="shared" si="247"/>
        <v>0</v>
      </c>
      <c r="WHL4" s="9">
        <f t="shared" si="247"/>
        <v>0</v>
      </c>
      <c r="WHM4" s="9">
        <f t="shared" si="247"/>
        <v>0</v>
      </c>
      <c r="WHN4" s="9">
        <f t="shared" si="247"/>
        <v>0</v>
      </c>
      <c r="WHO4" s="9">
        <f t="shared" si="247"/>
        <v>0</v>
      </c>
      <c r="WHP4" s="9">
        <f t="shared" si="247"/>
        <v>0</v>
      </c>
      <c r="WHQ4" s="9">
        <f t="shared" si="247"/>
        <v>0</v>
      </c>
      <c r="WHR4" s="9">
        <f t="shared" si="247"/>
        <v>0</v>
      </c>
      <c r="WHS4" s="9">
        <f t="shared" si="247"/>
        <v>0</v>
      </c>
      <c r="WHT4" s="9">
        <f t="shared" si="247"/>
        <v>0</v>
      </c>
      <c r="WHU4" s="9">
        <f t="shared" si="247"/>
        <v>0</v>
      </c>
      <c r="WHV4" s="9">
        <f t="shared" si="247"/>
        <v>0</v>
      </c>
      <c r="WHW4" s="9">
        <f t="shared" si="247"/>
        <v>0</v>
      </c>
      <c r="WHX4" s="9">
        <f t="shared" si="247"/>
        <v>0</v>
      </c>
      <c r="WHY4" s="9">
        <f t="shared" si="247"/>
        <v>0</v>
      </c>
      <c r="WHZ4" s="9">
        <f t="shared" si="247"/>
        <v>0</v>
      </c>
      <c r="WIA4" s="9">
        <f t="shared" si="247"/>
        <v>0</v>
      </c>
      <c r="WIB4" s="9">
        <f t="shared" si="247"/>
        <v>0</v>
      </c>
      <c r="WIC4" s="9">
        <f t="shared" si="247"/>
        <v>0</v>
      </c>
      <c r="WID4" s="9">
        <f t="shared" si="247"/>
        <v>0</v>
      </c>
      <c r="WIE4" s="9">
        <f t="shared" si="247"/>
        <v>0</v>
      </c>
      <c r="WIF4" s="9">
        <f t="shared" si="247"/>
        <v>0</v>
      </c>
      <c r="WIG4" s="9">
        <f t="shared" si="247"/>
        <v>0</v>
      </c>
      <c r="WIH4" s="9">
        <f t="shared" si="247"/>
        <v>0</v>
      </c>
      <c r="WII4" s="9">
        <f t="shared" si="247"/>
        <v>0</v>
      </c>
      <c r="WIJ4" s="9">
        <f t="shared" si="247"/>
        <v>0</v>
      </c>
      <c r="WIK4" s="9">
        <f t="shared" si="247"/>
        <v>0</v>
      </c>
      <c r="WIL4" s="9">
        <f t="shared" si="247"/>
        <v>0</v>
      </c>
      <c r="WIM4" s="9">
        <f t="shared" si="247"/>
        <v>0</v>
      </c>
      <c r="WIN4" s="9">
        <f t="shared" si="247"/>
        <v>0</v>
      </c>
      <c r="WIO4" s="9">
        <f t="shared" si="247"/>
        <v>0</v>
      </c>
      <c r="WIP4" s="9">
        <f t="shared" si="247"/>
        <v>0</v>
      </c>
      <c r="WIQ4" s="9">
        <f t="shared" si="247"/>
        <v>0</v>
      </c>
      <c r="WIR4" s="9">
        <f t="shared" si="247"/>
        <v>0</v>
      </c>
      <c r="WIS4" s="9">
        <f t="shared" si="247"/>
        <v>0</v>
      </c>
      <c r="WIT4" s="9">
        <f t="shared" si="247"/>
        <v>0</v>
      </c>
      <c r="WIU4" s="9">
        <f t="shared" si="247"/>
        <v>0</v>
      </c>
      <c r="WIV4" s="9">
        <f t="shared" si="247"/>
        <v>0</v>
      </c>
      <c r="WIW4" s="9">
        <f t="shared" si="247"/>
        <v>0</v>
      </c>
      <c r="WIX4" s="9">
        <f t="shared" si="247"/>
        <v>0</v>
      </c>
      <c r="WIY4" s="9">
        <f t="shared" si="247"/>
        <v>0</v>
      </c>
      <c r="WIZ4" s="9">
        <f t="shared" si="247"/>
        <v>0</v>
      </c>
      <c r="WJA4" s="9">
        <f t="shared" si="247"/>
        <v>0</v>
      </c>
      <c r="WJB4" s="9">
        <f t="shared" si="247"/>
        <v>0</v>
      </c>
      <c r="WJC4" s="9">
        <f t="shared" ref="WJC4:WLN4" si="248">SUM(WJC5:WJC224)</f>
        <v>0</v>
      </c>
      <c r="WJD4" s="9">
        <f t="shared" si="248"/>
        <v>0</v>
      </c>
      <c r="WJE4" s="9">
        <f t="shared" si="248"/>
        <v>0</v>
      </c>
      <c r="WJF4" s="9">
        <f t="shared" si="248"/>
        <v>0</v>
      </c>
      <c r="WJG4" s="9">
        <f t="shared" si="248"/>
        <v>0</v>
      </c>
      <c r="WJH4" s="9">
        <f t="shared" si="248"/>
        <v>0</v>
      </c>
      <c r="WJI4" s="9">
        <f t="shared" si="248"/>
        <v>0</v>
      </c>
      <c r="WJJ4" s="9">
        <f t="shared" si="248"/>
        <v>0</v>
      </c>
      <c r="WJK4" s="9">
        <f t="shared" si="248"/>
        <v>0</v>
      </c>
      <c r="WJL4" s="9">
        <f t="shared" si="248"/>
        <v>0</v>
      </c>
      <c r="WJM4" s="9">
        <f t="shared" si="248"/>
        <v>0</v>
      </c>
      <c r="WJN4" s="9">
        <f t="shared" si="248"/>
        <v>0</v>
      </c>
      <c r="WJO4" s="9">
        <f t="shared" si="248"/>
        <v>0</v>
      </c>
      <c r="WJP4" s="9">
        <f t="shared" si="248"/>
        <v>0</v>
      </c>
      <c r="WJQ4" s="9">
        <f t="shared" si="248"/>
        <v>0</v>
      </c>
      <c r="WJR4" s="9">
        <f t="shared" si="248"/>
        <v>0</v>
      </c>
      <c r="WJS4" s="9">
        <f t="shared" si="248"/>
        <v>0</v>
      </c>
      <c r="WJT4" s="9">
        <f t="shared" si="248"/>
        <v>0</v>
      </c>
      <c r="WJU4" s="9">
        <f t="shared" si="248"/>
        <v>0</v>
      </c>
      <c r="WJV4" s="9">
        <f t="shared" si="248"/>
        <v>0</v>
      </c>
      <c r="WJW4" s="9">
        <f t="shared" si="248"/>
        <v>0</v>
      </c>
      <c r="WJX4" s="9">
        <f t="shared" si="248"/>
        <v>0</v>
      </c>
      <c r="WJY4" s="9">
        <f t="shared" si="248"/>
        <v>0</v>
      </c>
      <c r="WJZ4" s="9">
        <f t="shared" si="248"/>
        <v>0</v>
      </c>
      <c r="WKA4" s="9">
        <f t="shared" si="248"/>
        <v>0</v>
      </c>
      <c r="WKB4" s="9">
        <f t="shared" si="248"/>
        <v>0</v>
      </c>
      <c r="WKC4" s="9">
        <f t="shared" si="248"/>
        <v>0</v>
      </c>
      <c r="WKD4" s="9">
        <f t="shared" si="248"/>
        <v>0</v>
      </c>
      <c r="WKE4" s="9">
        <f t="shared" si="248"/>
        <v>0</v>
      </c>
      <c r="WKF4" s="9">
        <f t="shared" si="248"/>
        <v>0</v>
      </c>
      <c r="WKG4" s="9">
        <f t="shared" si="248"/>
        <v>0</v>
      </c>
      <c r="WKH4" s="9">
        <f t="shared" si="248"/>
        <v>0</v>
      </c>
      <c r="WKI4" s="9">
        <f t="shared" si="248"/>
        <v>0</v>
      </c>
      <c r="WKJ4" s="9">
        <f t="shared" si="248"/>
        <v>0</v>
      </c>
      <c r="WKK4" s="9">
        <f t="shared" si="248"/>
        <v>0</v>
      </c>
      <c r="WKL4" s="9">
        <f t="shared" si="248"/>
        <v>0</v>
      </c>
      <c r="WKM4" s="9">
        <f t="shared" si="248"/>
        <v>0</v>
      </c>
      <c r="WKN4" s="9">
        <f t="shared" si="248"/>
        <v>0</v>
      </c>
      <c r="WKO4" s="9">
        <f t="shared" si="248"/>
        <v>0</v>
      </c>
      <c r="WKP4" s="9">
        <f t="shared" si="248"/>
        <v>0</v>
      </c>
      <c r="WKQ4" s="9">
        <f t="shared" si="248"/>
        <v>0</v>
      </c>
      <c r="WKR4" s="9">
        <f t="shared" si="248"/>
        <v>0</v>
      </c>
      <c r="WKS4" s="9">
        <f t="shared" si="248"/>
        <v>0</v>
      </c>
      <c r="WKT4" s="9">
        <f t="shared" si="248"/>
        <v>0</v>
      </c>
      <c r="WKU4" s="9">
        <f t="shared" si="248"/>
        <v>0</v>
      </c>
      <c r="WKV4" s="9">
        <f t="shared" si="248"/>
        <v>0</v>
      </c>
      <c r="WKW4" s="9">
        <f t="shared" si="248"/>
        <v>0</v>
      </c>
      <c r="WKX4" s="9">
        <f t="shared" si="248"/>
        <v>0</v>
      </c>
      <c r="WKY4" s="9">
        <f t="shared" si="248"/>
        <v>0</v>
      </c>
      <c r="WKZ4" s="9">
        <f t="shared" si="248"/>
        <v>0</v>
      </c>
      <c r="WLA4" s="9">
        <f t="shared" si="248"/>
        <v>0</v>
      </c>
      <c r="WLB4" s="9">
        <f t="shared" si="248"/>
        <v>0</v>
      </c>
      <c r="WLC4" s="9">
        <f t="shared" si="248"/>
        <v>0</v>
      </c>
      <c r="WLD4" s="9">
        <f t="shared" si="248"/>
        <v>0</v>
      </c>
      <c r="WLE4" s="9">
        <f t="shared" si="248"/>
        <v>0</v>
      </c>
      <c r="WLF4" s="9">
        <f t="shared" si="248"/>
        <v>0</v>
      </c>
      <c r="WLG4" s="9">
        <f t="shared" si="248"/>
        <v>0</v>
      </c>
      <c r="WLH4" s="9">
        <f t="shared" si="248"/>
        <v>0</v>
      </c>
      <c r="WLI4" s="9">
        <f t="shared" si="248"/>
        <v>0</v>
      </c>
      <c r="WLJ4" s="9">
        <f t="shared" si="248"/>
        <v>0</v>
      </c>
      <c r="WLK4" s="9">
        <f t="shared" si="248"/>
        <v>0</v>
      </c>
      <c r="WLL4" s="9">
        <f t="shared" si="248"/>
        <v>0</v>
      </c>
      <c r="WLM4" s="9">
        <f t="shared" si="248"/>
        <v>0</v>
      </c>
      <c r="WLN4" s="9">
        <f t="shared" si="248"/>
        <v>0</v>
      </c>
      <c r="WLO4" s="9">
        <f t="shared" ref="WLO4:WNZ4" si="249">SUM(WLO5:WLO224)</f>
        <v>0</v>
      </c>
      <c r="WLP4" s="9">
        <f t="shared" si="249"/>
        <v>0</v>
      </c>
      <c r="WLQ4" s="9">
        <f t="shared" si="249"/>
        <v>0</v>
      </c>
      <c r="WLR4" s="9">
        <f t="shared" si="249"/>
        <v>0</v>
      </c>
      <c r="WLS4" s="9">
        <f t="shared" si="249"/>
        <v>0</v>
      </c>
      <c r="WLT4" s="9">
        <f t="shared" si="249"/>
        <v>0</v>
      </c>
      <c r="WLU4" s="9">
        <f t="shared" si="249"/>
        <v>0</v>
      </c>
      <c r="WLV4" s="9">
        <f t="shared" si="249"/>
        <v>0</v>
      </c>
      <c r="WLW4" s="9">
        <f t="shared" si="249"/>
        <v>0</v>
      </c>
      <c r="WLX4" s="9">
        <f t="shared" si="249"/>
        <v>0</v>
      </c>
      <c r="WLY4" s="9">
        <f t="shared" si="249"/>
        <v>0</v>
      </c>
      <c r="WLZ4" s="9">
        <f t="shared" si="249"/>
        <v>0</v>
      </c>
      <c r="WMA4" s="9">
        <f t="shared" si="249"/>
        <v>0</v>
      </c>
      <c r="WMB4" s="9">
        <f t="shared" si="249"/>
        <v>0</v>
      </c>
      <c r="WMC4" s="9">
        <f t="shared" si="249"/>
        <v>0</v>
      </c>
      <c r="WMD4" s="9">
        <f t="shared" si="249"/>
        <v>0</v>
      </c>
      <c r="WME4" s="9">
        <f t="shared" si="249"/>
        <v>0</v>
      </c>
      <c r="WMF4" s="9">
        <f t="shared" si="249"/>
        <v>0</v>
      </c>
      <c r="WMG4" s="9">
        <f t="shared" si="249"/>
        <v>0</v>
      </c>
      <c r="WMH4" s="9">
        <f t="shared" si="249"/>
        <v>0</v>
      </c>
      <c r="WMI4" s="9">
        <f t="shared" si="249"/>
        <v>0</v>
      </c>
      <c r="WMJ4" s="9">
        <f t="shared" si="249"/>
        <v>0</v>
      </c>
      <c r="WMK4" s="9">
        <f t="shared" si="249"/>
        <v>0</v>
      </c>
      <c r="WML4" s="9">
        <f t="shared" si="249"/>
        <v>0</v>
      </c>
      <c r="WMM4" s="9">
        <f t="shared" si="249"/>
        <v>0</v>
      </c>
      <c r="WMN4" s="9">
        <f t="shared" si="249"/>
        <v>0</v>
      </c>
      <c r="WMO4" s="9">
        <f t="shared" si="249"/>
        <v>0</v>
      </c>
      <c r="WMP4" s="9">
        <f t="shared" si="249"/>
        <v>0</v>
      </c>
      <c r="WMQ4" s="9">
        <f t="shared" si="249"/>
        <v>0</v>
      </c>
      <c r="WMR4" s="9">
        <f t="shared" si="249"/>
        <v>0</v>
      </c>
      <c r="WMS4" s="9">
        <f t="shared" si="249"/>
        <v>0</v>
      </c>
      <c r="WMT4" s="9">
        <f t="shared" si="249"/>
        <v>0</v>
      </c>
      <c r="WMU4" s="9">
        <f t="shared" si="249"/>
        <v>0</v>
      </c>
      <c r="WMV4" s="9">
        <f t="shared" si="249"/>
        <v>0</v>
      </c>
      <c r="WMW4" s="9">
        <f t="shared" si="249"/>
        <v>0</v>
      </c>
      <c r="WMX4" s="9">
        <f t="shared" si="249"/>
        <v>0</v>
      </c>
      <c r="WMY4" s="9">
        <f t="shared" si="249"/>
        <v>0</v>
      </c>
      <c r="WMZ4" s="9">
        <f t="shared" si="249"/>
        <v>0</v>
      </c>
      <c r="WNA4" s="9">
        <f t="shared" si="249"/>
        <v>0</v>
      </c>
      <c r="WNB4" s="9">
        <f t="shared" si="249"/>
        <v>0</v>
      </c>
      <c r="WNC4" s="9">
        <f t="shared" si="249"/>
        <v>0</v>
      </c>
      <c r="WND4" s="9">
        <f t="shared" si="249"/>
        <v>0</v>
      </c>
      <c r="WNE4" s="9">
        <f t="shared" si="249"/>
        <v>0</v>
      </c>
      <c r="WNF4" s="9">
        <f t="shared" si="249"/>
        <v>0</v>
      </c>
      <c r="WNG4" s="9">
        <f t="shared" si="249"/>
        <v>0</v>
      </c>
      <c r="WNH4" s="9">
        <f t="shared" si="249"/>
        <v>0</v>
      </c>
      <c r="WNI4" s="9">
        <f t="shared" si="249"/>
        <v>0</v>
      </c>
      <c r="WNJ4" s="9">
        <f t="shared" si="249"/>
        <v>0</v>
      </c>
      <c r="WNK4" s="9">
        <f t="shared" si="249"/>
        <v>0</v>
      </c>
      <c r="WNL4" s="9">
        <f t="shared" si="249"/>
        <v>0</v>
      </c>
      <c r="WNM4" s="9">
        <f t="shared" si="249"/>
        <v>0</v>
      </c>
      <c r="WNN4" s="9">
        <f t="shared" si="249"/>
        <v>0</v>
      </c>
      <c r="WNO4" s="9">
        <f t="shared" si="249"/>
        <v>0</v>
      </c>
      <c r="WNP4" s="9">
        <f t="shared" si="249"/>
        <v>0</v>
      </c>
      <c r="WNQ4" s="9">
        <f t="shared" si="249"/>
        <v>0</v>
      </c>
      <c r="WNR4" s="9">
        <f t="shared" si="249"/>
        <v>0</v>
      </c>
      <c r="WNS4" s="9">
        <f t="shared" si="249"/>
        <v>0</v>
      </c>
      <c r="WNT4" s="9">
        <f t="shared" si="249"/>
        <v>0</v>
      </c>
      <c r="WNU4" s="9">
        <f t="shared" si="249"/>
        <v>0</v>
      </c>
      <c r="WNV4" s="9">
        <f t="shared" si="249"/>
        <v>0</v>
      </c>
      <c r="WNW4" s="9">
        <f t="shared" si="249"/>
        <v>0</v>
      </c>
      <c r="WNX4" s="9">
        <f t="shared" si="249"/>
        <v>0</v>
      </c>
      <c r="WNY4" s="9">
        <f t="shared" si="249"/>
        <v>0</v>
      </c>
      <c r="WNZ4" s="9">
        <f t="shared" si="249"/>
        <v>0</v>
      </c>
      <c r="WOA4" s="9">
        <f t="shared" ref="WOA4:WQL4" si="250">SUM(WOA5:WOA224)</f>
        <v>0</v>
      </c>
      <c r="WOB4" s="9">
        <f t="shared" si="250"/>
        <v>0</v>
      </c>
      <c r="WOC4" s="9">
        <f t="shared" si="250"/>
        <v>0</v>
      </c>
      <c r="WOD4" s="9">
        <f t="shared" si="250"/>
        <v>0</v>
      </c>
      <c r="WOE4" s="9">
        <f t="shared" si="250"/>
        <v>0</v>
      </c>
      <c r="WOF4" s="9">
        <f t="shared" si="250"/>
        <v>0</v>
      </c>
      <c r="WOG4" s="9">
        <f t="shared" si="250"/>
        <v>0</v>
      </c>
      <c r="WOH4" s="9">
        <f t="shared" si="250"/>
        <v>0</v>
      </c>
      <c r="WOI4" s="9">
        <f t="shared" si="250"/>
        <v>0</v>
      </c>
      <c r="WOJ4" s="9">
        <f t="shared" si="250"/>
        <v>0</v>
      </c>
      <c r="WOK4" s="9">
        <f t="shared" si="250"/>
        <v>0</v>
      </c>
      <c r="WOL4" s="9">
        <f t="shared" si="250"/>
        <v>0</v>
      </c>
      <c r="WOM4" s="9">
        <f t="shared" si="250"/>
        <v>0</v>
      </c>
      <c r="WON4" s="9">
        <f t="shared" si="250"/>
        <v>0</v>
      </c>
      <c r="WOO4" s="9">
        <f t="shared" si="250"/>
        <v>0</v>
      </c>
      <c r="WOP4" s="9">
        <f t="shared" si="250"/>
        <v>0</v>
      </c>
      <c r="WOQ4" s="9">
        <f t="shared" si="250"/>
        <v>0</v>
      </c>
      <c r="WOR4" s="9">
        <f t="shared" si="250"/>
        <v>0</v>
      </c>
      <c r="WOS4" s="9">
        <f t="shared" si="250"/>
        <v>0</v>
      </c>
      <c r="WOT4" s="9">
        <f t="shared" si="250"/>
        <v>0</v>
      </c>
      <c r="WOU4" s="9">
        <f t="shared" si="250"/>
        <v>0</v>
      </c>
      <c r="WOV4" s="9">
        <f t="shared" si="250"/>
        <v>0</v>
      </c>
      <c r="WOW4" s="9">
        <f t="shared" si="250"/>
        <v>0</v>
      </c>
      <c r="WOX4" s="9">
        <f t="shared" si="250"/>
        <v>0</v>
      </c>
      <c r="WOY4" s="9">
        <f t="shared" si="250"/>
        <v>0</v>
      </c>
      <c r="WOZ4" s="9">
        <f t="shared" si="250"/>
        <v>0</v>
      </c>
      <c r="WPA4" s="9">
        <f t="shared" si="250"/>
        <v>0</v>
      </c>
      <c r="WPB4" s="9">
        <f t="shared" si="250"/>
        <v>0</v>
      </c>
      <c r="WPC4" s="9">
        <f t="shared" si="250"/>
        <v>0</v>
      </c>
      <c r="WPD4" s="9">
        <f t="shared" si="250"/>
        <v>0</v>
      </c>
      <c r="WPE4" s="9">
        <f t="shared" si="250"/>
        <v>0</v>
      </c>
      <c r="WPF4" s="9">
        <f t="shared" si="250"/>
        <v>0</v>
      </c>
      <c r="WPG4" s="9">
        <f t="shared" si="250"/>
        <v>0</v>
      </c>
      <c r="WPH4" s="9">
        <f t="shared" si="250"/>
        <v>0</v>
      </c>
      <c r="WPI4" s="9">
        <f t="shared" si="250"/>
        <v>0</v>
      </c>
      <c r="WPJ4" s="9">
        <f t="shared" si="250"/>
        <v>0</v>
      </c>
      <c r="WPK4" s="9">
        <f t="shared" si="250"/>
        <v>0</v>
      </c>
      <c r="WPL4" s="9">
        <f t="shared" si="250"/>
        <v>0</v>
      </c>
      <c r="WPM4" s="9">
        <f t="shared" si="250"/>
        <v>0</v>
      </c>
      <c r="WPN4" s="9">
        <f t="shared" si="250"/>
        <v>0</v>
      </c>
      <c r="WPO4" s="9">
        <f t="shared" si="250"/>
        <v>0</v>
      </c>
      <c r="WPP4" s="9">
        <f t="shared" si="250"/>
        <v>0</v>
      </c>
      <c r="WPQ4" s="9">
        <f t="shared" si="250"/>
        <v>0</v>
      </c>
      <c r="WPR4" s="9">
        <f t="shared" si="250"/>
        <v>0</v>
      </c>
      <c r="WPS4" s="9">
        <f t="shared" si="250"/>
        <v>0</v>
      </c>
      <c r="WPT4" s="9">
        <f t="shared" si="250"/>
        <v>0</v>
      </c>
      <c r="WPU4" s="9">
        <f t="shared" si="250"/>
        <v>0</v>
      </c>
      <c r="WPV4" s="9">
        <f t="shared" si="250"/>
        <v>0</v>
      </c>
      <c r="WPW4" s="9">
        <f t="shared" si="250"/>
        <v>0</v>
      </c>
      <c r="WPX4" s="9">
        <f t="shared" si="250"/>
        <v>0</v>
      </c>
      <c r="WPY4" s="9">
        <f t="shared" si="250"/>
        <v>0</v>
      </c>
      <c r="WPZ4" s="9">
        <f t="shared" si="250"/>
        <v>0</v>
      </c>
      <c r="WQA4" s="9">
        <f t="shared" si="250"/>
        <v>0</v>
      </c>
      <c r="WQB4" s="9">
        <f t="shared" si="250"/>
        <v>0</v>
      </c>
      <c r="WQC4" s="9">
        <f t="shared" si="250"/>
        <v>0</v>
      </c>
      <c r="WQD4" s="9">
        <f t="shared" si="250"/>
        <v>0</v>
      </c>
      <c r="WQE4" s="9">
        <f t="shared" si="250"/>
        <v>0</v>
      </c>
      <c r="WQF4" s="9">
        <f t="shared" si="250"/>
        <v>0</v>
      </c>
      <c r="WQG4" s="9">
        <f t="shared" si="250"/>
        <v>0</v>
      </c>
      <c r="WQH4" s="9">
        <f t="shared" si="250"/>
        <v>0</v>
      </c>
      <c r="WQI4" s="9">
        <f t="shared" si="250"/>
        <v>0</v>
      </c>
      <c r="WQJ4" s="9">
        <f t="shared" si="250"/>
        <v>0</v>
      </c>
      <c r="WQK4" s="9">
        <f t="shared" si="250"/>
        <v>0</v>
      </c>
      <c r="WQL4" s="9">
        <f t="shared" si="250"/>
        <v>0</v>
      </c>
      <c r="WQM4" s="9">
        <f t="shared" ref="WQM4:WSX4" si="251">SUM(WQM5:WQM224)</f>
        <v>0</v>
      </c>
      <c r="WQN4" s="9">
        <f t="shared" si="251"/>
        <v>0</v>
      </c>
      <c r="WQO4" s="9">
        <f t="shared" si="251"/>
        <v>0</v>
      </c>
      <c r="WQP4" s="9">
        <f t="shared" si="251"/>
        <v>0</v>
      </c>
      <c r="WQQ4" s="9">
        <f t="shared" si="251"/>
        <v>0</v>
      </c>
      <c r="WQR4" s="9">
        <f t="shared" si="251"/>
        <v>0</v>
      </c>
      <c r="WQS4" s="9">
        <f t="shared" si="251"/>
        <v>0</v>
      </c>
      <c r="WQT4" s="9">
        <f t="shared" si="251"/>
        <v>0</v>
      </c>
      <c r="WQU4" s="9">
        <f t="shared" si="251"/>
        <v>0</v>
      </c>
      <c r="WQV4" s="9">
        <f t="shared" si="251"/>
        <v>0</v>
      </c>
      <c r="WQW4" s="9">
        <f t="shared" si="251"/>
        <v>0</v>
      </c>
      <c r="WQX4" s="9">
        <f t="shared" si="251"/>
        <v>0</v>
      </c>
      <c r="WQY4" s="9">
        <f t="shared" si="251"/>
        <v>0</v>
      </c>
      <c r="WQZ4" s="9">
        <f t="shared" si="251"/>
        <v>0</v>
      </c>
      <c r="WRA4" s="9">
        <f t="shared" si="251"/>
        <v>0</v>
      </c>
      <c r="WRB4" s="9">
        <f t="shared" si="251"/>
        <v>0</v>
      </c>
      <c r="WRC4" s="9">
        <f t="shared" si="251"/>
        <v>0</v>
      </c>
      <c r="WRD4" s="9">
        <f t="shared" si="251"/>
        <v>0</v>
      </c>
      <c r="WRE4" s="9">
        <f t="shared" si="251"/>
        <v>0</v>
      </c>
      <c r="WRF4" s="9">
        <f t="shared" si="251"/>
        <v>0</v>
      </c>
      <c r="WRG4" s="9">
        <f t="shared" si="251"/>
        <v>0</v>
      </c>
      <c r="WRH4" s="9">
        <f t="shared" si="251"/>
        <v>0</v>
      </c>
      <c r="WRI4" s="9">
        <f t="shared" si="251"/>
        <v>0</v>
      </c>
      <c r="WRJ4" s="9">
        <f t="shared" si="251"/>
        <v>0</v>
      </c>
      <c r="WRK4" s="9">
        <f t="shared" si="251"/>
        <v>0</v>
      </c>
      <c r="WRL4" s="9">
        <f t="shared" si="251"/>
        <v>0</v>
      </c>
      <c r="WRM4" s="9">
        <f t="shared" si="251"/>
        <v>0</v>
      </c>
      <c r="WRN4" s="9">
        <f t="shared" si="251"/>
        <v>0</v>
      </c>
      <c r="WRO4" s="9">
        <f t="shared" si="251"/>
        <v>0</v>
      </c>
      <c r="WRP4" s="9">
        <f t="shared" si="251"/>
        <v>0</v>
      </c>
      <c r="WRQ4" s="9">
        <f t="shared" si="251"/>
        <v>0</v>
      </c>
      <c r="WRR4" s="9">
        <f t="shared" si="251"/>
        <v>0</v>
      </c>
      <c r="WRS4" s="9">
        <f t="shared" si="251"/>
        <v>0</v>
      </c>
      <c r="WRT4" s="9">
        <f t="shared" si="251"/>
        <v>0</v>
      </c>
      <c r="WRU4" s="9">
        <f t="shared" si="251"/>
        <v>0</v>
      </c>
      <c r="WRV4" s="9">
        <f t="shared" si="251"/>
        <v>0</v>
      </c>
      <c r="WRW4" s="9">
        <f t="shared" si="251"/>
        <v>0</v>
      </c>
      <c r="WRX4" s="9">
        <f t="shared" si="251"/>
        <v>0</v>
      </c>
      <c r="WRY4" s="9">
        <f t="shared" si="251"/>
        <v>0</v>
      </c>
      <c r="WRZ4" s="9">
        <f t="shared" si="251"/>
        <v>0</v>
      </c>
      <c r="WSA4" s="9">
        <f t="shared" si="251"/>
        <v>0</v>
      </c>
      <c r="WSB4" s="9">
        <f t="shared" si="251"/>
        <v>0</v>
      </c>
      <c r="WSC4" s="9">
        <f t="shared" si="251"/>
        <v>0</v>
      </c>
      <c r="WSD4" s="9">
        <f t="shared" si="251"/>
        <v>0</v>
      </c>
      <c r="WSE4" s="9">
        <f t="shared" si="251"/>
        <v>0</v>
      </c>
      <c r="WSF4" s="9">
        <f t="shared" si="251"/>
        <v>0</v>
      </c>
      <c r="WSG4" s="9">
        <f t="shared" si="251"/>
        <v>0</v>
      </c>
      <c r="WSH4" s="9">
        <f t="shared" si="251"/>
        <v>0</v>
      </c>
      <c r="WSI4" s="9">
        <f t="shared" si="251"/>
        <v>0</v>
      </c>
      <c r="WSJ4" s="9">
        <f t="shared" si="251"/>
        <v>0</v>
      </c>
      <c r="WSK4" s="9">
        <f t="shared" si="251"/>
        <v>0</v>
      </c>
      <c r="WSL4" s="9">
        <f t="shared" si="251"/>
        <v>0</v>
      </c>
      <c r="WSM4" s="9">
        <f t="shared" si="251"/>
        <v>0</v>
      </c>
      <c r="WSN4" s="9">
        <f t="shared" si="251"/>
        <v>0</v>
      </c>
      <c r="WSO4" s="9">
        <f t="shared" si="251"/>
        <v>0</v>
      </c>
      <c r="WSP4" s="9">
        <f t="shared" si="251"/>
        <v>0</v>
      </c>
      <c r="WSQ4" s="9">
        <f t="shared" si="251"/>
        <v>0</v>
      </c>
      <c r="WSR4" s="9">
        <f t="shared" si="251"/>
        <v>0</v>
      </c>
      <c r="WSS4" s="9">
        <f t="shared" si="251"/>
        <v>0</v>
      </c>
      <c r="WST4" s="9">
        <f t="shared" si="251"/>
        <v>0</v>
      </c>
      <c r="WSU4" s="9">
        <f t="shared" si="251"/>
        <v>0</v>
      </c>
      <c r="WSV4" s="9">
        <f t="shared" si="251"/>
        <v>0</v>
      </c>
      <c r="WSW4" s="9">
        <f t="shared" si="251"/>
        <v>0</v>
      </c>
      <c r="WSX4" s="9">
        <f t="shared" si="251"/>
        <v>0</v>
      </c>
      <c r="WSY4" s="9">
        <f t="shared" ref="WSY4:WVJ4" si="252">SUM(WSY5:WSY224)</f>
        <v>0</v>
      </c>
      <c r="WSZ4" s="9">
        <f t="shared" si="252"/>
        <v>0</v>
      </c>
      <c r="WTA4" s="9">
        <f t="shared" si="252"/>
        <v>0</v>
      </c>
      <c r="WTB4" s="9">
        <f t="shared" si="252"/>
        <v>0</v>
      </c>
      <c r="WTC4" s="9">
        <f t="shared" si="252"/>
        <v>0</v>
      </c>
      <c r="WTD4" s="9">
        <f t="shared" si="252"/>
        <v>0</v>
      </c>
      <c r="WTE4" s="9">
        <f t="shared" si="252"/>
        <v>0</v>
      </c>
      <c r="WTF4" s="9">
        <f t="shared" si="252"/>
        <v>0</v>
      </c>
      <c r="WTG4" s="9">
        <f t="shared" si="252"/>
        <v>0</v>
      </c>
      <c r="WTH4" s="9">
        <f t="shared" si="252"/>
        <v>0</v>
      </c>
      <c r="WTI4" s="9">
        <f t="shared" si="252"/>
        <v>0</v>
      </c>
      <c r="WTJ4" s="9">
        <f t="shared" si="252"/>
        <v>0</v>
      </c>
      <c r="WTK4" s="9">
        <f t="shared" si="252"/>
        <v>0</v>
      </c>
      <c r="WTL4" s="9">
        <f t="shared" si="252"/>
        <v>0</v>
      </c>
      <c r="WTM4" s="9">
        <f t="shared" si="252"/>
        <v>0</v>
      </c>
      <c r="WTN4" s="9">
        <f t="shared" si="252"/>
        <v>0</v>
      </c>
      <c r="WTO4" s="9">
        <f t="shared" si="252"/>
        <v>0</v>
      </c>
      <c r="WTP4" s="9">
        <f t="shared" si="252"/>
        <v>0</v>
      </c>
      <c r="WTQ4" s="9">
        <f t="shared" si="252"/>
        <v>0</v>
      </c>
      <c r="WTR4" s="9">
        <f t="shared" si="252"/>
        <v>0</v>
      </c>
      <c r="WTS4" s="9">
        <f t="shared" si="252"/>
        <v>0</v>
      </c>
      <c r="WTT4" s="9">
        <f t="shared" si="252"/>
        <v>0</v>
      </c>
      <c r="WTU4" s="9">
        <f t="shared" si="252"/>
        <v>0</v>
      </c>
      <c r="WTV4" s="9">
        <f t="shared" si="252"/>
        <v>0</v>
      </c>
      <c r="WTW4" s="9">
        <f t="shared" si="252"/>
        <v>0</v>
      </c>
      <c r="WTX4" s="9">
        <f t="shared" si="252"/>
        <v>0</v>
      </c>
      <c r="WTY4" s="9">
        <f t="shared" si="252"/>
        <v>0</v>
      </c>
      <c r="WTZ4" s="9">
        <f t="shared" si="252"/>
        <v>0</v>
      </c>
      <c r="WUA4" s="9">
        <f t="shared" si="252"/>
        <v>0</v>
      </c>
      <c r="WUB4" s="9">
        <f t="shared" si="252"/>
        <v>0</v>
      </c>
      <c r="WUC4" s="9">
        <f t="shared" si="252"/>
        <v>0</v>
      </c>
      <c r="WUD4" s="9">
        <f t="shared" si="252"/>
        <v>0</v>
      </c>
      <c r="WUE4" s="9">
        <f t="shared" si="252"/>
        <v>0</v>
      </c>
      <c r="WUF4" s="9">
        <f t="shared" si="252"/>
        <v>0</v>
      </c>
      <c r="WUG4" s="9">
        <f t="shared" si="252"/>
        <v>0</v>
      </c>
      <c r="WUH4" s="9">
        <f t="shared" si="252"/>
        <v>0</v>
      </c>
      <c r="WUI4" s="9">
        <f t="shared" si="252"/>
        <v>0</v>
      </c>
      <c r="WUJ4" s="9">
        <f t="shared" si="252"/>
        <v>0</v>
      </c>
      <c r="WUK4" s="9">
        <f t="shared" si="252"/>
        <v>0</v>
      </c>
      <c r="WUL4" s="9">
        <f t="shared" si="252"/>
        <v>0</v>
      </c>
      <c r="WUM4" s="9">
        <f t="shared" si="252"/>
        <v>0</v>
      </c>
      <c r="WUN4" s="9">
        <f t="shared" si="252"/>
        <v>0</v>
      </c>
      <c r="WUO4" s="9">
        <f t="shared" si="252"/>
        <v>0</v>
      </c>
      <c r="WUP4" s="9">
        <f t="shared" si="252"/>
        <v>0</v>
      </c>
      <c r="WUQ4" s="9">
        <f t="shared" si="252"/>
        <v>0</v>
      </c>
      <c r="WUR4" s="9">
        <f t="shared" si="252"/>
        <v>0</v>
      </c>
      <c r="WUS4" s="9">
        <f t="shared" si="252"/>
        <v>0</v>
      </c>
      <c r="WUT4" s="9">
        <f t="shared" si="252"/>
        <v>0</v>
      </c>
      <c r="WUU4" s="9">
        <f t="shared" si="252"/>
        <v>0</v>
      </c>
      <c r="WUV4" s="9">
        <f t="shared" si="252"/>
        <v>0</v>
      </c>
      <c r="WUW4" s="9">
        <f t="shared" si="252"/>
        <v>0</v>
      </c>
      <c r="WUX4" s="9">
        <f t="shared" si="252"/>
        <v>0</v>
      </c>
      <c r="WUY4" s="9">
        <f t="shared" si="252"/>
        <v>0</v>
      </c>
      <c r="WUZ4" s="9">
        <f t="shared" si="252"/>
        <v>0</v>
      </c>
      <c r="WVA4" s="9">
        <f t="shared" si="252"/>
        <v>0</v>
      </c>
      <c r="WVB4" s="9">
        <f t="shared" si="252"/>
        <v>0</v>
      </c>
      <c r="WVC4" s="9">
        <f t="shared" si="252"/>
        <v>0</v>
      </c>
      <c r="WVD4" s="9">
        <f t="shared" si="252"/>
        <v>0</v>
      </c>
      <c r="WVE4" s="9">
        <f t="shared" si="252"/>
        <v>0</v>
      </c>
      <c r="WVF4" s="9">
        <f t="shared" si="252"/>
        <v>0</v>
      </c>
      <c r="WVG4" s="9">
        <f t="shared" si="252"/>
        <v>0</v>
      </c>
      <c r="WVH4" s="9">
        <f t="shared" si="252"/>
        <v>0</v>
      </c>
      <c r="WVI4" s="9">
        <f t="shared" si="252"/>
        <v>0</v>
      </c>
      <c r="WVJ4" s="9">
        <f t="shared" si="252"/>
        <v>0</v>
      </c>
      <c r="WVK4" s="9">
        <f t="shared" ref="WVK4:WXV4" si="253">SUM(WVK5:WVK224)</f>
        <v>0</v>
      </c>
      <c r="WVL4" s="9">
        <f t="shared" si="253"/>
        <v>0</v>
      </c>
      <c r="WVM4" s="9">
        <f t="shared" si="253"/>
        <v>0</v>
      </c>
      <c r="WVN4" s="9">
        <f t="shared" si="253"/>
        <v>0</v>
      </c>
      <c r="WVO4" s="9">
        <f t="shared" si="253"/>
        <v>0</v>
      </c>
      <c r="WVP4" s="9">
        <f t="shared" si="253"/>
        <v>0</v>
      </c>
      <c r="WVQ4" s="9">
        <f t="shared" si="253"/>
        <v>0</v>
      </c>
      <c r="WVR4" s="9">
        <f t="shared" si="253"/>
        <v>0</v>
      </c>
      <c r="WVS4" s="9">
        <f t="shared" si="253"/>
        <v>0</v>
      </c>
      <c r="WVT4" s="9">
        <f t="shared" si="253"/>
        <v>0</v>
      </c>
      <c r="WVU4" s="9">
        <f t="shared" si="253"/>
        <v>0</v>
      </c>
      <c r="WVV4" s="9">
        <f t="shared" si="253"/>
        <v>0</v>
      </c>
      <c r="WVW4" s="9">
        <f t="shared" si="253"/>
        <v>0</v>
      </c>
      <c r="WVX4" s="9">
        <f t="shared" si="253"/>
        <v>0</v>
      </c>
      <c r="WVY4" s="9">
        <f t="shared" si="253"/>
        <v>0</v>
      </c>
      <c r="WVZ4" s="9">
        <f t="shared" si="253"/>
        <v>0</v>
      </c>
      <c r="WWA4" s="9">
        <f t="shared" si="253"/>
        <v>0</v>
      </c>
      <c r="WWB4" s="9">
        <f t="shared" si="253"/>
        <v>0</v>
      </c>
      <c r="WWC4" s="9">
        <f t="shared" si="253"/>
        <v>0</v>
      </c>
      <c r="WWD4" s="9">
        <f t="shared" si="253"/>
        <v>0</v>
      </c>
      <c r="WWE4" s="9">
        <f t="shared" si="253"/>
        <v>0</v>
      </c>
      <c r="WWF4" s="9">
        <f t="shared" si="253"/>
        <v>0</v>
      </c>
      <c r="WWG4" s="9">
        <f t="shared" si="253"/>
        <v>0</v>
      </c>
      <c r="WWH4" s="9">
        <f t="shared" si="253"/>
        <v>0</v>
      </c>
      <c r="WWI4" s="9">
        <f t="shared" si="253"/>
        <v>0</v>
      </c>
      <c r="WWJ4" s="9">
        <f t="shared" si="253"/>
        <v>0</v>
      </c>
      <c r="WWK4" s="9">
        <f t="shared" si="253"/>
        <v>0</v>
      </c>
      <c r="WWL4" s="9">
        <f t="shared" si="253"/>
        <v>0</v>
      </c>
      <c r="WWM4" s="9">
        <f t="shared" si="253"/>
        <v>0</v>
      </c>
      <c r="WWN4" s="9">
        <f t="shared" si="253"/>
        <v>0</v>
      </c>
      <c r="WWO4" s="9">
        <f t="shared" si="253"/>
        <v>0</v>
      </c>
      <c r="WWP4" s="9">
        <f t="shared" si="253"/>
        <v>0</v>
      </c>
      <c r="WWQ4" s="9">
        <f t="shared" si="253"/>
        <v>0</v>
      </c>
      <c r="WWR4" s="9">
        <f t="shared" si="253"/>
        <v>0</v>
      </c>
      <c r="WWS4" s="9">
        <f t="shared" si="253"/>
        <v>0</v>
      </c>
      <c r="WWT4" s="9">
        <f t="shared" si="253"/>
        <v>0</v>
      </c>
      <c r="WWU4" s="9">
        <f t="shared" si="253"/>
        <v>0</v>
      </c>
      <c r="WWV4" s="9">
        <f t="shared" si="253"/>
        <v>0</v>
      </c>
      <c r="WWW4" s="9">
        <f t="shared" si="253"/>
        <v>0</v>
      </c>
      <c r="WWX4" s="9">
        <f t="shared" si="253"/>
        <v>0</v>
      </c>
      <c r="WWY4" s="9">
        <f t="shared" si="253"/>
        <v>0</v>
      </c>
      <c r="WWZ4" s="9">
        <f t="shared" si="253"/>
        <v>0</v>
      </c>
      <c r="WXA4" s="9">
        <f t="shared" si="253"/>
        <v>0</v>
      </c>
      <c r="WXB4" s="9">
        <f t="shared" si="253"/>
        <v>0</v>
      </c>
      <c r="WXC4" s="9">
        <f t="shared" si="253"/>
        <v>0</v>
      </c>
      <c r="WXD4" s="9">
        <f t="shared" si="253"/>
        <v>0</v>
      </c>
      <c r="WXE4" s="9">
        <f t="shared" si="253"/>
        <v>0</v>
      </c>
      <c r="WXF4" s="9">
        <f t="shared" si="253"/>
        <v>0</v>
      </c>
      <c r="WXG4" s="9">
        <f t="shared" si="253"/>
        <v>0</v>
      </c>
      <c r="WXH4" s="9">
        <f t="shared" si="253"/>
        <v>0</v>
      </c>
      <c r="WXI4" s="9">
        <f t="shared" si="253"/>
        <v>0</v>
      </c>
      <c r="WXJ4" s="9">
        <f t="shared" si="253"/>
        <v>0</v>
      </c>
      <c r="WXK4" s="9">
        <f t="shared" si="253"/>
        <v>0</v>
      </c>
      <c r="WXL4" s="9">
        <f t="shared" si="253"/>
        <v>0</v>
      </c>
      <c r="WXM4" s="9">
        <f t="shared" si="253"/>
        <v>0</v>
      </c>
      <c r="WXN4" s="9">
        <f t="shared" si="253"/>
        <v>0</v>
      </c>
      <c r="WXO4" s="9">
        <f t="shared" si="253"/>
        <v>0</v>
      </c>
      <c r="WXP4" s="9">
        <f t="shared" si="253"/>
        <v>0</v>
      </c>
      <c r="WXQ4" s="9">
        <f t="shared" si="253"/>
        <v>0</v>
      </c>
      <c r="WXR4" s="9">
        <f t="shared" si="253"/>
        <v>0</v>
      </c>
      <c r="WXS4" s="9">
        <f t="shared" si="253"/>
        <v>0</v>
      </c>
      <c r="WXT4" s="9">
        <f t="shared" si="253"/>
        <v>0</v>
      </c>
      <c r="WXU4" s="9">
        <f t="shared" si="253"/>
        <v>0</v>
      </c>
      <c r="WXV4" s="9">
        <f t="shared" si="253"/>
        <v>0</v>
      </c>
      <c r="WXW4" s="9">
        <f t="shared" ref="WXW4:XAH4" si="254">SUM(WXW5:WXW224)</f>
        <v>0</v>
      </c>
      <c r="WXX4" s="9">
        <f t="shared" si="254"/>
        <v>0</v>
      </c>
      <c r="WXY4" s="9">
        <f t="shared" si="254"/>
        <v>0</v>
      </c>
      <c r="WXZ4" s="9">
        <f t="shared" si="254"/>
        <v>0</v>
      </c>
      <c r="WYA4" s="9">
        <f t="shared" si="254"/>
        <v>0</v>
      </c>
      <c r="WYB4" s="9">
        <f t="shared" si="254"/>
        <v>0</v>
      </c>
      <c r="WYC4" s="9">
        <f t="shared" si="254"/>
        <v>0</v>
      </c>
      <c r="WYD4" s="9">
        <f t="shared" si="254"/>
        <v>0</v>
      </c>
      <c r="WYE4" s="9">
        <f t="shared" si="254"/>
        <v>0</v>
      </c>
      <c r="WYF4" s="9">
        <f t="shared" si="254"/>
        <v>0</v>
      </c>
      <c r="WYG4" s="9">
        <f t="shared" si="254"/>
        <v>0</v>
      </c>
      <c r="WYH4" s="9">
        <f t="shared" si="254"/>
        <v>0</v>
      </c>
      <c r="WYI4" s="9">
        <f t="shared" si="254"/>
        <v>0</v>
      </c>
      <c r="WYJ4" s="9">
        <f t="shared" si="254"/>
        <v>0</v>
      </c>
      <c r="WYK4" s="9">
        <f t="shared" si="254"/>
        <v>0</v>
      </c>
      <c r="WYL4" s="9">
        <f t="shared" si="254"/>
        <v>0</v>
      </c>
      <c r="WYM4" s="9">
        <f t="shared" si="254"/>
        <v>0</v>
      </c>
      <c r="WYN4" s="9">
        <f t="shared" si="254"/>
        <v>0</v>
      </c>
      <c r="WYO4" s="9">
        <f t="shared" si="254"/>
        <v>0</v>
      </c>
      <c r="WYP4" s="9">
        <f t="shared" si="254"/>
        <v>0</v>
      </c>
      <c r="WYQ4" s="9">
        <f t="shared" si="254"/>
        <v>0</v>
      </c>
      <c r="WYR4" s="9">
        <f t="shared" si="254"/>
        <v>0</v>
      </c>
      <c r="WYS4" s="9">
        <f t="shared" si="254"/>
        <v>0</v>
      </c>
      <c r="WYT4" s="9">
        <f t="shared" si="254"/>
        <v>0</v>
      </c>
      <c r="WYU4" s="9">
        <f t="shared" si="254"/>
        <v>0</v>
      </c>
      <c r="WYV4" s="9">
        <f t="shared" si="254"/>
        <v>0</v>
      </c>
      <c r="WYW4" s="9">
        <f t="shared" si="254"/>
        <v>0</v>
      </c>
      <c r="WYX4" s="9">
        <f t="shared" si="254"/>
        <v>0</v>
      </c>
      <c r="WYY4" s="9">
        <f t="shared" si="254"/>
        <v>0</v>
      </c>
      <c r="WYZ4" s="9">
        <f t="shared" si="254"/>
        <v>0</v>
      </c>
      <c r="WZA4" s="9">
        <f t="shared" si="254"/>
        <v>0</v>
      </c>
      <c r="WZB4" s="9">
        <f t="shared" si="254"/>
        <v>0</v>
      </c>
      <c r="WZC4" s="9">
        <f t="shared" si="254"/>
        <v>0</v>
      </c>
      <c r="WZD4" s="9">
        <f t="shared" si="254"/>
        <v>0</v>
      </c>
      <c r="WZE4" s="9">
        <f t="shared" si="254"/>
        <v>0</v>
      </c>
      <c r="WZF4" s="9">
        <f t="shared" si="254"/>
        <v>0</v>
      </c>
      <c r="WZG4" s="9">
        <f t="shared" si="254"/>
        <v>0</v>
      </c>
      <c r="WZH4" s="9">
        <f t="shared" si="254"/>
        <v>0</v>
      </c>
      <c r="WZI4" s="9">
        <f t="shared" si="254"/>
        <v>0</v>
      </c>
      <c r="WZJ4" s="9">
        <f t="shared" si="254"/>
        <v>0</v>
      </c>
      <c r="WZK4" s="9">
        <f t="shared" si="254"/>
        <v>0</v>
      </c>
      <c r="WZL4" s="9">
        <f t="shared" si="254"/>
        <v>0</v>
      </c>
      <c r="WZM4" s="9">
        <f t="shared" si="254"/>
        <v>0</v>
      </c>
      <c r="WZN4" s="9">
        <f t="shared" si="254"/>
        <v>0</v>
      </c>
      <c r="WZO4" s="9">
        <f t="shared" si="254"/>
        <v>0</v>
      </c>
      <c r="WZP4" s="9">
        <f t="shared" si="254"/>
        <v>0</v>
      </c>
      <c r="WZQ4" s="9">
        <f t="shared" si="254"/>
        <v>0</v>
      </c>
      <c r="WZR4" s="9">
        <f t="shared" si="254"/>
        <v>0</v>
      </c>
      <c r="WZS4" s="9">
        <f t="shared" si="254"/>
        <v>0</v>
      </c>
      <c r="WZT4" s="9">
        <f t="shared" si="254"/>
        <v>0</v>
      </c>
      <c r="WZU4" s="9">
        <f t="shared" si="254"/>
        <v>0</v>
      </c>
      <c r="WZV4" s="9">
        <f t="shared" si="254"/>
        <v>0</v>
      </c>
      <c r="WZW4" s="9">
        <f t="shared" si="254"/>
        <v>0</v>
      </c>
      <c r="WZX4" s="9">
        <f t="shared" si="254"/>
        <v>0</v>
      </c>
      <c r="WZY4" s="9">
        <f t="shared" si="254"/>
        <v>0</v>
      </c>
      <c r="WZZ4" s="9">
        <f t="shared" si="254"/>
        <v>0</v>
      </c>
      <c r="XAA4" s="9">
        <f t="shared" si="254"/>
        <v>0</v>
      </c>
      <c r="XAB4" s="9">
        <f t="shared" si="254"/>
        <v>0</v>
      </c>
      <c r="XAC4" s="9">
        <f t="shared" si="254"/>
        <v>0</v>
      </c>
      <c r="XAD4" s="9">
        <f t="shared" si="254"/>
        <v>0</v>
      </c>
      <c r="XAE4" s="9">
        <f t="shared" si="254"/>
        <v>0</v>
      </c>
      <c r="XAF4" s="9">
        <f t="shared" si="254"/>
        <v>0</v>
      </c>
      <c r="XAG4" s="9">
        <f t="shared" si="254"/>
        <v>0</v>
      </c>
      <c r="XAH4" s="9">
        <f t="shared" si="254"/>
        <v>0</v>
      </c>
      <c r="XAI4" s="9">
        <f t="shared" ref="XAI4:XCT4" si="255">SUM(XAI5:XAI224)</f>
        <v>0</v>
      </c>
      <c r="XAJ4" s="9">
        <f t="shared" si="255"/>
        <v>0</v>
      </c>
      <c r="XAK4" s="9">
        <f t="shared" si="255"/>
        <v>0</v>
      </c>
      <c r="XAL4" s="9">
        <f t="shared" si="255"/>
        <v>0</v>
      </c>
      <c r="XAM4" s="9">
        <f t="shared" si="255"/>
        <v>0</v>
      </c>
      <c r="XAN4" s="9">
        <f t="shared" si="255"/>
        <v>0</v>
      </c>
      <c r="XAO4" s="9">
        <f t="shared" si="255"/>
        <v>0</v>
      </c>
      <c r="XAP4" s="9">
        <f t="shared" si="255"/>
        <v>0</v>
      </c>
      <c r="XAQ4" s="9">
        <f t="shared" si="255"/>
        <v>0</v>
      </c>
      <c r="XAR4" s="9">
        <f t="shared" si="255"/>
        <v>0</v>
      </c>
      <c r="XAS4" s="9">
        <f t="shared" si="255"/>
        <v>0</v>
      </c>
      <c r="XAT4" s="9">
        <f t="shared" si="255"/>
        <v>0</v>
      </c>
      <c r="XAU4" s="9">
        <f t="shared" si="255"/>
        <v>0</v>
      </c>
      <c r="XAV4" s="9">
        <f t="shared" si="255"/>
        <v>0</v>
      </c>
      <c r="XAW4" s="9">
        <f t="shared" si="255"/>
        <v>0</v>
      </c>
      <c r="XAX4" s="9">
        <f t="shared" si="255"/>
        <v>0</v>
      </c>
      <c r="XAY4" s="9">
        <f t="shared" si="255"/>
        <v>0</v>
      </c>
      <c r="XAZ4" s="9">
        <f t="shared" si="255"/>
        <v>0</v>
      </c>
      <c r="XBA4" s="9">
        <f t="shared" si="255"/>
        <v>0</v>
      </c>
      <c r="XBB4" s="9">
        <f t="shared" si="255"/>
        <v>0</v>
      </c>
      <c r="XBC4" s="9">
        <f t="shared" si="255"/>
        <v>0</v>
      </c>
      <c r="XBD4" s="9">
        <f t="shared" si="255"/>
        <v>0</v>
      </c>
      <c r="XBE4" s="9">
        <f t="shared" si="255"/>
        <v>0</v>
      </c>
      <c r="XBF4" s="9">
        <f t="shared" si="255"/>
        <v>0</v>
      </c>
      <c r="XBG4" s="9">
        <f t="shared" si="255"/>
        <v>0</v>
      </c>
      <c r="XBH4" s="9">
        <f t="shared" si="255"/>
        <v>0</v>
      </c>
      <c r="XBI4" s="9">
        <f t="shared" si="255"/>
        <v>0</v>
      </c>
      <c r="XBJ4" s="9">
        <f t="shared" si="255"/>
        <v>0</v>
      </c>
      <c r="XBK4" s="9">
        <f t="shared" si="255"/>
        <v>0</v>
      </c>
      <c r="XBL4" s="9">
        <f t="shared" si="255"/>
        <v>0</v>
      </c>
      <c r="XBM4" s="9">
        <f t="shared" si="255"/>
        <v>0</v>
      </c>
      <c r="XBN4" s="9">
        <f t="shared" si="255"/>
        <v>0</v>
      </c>
      <c r="XBO4" s="9">
        <f t="shared" si="255"/>
        <v>0</v>
      </c>
      <c r="XBP4" s="9">
        <f t="shared" si="255"/>
        <v>0</v>
      </c>
      <c r="XBQ4" s="9">
        <f t="shared" si="255"/>
        <v>0</v>
      </c>
      <c r="XBR4" s="9">
        <f t="shared" si="255"/>
        <v>0</v>
      </c>
      <c r="XBS4" s="9">
        <f t="shared" si="255"/>
        <v>0</v>
      </c>
      <c r="XBT4" s="9">
        <f t="shared" si="255"/>
        <v>0</v>
      </c>
      <c r="XBU4" s="9">
        <f t="shared" si="255"/>
        <v>0</v>
      </c>
      <c r="XBV4" s="9">
        <f t="shared" si="255"/>
        <v>0</v>
      </c>
      <c r="XBW4" s="9">
        <f t="shared" si="255"/>
        <v>0</v>
      </c>
      <c r="XBX4" s="9">
        <f t="shared" si="255"/>
        <v>0</v>
      </c>
      <c r="XBY4" s="9">
        <f t="shared" si="255"/>
        <v>0</v>
      </c>
      <c r="XBZ4" s="9">
        <f t="shared" si="255"/>
        <v>0</v>
      </c>
      <c r="XCA4" s="9">
        <f t="shared" si="255"/>
        <v>0</v>
      </c>
      <c r="XCB4" s="9">
        <f t="shared" si="255"/>
        <v>0</v>
      </c>
      <c r="XCC4" s="9">
        <f t="shared" si="255"/>
        <v>0</v>
      </c>
      <c r="XCD4" s="9">
        <f t="shared" si="255"/>
        <v>0</v>
      </c>
      <c r="XCE4" s="9">
        <f t="shared" si="255"/>
        <v>0</v>
      </c>
      <c r="XCF4" s="9">
        <f t="shared" si="255"/>
        <v>0</v>
      </c>
      <c r="XCG4" s="9">
        <f t="shared" si="255"/>
        <v>0</v>
      </c>
      <c r="XCH4" s="9">
        <f t="shared" si="255"/>
        <v>0</v>
      </c>
      <c r="XCI4" s="9">
        <f t="shared" si="255"/>
        <v>0</v>
      </c>
      <c r="XCJ4" s="9">
        <f t="shared" si="255"/>
        <v>0</v>
      </c>
      <c r="XCK4" s="9">
        <f t="shared" si="255"/>
        <v>0</v>
      </c>
      <c r="XCL4" s="9">
        <f t="shared" si="255"/>
        <v>0</v>
      </c>
      <c r="XCM4" s="9">
        <f t="shared" si="255"/>
        <v>0</v>
      </c>
      <c r="XCN4" s="9">
        <f t="shared" si="255"/>
        <v>0</v>
      </c>
      <c r="XCO4" s="9">
        <f t="shared" si="255"/>
        <v>0</v>
      </c>
      <c r="XCP4" s="9">
        <f t="shared" si="255"/>
        <v>0</v>
      </c>
      <c r="XCQ4" s="9">
        <f t="shared" si="255"/>
        <v>0</v>
      </c>
      <c r="XCR4" s="9">
        <f t="shared" si="255"/>
        <v>0</v>
      </c>
      <c r="XCS4" s="9">
        <f t="shared" si="255"/>
        <v>0</v>
      </c>
      <c r="XCT4" s="9">
        <f t="shared" si="255"/>
        <v>0</v>
      </c>
      <c r="XCU4" s="9">
        <f t="shared" ref="XCU4:XFD4" si="256">SUM(XCU5:XCU224)</f>
        <v>0</v>
      </c>
      <c r="XCV4" s="9">
        <f t="shared" si="256"/>
        <v>0</v>
      </c>
      <c r="XCW4" s="9">
        <f t="shared" si="256"/>
        <v>0</v>
      </c>
      <c r="XCX4" s="9">
        <f t="shared" si="256"/>
        <v>0</v>
      </c>
      <c r="XCY4" s="9">
        <f t="shared" si="256"/>
        <v>0</v>
      </c>
      <c r="XCZ4" s="9">
        <f t="shared" si="256"/>
        <v>0</v>
      </c>
      <c r="XDA4" s="9">
        <f t="shared" si="256"/>
        <v>0</v>
      </c>
      <c r="XDB4" s="9">
        <f t="shared" si="256"/>
        <v>0</v>
      </c>
      <c r="XDC4" s="9">
        <f t="shared" si="256"/>
        <v>0</v>
      </c>
      <c r="XDD4" s="9">
        <f t="shared" si="256"/>
        <v>0</v>
      </c>
      <c r="XDE4" s="9">
        <f t="shared" si="256"/>
        <v>0</v>
      </c>
      <c r="XDF4" s="9">
        <f t="shared" si="256"/>
        <v>0</v>
      </c>
      <c r="XDG4" s="9">
        <f t="shared" si="256"/>
        <v>0</v>
      </c>
      <c r="XDH4" s="9">
        <f t="shared" si="256"/>
        <v>0</v>
      </c>
      <c r="XDI4" s="9">
        <f t="shared" si="256"/>
        <v>0</v>
      </c>
      <c r="XDJ4" s="9">
        <f t="shared" si="256"/>
        <v>0</v>
      </c>
      <c r="XDK4" s="9">
        <f t="shared" si="256"/>
        <v>0</v>
      </c>
      <c r="XDL4" s="9">
        <f t="shared" si="256"/>
        <v>0</v>
      </c>
      <c r="XDM4" s="9">
        <f t="shared" si="256"/>
        <v>0</v>
      </c>
      <c r="XDN4" s="9">
        <f t="shared" si="256"/>
        <v>0</v>
      </c>
      <c r="XDO4" s="9">
        <f t="shared" si="256"/>
        <v>0</v>
      </c>
      <c r="XDP4" s="9">
        <f t="shared" si="256"/>
        <v>0</v>
      </c>
      <c r="XDQ4" s="9">
        <f t="shared" si="256"/>
        <v>0</v>
      </c>
      <c r="XDR4" s="9">
        <f t="shared" si="256"/>
        <v>0</v>
      </c>
      <c r="XDS4" s="9">
        <f t="shared" si="256"/>
        <v>0</v>
      </c>
      <c r="XDT4" s="9">
        <f t="shared" si="256"/>
        <v>0</v>
      </c>
      <c r="XDU4" s="9">
        <f t="shared" si="256"/>
        <v>0</v>
      </c>
      <c r="XDV4" s="9">
        <f t="shared" si="256"/>
        <v>0</v>
      </c>
      <c r="XDW4" s="9">
        <f t="shared" si="256"/>
        <v>0</v>
      </c>
      <c r="XDX4" s="9">
        <f t="shared" si="256"/>
        <v>0</v>
      </c>
      <c r="XDY4" s="9">
        <f t="shared" si="256"/>
        <v>0</v>
      </c>
      <c r="XDZ4" s="9">
        <f t="shared" si="256"/>
        <v>0</v>
      </c>
      <c r="XEA4" s="9">
        <f t="shared" si="256"/>
        <v>0</v>
      </c>
      <c r="XEB4" s="9">
        <f t="shared" si="256"/>
        <v>0</v>
      </c>
      <c r="XEC4" s="9">
        <f t="shared" si="256"/>
        <v>0</v>
      </c>
      <c r="XED4" s="9">
        <f t="shared" si="256"/>
        <v>0</v>
      </c>
      <c r="XEE4" s="9">
        <f t="shared" si="256"/>
        <v>0</v>
      </c>
      <c r="XEF4" s="9">
        <f t="shared" si="256"/>
        <v>0</v>
      </c>
      <c r="XEG4" s="9">
        <f t="shared" si="256"/>
        <v>0</v>
      </c>
      <c r="XEH4" s="9">
        <f t="shared" si="256"/>
        <v>0</v>
      </c>
      <c r="XEI4" s="9">
        <f t="shared" si="256"/>
        <v>0</v>
      </c>
      <c r="XEJ4" s="9">
        <f t="shared" si="256"/>
        <v>0</v>
      </c>
      <c r="XEK4" s="9">
        <f t="shared" si="256"/>
        <v>0</v>
      </c>
      <c r="XEL4" s="9">
        <f t="shared" si="256"/>
        <v>0</v>
      </c>
      <c r="XEM4" s="9">
        <f t="shared" si="256"/>
        <v>0</v>
      </c>
      <c r="XEN4" s="9">
        <f t="shared" si="256"/>
        <v>0</v>
      </c>
      <c r="XEO4" s="9">
        <f t="shared" si="256"/>
        <v>0</v>
      </c>
      <c r="XEP4" s="9">
        <f t="shared" si="256"/>
        <v>0</v>
      </c>
      <c r="XEQ4" s="9">
        <f t="shared" si="256"/>
        <v>0</v>
      </c>
      <c r="XER4" s="9">
        <f t="shared" si="256"/>
        <v>0</v>
      </c>
      <c r="XES4" s="9">
        <f t="shared" si="256"/>
        <v>0</v>
      </c>
      <c r="XET4" s="9">
        <f t="shared" si="256"/>
        <v>0</v>
      </c>
      <c r="XEU4" s="9">
        <f t="shared" si="256"/>
        <v>0</v>
      </c>
      <c r="XEV4" s="9">
        <f t="shared" si="256"/>
        <v>0</v>
      </c>
      <c r="XEW4" s="9">
        <f t="shared" si="256"/>
        <v>0</v>
      </c>
      <c r="XEX4" s="9">
        <f t="shared" si="256"/>
        <v>0</v>
      </c>
      <c r="XEY4" s="9">
        <f t="shared" si="256"/>
        <v>0</v>
      </c>
      <c r="XEZ4" s="9">
        <f t="shared" si="256"/>
        <v>0</v>
      </c>
      <c r="XFA4" s="9">
        <f t="shared" si="256"/>
        <v>0</v>
      </c>
      <c r="XFB4" s="9">
        <f t="shared" si="256"/>
        <v>0</v>
      </c>
      <c r="XFC4" s="9">
        <f t="shared" si="256"/>
        <v>0</v>
      </c>
      <c r="XFD4" s="9">
        <f t="shared" si="256"/>
        <v>0</v>
      </c>
    </row>
    <row r="5" spans="1:16384" x14ac:dyDescent="0.25">
      <c r="A5" s="10" t="s">
        <v>63</v>
      </c>
      <c r="B5" s="29">
        <v>0</v>
      </c>
      <c r="C5" s="21">
        <v>11</v>
      </c>
      <c r="D5" s="125">
        <f>SUM(B5:C5)</f>
        <v>11</v>
      </c>
      <c r="E5" s="23"/>
      <c r="F5" s="23"/>
      <c r="G5" s="23"/>
      <c r="H5" s="23"/>
      <c r="I5" s="23"/>
      <c r="N5" s="5"/>
      <c r="O5" s="5"/>
      <c r="P5" s="5"/>
      <c r="Q5" s="5"/>
      <c r="R5" s="5"/>
      <c r="S5" s="5"/>
      <c r="W5" s="26"/>
      <c r="X5" s="26"/>
    </row>
    <row r="6" spans="1:16384" x14ac:dyDescent="0.25">
      <c r="A6" s="13" t="s">
        <v>64</v>
      </c>
      <c r="B6" s="30">
        <v>0</v>
      </c>
      <c r="C6" s="30">
        <v>6</v>
      </c>
      <c r="D6" s="125">
        <f t="shared" ref="D6:D69" si="257">SUM(B6:C6)</f>
        <v>6</v>
      </c>
      <c r="E6" s="23"/>
      <c r="F6" s="23"/>
      <c r="G6" s="23"/>
      <c r="H6" s="23"/>
      <c r="I6" s="23"/>
      <c r="N6" s="5"/>
      <c r="O6" s="5"/>
      <c r="P6" s="5"/>
      <c r="Q6" s="5"/>
      <c r="R6" s="5"/>
      <c r="S6" s="5"/>
      <c r="W6" s="26"/>
      <c r="X6" s="26"/>
    </row>
    <row r="7" spans="1:16384" x14ac:dyDescent="0.25">
      <c r="A7" s="13" t="s">
        <v>65</v>
      </c>
      <c r="B7" s="30">
        <v>0</v>
      </c>
      <c r="C7" s="30">
        <v>16</v>
      </c>
      <c r="D7" s="125">
        <f t="shared" si="257"/>
        <v>16</v>
      </c>
      <c r="E7" s="23"/>
      <c r="F7" s="23"/>
      <c r="G7" s="23"/>
      <c r="H7" s="23"/>
      <c r="I7" s="23"/>
      <c r="N7" s="5"/>
      <c r="O7" s="5"/>
      <c r="P7" s="5"/>
      <c r="Q7" s="5"/>
      <c r="R7" s="5"/>
      <c r="S7" s="5"/>
      <c r="W7" s="26"/>
      <c r="X7" s="26"/>
    </row>
    <row r="8" spans="1:16384" x14ac:dyDescent="0.25">
      <c r="A8" s="13" t="s">
        <v>66</v>
      </c>
      <c r="B8" s="30">
        <v>18</v>
      </c>
      <c r="C8" s="30">
        <v>34</v>
      </c>
      <c r="D8" s="125">
        <f t="shared" si="257"/>
        <v>52</v>
      </c>
      <c r="E8" s="23"/>
      <c r="F8" s="23"/>
      <c r="G8" s="23"/>
      <c r="H8" s="23"/>
      <c r="I8" s="23"/>
      <c r="N8" s="5"/>
      <c r="O8" s="5"/>
      <c r="P8" s="5"/>
      <c r="Q8" s="5"/>
      <c r="R8" s="5"/>
      <c r="S8" s="5"/>
      <c r="W8" s="26"/>
      <c r="X8" s="26"/>
    </row>
    <row r="9" spans="1:16384" x14ac:dyDescent="0.25">
      <c r="A9" s="13" t="s">
        <v>67</v>
      </c>
      <c r="B9" s="30">
        <v>3</v>
      </c>
      <c r="C9" s="30">
        <v>42</v>
      </c>
      <c r="D9" s="125">
        <f t="shared" si="257"/>
        <v>45</v>
      </c>
      <c r="E9" s="23"/>
      <c r="F9" s="23"/>
      <c r="G9" s="23"/>
      <c r="H9" s="23"/>
      <c r="I9" s="23"/>
      <c r="N9" s="5"/>
      <c r="O9" s="5"/>
      <c r="P9" s="5"/>
      <c r="Q9" s="5"/>
      <c r="R9" s="5"/>
      <c r="S9" s="5"/>
      <c r="W9" s="26"/>
      <c r="X9" s="26"/>
    </row>
    <row r="10" spans="1:16384" x14ac:dyDescent="0.25">
      <c r="A10" s="13" t="s">
        <v>68</v>
      </c>
      <c r="B10" s="30">
        <v>0</v>
      </c>
      <c r="C10" s="30">
        <v>38</v>
      </c>
      <c r="D10" s="125">
        <f t="shared" si="257"/>
        <v>38</v>
      </c>
      <c r="E10" s="23"/>
      <c r="F10" s="23"/>
      <c r="G10" s="23"/>
      <c r="H10" s="23"/>
      <c r="I10" s="23"/>
      <c r="N10" s="5"/>
      <c r="O10" s="5"/>
      <c r="P10" s="5"/>
      <c r="Q10" s="5"/>
      <c r="R10" s="5"/>
      <c r="S10" s="5"/>
      <c r="W10" s="26"/>
      <c r="X10" s="26"/>
    </row>
    <row r="11" spans="1:16384" x14ac:dyDescent="0.25">
      <c r="A11" s="13" t="s">
        <v>69</v>
      </c>
      <c r="B11" s="30">
        <v>0</v>
      </c>
      <c r="C11" s="30">
        <v>21</v>
      </c>
      <c r="D11" s="125">
        <f t="shared" si="257"/>
        <v>21</v>
      </c>
      <c r="E11" s="23"/>
      <c r="F11" s="23"/>
      <c r="G11" s="23"/>
      <c r="H11" s="23"/>
      <c r="I11" s="23"/>
      <c r="N11" s="5"/>
      <c r="O11" s="5"/>
      <c r="P11" s="5"/>
      <c r="Q11" s="5"/>
      <c r="R11" s="5"/>
      <c r="S11" s="5"/>
      <c r="W11" s="26"/>
      <c r="X11" s="26"/>
    </row>
    <row r="12" spans="1:16384" x14ac:dyDescent="0.25">
      <c r="A12" s="13" t="s">
        <v>70</v>
      </c>
      <c r="B12" s="30">
        <v>0</v>
      </c>
      <c r="C12" s="30">
        <v>8</v>
      </c>
      <c r="D12" s="125">
        <f t="shared" si="257"/>
        <v>8</v>
      </c>
      <c r="E12" s="23"/>
      <c r="F12" s="23"/>
      <c r="G12" s="23"/>
      <c r="H12" s="23"/>
      <c r="I12" s="23"/>
      <c r="N12" s="5"/>
      <c r="O12" s="5"/>
      <c r="P12" s="5"/>
      <c r="Q12" s="5"/>
      <c r="R12" s="5"/>
      <c r="S12" s="5"/>
      <c r="W12" s="26"/>
      <c r="X12" s="26"/>
    </row>
    <row r="13" spans="1:16384" x14ac:dyDescent="0.25">
      <c r="A13" s="13" t="s">
        <v>71</v>
      </c>
      <c r="B13" s="30">
        <v>0</v>
      </c>
      <c r="C13" s="30">
        <v>24</v>
      </c>
      <c r="D13" s="125">
        <f t="shared" si="257"/>
        <v>24</v>
      </c>
      <c r="E13" s="23"/>
      <c r="F13" s="23"/>
      <c r="G13" s="23"/>
      <c r="H13" s="23"/>
      <c r="I13" s="23"/>
      <c r="N13" s="5"/>
      <c r="O13" s="5"/>
      <c r="P13" s="5"/>
      <c r="Q13" s="5"/>
      <c r="R13" s="5"/>
      <c r="S13" s="5"/>
      <c r="W13" s="26"/>
      <c r="X13" s="26"/>
    </row>
    <row r="14" spans="1:16384" x14ac:dyDescent="0.25">
      <c r="A14" s="13" t="s">
        <v>72</v>
      </c>
      <c r="B14" s="30">
        <v>0</v>
      </c>
      <c r="C14" s="30">
        <v>33</v>
      </c>
      <c r="D14" s="125">
        <f t="shared" si="257"/>
        <v>33</v>
      </c>
      <c r="E14" s="23"/>
      <c r="F14" s="23"/>
      <c r="G14" s="23"/>
      <c r="H14" s="23"/>
      <c r="I14" s="23"/>
      <c r="N14" s="5"/>
      <c r="O14" s="5"/>
      <c r="P14" s="5"/>
      <c r="Q14" s="5"/>
      <c r="R14" s="5"/>
      <c r="S14" s="5"/>
      <c r="W14" s="26"/>
      <c r="X14" s="26"/>
    </row>
    <row r="15" spans="1:16384" x14ac:dyDescent="0.25">
      <c r="A15" s="15" t="s">
        <v>73</v>
      </c>
      <c r="B15" s="30">
        <v>0</v>
      </c>
      <c r="C15" s="30">
        <v>13</v>
      </c>
      <c r="D15" s="125">
        <f t="shared" si="257"/>
        <v>13</v>
      </c>
      <c r="E15" s="23"/>
      <c r="F15" s="23"/>
      <c r="G15" s="23"/>
      <c r="H15" s="23"/>
      <c r="I15" s="23"/>
      <c r="N15" s="5"/>
      <c r="O15" s="5"/>
      <c r="P15" s="5"/>
      <c r="Q15" s="5"/>
      <c r="R15" s="5"/>
      <c r="S15" s="5"/>
      <c r="W15" s="26"/>
      <c r="X15" s="26"/>
    </row>
    <row r="16" spans="1:16384" x14ac:dyDescent="0.25">
      <c r="A16" s="13" t="s">
        <v>74</v>
      </c>
      <c r="B16" s="30">
        <v>0</v>
      </c>
      <c r="C16" s="30">
        <v>1</v>
      </c>
      <c r="D16" s="125">
        <f t="shared" si="257"/>
        <v>1</v>
      </c>
      <c r="E16" s="23"/>
      <c r="F16" s="23"/>
      <c r="G16" s="23"/>
      <c r="H16" s="23"/>
      <c r="I16" s="23"/>
      <c r="N16" s="5"/>
      <c r="O16" s="5"/>
      <c r="P16" s="5"/>
      <c r="Q16" s="5"/>
      <c r="R16" s="5"/>
      <c r="S16" s="5"/>
      <c r="W16" s="26"/>
      <c r="X16" s="26"/>
    </row>
    <row r="17" spans="1:24" x14ac:dyDescent="0.25">
      <c r="A17" s="13" t="s">
        <v>75</v>
      </c>
      <c r="B17" s="30">
        <v>0</v>
      </c>
      <c r="C17" s="30">
        <v>2</v>
      </c>
      <c r="D17" s="125">
        <f t="shared" si="257"/>
        <v>2</v>
      </c>
      <c r="E17" s="23"/>
      <c r="F17" s="23"/>
      <c r="G17" s="23"/>
      <c r="H17" s="23"/>
      <c r="I17" s="23"/>
      <c r="N17" s="5"/>
      <c r="O17" s="5"/>
      <c r="P17" s="5"/>
      <c r="Q17" s="5"/>
      <c r="R17" s="5"/>
      <c r="S17" s="5"/>
      <c r="W17" s="26"/>
      <c r="X17" s="26"/>
    </row>
    <row r="18" spans="1:24" x14ac:dyDescent="0.25">
      <c r="A18" s="13" t="s">
        <v>76</v>
      </c>
      <c r="B18" s="30">
        <v>1</v>
      </c>
      <c r="C18" s="30">
        <v>9</v>
      </c>
      <c r="D18" s="125">
        <f t="shared" si="257"/>
        <v>10</v>
      </c>
      <c r="E18" s="23"/>
      <c r="F18" s="23"/>
      <c r="G18" s="23"/>
      <c r="H18" s="23"/>
      <c r="I18" s="23"/>
      <c r="N18" s="5"/>
      <c r="O18" s="5"/>
      <c r="P18" s="5"/>
      <c r="Q18" s="5"/>
      <c r="R18" s="5"/>
      <c r="S18" s="5"/>
      <c r="W18" s="26"/>
      <c r="X18" s="26"/>
    </row>
    <row r="19" spans="1:24" x14ac:dyDescent="0.25">
      <c r="A19" s="13" t="s">
        <v>77</v>
      </c>
      <c r="B19" s="30">
        <v>11</v>
      </c>
      <c r="C19" s="30">
        <v>36</v>
      </c>
      <c r="D19" s="125">
        <f t="shared" si="257"/>
        <v>47</v>
      </c>
      <c r="E19" s="23"/>
      <c r="F19" s="23"/>
      <c r="G19" s="23"/>
      <c r="H19" s="23"/>
      <c r="I19" s="23"/>
      <c r="N19" s="5"/>
      <c r="O19" s="5"/>
      <c r="P19" s="5"/>
      <c r="Q19" s="5"/>
      <c r="R19" s="5"/>
      <c r="S19" s="5"/>
      <c r="W19" s="26"/>
      <c r="X19" s="26"/>
    </row>
    <row r="20" spans="1:24" x14ac:dyDescent="0.25">
      <c r="A20" s="13" t="s">
        <v>78</v>
      </c>
      <c r="B20" s="30">
        <v>8</v>
      </c>
      <c r="C20" s="30">
        <v>51</v>
      </c>
      <c r="D20" s="125">
        <f t="shared" si="257"/>
        <v>59</v>
      </c>
      <c r="E20" s="23"/>
      <c r="F20" s="23"/>
      <c r="G20" s="23"/>
      <c r="H20" s="23"/>
      <c r="I20" s="23"/>
      <c r="N20" s="5"/>
      <c r="O20" s="5"/>
      <c r="P20" s="5"/>
      <c r="Q20" s="5"/>
      <c r="R20" s="5"/>
      <c r="S20" s="5"/>
      <c r="W20" s="26"/>
      <c r="X20" s="26"/>
    </row>
    <row r="21" spans="1:24" x14ac:dyDescent="0.25">
      <c r="A21" s="13" t="s">
        <v>79</v>
      </c>
      <c r="B21" s="30">
        <v>0</v>
      </c>
      <c r="C21" s="30">
        <v>17</v>
      </c>
      <c r="D21" s="125">
        <f t="shared" si="257"/>
        <v>17</v>
      </c>
      <c r="E21" s="23"/>
      <c r="F21" s="23"/>
      <c r="G21" s="23"/>
      <c r="H21" s="23"/>
      <c r="I21" s="23"/>
      <c r="N21" s="5"/>
      <c r="O21" s="5"/>
      <c r="P21" s="5"/>
      <c r="Q21" s="5"/>
      <c r="R21" s="5"/>
      <c r="S21" s="5"/>
      <c r="W21" s="26"/>
      <c r="X21" s="26"/>
    </row>
    <row r="22" spans="1:24" x14ac:dyDescent="0.25">
      <c r="A22" s="13" t="s">
        <v>80</v>
      </c>
      <c r="B22" s="30">
        <v>5</v>
      </c>
      <c r="C22" s="30">
        <v>15</v>
      </c>
      <c r="D22" s="125">
        <f t="shared" si="257"/>
        <v>20</v>
      </c>
      <c r="E22" s="23"/>
      <c r="F22" s="23"/>
      <c r="G22" s="23"/>
      <c r="H22" s="23"/>
      <c r="I22" s="23"/>
      <c r="N22" s="5"/>
      <c r="O22" s="5"/>
      <c r="P22" s="5"/>
      <c r="Q22" s="5"/>
      <c r="R22" s="5"/>
      <c r="S22" s="5"/>
      <c r="W22" s="26"/>
      <c r="X22" s="26"/>
    </row>
    <row r="23" spans="1:24" x14ac:dyDescent="0.25">
      <c r="A23" s="13" t="s">
        <v>81</v>
      </c>
      <c r="B23" s="30">
        <v>2</v>
      </c>
      <c r="C23" s="30">
        <v>20</v>
      </c>
      <c r="D23" s="125">
        <f t="shared" si="257"/>
        <v>22</v>
      </c>
      <c r="E23" s="23"/>
      <c r="F23" s="23"/>
      <c r="G23" s="23"/>
      <c r="H23" s="23"/>
      <c r="I23" s="23"/>
      <c r="N23" s="5"/>
      <c r="O23" s="5"/>
      <c r="P23" s="5"/>
      <c r="Q23" s="5"/>
      <c r="R23" s="5"/>
      <c r="S23" s="5"/>
      <c r="W23" s="26"/>
      <c r="X23" s="26"/>
    </row>
    <row r="24" spans="1:24" x14ac:dyDescent="0.25">
      <c r="A24" s="13" t="s">
        <v>82</v>
      </c>
      <c r="B24" s="30">
        <v>0</v>
      </c>
      <c r="C24" s="30">
        <v>20</v>
      </c>
      <c r="D24" s="125">
        <f t="shared" si="257"/>
        <v>20</v>
      </c>
      <c r="E24" s="23"/>
      <c r="F24" s="23"/>
      <c r="G24" s="23"/>
      <c r="H24" s="23"/>
      <c r="I24" s="23"/>
      <c r="N24" s="5"/>
      <c r="O24" s="5"/>
      <c r="P24" s="5"/>
      <c r="Q24" s="5"/>
      <c r="R24" s="5"/>
      <c r="S24" s="5"/>
      <c r="W24" s="26"/>
      <c r="X24" s="26"/>
    </row>
    <row r="25" spans="1:24" x14ac:dyDescent="0.25">
      <c r="A25" s="13" t="s">
        <v>83</v>
      </c>
      <c r="B25" s="30">
        <v>0</v>
      </c>
      <c r="C25" s="30">
        <v>8</v>
      </c>
      <c r="D25" s="125">
        <f t="shared" si="257"/>
        <v>8</v>
      </c>
      <c r="E25" s="23"/>
      <c r="F25" s="23"/>
      <c r="G25" s="23"/>
      <c r="H25" s="23"/>
      <c r="I25" s="23"/>
      <c r="N25" s="5"/>
      <c r="O25" s="5"/>
      <c r="P25" s="5"/>
      <c r="Q25" s="5"/>
      <c r="R25" s="5"/>
      <c r="S25" s="5"/>
      <c r="W25" s="26"/>
      <c r="X25" s="26"/>
    </row>
    <row r="26" spans="1:24" x14ac:dyDescent="0.25">
      <c r="A26" s="13" t="s">
        <v>84</v>
      </c>
      <c r="B26" s="30">
        <v>0</v>
      </c>
      <c r="C26" s="30">
        <v>4</v>
      </c>
      <c r="D26" s="125">
        <f t="shared" si="257"/>
        <v>4</v>
      </c>
      <c r="E26" s="23"/>
      <c r="F26" s="23"/>
      <c r="G26" s="23"/>
      <c r="H26" s="23"/>
      <c r="I26" s="23"/>
      <c r="N26" s="5"/>
      <c r="O26" s="5"/>
      <c r="P26" s="5"/>
      <c r="Q26" s="5"/>
      <c r="R26" s="5"/>
      <c r="S26" s="5"/>
      <c r="W26" s="26"/>
      <c r="X26" s="26"/>
    </row>
    <row r="27" spans="1:24" x14ac:dyDescent="0.25">
      <c r="A27" s="15" t="s">
        <v>85</v>
      </c>
      <c r="B27" s="30">
        <v>2</v>
      </c>
      <c r="C27" s="30">
        <v>1</v>
      </c>
      <c r="D27" s="125">
        <f t="shared" si="257"/>
        <v>3</v>
      </c>
      <c r="E27" s="23"/>
      <c r="F27" s="23"/>
      <c r="G27" s="23"/>
      <c r="H27" s="23"/>
      <c r="I27" s="23"/>
      <c r="N27" s="5"/>
      <c r="O27" s="5"/>
      <c r="P27" s="5"/>
      <c r="Q27" s="5"/>
      <c r="R27" s="5"/>
      <c r="S27" s="5"/>
      <c r="W27" s="26"/>
      <c r="X27" s="26"/>
    </row>
    <row r="28" spans="1:24" x14ac:dyDescent="0.25">
      <c r="A28" s="13" t="s">
        <v>86</v>
      </c>
      <c r="B28" s="30">
        <v>11</v>
      </c>
      <c r="C28" s="30">
        <v>0</v>
      </c>
      <c r="D28" s="125">
        <f t="shared" si="257"/>
        <v>11</v>
      </c>
      <c r="E28" s="23"/>
      <c r="F28" s="23"/>
      <c r="G28" s="23"/>
      <c r="H28" s="23"/>
      <c r="I28" s="23"/>
      <c r="N28" s="5"/>
      <c r="O28" s="5"/>
      <c r="P28" s="5"/>
      <c r="Q28" s="5"/>
      <c r="R28" s="5"/>
      <c r="S28" s="5"/>
      <c r="W28" s="26"/>
      <c r="X28" s="26"/>
    </row>
    <row r="29" spans="1:24" x14ac:dyDescent="0.25">
      <c r="A29" s="13" t="s">
        <v>87</v>
      </c>
      <c r="B29" s="30">
        <v>17</v>
      </c>
      <c r="C29" s="30">
        <v>1</v>
      </c>
      <c r="D29" s="125">
        <f t="shared" si="257"/>
        <v>18</v>
      </c>
      <c r="E29" s="23"/>
      <c r="F29" s="23"/>
      <c r="G29" s="23"/>
      <c r="H29" s="23"/>
      <c r="I29" s="23"/>
      <c r="N29" s="5"/>
      <c r="O29" s="5"/>
      <c r="P29" s="5"/>
      <c r="Q29" s="5"/>
      <c r="R29" s="5"/>
      <c r="S29" s="5"/>
      <c r="W29" s="26"/>
      <c r="X29" s="26"/>
    </row>
    <row r="30" spans="1:24" x14ac:dyDescent="0.25">
      <c r="A30" s="13" t="s">
        <v>88</v>
      </c>
      <c r="B30" s="30">
        <v>11</v>
      </c>
      <c r="C30" s="30">
        <v>5</v>
      </c>
      <c r="D30" s="125">
        <f t="shared" si="257"/>
        <v>16</v>
      </c>
      <c r="E30" s="23"/>
      <c r="F30" s="23"/>
      <c r="G30" s="23"/>
      <c r="H30" s="23"/>
      <c r="I30" s="23"/>
      <c r="N30" s="5"/>
      <c r="O30" s="5"/>
      <c r="P30" s="5"/>
      <c r="Q30" s="5"/>
      <c r="R30" s="5"/>
      <c r="S30" s="5"/>
      <c r="W30" s="26"/>
      <c r="X30" s="26"/>
    </row>
    <row r="31" spans="1:24" x14ac:dyDescent="0.25">
      <c r="A31" s="13" t="s">
        <v>89</v>
      </c>
      <c r="B31" s="30">
        <v>8</v>
      </c>
      <c r="C31" s="30">
        <v>9</v>
      </c>
      <c r="D31" s="125">
        <f t="shared" si="257"/>
        <v>17</v>
      </c>
      <c r="E31" s="23"/>
      <c r="F31" s="23"/>
      <c r="G31" s="23"/>
      <c r="H31" s="23"/>
      <c r="I31" s="23"/>
      <c r="N31" s="5"/>
      <c r="O31" s="5"/>
      <c r="P31" s="5"/>
      <c r="Q31" s="5"/>
      <c r="R31" s="5"/>
      <c r="S31" s="5"/>
      <c r="W31" s="26"/>
      <c r="X31" s="26"/>
    </row>
    <row r="32" spans="1:24" x14ac:dyDescent="0.25">
      <c r="A32" s="13" t="s">
        <v>90</v>
      </c>
      <c r="B32" s="30">
        <v>12</v>
      </c>
      <c r="C32" s="30">
        <v>1</v>
      </c>
      <c r="D32" s="125">
        <f t="shared" si="257"/>
        <v>13</v>
      </c>
      <c r="E32" s="23"/>
      <c r="F32" s="23"/>
      <c r="G32" s="23"/>
      <c r="H32" s="23"/>
      <c r="I32" s="23"/>
      <c r="N32" s="5"/>
      <c r="O32" s="5"/>
      <c r="P32" s="5"/>
      <c r="Q32" s="5"/>
      <c r="R32" s="5"/>
      <c r="S32" s="5"/>
      <c r="W32" s="26"/>
      <c r="X32" s="26"/>
    </row>
    <row r="33" spans="1:24" x14ac:dyDescent="0.25">
      <c r="A33" s="13" t="s">
        <v>91</v>
      </c>
      <c r="B33" s="30">
        <v>10</v>
      </c>
      <c r="C33" s="30">
        <v>32</v>
      </c>
      <c r="D33" s="125">
        <f t="shared" si="257"/>
        <v>42</v>
      </c>
      <c r="E33" s="23"/>
      <c r="F33" s="23"/>
      <c r="G33" s="23"/>
      <c r="H33" s="23"/>
      <c r="I33" s="23"/>
      <c r="N33" s="5"/>
      <c r="O33" s="5"/>
      <c r="P33" s="5"/>
      <c r="Q33" s="5"/>
      <c r="R33" s="5"/>
      <c r="S33" s="5"/>
      <c r="W33" s="26"/>
      <c r="X33" s="26"/>
    </row>
    <row r="34" spans="1:24" x14ac:dyDescent="0.25">
      <c r="A34" s="13" t="s">
        <v>92</v>
      </c>
      <c r="B34" s="30">
        <v>21</v>
      </c>
      <c r="C34" s="30">
        <v>5</v>
      </c>
      <c r="D34" s="125">
        <f t="shared" si="257"/>
        <v>26</v>
      </c>
      <c r="E34" s="23"/>
      <c r="F34" s="23"/>
      <c r="G34" s="23"/>
      <c r="H34" s="23"/>
      <c r="I34" s="23"/>
      <c r="N34" s="5"/>
      <c r="O34" s="5"/>
      <c r="P34" s="5"/>
      <c r="Q34" s="5"/>
      <c r="R34" s="5"/>
      <c r="S34" s="5"/>
      <c r="W34" s="26"/>
      <c r="X34" s="26"/>
    </row>
    <row r="35" spans="1:24" x14ac:dyDescent="0.25">
      <c r="A35" s="13" t="s">
        <v>93</v>
      </c>
      <c r="B35" s="30">
        <v>8</v>
      </c>
      <c r="C35" s="30">
        <v>11</v>
      </c>
      <c r="D35" s="125">
        <f t="shared" si="257"/>
        <v>19</v>
      </c>
      <c r="E35" s="23"/>
      <c r="F35" s="23"/>
      <c r="G35" s="23"/>
      <c r="H35" s="23"/>
      <c r="I35" s="23"/>
      <c r="N35" s="5"/>
      <c r="O35" s="5"/>
      <c r="P35" s="5"/>
      <c r="Q35" s="5"/>
      <c r="R35" s="5"/>
      <c r="S35" s="5"/>
      <c r="W35" s="26"/>
      <c r="X35" s="26"/>
    </row>
    <row r="36" spans="1:24" x14ac:dyDescent="0.25">
      <c r="A36" s="13" t="s">
        <v>94</v>
      </c>
      <c r="B36" s="30">
        <v>11</v>
      </c>
      <c r="C36" s="30">
        <v>5</v>
      </c>
      <c r="D36" s="125">
        <f t="shared" si="257"/>
        <v>16</v>
      </c>
      <c r="E36" s="23"/>
      <c r="F36" s="23"/>
      <c r="G36" s="23"/>
      <c r="H36" s="23"/>
      <c r="I36" s="23"/>
      <c r="N36" s="5"/>
      <c r="O36" s="5"/>
      <c r="P36" s="5"/>
      <c r="Q36" s="5"/>
      <c r="R36" s="5"/>
      <c r="S36" s="5"/>
      <c r="W36" s="26"/>
      <c r="X36" s="26"/>
    </row>
    <row r="37" spans="1:24" x14ac:dyDescent="0.25">
      <c r="A37" s="13" t="s">
        <v>95</v>
      </c>
      <c r="B37" s="30">
        <v>2</v>
      </c>
      <c r="C37" s="30">
        <v>3</v>
      </c>
      <c r="D37" s="125">
        <f t="shared" si="257"/>
        <v>5</v>
      </c>
      <c r="E37" s="23"/>
      <c r="F37" s="23"/>
      <c r="G37" s="23"/>
      <c r="H37" s="23"/>
      <c r="I37" s="23"/>
      <c r="N37" s="5"/>
      <c r="O37" s="5"/>
      <c r="P37" s="5"/>
      <c r="Q37" s="5"/>
      <c r="R37" s="5"/>
      <c r="S37" s="5"/>
      <c r="W37" s="26"/>
      <c r="X37" s="26"/>
    </row>
    <row r="38" spans="1:24" x14ac:dyDescent="0.25">
      <c r="A38" s="13" t="s">
        <v>96</v>
      </c>
      <c r="B38" s="30">
        <v>21</v>
      </c>
      <c r="C38" s="30">
        <v>0</v>
      </c>
      <c r="D38" s="125">
        <f t="shared" si="257"/>
        <v>21</v>
      </c>
      <c r="E38" s="23"/>
      <c r="F38" s="23"/>
      <c r="G38" s="23"/>
      <c r="H38" s="23"/>
      <c r="I38" s="23"/>
      <c r="N38" s="5"/>
      <c r="O38" s="5"/>
      <c r="P38" s="5"/>
      <c r="Q38" s="5"/>
      <c r="R38" s="5"/>
      <c r="S38" s="5"/>
      <c r="W38" s="26"/>
      <c r="X38" s="26"/>
    </row>
    <row r="39" spans="1:24" x14ac:dyDescent="0.25">
      <c r="A39" s="15" t="s">
        <v>97</v>
      </c>
      <c r="B39" s="30">
        <v>9</v>
      </c>
      <c r="C39" s="30">
        <v>0</v>
      </c>
      <c r="D39" s="125">
        <f t="shared" si="257"/>
        <v>9</v>
      </c>
      <c r="E39" s="23"/>
      <c r="F39" s="23"/>
      <c r="G39" s="23"/>
      <c r="H39" s="23"/>
      <c r="I39" s="23"/>
      <c r="N39" s="5"/>
      <c r="O39" s="5"/>
      <c r="P39" s="5"/>
      <c r="Q39" s="5"/>
      <c r="R39" s="5"/>
      <c r="S39" s="5"/>
      <c r="W39" s="26"/>
      <c r="X39" s="26"/>
    </row>
    <row r="40" spans="1:24" x14ac:dyDescent="0.25">
      <c r="A40" s="13" t="s">
        <v>98</v>
      </c>
      <c r="B40" s="30">
        <v>9</v>
      </c>
      <c r="C40" s="30">
        <v>0</v>
      </c>
      <c r="D40" s="125">
        <f t="shared" si="257"/>
        <v>9</v>
      </c>
      <c r="E40" s="23"/>
      <c r="F40" s="23"/>
      <c r="G40" s="23"/>
      <c r="H40" s="23"/>
      <c r="I40" s="23"/>
      <c r="N40" s="5"/>
      <c r="O40" s="5"/>
      <c r="P40" s="5"/>
      <c r="Q40" s="5"/>
      <c r="R40" s="5"/>
      <c r="S40" s="5"/>
      <c r="W40" s="26"/>
      <c r="X40" s="26"/>
    </row>
    <row r="41" spans="1:24" x14ac:dyDescent="0.25">
      <c r="A41" s="13" t="s">
        <v>99</v>
      </c>
      <c r="B41" s="30">
        <v>10</v>
      </c>
      <c r="C41" s="30">
        <v>9</v>
      </c>
      <c r="D41" s="125">
        <f t="shared" si="257"/>
        <v>19</v>
      </c>
      <c r="E41" s="23"/>
      <c r="F41" s="23"/>
      <c r="G41" s="23"/>
      <c r="H41" s="23"/>
      <c r="I41" s="23"/>
      <c r="N41" s="5"/>
      <c r="O41" s="5"/>
      <c r="P41" s="5"/>
      <c r="Q41" s="5"/>
      <c r="R41" s="5"/>
      <c r="S41" s="5"/>
      <c r="W41" s="26"/>
      <c r="X41" s="26"/>
    </row>
    <row r="42" spans="1:24" x14ac:dyDescent="0.25">
      <c r="A42" s="13" t="s">
        <v>100</v>
      </c>
      <c r="B42" s="30">
        <v>0</v>
      </c>
      <c r="C42" s="30">
        <v>9</v>
      </c>
      <c r="D42" s="125">
        <f t="shared" si="257"/>
        <v>9</v>
      </c>
      <c r="E42" s="23"/>
      <c r="F42" s="23"/>
      <c r="G42" s="23"/>
      <c r="H42" s="23"/>
      <c r="I42" s="23"/>
      <c r="N42" s="5"/>
      <c r="O42" s="5"/>
      <c r="P42" s="5"/>
      <c r="Q42" s="5"/>
      <c r="R42" s="5"/>
      <c r="S42" s="5"/>
      <c r="W42" s="26"/>
      <c r="X42" s="26"/>
    </row>
    <row r="43" spans="1:24" x14ac:dyDescent="0.25">
      <c r="A43" s="13" t="s">
        <v>101</v>
      </c>
      <c r="B43" s="30">
        <v>2</v>
      </c>
      <c r="C43" s="30">
        <v>0</v>
      </c>
      <c r="D43" s="125">
        <f t="shared" si="257"/>
        <v>2</v>
      </c>
      <c r="E43" s="23"/>
      <c r="F43" s="23"/>
      <c r="G43" s="23"/>
      <c r="H43" s="23"/>
      <c r="I43" s="23"/>
      <c r="N43" s="5"/>
      <c r="O43" s="5"/>
      <c r="P43" s="5"/>
      <c r="Q43" s="5"/>
      <c r="R43" s="5"/>
      <c r="S43" s="5"/>
      <c r="W43" s="26"/>
      <c r="X43" s="26"/>
    </row>
    <row r="44" spans="1:24" x14ac:dyDescent="0.25">
      <c r="A44" s="13" t="s">
        <v>102</v>
      </c>
      <c r="B44" s="30">
        <v>5</v>
      </c>
      <c r="C44" s="30">
        <v>1</v>
      </c>
      <c r="D44" s="125">
        <f t="shared" si="257"/>
        <v>6</v>
      </c>
      <c r="E44" s="23"/>
      <c r="F44" s="23"/>
      <c r="G44" s="23"/>
      <c r="H44" s="23"/>
      <c r="I44" s="23"/>
      <c r="N44" s="5"/>
      <c r="O44" s="5"/>
      <c r="P44" s="5"/>
      <c r="Q44" s="5"/>
      <c r="R44" s="5"/>
      <c r="S44" s="5"/>
      <c r="W44" s="26"/>
      <c r="X44" s="26"/>
    </row>
    <row r="45" spans="1:24" x14ac:dyDescent="0.25">
      <c r="A45" s="13" t="s">
        <v>103</v>
      </c>
      <c r="B45" s="30">
        <v>3</v>
      </c>
      <c r="C45" s="30">
        <v>1</v>
      </c>
      <c r="D45" s="125">
        <f t="shared" si="257"/>
        <v>4</v>
      </c>
      <c r="E45" s="23"/>
      <c r="F45" s="23"/>
      <c r="G45" s="23"/>
      <c r="H45" s="23"/>
      <c r="I45" s="23"/>
      <c r="N45" s="5"/>
      <c r="O45" s="5"/>
      <c r="P45" s="5"/>
      <c r="Q45" s="5"/>
      <c r="R45" s="5"/>
      <c r="S45" s="5"/>
      <c r="W45" s="26"/>
      <c r="X45" s="26"/>
    </row>
    <row r="46" spans="1:24" x14ac:dyDescent="0.25">
      <c r="A46" s="13" t="s">
        <v>104</v>
      </c>
      <c r="B46" s="30">
        <v>7</v>
      </c>
      <c r="C46" s="30">
        <v>9</v>
      </c>
      <c r="D46" s="125">
        <f t="shared" si="257"/>
        <v>16</v>
      </c>
      <c r="E46" s="23"/>
      <c r="F46" s="23"/>
      <c r="G46" s="23"/>
      <c r="H46" s="23"/>
      <c r="I46" s="23"/>
      <c r="N46" s="5"/>
      <c r="O46" s="5"/>
      <c r="P46" s="5"/>
      <c r="Q46" s="5"/>
      <c r="R46" s="5"/>
      <c r="S46" s="5"/>
      <c r="W46" s="26"/>
      <c r="X46" s="26"/>
    </row>
    <row r="47" spans="1:24" x14ac:dyDescent="0.25">
      <c r="A47" s="13" t="s">
        <v>105</v>
      </c>
      <c r="B47" s="30">
        <v>5</v>
      </c>
      <c r="C47" s="30">
        <v>0</v>
      </c>
      <c r="D47" s="125">
        <f t="shared" si="257"/>
        <v>5</v>
      </c>
      <c r="E47" s="23"/>
      <c r="F47" s="23"/>
      <c r="G47" s="23"/>
      <c r="H47" s="23"/>
      <c r="I47" s="23"/>
      <c r="N47" s="5"/>
      <c r="O47" s="5"/>
      <c r="P47" s="5"/>
      <c r="Q47" s="5"/>
      <c r="R47" s="5"/>
      <c r="S47" s="5"/>
      <c r="W47" s="26"/>
      <c r="X47" s="26"/>
    </row>
    <row r="48" spans="1:24" x14ac:dyDescent="0.25">
      <c r="A48" s="13" t="s">
        <v>106</v>
      </c>
      <c r="B48" s="30">
        <v>3</v>
      </c>
      <c r="C48" s="30">
        <v>0</v>
      </c>
      <c r="D48" s="125">
        <f t="shared" si="257"/>
        <v>3</v>
      </c>
      <c r="E48" s="23"/>
      <c r="F48" s="23"/>
      <c r="G48" s="23"/>
      <c r="H48" s="23"/>
      <c r="I48" s="23"/>
      <c r="N48" s="5"/>
      <c r="O48" s="5"/>
      <c r="P48" s="5"/>
      <c r="Q48" s="5"/>
      <c r="R48" s="5"/>
      <c r="S48" s="5"/>
      <c r="W48" s="26"/>
      <c r="X48" s="26"/>
    </row>
    <row r="49" spans="1:24" x14ac:dyDescent="0.25">
      <c r="A49" s="15" t="s">
        <v>107</v>
      </c>
      <c r="B49" s="30">
        <v>6</v>
      </c>
      <c r="C49" s="30">
        <v>3</v>
      </c>
      <c r="D49" s="125">
        <f t="shared" si="257"/>
        <v>9</v>
      </c>
      <c r="E49" s="23"/>
      <c r="F49" s="23"/>
      <c r="G49" s="23"/>
      <c r="H49" s="23"/>
      <c r="I49" s="23"/>
      <c r="N49" s="5"/>
      <c r="O49" s="5"/>
      <c r="P49" s="5"/>
      <c r="Q49" s="5"/>
      <c r="R49" s="5"/>
      <c r="S49" s="5"/>
      <c r="W49" s="26"/>
      <c r="X49" s="26"/>
    </row>
    <row r="50" spans="1:24" x14ac:dyDescent="0.25">
      <c r="A50" s="15" t="s">
        <v>108</v>
      </c>
      <c r="B50" s="30">
        <v>12</v>
      </c>
      <c r="C50" s="30">
        <v>0</v>
      </c>
      <c r="D50" s="125">
        <f t="shared" si="257"/>
        <v>12</v>
      </c>
      <c r="E50" s="23"/>
      <c r="F50" s="23"/>
      <c r="G50" s="23"/>
      <c r="H50" s="23"/>
      <c r="I50" s="23"/>
      <c r="N50" s="5"/>
      <c r="O50" s="5"/>
      <c r="P50" s="5"/>
      <c r="Q50" s="5"/>
      <c r="R50" s="5"/>
      <c r="S50" s="5"/>
      <c r="W50" s="26"/>
      <c r="X50" s="26"/>
    </row>
    <row r="51" spans="1:24" x14ac:dyDescent="0.25">
      <c r="A51" s="15" t="s">
        <v>109</v>
      </c>
      <c r="B51" s="30">
        <v>13</v>
      </c>
      <c r="C51" s="30">
        <v>9</v>
      </c>
      <c r="D51" s="125">
        <f t="shared" si="257"/>
        <v>22</v>
      </c>
      <c r="E51" s="23"/>
      <c r="F51" s="23"/>
      <c r="G51" s="23"/>
      <c r="H51" s="23"/>
      <c r="I51" s="23"/>
      <c r="N51" s="5"/>
      <c r="O51" s="5"/>
      <c r="P51" s="5"/>
      <c r="Q51" s="5"/>
      <c r="R51" s="5"/>
      <c r="S51" s="5"/>
      <c r="W51" s="26"/>
      <c r="X51" s="26"/>
    </row>
    <row r="52" spans="1:24" x14ac:dyDescent="0.25">
      <c r="A52" s="15" t="s">
        <v>110</v>
      </c>
      <c r="B52" s="30">
        <v>51</v>
      </c>
      <c r="C52" s="30">
        <v>4</v>
      </c>
      <c r="D52" s="125">
        <f t="shared" si="257"/>
        <v>55</v>
      </c>
      <c r="E52" s="23"/>
      <c r="F52" s="23"/>
      <c r="G52" s="23"/>
      <c r="H52" s="23"/>
      <c r="I52" s="23"/>
      <c r="N52" s="5"/>
      <c r="O52" s="5"/>
      <c r="P52" s="5"/>
      <c r="Q52" s="5"/>
      <c r="R52" s="5"/>
      <c r="S52" s="5"/>
      <c r="W52" s="26"/>
      <c r="X52" s="26"/>
    </row>
    <row r="53" spans="1:24" x14ac:dyDescent="0.25">
      <c r="A53" s="15" t="s">
        <v>111</v>
      </c>
      <c r="B53" s="30">
        <v>33</v>
      </c>
      <c r="C53" s="30">
        <v>11</v>
      </c>
      <c r="D53" s="125">
        <f t="shared" si="257"/>
        <v>44</v>
      </c>
      <c r="E53" s="23"/>
      <c r="F53" s="23"/>
      <c r="G53" s="23"/>
      <c r="H53" s="23"/>
      <c r="I53" s="23"/>
      <c r="N53" s="5"/>
      <c r="O53" s="5"/>
      <c r="P53" s="5"/>
      <c r="Q53" s="5"/>
      <c r="R53" s="5"/>
      <c r="S53" s="5"/>
      <c r="W53" s="26"/>
      <c r="X53" s="26"/>
    </row>
    <row r="54" spans="1:24" x14ac:dyDescent="0.25">
      <c r="A54" s="15" t="s">
        <v>112</v>
      </c>
      <c r="B54" s="30">
        <v>90</v>
      </c>
      <c r="C54" s="30">
        <v>5</v>
      </c>
      <c r="D54" s="125">
        <f t="shared" si="257"/>
        <v>95</v>
      </c>
      <c r="E54" s="23"/>
      <c r="F54" s="23"/>
      <c r="G54" s="23"/>
      <c r="H54" s="23"/>
      <c r="I54" s="23"/>
      <c r="N54" s="5"/>
      <c r="O54" s="5"/>
      <c r="P54" s="5"/>
      <c r="Q54" s="5"/>
      <c r="R54" s="5"/>
      <c r="S54" s="5"/>
      <c r="W54" s="26"/>
      <c r="X54" s="26"/>
    </row>
    <row r="55" spans="1:24" x14ac:dyDescent="0.25">
      <c r="A55" s="15" t="s">
        <v>113</v>
      </c>
      <c r="B55" s="30">
        <v>53</v>
      </c>
      <c r="C55" s="30">
        <v>3</v>
      </c>
      <c r="D55" s="125">
        <f t="shared" si="257"/>
        <v>56</v>
      </c>
      <c r="E55" s="23"/>
      <c r="F55" s="23"/>
      <c r="G55" s="23"/>
      <c r="H55" s="23"/>
      <c r="I55" s="23"/>
      <c r="N55" s="5"/>
      <c r="O55" s="5"/>
      <c r="P55" s="5"/>
      <c r="Q55" s="5"/>
      <c r="R55" s="5"/>
      <c r="S55" s="5"/>
      <c r="W55" s="26"/>
      <c r="X55" s="26"/>
    </row>
    <row r="56" spans="1:24" x14ac:dyDescent="0.25">
      <c r="A56" s="15" t="s">
        <v>114</v>
      </c>
      <c r="B56" s="30">
        <v>118</v>
      </c>
      <c r="C56" s="30">
        <v>4</v>
      </c>
      <c r="D56" s="125">
        <f t="shared" si="257"/>
        <v>122</v>
      </c>
      <c r="E56" s="23"/>
      <c r="F56" s="23"/>
      <c r="G56" s="23"/>
      <c r="H56" s="23"/>
      <c r="I56" s="23"/>
      <c r="N56" s="5"/>
      <c r="O56" s="5"/>
      <c r="P56" s="5"/>
      <c r="Q56" s="5"/>
      <c r="R56" s="5"/>
      <c r="S56" s="5"/>
      <c r="W56" s="26"/>
      <c r="X56" s="26"/>
    </row>
    <row r="57" spans="1:24" x14ac:dyDescent="0.25">
      <c r="A57" s="13" t="s">
        <v>115</v>
      </c>
      <c r="B57" s="30">
        <v>202</v>
      </c>
      <c r="C57" s="30">
        <v>2</v>
      </c>
      <c r="D57" s="125">
        <f t="shared" si="257"/>
        <v>204</v>
      </c>
      <c r="E57" s="23"/>
      <c r="F57" s="23"/>
      <c r="G57" s="23"/>
      <c r="H57" s="23"/>
      <c r="I57" s="23"/>
      <c r="N57" s="5"/>
      <c r="O57" s="5"/>
      <c r="P57" s="5"/>
      <c r="Q57" s="5"/>
      <c r="R57" s="5"/>
      <c r="S57" s="5"/>
      <c r="W57" s="26"/>
      <c r="X57" s="26"/>
    </row>
    <row r="58" spans="1:24" x14ac:dyDescent="0.25">
      <c r="A58" s="13" t="s">
        <v>116</v>
      </c>
      <c r="B58" s="30">
        <v>143</v>
      </c>
      <c r="C58" s="30">
        <v>4</v>
      </c>
      <c r="D58" s="125">
        <f t="shared" si="257"/>
        <v>147</v>
      </c>
      <c r="E58" s="23"/>
      <c r="F58" s="23"/>
      <c r="G58" s="23"/>
      <c r="H58" s="23"/>
      <c r="I58" s="23"/>
      <c r="N58" s="5"/>
      <c r="O58" s="5"/>
      <c r="P58" s="5"/>
      <c r="Q58" s="5"/>
      <c r="R58" s="5"/>
      <c r="S58" s="5"/>
      <c r="W58" s="26"/>
      <c r="X58" s="26"/>
    </row>
    <row r="59" spans="1:24" x14ac:dyDescent="0.25">
      <c r="A59" s="13" t="s">
        <v>117</v>
      </c>
      <c r="B59" s="30">
        <v>139</v>
      </c>
      <c r="C59" s="30">
        <v>3</v>
      </c>
      <c r="D59" s="125">
        <f t="shared" si="257"/>
        <v>142</v>
      </c>
      <c r="E59" s="23"/>
      <c r="F59" s="23"/>
      <c r="G59" s="23"/>
      <c r="H59" s="23"/>
      <c r="I59" s="23"/>
      <c r="N59" s="5"/>
      <c r="O59" s="5"/>
      <c r="P59" s="5"/>
      <c r="Q59" s="5"/>
      <c r="R59" s="5"/>
      <c r="S59" s="5"/>
      <c r="W59" s="26"/>
      <c r="X59" s="26"/>
    </row>
    <row r="60" spans="1:24" x14ac:dyDescent="0.25">
      <c r="A60" s="13" t="s">
        <v>118</v>
      </c>
      <c r="B60" s="30">
        <v>110</v>
      </c>
      <c r="C60" s="30">
        <v>2</v>
      </c>
      <c r="D60" s="125">
        <f t="shared" si="257"/>
        <v>112</v>
      </c>
      <c r="E60" s="23"/>
      <c r="F60" s="23"/>
      <c r="G60" s="23"/>
      <c r="H60" s="23"/>
      <c r="I60" s="23"/>
      <c r="N60" s="5"/>
      <c r="O60" s="5"/>
      <c r="P60" s="5"/>
      <c r="Q60" s="5"/>
      <c r="R60" s="5"/>
      <c r="S60" s="5"/>
      <c r="W60" s="26"/>
      <c r="X60" s="26"/>
    </row>
    <row r="61" spans="1:24" x14ac:dyDescent="0.25">
      <c r="A61" s="13" t="s">
        <v>119</v>
      </c>
      <c r="B61" s="30">
        <v>152</v>
      </c>
      <c r="C61" s="30">
        <v>0</v>
      </c>
      <c r="D61" s="125">
        <f t="shared" si="257"/>
        <v>152</v>
      </c>
      <c r="E61" s="23"/>
      <c r="F61" s="23"/>
      <c r="G61" s="23"/>
      <c r="H61" s="23"/>
      <c r="I61" s="23"/>
      <c r="N61" s="5"/>
      <c r="O61" s="5"/>
      <c r="P61" s="5"/>
      <c r="Q61" s="5"/>
      <c r="R61" s="5"/>
      <c r="S61" s="5"/>
      <c r="W61" s="26"/>
      <c r="X61" s="26"/>
    </row>
    <row r="62" spans="1:24" x14ac:dyDescent="0.25">
      <c r="A62" s="13" t="s">
        <v>120</v>
      </c>
      <c r="B62" s="30">
        <v>119</v>
      </c>
      <c r="C62" s="30">
        <v>0</v>
      </c>
      <c r="D62" s="125">
        <f t="shared" si="257"/>
        <v>119</v>
      </c>
      <c r="E62" s="23"/>
      <c r="F62" s="23"/>
      <c r="G62" s="23"/>
      <c r="H62" s="23"/>
      <c r="I62" s="23"/>
      <c r="N62" s="5"/>
      <c r="O62" s="5"/>
      <c r="P62" s="5"/>
      <c r="Q62" s="5"/>
      <c r="R62" s="5"/>
      <c r="S62" s="5"/>
      <c r="W62" s="26"/>
      <c r="X62" s="26"/>
    </row>
    <row r="63" spans="1:24" x14ac:dyDescent="0.25">
      <c r="A63" s="15" t="s">
        <v>121</v>
      </c>
      <c r="B63" s="30">
        <v>139</v>
      </c>
      <c r="C63" s="30">
        <v>0</v>
      </c>
      <c r="D63" s="125">
        <f t="shared" si="257"/>
        <v>139</v>
      </c>
      <c r="E63" s="23"/>
      <c r="F63" s="23"/>
      <c r="G63" s="23"/>
      <c r="H63" s="23"/>
      <c r="I63" s="23"/>
      <c r="N63" s="5"/>
      <c r="O63" s="5"/>
      <c r="P63" s="5"/>
      <c r="Q63" s="5"/>
      <c r="R63" s="5"/>
      <c r="S63" s="5"/>
      <c r="W63" s="26"/>
      <c r="X63" s="26"/>
    </row>
    <row r="64" spans="1:24" x14ac:dyDescent="0.25">
      <c r="A64" s="13" t="s">
        <v>122</v>
      </c>
      <c r="B64" s="30">
        <v>96</v>
      </c>
      <c r="C64" s="30">
        <v>1</v>
      </c>
      <c r="D64" s="125">
        <f t="shared" si="257"/>
        <v>97</v>
      </c>
      <c r="E64" s="23"/>
      <c r="F64" s="23"/>
      <c r="G64" s="23"/>
      <c r="H64" s="23"/>
      <c r="I64" s="23"/>
      <c r="N64" s="5"/>
      <c r="O64" s="5"/>
      <c r="P64" s="5"/>
      <c r="Q64" s="5"/>
      <c r="R64" s="5"/>
      <c r="S64" s="5"/>
      <c r="W64" s="26"/>
      <c r="X64" s="26"/>
    </row>
    <row r="65" spans="1:24" x14ac:dyDescent="0.25">
      <c r="A65" s="13" t="s">
        <v>123</v>
      </c>
      <c r="B65" s="30">
        <v>51</v>
      </c>
      <c r="C65" s="30">
        <v>3</v>
      </c>
      <c r="D65" s="125">
        <f t="shared" si="257"/>
        <v>54</v>
      </c>
      <c r="E65" s="23"/>
      <c r="F65" s="23"/>
      <c r="G65" s="23"/>
      <c r="H65" s="23"/>
      <c r="I65" s="23"/>
      <c r="N65" s="5"/>
      <c r="O65" s="5"/>
      <c r="P65" s="5"/>
      <c r="Q65" s="5"/>
      <c r="R65" s="5"/>
      <c r="S65" s="5"/>
      <c r="W65" s="26"/>
      <c r="X65" s="26"/>
    </row>
    <row r="66" spans="1:24" x14ac:dyDescent="0.25">
      <c r="A66" s="13" t="s">
        <v>124</v>
      </c>
      <c r="B66" s="30">
        <v>127</v>
      </c>
      <c r="C66" s="30">
        <v>4</v>
      </c>
      <c r="D66" s="125">
        <f t="shared" si="257"/>
        <v>131</v>
      </c>
      <c r="E66" s="23"/>
      <c r="F66" s="23"/>
      <c r="G66" s="23"/>
      <c r="H66" s="23"/>
      <c r="I66" s="23"/>
      <c r="N66" s="5"/>
      <c r="O66" s="5"/>
      <c r="P66" s="5"/>
      <c r="Q66" s="5"/>
      <c r="R66" s="5"/>
      <c r="S66" s="5"/>
      <c r="W66" s="26"/>
      <c r="X66" s="26"/>
    </row>
    <row r="67" spans="1:24" x14ac:dyDescent="0.25">
      <c r="A67" s="13" t="s">
        <v>125</v>
      </c>
      <c r="B67" s="30">
        <v>55</v>
      </c>
      <c r="C67" s="30">
        <v>0</v>
      </c>
      <c r="D67" s="125">
        <f t="shared" si="257"/>
        <v>55</v>
      </c>
      <c r="E67" s="23"/>
      <c r="F67" s="23"/>
      <c r="G67" s="23"/>
      <c r="H67" s="23"/>
      <c r="I67" s="23"/>
      <c r="N67" s="5"/>
      <c r="O67" s="5"/>
      <c r="P67" s="5"/>
      <c r="Q67" s="5"/>
      <c r="R67" s="5"/>
      <c r="S67" s="5"/>
      <c r="W67" s="26"/>
      <c r="X67" s="26"/>
    </row>
    <row r="68" spans="1:24" x14ac:dyDescent="0.25">
      <c r="A68" s="13" t="s">
        <v>126</v>
      </c>
      <c r="B68" s="30">
        <v>57</v>
      </c>
      <c r="C68" s="30">
        <v>9</v>
      </c>
      <c r="D68" s="125">
        <f t="shared" si="257"/>
        <v>66</v>
      </c>
      <c r="E68" s="23"/>
      <c r="F68" s="23"/>
      <c r="G68" s="23"/>
      <c r="H68" s="23"/>
      <c r="I68" s="23"/>
      <c r="N68" s="5"/>
      <c r="O68" s="5"/>
      <c r="P68" s="5"/>
      <c r="Q68" s="5"/>
      <c r="R68" s="5"/>
      <c r="S68" s="5"/>
      <c r="W68" s="26"/>
      <c r="X68" s="26"/>
    </row>
    <row r="69" spans="1:24" x14ac:dyDescent="0.25">
      <c r="A69" s="13" t="s">
        <v>127</v>
      </c>
      <c r="B69" s="30">
        <v>81</v>
      </c>
      <c r="C69" s="30">
        <v>5</v>
      </c>
      <c r="D69" s="125">
        <f t="shared" si="257"/>
        <v>86</v>
      </c>
      <c r="E69" s="23"/>
      <c r="F69" s="23"/>
      <c r="G69" s="23"/>
      <c r="H69" s="23"/>
      <c r="I69" s="23"/>
      <c r="N69" s="5"/>
      <c r="O69" s="5"/>
      <c r="P69" s="5"/>
      <c r="Q69" s="5"/>
      <c r="R69" s="5"/>
      <c r="S69" s="5"/>
      <c r="W69" s="26"/>
      <c r="X69" s="26"/>
    </row>
    <row r="70" spans="1:24" x14ac:dyDescent="0.25">
      <c r="A70" s="13" t="s">
        <v>128</v>
      </c>
      <c r="B70" s="30">
        <v>50</v>
      </c>
      <c r="C70" s="30">
        <v>2</v>
      </c>
      <c r="D70" s="125">
        <f t="shared" ref="D70:D133" si="258">SUM(B70:C70)</f>
        <v>52</v>
      </c>
      <c r="E70" s="23"/>
      <c r="F70" s="23"/>
      <c r="G70" s="23"/>
      <c r="H70" s="23"/>
      <c r="I70" s="23"/>
      <c r="N70" s="5"/>
      <c r="O70" s="5"/>
      <c r="P70" s="5"/>
      <c r="Q70" s="5"/>
      <c r="R70" s="5"/>
      <c r="S70" s="5"/>
      <c r="W70" s="26"/>
      <c r="X70" s="26"/>
    </row>
    <row r="71" spans="1:24" x14ac:dyDescent="0.25">
      <c r="A71" s="13" t="s">
        <v>129</v>
      </c>
      <c r="B71" s="30">
        <v>101</v>
      </c>
      <c r="C71" s="30">
        <v>2</v>
      </c>
      <c r="D71" s="125">
        <f t="shared" si="258"/>
        <v>103</v>
      </c>
      <c r="E71" s="23"/>
      <c r="F71" s="23"/>
      <c r="G71" s="23"/>
      <c r="H71" s="23"/>
      <c r="I71" s="23"/>
      <c r="N71" s="5"/>
      <c r="O71" s="5"/>
      <c r="P71" s="5"/>
      <c r="Q71" s="5"/>
      <c r="R71" s="5"/>
      <c r="S71" s="5"/>
      <c r="W71" s="26"/>
      <c r="X71" s="26"/>
    </row>
    <row r="72" spans="1:24" x14ac:dyDescent="0.25">
      <c r="A72" s="13" t="s">
        <v>130</v>
      </c>
      <c r="B72" s="30">
        <v>158</v>
      </c>
      <c r="C72" s="30">
        <v>1</v>
      </c>
      <c r="D72" s="125">
        <f t="shared" si="258"/>
        <v>159</v>
      </c>
      <c r="E72" s="23"/>
      <c r="F72" s="23"/>
      <c r="G72" s="23"/>
      <c r="H72" s="23"/>
      <c r="I72" s="23"/>
      <c r="N72" s="5"/>
      <c r="O72" s="5"/>
      <c r="P72" s="5"/>
      <c r="Q72" s="5"/>
      <c r="R72" s="5"/>
      <c r="S72" s="5"/>
      <c r="W72" s="26"/>
      <c r="X72" s="26"/>
    </row>
    <row r="73" spans="1:24" x14ac:dyDescent="0.25">
      <c r="A73" s="13" t="s">
        <v>131</v>
      </c>
      <c r="B73" s="30">
        <v>70</v>
      </c>
      <c r="C73" s="30">
        <v>0</v>
      </c>
      <c r="D73" s="125">
        <f t="shared" si="258"/>
        <v>70</v>
      </c>
      <c r="E73" s="23"/>
      <c r="F73" s="23"/>
      <c r="G73" s="23"/>
      <c r="H73" s="23"/>
      <c r="I73" s="23"/>
      <c r="N73" s="5"/>
      <c r="O73" s="5"/>
      <c r="P73" s="5"/>
      <c r="Q73" s="5"/>
      <c r="R73" s="5"/>
      <c r="S73" s="5"/>
      <c r="W73" s="26"/>
      <c r="X73" s="26"/>
    </row>
    <row r="74" spans="1:24" x14ac:dyDescent="0.25">
      <c r="A74" s="13" t="s">
        <v>132</v>
      </c>
      <c r="B74" s="30">
        <v>37</v>
      </c>
      <c r="C74" s="30">
        <v>2</v>
      </c>
      <c r="D74" s="125">
        <f t="shared" si="258"/>
        <v>39</v>
      </c>
      <c r="E74" s="23"/>
      <c r="F74" s="23"/>
      <c r="G74" s="23"/>
      <c r="H74" s="23"/>
      <c r="I74" s="23"/>
      <c r="N74" s="5"/>
      <c r="O74" s="5"/>
      <c r="P74" s="5"/>
      <c r="Q74" s="5"/>
      <c r="R74" s="5"/>
      <c r="S74" s="5"/>
      <c r="W74" s="26"/>
      <c r="X74" s="26"/>
    </row>
    <row r="75" spans="1:24" x14ac:dyDescent="0.25">
      <c r="A75" s="13" t="s">
        <v>133</v>
      </c>
      <c r="B75" s="30">
        <v>62</v>
      </c>
      <c r="C75" s="30">
        <v>1</v>
      </c>
      <c r="D75" s="125">
        <f t="shared" si="258"/>
        <v>63</v>
      </c>
      <c r="E75" s="23"/>
      <c r="F75" s="23"/>
      <c r="G75" s="23"/>
      <c r="H75" s="23"/>
      <c r="I75" s="23"/>
      <c r="N75" s="5"/>
      <c r="O75" s="5"/>
      <c r="P75" s="5"/>
      <c r="Q75" s="5"/>
      <c r="R75" s="5"/>
      <c r="S75" s="5"/>
      <c r="W75" s="26"/>
      <c r="X75" s="26"/>
    </row>
    <row r="76" spans="1:24" x14ac:dyDescent="0.25">
      <c r="A76" s="13" t="s">
        <v>134</v>
      </c>
      <c r="B76" s="30">
        <v>56</v>
      </c>
      <c r="C76" s="30">
        <v>4</v>
      </c>
      <c r="D76" s="125">
        <f t="shared" si="258"/>
        <v>60</v>
      </c>
      <c r="E76" s="23"/>
      <c r="F76" s="23"/>
      <c r="G76" s="23"/>
      <c r="H76" s="23"/>
      <c r="I76" s="23"/>
      <c r="N76" s="5"/>
      <c r="O76" s="5"/>
      <c r="P76" s="5"/>
      <c r="Q76" s="5"/>
      <c r="R76" s="5"/>
      <c r="S76" s="5"/>
      <c r="W76" s="26"/>
      <c r="X76" s="26"/>
    </row>
    <row r="77" spans="1:24" x14ac:dyDescent="0.25">
      <c r="A77" s="13" t="s">
        <v>135</v>
      </c>
      <c r="B77" s="30">
        <v>156</v>
      </c>
      <c r="C77" s="30">
        <v>1</v>
      </c>
      <c r="D77" s="125">
        <f t="shared" si="258"/>
        <v>157</v>
      </c>
      <c r="E77" s="23"/>
      <c r="F77" s="23"/>
      <c r="G77" s="23"/>
      <c r="H77" s="23"/>
      <c r="I77" s="23"/>
      <c r="N77" s="5"/>
      <c r="O77" s="5"/>
      <c r="P77" s="5"/>
      <c r="Q77" s="5"/>
      <c r="R77" s="5"/>
      <c r="S77" s="5"/>
      <c r="W77" s="26"/>
      <c r="X77" s="26"/>
    </row>
    <row r="78" spans="1:24" x14ac:dyDescent="0.25">
      <c r="A78" s="13" t="s">
        <v>136</v>
      </c>
      <c r="B78" s="30">
        <v>357</v>
      </c>
      <c r="C78" s="30">
        <v>16</v>
      </c>
      <c r="D78" s="125">
        <f t="shared" si="258"/>
        <v>373</v>
      </c>
      <c r="E78" s="23"/>
      <c r="F78" s="23"/>
      <c r="G78" s="23"/>
      <c r="H78" s="23"/>
      <c r="I78" s="23"/>
      <c r="N78" s="5"/>
      <c r="O78" s="5"/>
      <c r="P78" s="5"/>
      <c r="Q78" s="5"/>
      <c r="R78" s="5"/>
      <c r="S78" s="5"/>
      <c r="W78" s="26"/>
      <c r="X78" s="26"/>
    </row>
    <row r="79" spans="1:24" x14ac:dyDescent="0.25">
      <c r="A79" s="13" t="s">
        <v>137</v>
      </c>
      <c r="B79" s="30">
        <v>141</v>
      </c>
      <c r="C79" s="30">
        <v>0</v>
      </c>
      <c r="D79" s="125">
        <f t="shared" si="258"/>
        <v>141</v>
      </c>
      <c r="E79" s="23"/>
      <c r="F79" s="23"/>
      <c r="G79" s="23"/>
      <c r="H79" s="23"/>
      <c r="I79" s="23"/>
      <c r="N79" s="5"/>
      <c r="O79" s="5"/>
      <c r="P79" s="5"/>
      <c r="Q79" s="5"/>
      <c r="R79" s="5"/>
      <c r="S79" s="5"/>
      <c r="W79" s="26"/>
      <c r="X79" s="26"/>
    </row>
    <row r="80" spans="1:24" x14ac:dyDescent="0.25">
      <c r="A80" s="13" t="s">
        <v>138</v>
      </c>
      <c r="B80" s="30">
        <v>96</v>
      </c>
      <c r="C80" s="30">
        <v>0</v>
      </c>
      <c r="D80" s="125">
        <f t="shared" si="258"/>
        <v>96</v>
      </c>
      <c r="E80" s="23"/>
      <c r="F80" s="23"/>
      <c r="G80" s="23"/>
      <c r="H80" s="23"/>
      <c r="I80" s="23"/>
      <c r="N80" s="5"/>
      <c r="O80" s="5"/>
      <c r="P80" s="5"/>
      <c r="Q80" s="5"/>
      <c r="R80" s="5"/>
      <c r="S80" s="5"/>
      <c r="W80" s="26"/>
      <c r="X80" s="26"/>
    </row>
    <row r="81" spans="1:24" x14ac:dyDescent="0.25">
      <c r="A81" s="13" t="s">
        <v>139</v>
      </c>
      <c r="B81" s="30">
        <v>127</v>
      </c>
      <c r="C81" s="30">
        <v>0</v>
      </c>
      <c r="D81" s="125">
        <f t="shared" si="258"/>
        <v>127</v>
      </c>
      <c r="E81" s="23"/>
      <c r="F81" s="23"/>
      <c r="G81" s="23"/>
      <c r="H81" s="23"/>
      <c r="I81" s="23"/>
      <c r="N81" s="5"/>
      <c r="O81" s="5"/>
      <c r="P81" s="5"/>
      <c r="Q81" s="5"/>
      <c r="R81" s="5"/>
      <c r="S81" s="5"/>
      <c r="W81" s="26"/>
      <c r="X81" s="26"/>
    </row>
    <row r="82" spans="1:24" x14ac:dyDescent="0.25">
      <c r="A82" s="13" t="s">
        <v>140</v>
      </c>
      <c r="B82" s="30">
        <v>159</v>
      </c>
      <c r="C82" s="30">
        <v>0</v>
      </c>
      <c r="D82" s="125">
        <f t="shared" si="258"/>
        <v>159</v>
      </c>
      <c r="E82" s="23"/>
      <c r="F82" s="23"/>
      <c r="G82" s="23"/>
      <c r="H82" s="23"/>
      <c r="I82" s="23"/>
      <c r="N82" s="5"/>
      <c r="O82" s="5"/>
      <c r="P82" s="5"/>
      <c r="Q82" s="5"/>
      <c r="R82" s="5"/>
      <c r="S82" s="5"/>
      <c r="W82" s="26"/>
      <c r="X82" s="26"/>
    </row>
    <row r="83" spans="1:24" x14ac:dyDescent="0.25">
      <c r="A83" s="13" t="s">
        <v>141</v>
      </c>
      <c r="B83" s="30">
        <v>178</v>
      </c>
      <c r="C83" s="30">
        <v>0</v>
      </c>
      <c r="D83" s="125">
        <f t="shared" si="258"/>
        <v>178</v>
      </c>
      <c r="E83" s="23"/>
      <c r="F83" s="23"/>
      <c r="G83" s="23"/>
      <c r="H83" s="23"/>
      <c r="I83" s="23"/>
      <c r="N83" s="5"/>
      <c r="O83" s="5"/>
      <c r="P83" s="5"/>
      <c r="Q83" s="5"/>
      <c r="R83" s="5"/>
      <c r="S83" s="5"/>
      <c r="W83" s="26"/>
      <c r="X83" s="26"/>
    </row>
    <row r="84" spans="1:24" x14ac:dyDescent="0.25">
      <c r="A84" s="13" t="s">
        <v>142</v>
      </c>
      <c r="B84" s="30">
        <v>130</v>
      </c>
      <c r="C84" s="30">
        <v>0</v>
      </c>
      <c r="D84" s="125">
        <f t="shared" si="258"/>
        <v>130</v>
      </c>
      <c r="E84" s="23"/>
      <c r="F84" s="23"/>
      <c r="G84" s="23"/>
      <c r="H84" s="23"/>
      <c r="I84" s="23"/>
      <c r="N84" s="5"/>
      <c r="O84" s="5"/>
      <c r="P84" s="5"/>
      <c r="Q84" s="5"/>
      <c r="R84" s="5"/>
      <c r="S84" s="5"/>
      <c r="W84" s="26"/>
      <c r="X84" s="26"/>
    </row>
    <row r="85" spans="1:24" x14ac:dyDescent="0.25">
      <c r="A85" s="13" t="s">
        <v>143</v>
      </c>
      <c r="B85" s="30">
        <v>239</v>
      </c>
      <c r="C85" s="30">
        <v>0</v>
      </c>
      <c r="D85" s="125">
        <f t="shared" si="258"/>
        <v>239</v>
      </c>
      <c r="E85" s="23"/>
      <c r="F85" s="23"/>
      <c r="G85" s="23"/>
      <c r="H85" s="23"/>
      <c r="I85" s="23"/>
      <c r="N85" s="5"/>
      <c r="O85" s="5"/>
      <c r="P85" s="5"/>
      <c r="Q85" s="5"/>
      <c r="R85" s="5"/>
      <c r="S85" s="5"/>
      <c r="W85" s="26"/>
      <c r="X85" s="26"/>
    </row>
    <row r="86" spans="1:24" x14ac:dyDescent="0.25">
      <c r="A86" s="13" t="s">
        <v>144</v>
      </c>
      <c r="B86" s="30">
        <v>160</v>
      </c>
      <c r="C86" s="30">
        <v>0</v>
      </c>
      <c r="D86" s="125">
        <f t="shared" si="258"/>
        <v>160</v>
      </c>
      <c r="E86" s="23"/>
      <c r="F86" s="23"/>
      <c r="G86" s="23"/>
      <c r="H86" s="23"/>
      <c r="I86" s="23"/>
      <c r="N86" s="5"/>
      <c r="O86" s="5"/>
      <c r="P86" s="5"/>
      <c r="Q86" s="5"/>
      <c r="R86" s="5"/>
      <c r="S86" s="5"/>
      <c r="W86" s="26"/>
      <c r="X86" s="26"/>
    </row>
    <row r="87" spans="1:24" x14ac:dyDescent="0.25">
      <c r="A87" s="13" t="s">
        <v>145</v>
      </c>
      <c r="B87" s="30">
        <v>156</v>
      </c>
      <c r="C87" s="30">
        <v>0</v>
      </c>
      <c r="D87" s="125">
        <f t="shared" si="258"/>
        <v>156</v>
      </c>
      <c r="E87" s="23"/>
      <c r="F87" s="23"/>
      <c r="G87" s="23"/>
      <c r="H87" s="23"/>
      <c r="I87" s="23"/>
      <c r="N87" s="5"/>
      <c r="O87" s="5"/>
      <c r="P87" s="5"/>
      <c r="Q87" s="5"/>
      <c r="R87" s="5"/>
      <c r="S87" s="5"/>
      <c r="W87" s="26"/>
      <c r="X87" s="26"/>
    </row>
    <row r="88" spans="1:24" x14ac:dyDescent="0.25">
      <c r="A88" s="13" t="s">
        <v>146</v>
      </c>
      <c r="B88" s="30">
        <v>134</v>
      </c>
      <c r="C88" s="30">
        <v>0</v>
      </c>
      <c r="D88" s="125">
        <f t="shared" si="258"/>
        <v>134</v>
      </c>
      <c r="E88" s="23"/>
      <c r="F88" s="23"/>
      <c r="G88" s="23"/>
      <c r="H88" s="23"/>
      <c r="I88" s="23"/>
      <c r="N88" s="5"/>
      <c r="O88" s="5"/>
      <c r="P88" s="5"/>
      <c r="Q88" s="5"/>
      <c r="R88" s="5"/>
      <c r="S88" s="5"/>
      <c r="W88" s="26"/>
      <c r="X88" s="26"/>
    </row>
    <row r="89" spans="1:24" x14ac:dyDescent="0.25">
      <c r="A89" s="13" t="s">
        <v>147</v>
      </c>
      <c r="B89" s="30">
        <v>185</v>
      </c>
      <c r="C89" s="30">
        <v>0</v>
      </c>
      <c r="D89" s="125">
        <f t="shared" si="258"/>
        <v>185</v>
      </c>
      <c r="E89" s="23"/>
      <c r="F89" s="23"/>
      <c r="G89" s="23"/>
      <c r="H89" s="23"/>
      <c r="I89" s="23"/>
      <c r="N89" s="5"/>
      <c r="O89" s="5"/>
      <c r="P89" s="5"/>
      <c r="Q89" s="5"/>
      <c r="R89" s="5"/>
      <c r="S89" s="5"/>
      <c r="W89" s="26"/>
      <c r="X89" s="26"/>
    </row>
    <row r="90" spans="1:24" x14ac:dyDescent="0.25">
      <c r="A90" s="13" t="s">
        <v>148</v>
      </c>
      <c r="B90" s="30">
        <v>302</v>
      </c>
      <c r="C90" s="30">
        <v>0</v>
      </c>
      <c r="D90" s="125">
        <f t="shared" si="258"/>
        <v>302</v>
      </c>
      <c r="E90" s="23"/>
      <c r="F90" s="23"/>
      <c r="G90" s="23"/>
      <c r="H90" s="23"/>
      <c r="I90" s="23"/>
      <c r="N90" s="5"/>
      <c r="O90" s="5"/>
      <c r="P90" s="5"/>
      <c r="Q90" s="5"/>
      <c r="R90" s="5"/>
      <c r="S90" s="5"/>
      <c r="W90" s="26"/>
      <c r="X90" s="26"/>
    </row>
    <row r="91" spans="1:24" x14ac:dyDescent="0.25">
      <c r="A91" s="13" t="s">
        <v>149</v>
      </c>
      <c r="B91" s="30">
        <v>244</v>
      </c>
      <c r="C91" s="30">
        <v>0</v>
      </c>
      <c r="D91" s="125">
        <f t="shared" si="258"/>
        <v>244</v>
      </c>
      <c r="E91" s="23"/>
      <c r="F91" s="23"/>
      <c r="G91" s="23"/>
      <c r="H91" s="23"/>
      <c r="I91" s="23"/>
      <c r="N91" s="5"/>
      <c r="O91" s="5"/>
      <c r="P91" s="5"/>
      <c r="Q91" s="5"/>
      <c r="R91" s="5"/>
      <c r="S91" s="5"/>
      <c r="W91" s="26"/>
      <c r="X91" s="26"/>
    </row>
    <row r="92" spans="1:24" x14ac:dyDescent="0.25">
      <c r="A92" s="13" t="s">
        <v>150</v>
      </c>
      <c r="B92" s="30">
        <v>306</v>
      </c>
      <c r="C92" s="30">
        <v>0</v>
      </c>
      <c r="D92" s="125">
        <f t="shared" si="258"/>
        <v>306</v>
      </c>
      <c r="E92" s="23"/>
      <c r="F92" s="23"/>
      <c r="G92" s="23"/>
      <c r="H92" s="23"/>
      <c r="I92" s="23"/>
      <c r="N92" s="5"/>
      <c r="O92" s="5"/>
      <c r="P92" s="5"/>
      <c r="Q92" s="5"/>
      <c r="R92" s="5"/>
      <c r="S92" s="5"/>
      <c r="W92" s="26"/>
      <c r="X92" s="26"/>
    </row>
    <row r="93" spans="1:24" x14ac:dyDescent="0.25">
      <c r="A93" s="13" t="s">
        <v>151</v>
      </c>
      <c r="B93" s="30">
        <v>215</v>
      </c>
      <c r="C93" s="30">
        <v>0</v>
      </c>
      <c r="D93" s="125">
        <f t="shared" si="258"/>
        <v>215</v>
      </c>
      <c r="E93" s="23"/>
      <c r="F93" s="23"/>
      <c r="G93" s="23"/>
      <c r="H93" s="23"/>
      <c r="I93" s="23"/>
      <c r="N93" s="5"/>
      <c r="O93" s="5"/>
      <c r="P93" s="5"/>
      <c r="Q93" s="5"/>
      <c r="R93" s="5"/>
      <c r="S93" s="5"/>
      <c r="W93" s="26"/>
      <c r="X93" s="26"/>
    </row>
    <row r="94" spans="1:24" x14ac:dyDescent="0.25">
      <c r="A94" s="13" t="s">
        <v>152</v>
      </c>
      <c r="B94" s="30">
        <v>243</v>
      </c>
      <c r="C94" s="30">
        <v>0</v>
      </c>
      <c r="D94" s="125">
        <f t="shared" si="258"/>
        <v>243</v>
      </c>
      <c r="E94" s="23"/>
      <c r="F94" s="23"/>
      <c r="G94" s="23"/>
      <c r="H94" s="23"/>
      <c r="I94" s="23"/>
      <c r="N94" s="5"/>
      <c r="O94" s="5"/>
      <c r="P94" s="5"/>
      <c r="Q94" s="5"/>
      <c r="R94" s="5"/>
      <c r="S94" s="5"/>
      <c r="W94" s="26"/>
      <c r="X94" s="26"/>
    </row>
    <row r="95" spans="1:24" x14ac:dyDescent="0.25">
      <c r="A95" s="13" t="s">
        <v>153</v>
      </c>
      <c r="B95" s="30">
        <v>153</v>
      </c>
      <c r="C95" s="30">
        <v>0</v>
      </c>
      <c r="D95" s="125">
        <f t="shared" si="258"/>
        <v>153</v>
      </c>
      <c r="E95" s="23"/>
      <c r="F95" s="23"/>
      <c r="G95" s="23"/>
      <c r="H95" s="23"/>
      <c r="I95" s="23"/>
      <c r="N95" s="5"/>
      <c r="O95" s="5"/>
      <c r="P95" s="5"/>
      <c r="Q95" s="5"/>
      <c r="R95" s="5"/>
      <c r="S95" s="5"/>
      <c r="W95" s="26"/>
      <c r="X95" s="26"/>
    </row>
    <row r="96" spans="1:24" x14ac:dyDescent="0.25">
      <c r="A96" s="13" t="s">
        <v>154</v>
      </c>
      <c r="B96" s="30">
        <v>164</v>
      </c>
      <c r="C96" s="30">
        <v>0</v>
      </c>
      <c r="D96" s="125">
        <f t="shared" si="258"/>
        <v>164</v>
      </c>
      <c r="E96" s="23"/>
      <c r="F96" s="23"/>
      <c r="G96" s="23"/>
      <c r="H96" s="23"/>
      <c r="I96" s="23"/>
      <c r="N96" s="5"/>
      <c r="O96" s="5"/>
      <c r="P96" s="5"/>
      <c r="Q96" s="5"/>
      <c r="R96" s="5"/>
      <c r="S96" s="5"/>
      <c r="W96" s="26"/>
      <c r="X96" s="26"/>
    </row>
    <row r="97" spans="1:24" x14ac:dyDescent="0.25">
      <c r="A97" s="13" t="s">
        <v>155</v>
      </c>
      <c r="B97" s="30">
        <v>174</v>
      </c>
      <c r="C97" s="30">
        <v>0</v>
      </c>
      <c r="D97" s="125">
        <f t="shared" si="258"/>
        <v>174</v>
      </c>
      <c r="E97" s="23"/>
      <c r="F97" s="23"/>
      <c r="G97" s="23"/>
      <c r="H97" s="23"/>
      <c r="I97" s="23"/>
      <c r="N97" s="5"/>
      <c r="O97" s="5"/>
      <c r="P97" s="5"/>
      <c r="Q97" s="5"/>
      <c r="R97" s="5"/>
      <c r="S97" s="5"/>
      <c r="W97" s="26"/>
      <c r="X97" s="26"/>
    </row>
    <row r="98" spans="1:24" x14ac:dyDescent="0.25">
      <c r="A98" s="13" t="s">
        <v>156</v>
      </c>
      <c r="B98" s="30">
        <v>131</v>
      </c>
      <c r="C98" s="30">
        <v>0</v>
      </c>
      <c r="D98" s="125">
        <f t="shared" si="258"/>
        <v>131</v>
      </c>
      <c r="E98" s="23"/>
      <c r="F98" s="23"/>
      <c r="G98" s="23"/>
      <c r="H98" s="23"/>
      <c r="I98" s="23"/>
      <c r="N98" s="5"/>
      <c r="O98" s="5"/>
      <c r="P98" s="5"/>
      <c r="Q98" s="5"/>
      <c r="R98" s="5"/>
      <c r="S98" s="5"/>
      <c r="W98" s="26"/>
      <c r="X98" s="26"/>
    </row>
    <row r="99" spans="1:24" x14ac:dyDescent="0.25">
      <c r="A99" s="13" t="s">
        <v>157</v>
      </c>
      <c r="B99" s="30">
        <v>172</v>
      </c>
      <c r="C99" s="30">
        <v>1</v>
      </c>
      <c r="D99" s="125">
        <f t="shared" si="258"/>
        <v>173</v>
      </c>
      <c r="E99" s="23"/>
      <c r="F99" s="23"/>
      <c r="G99" s="23"/>
      <c r="H99" s="23"/>
      <c r="I99" s="23"/>
      <c r="N99" s="5"/>
      <c r="O99" s="5"/>
      <c r="P99" s="5"/>
      <c r="Q99" s="5"/>
      <c r="R99" s="5"/>
      <c r="S99" s="5"/>
      <c r="W99" s="26"/>
      <c r="X99" s="26"/>
    </row>
    <row r="100" spans="1:24" x14ac:dyDescent="0.25">
      <c r="A100" s="13" t="s">
        <v>158</v>
      </c>
      <c r="B100" s="30">
        <v>168</v>
      </c>
      <c r="C100" s="30">
        <v>2</v>
      </c>
      <c r="D100" s="125">
        <f t="shared" si="258"/>
        <v>170</v>
      </c>
      <c r="E100" s="23"/>
      <c r="F100" s="23"/>
      <c r="G100" s="23"/>
      <c r="H100" s="23"/>
      <c r="I100" s="23"/>
      <c r="N100" s="5"/>
      <c r="O100" s="5"/>
      <c r="P100" s="5"/>
      <c r="Q100" s="5"/>
      <c r="R100" s="5"/>
      <c r="S100" s="5"/>
      <c r="W100" s="26"/>
      <c r="X100" s="26"/>
    </row>
    <row r="101" spans="1:24" x14ac:dyDescent="0.25">
      <c r="A101" s="13" t="s">
        <v>159</v>
      </c>
      <c r="B101" s="30">
        <v>108</v>
      </c>
      <c r="C101" s="30">
        <v>0</v>
      </c>
      <c r="D101" s="125">
        <f t="shared" si="258"/>
        <v>108</v>
      </c>
      <c r="E101" s="23"/>
      <c r="F101" s="23"/>
      <c r="G101" s="23"/>
      <c r="H101" s="23"/>
      <c r="I101" s="23"/>
      <c r="N101" s="5"/>
      <c r="O101" s="5"/>
      <c r="P101" s="5"/>
      <c r="Q101" s="5"/>
      <c r="R101" s="5"/>
      <c r="S101" s="5"/>
      <c r="W101" s="26"/>
      <c r="X101" s="26"/>
    </row>
    <row r="102" spans="1:24" x14ac:dyDescent="0.25">
      <c r="A102" s="13" t="s">
        <v>160</v>
      </c>
      <c r="B102" s="30">
        <v>102</v>
      </c>
      <c r="C102" s="30">
        <v>0</v>
      </c>
      <c r="D102" s="125">
        <f t="shared" si="258"/>
        <v>102</v>
      </c>
      <c r="E102" s="23"/>
      <c r="F102" s="23"/>
      <c r="G102" s="23"/>
      <c r="H102" s="23"/>
      <c r="I102" s="23"/>
      <c r="N102" s="5"/>
      <c r="O102" s="5"/>
      <c r="P102" s="5"/>
      <c r="Q102" s="5"/>
      <c r="R102" s="5"/>
      <c r="S102" s="5"/>
      <c r="W102" s="26"/>
      <c r="X102" s="26"/>
    </row>
    <row r="103" spans="1:24" x14ac:dyDescent="0.25">
      <c r="A103" s="13" t="s">
        <v>161</v>
      </c>
      <c r="B103" s="30">
        <v>104</v>
      </c>
      <c r="C103" s="30">
        <v>0</v>
      </c>
      <c r="D103" s="125">
        <f t="shared" si="258"/>
        <v>104</v>
      </c>
      <c r="E103" s="23"/>
      <c r="F103" s="23"/>
      <c r="G103" s="23"/>
      <c r="H103" s="23"/>
      <c r="I103" s="23"/>
      <c r="N103" s="5"/>
      <c r="O103" s="5"/>
      <c r="P103" s="5"/>
      <c r="Q103" s="5"/>
      <c r="R103" s="5"/>
      <c r="S103" s="5"/>
      <c r="W103" s="26"/>
      <c r="X103" s="26"/>
    </row>
    <row r="104" spans="1:24" x14ac:dyDescent="0.25">
      <c r="A104" s="13" t="s">
        <v>162</v>
      </c>
      <c r="B104" s="30">
        <v>58</v>
      </c>
      <c r="C104" s="30">
        <v>0</v>
      </c>
      <c r="D104" s="125">
        <f t="shared" si="258"/>
        <v>58</v>
      </c>
      <c r="E104" s="23"/>
      <c r="F104" s="23"/>
      <c r="G104" s="23"/>
      <c r="H104" s="23"/>
      <c r="I104" s="23"/>
      <c r="N104" s="5"/>
      <c r="O104" s="5"/>
      <c r="P104" s="5"/>
      <c r="Q104" s="5"/>
      <c r="R104" s="5"/>
      <c r="S104" s="5"/>
      <c r="W104" s="26"/>
      <c r="X104" s="26"/>
    </row>
    <row r="105" spans="1:24" x14ac:dyDescent="0.25">
      <c r="A105" s="13" t="s">
        <v>163</v>
      </c>
      <c r="B105" s="30">
        <v>102</v>
      </c>
      <c r="C105" s="30">
        <v>0</v>
      </c>
      <c r="D105" s="125">
        <f t="shared" si="258"/>
        <v>102</v>
      </c>
      <c r="E105" s="23"/>
      <c r="F105" s="23"/>
      <c r="G105" s="23"/>
      <c r="H105" s="23"/>
      <c r="I105" s="23"/>
      <c r="N105" s="5"/>
      <c r="O105" s="5"/>
      <c r="P105" s="5"/>
      <c r="Q105" s="5"/>
      <c r="R105" s="5"/>
      <c r="S105" s="5"/>
      <c r="W105" s="26"/>
      <c r="X105" s="26"/>
    </row>
    <row r="106" spans="1:24" x14ac:dyDescent="0.25">
      <c r="A106" s="13" t="s">
        <v>164</v>
      </c>
      <c r="B106" s="30">
        <v>40</v>
      </c>
      <c r="C106" s="30">
        <v>18</v>
      </c>
      <c r="D106" s="125">
        <f t="shared" si="258"/>
        <v>58</v>
      </c>
      <c r="E106" s="23"/>
      <c r="F106" s="23"/>
      <c r="G106" s="23"/>
      <c r="H106" s="23"/>
      <c r="I106" s="23"/>
      <c r="N106" s="5"/>
      <c r="O106" s="5"/>
      <c r="P106" s="5"/>
      <c r="Q106" s="5"/>
      <c r="R106" s="5"/>
      <c r="S106" s="5"/>
      <c r="W106" s="26"/>
      <c r="X106" s="26"/>
    </row>
    <row r="107" spans="1:24" x14ac:dyDescent="0.25">
      <c r="A107" s="13" t="s">
        <v>165</v>
      </c>
      <c r="B107" s="30">
        <v>67</v>
      </c>
      <c r="C107" s="30">
        <v>1</v>
      </c>
      <c r="D107" s="125">
        <f t="shared" si="258"/>
        <v>68</v>
      </c>
      <c r="E107" s="23"/>
      <c r="F107" s="23"/>
      <c r="G107" s="23"/>
      <c r="H107" s="23"/>
      <c r="I107" s="23"/>
      <c r="N107" s="5"/>
      <c r="O107" s="5"/>
      <c r="P107" s="5"/>
      <c r="Q107" s="5"/>
      <c r="R107" s="5"/>
      <c r="S107" s="5"/>
      <c r="W107" s="26"/>
      <c r="X107" s="26"/>
    </row>
    <row r="108" spans="1:24" x14ac:dyDescent="0.25">
      <c r="A108" s="13" t="s">
        <v>166</v>
      </c>
      <c r="B108" s="30">
        <v>81</v>
      </c>
      <c r="C108" s="30">
        <v>0</v>
      </c>
      <c r="D108" s="125">
        <f t="shared" si="258"/>
        <v>81</v>
      </c>
      <c r="E108" s="23"/>
      <c r="F108" s="23"/>
      <c r="G108" s="23"/>
      <c r="H108" s="23"/>
      <c r="I108" s="23"/>
      <c r="N108" s="5"/>
      <c r="O108" s="5"/>
      <c r="P108" s="5"/>
      <c r="Q108" s="5"/>
      <c r="R108" s="5"/>
      <c r="S108" s="5"/>
      <c r="W108" s="26"/>
      <c r="X108" s="26"/>
    </row>
    <row r="109" spans="1:24" x14ac:dyDescent="0.25">
      <c r="A109" s="13" t="s">
        <v>167</v>
      </c>
      <c r="B109" s="30">
        <v>163</v>
      </c>
      <c r="C109" s="30">
        <v>2</v>
      </c>
      <c r="D109" s="125">
        <f t="shared" si="258"/>
        <v>165</v>
      </c>
      <c r="E109" s="23"/>
      <c r="F109" s="23"/>
      <c r="G109" s="23"/>
      <c r="H109" s="23"/>
      <c r="I109" s="23"/>
      <c r="N109" s="5"/>
      <c r="O109" s="5"/>
      <c r="P109" s="5"/>
      <c r="Q109" s="5"/>
      <c r="R109" s="5"/>
      <c r="S109" s="5"/>
      <c r="W109" s="26"/>
      <c r="X109" s="26"/>
    </row>
    <row r="110" spans="1:24" x14ac:dyDescent="0.25">
      <c r="A110" s="13" t="s">
        <v>168</v>
      </c>
      <c r="B110" s="30">
        <v>111</v>
      </c>
      <c r="C110" s="30">
        <v>2</v>
      </c>
      <c r="D110" s="125">
        <f t="shared" si="258"/>
        <v>113</v>
      </c>
      <c r="E110" s="23"/>
      <c r="F110" s="23"/>
      <c r="G110" s="23"/>
      <c r="H110" s="23"/>
      <c r="I110" s="23"/>
      <c r="N110" s="5"/>
      <c r="O110" s="5"/>
      <c r="P110" s="5"/>
      <c r="Q110" s="5"/>
      <c r="R110" s="5"/>
      <c r="S110" s="5"/>
      <c r="W110" s="26"/>
      <c r="X110" s="26"/>
    </row>
    <row r="111" spans="1:24" x14ac:dyDescent="0.25">
      <c r="A111" s="13" t="s">
        <v>169</v>
      </c>
      <c r="B111" s="30">
        <v>134</v>
      </c>
      <c r="C111" s="30">
        <v>0</v>
      </c>
      <c r="D111" s="125">
        <f t="shared" si="258"/>
        <v>134</v>
      </c>
      <c r="E111" s="23"/>
      <c r="F111" s="23"/>
      <c r="G111" s="23"/>
      <c r="H111" s="23"/>
      <c r="I111" s="23"/>
      <c r="N111" s="5"/>
      <c r="O111" s="5"/>
      <c r="P111" s="5"/>
      <c r="Q111" s="5"/>
      <c r="R111" s="5"/>
      <c r="S111" s="5"/>
      <c r="W111" s="26"/>
      <c r="X111" s="26"/>
    </row>
    <row r="112" spans="1:24" x14ac:dyDescent="0.25">
      <c r="A112" s="13" t="s">
        <v>170</v>
      </c>
      <c r="B112" s="30">
        <v>105</v>
      </c>
      <c r="C112" s="30">
        <v>0</v>
      </c>
      <c r="D112" s="125">
        <f t="shared" si="258"/>
        <v>105</v>
      </c>
      <c r="E112" s="23"/>
      <c r="F112" s="23"/>
      <c r="G112" s="23"/>
      <c r="H112" s="23"/>
      <c r="I112" s="23"/>
      <c r="N112" s="5"/>
      <c r="O112" s="5"/>
      <c r="P112" s="5"/>
      <c r="Q112" s="5"/>
      <c r="R112" s="5"/>
      <c r="S112" s="5"/>
      <c r="W112" s="26"/>
      <c r="X112" s="26"/>
    </row>
    <row r="113" spans="1:24" x14ac:dyDescent="0.25">
      <c r="A113" s="13" t="s">
        <v>171</v>
      </c>
      <c r="B113" s="30">
        <v>106</v>
      </c>
      <c r="C113" s="30">
        <v>0</v>
      </c>
      <c r="D113" s="125">
        <f t="shared" si="258"/>
        <v>106</v>
      </c>
      <c r="E113" s="23"/>
      <c r="F113" s="23"/>
      <c r="G113" s="23"/>
      <c r="H113" s="23"/>
      <c r="I113" s="23"/>
      <c r="N113" s="5"/>
      <c r="O113" s="5"/>
      <c r="P113" s="5"/>
      <c r="Q113" s="5"/>
      <c r="R113" s="5"/>
      <c r="S113" s="5"/>
      <c r="W113" s="26"/>
      <c r="X113" s="26"/>
    </row>
    <row r="114" spans="1:24" x14ac:dyDescent="0.25">
      <c r="A114" s="13" t="s">
        <v>172</v>
      </c>
      <c r="B114" s="30">
        <v>82</v>
      </c>
      <c r="C114" s="30">
        <v>0</v>
      </c>
      <c r="D114" s="125">
        <f t="shared" si="258"/>
        <v>82</v>
      </c>
      <c r="E114" s="23"/>
      <c r="F114" s="23"/>
      <c r="G114" s="23"/>
      <c r="H114" s="23"/>
      <c r="I114" s="23"/>
      <c r="N114" s="5"/>
      <c r="O114" s="5"/>
      <c r="P114" s="5"/>
      <c r="Q114" s="5"/>
      <c r="R114" s="5"/>
      <c r="S114" s="5"/>
      <c r="W114" s="26"/>
      <c r="X114" s="26"/>
    </row>
    <row r="115" spans="1:24" x14ac:dyDescent="0.25">
      <c r="A115" s="13" t="s">
        <v>173</v>
      </c>
      <c r="B115" s="30">
        <v>92</v>
      </c>
      <c r="C115" s="30">
        <v>0</v>
      </c>
      <c r="D115" s="125">
        <f t="shared" si="258"/>
        <v>92</v>
      </c>
      <c r="E115" s="23"/>
      <c r="F115" s="23"/>
      <c r="G115" s="23"/>
      <c r="H115" s="23"/>
      <c r="I115" s="23"/>
      <c r="N115" s="5"/>
      <c r="O115" s="5"/>
      <c r="P115" s="5"/>
      <c r="Q115" s="5"/>
      <c r="R115" s="5"/>
      <c r="S115" s="5"/>
      <c r="W115" s="26"/>
      <c r="X115" s="26"/>
    </row>
    <row r="116" spans="1:24" x14ac:dyDescent="0.25">
      <c r="A116" s="13" t="s">
        <v>174</v>
      </c>
      <c r="B116" s="30">
        <v>61</v>
      </c>
      <c r="C116" s="30">
        <v>0</v>
      </c>
      <c r="D116" s="125">
        <f t="shared" si="258"/>
        <v>61</v>
      </c>
      <c r="E116" s="23"/>
      <c r="F116" s="23"/>
      <c r="G116" s="23"/>
      <c r="H116" s="23"/>
      <c r="I116" s="23"/>
      <c r="N116" s="5"/>
      <c r="O116" s="5"/>
      <c r="P116" s="5"/>
      <c r="Q116" s="5"/>
      <c r="R116" s="5"/>
      <c r="S116" s="5"/>
      <c r="W116" s="26"/>
      <c r="X116" s="26"/>
    </row>
    <row r="117" spans="1:24" x14ac:dyDescent="0.25">
      <c r="A117" s="13" t="s">
        <v>175</v>
      </c>
      <c r="B117" s="30">
        <v>98</v>
      </c>
      <c r="C117" s="30">
        <v>0</v>
      </c>
      <c r="D117" s="125">
        <f t="shared" si="258"/>
        <v>98</v>
      </c>
      <c r="E117" s="23"/>
      <c r="F117" s="23"/>
      <c r="G117" s="23"/>
      <c r="H117" s="23"/>
      <c r="I117" s="23"/>
      <c r="N117" s="5"/>
      <c r="O117" s="5"/>
      <c r="P117" s="5"/>
      <c r="Q117" s="5"/>
      <c r="R117" s="5"/>
      <c r="S117" s="5"/>
      <c r="W117" s="26"/>
      <c r="X117" s="26"/>
    </row>
    <row r="118" spans="1:24" x14ac:dyDescent="0.25">
      <c r="A118" s="13" t="s">
        <v>176</v>
      </c>
      <c r="B118" s="30">
        <v>82</v>
      </c>
      <c r="C118" s="30">
        <v>0</v>
      </c>
      <c r="D118" s="125">
        <f t="shared" si="258"/>
        <v>82</v>
      </c>
      <c r="E118" s="23"/>
      <c r="F118" s="23"/>
      <c r="G118" s="23"/>
      <c r="H118" s="23"/>
      <c r="I118" s="23"/>
      <c r="N118" s="5"/>
      <c r="O118" s="5"/>
      <c r="P118" s="5"/>
      <c r="Q118" s="5"/>
      <c r="R118" s="5"/>
      <c r="S118" s="5"/>
      <c r="W118" s="26"/>
      <c r="X118" s="26"/>
    </row>
    <row r="119" spans="1:24" x14ac:dyDescent="0.25">
      <c r="A119" s="13" t="s">
        <v>177</v>
      </c>
      <c r="B119" s="30">
        <v>81</v>
      </c>
      <c r="C119" s="30">
        <v>0</v>
      </c>
      <c r="D119" s="125">
        <f t="shared" si="258"/>
        <v>81</v>
      </c>
      <c r="E119" s="23"/>
      <c r="F119" s="23"/>
      <c r="G119" s="23"/>
      <c r="H119" s="23"/>
      <c r="I119" s="23"/>
      <c r="N119" s="5"/>
      <c r="O119" s="5"/>
      <c r="P119" s="5"/>
      <c r="Q119" s="5"/>
      <c r="R119" s="5"/>
      <c r="S119" s="5"/>
      <c r="W119" s="26"/>
      <c r="X119" s="26"/>
    </row>
    <row r="120" spans="1:24" x14ac:dyDescent="0.25">
      <c r="A120" s="13" t="s">
        <v>178</v>
      </c>
      <c r="B120" s="30">
        <v>78</v>
      </c>
      <c r="C120" s="30">
        <v>0</v>
      </c>
      <c r="D120" s="125">
        <f t="shared" si="258"/>
        <v>78</v>
      </c>
      <c r="E120" s="23"/>
      <c r="F120" s="23"/>
      <c r="G120" s="23"/>
      <c r="H120" s="23"/>
      <c r="I120" s="23"/>
      <c r="N120" s="5"/>
      <c r="O120" s="5"/>
      <c r="P120" s="5"/>
      <c r="Q120" s="5"/>
      <c r="R120" s="5"/>
      <c r="S120" s="5"/>
      <c r="W120" s="26"/>
      <c r="X120" s="26"/>
    </row>
    <row r="121" spans="1:24" x14ac:dyDescent="0.25">
      <c r="A121" s="13" t="s">
        <v>179</v>
      </c>
      <c r="B121" s="30">
        <v>68</v>
      </c>
      <c r="C121" s="30">
        <v>1</v>
      </c>
      <c r="D121" s="125">
        <f t="shared" si="258"/>
        <v>69</v>
      </c>
      <c r="E121" s="23"/>
      <c r="F121" s="23"/>
      <c r="G121" s="23"/>
      <c r="H121" s="23"/>
      <c r="I121" s="23"/>
      <c r="N121" s="5"/>
      <c r="O121" s="5"/>
      <c r="P121" s="5"/>
      <c r="Q121" s="5"/>
      <c r="R121" s="5"/>
      <c r="S121" s="5"/>
      <c r="W121" s="26"/>
      <c r="X121" s="26"/>
    </row>
    <row r="122" spans="1:24" x14ac:dyDescent="0.25">
      <c r="A122" s="13" t="s">
        <v>180</v>
      </c>
      <c r="B122" s="30">
        <v>53</v>
      </c>
      <c r="C122" s="30">
        <v>0</v>
      </c>
      <c r="D122" s="125">
        <f t="shared" si="258"/>
        <v>53</v>
      </c>
      <c r="E122" s="23"/>
      <c r="F122" s="23"/>
      <c r="G122" s="23"/>
      <c r="H122" s="23"/>
      <c r="I122" s="23"/>
      <c r="N122" s="5"/>
      <c r="O122" s="5"/>
      <c r="P122" s="5"/>
      <c r="Q122" s="5"/>
      <c r="R122" s="5"/>
      <c r="S122" s="5"/>
      <c r="W122" s="26"/>
      <c r="X122" s="26"/>
    </row>
    <row r="123" spans="1:24" x14ac:dyDescent="0.25">
      <c r="A123" s="13" t="s">
        <v>181</v>
      </c>
      <c r="B123" s="30">
        <v>105</v>
      </c>
      <c r="C123" s="30">
        <v>5</v>
      </c>
      <c r="D123" s="125">
        <f t="shared" si="258"/>
        <v>110</v>
      </c>
      <c r="E123" s="23"/>
      <c r="F123" s="23"/>
      <c r="G123" s="23"/>
      <c r="H123" s="23"/>
      <c r="I123" s="23"/>
      <c r="N123" s="5"/>
      <c r="O123" s="5"/>
      <c r="P123" s="5"/>
      <c r="Q123" s="5"/>
      <c r="R123" s="5"/>
      <c r="S123" s="5"/>
      <c r="W123" s="26"/>
      <c r="X123" s="26"/>
    </row>
    <row r="124" spans="1:24" x14ac:dyDescent="0.25">
      <c r="A124" s="13" t="s">
        <v>182</v>
      </c>
      <c r="B124" s="30">
        <v>186</v>
      </c>
      <c r="C124" s="30">
        <v>0</v>
      </c>
      <c r="D124" s="125">
        <f t="shared" si="258"/>
        <v>186</v>
      </c>
      <c r="E124" s="23"/>
      <c r="F124" s="23"/>
      <c r="G124" s="23"/>
      <c r="H124" s="23"/>
      <c r="I124" s="23"/>
      <c r="N124" s="5"/>
      <c r="O124" s="5"/>
      <c r="P124" s="5"/>
      <c r="Q124" s="5"/>
      <c r="R124" s="5"/>
      <c r="S124" s="5"/>
      <c r="W124" s="26"/>
      <c r="X124" s="26"/>
    </row>
    <row r="125" spans="1:24" x14ac:dyDescent="0.25">
      <c r="A125" s="15" t="s">
        <v>183</v>
      </c>
      <c r="B125" s="30">
        <v>48</v>
      </c>
      <c r="C125" s="30">
        <v>0</v>
      </c>
      <c r="D125" s="125">
        <f t="shared" si="258"/>
        <v>48</v>
      </c>
      <c r="E125" s="23"/>
      <c r="F125" s="23"/>
      <c r="G125" s="23"/>
      <c r="H125" s="23"/>
      <c r="I125" s="23"/>
      <c r="N125" s="5"/>
      <c r="O125" s="5"/>
      <c r="P125" s="5"/>
      <c r="Q125" s="5"/>
      <c r="R125" s="5"/>
      <c r="S125" s="5"/>
      <c r="W125" s="26"/>
      <c r="X125" s="26"/>
    </row>
    <row r="126" spans="1:24" x14ac:dyDescent="0.25">
      <c r="A126" s="13" t="s">
        <v>184</v>
      </c>
      <c r="B126" s="30">
        <v>142</v>
      </c>
      <c r="C126" s="30">
        <v>0</v>
      </c>
      <c r="D126" s="125">
        <f t="shared" si="258"/>
        <v>142</v>
      </c>
      <c r="E126" s="23"/>
      <c r="F126" s="23"/>
      <c r="G126" s="23"/>
      <c r="H126" s="23"/>
      <c r="I126" s="23"/>
      <c r="N126" s="5"/>
      <c r="O126" s="5"/>
      <c r="P126" s="5"/>
      <c r="Q126" s="5"/>
      <c r="R126" s="5"/>
      <c r="S126" s="5"/>
      <c r="W126" s="26"/>
      <c r="X126" s="26"/>
    </row>
    <row r="127" spans="1:24" x14ac:dyDescent="0.25">
      <c r="A127" s="13" t="s">
        <v>185</v>
      </c>
      <c r="B127" s="30">
        <v>34</v>
      </c>
      <c r="C127" s="30">
        <v>0</v>
      </c>
      <c r="D127" s="125">
        <f t="shared" si="258"/>
        <v>34</v>
      </c>
      <c r="E127" s="23"/>
      <c r="F127" s="23"/>
      <c r="G127" s="23"/>
      <c r="H127" s="23"/>
      <c r="I127" s="23"/>
      <c r="N127" s="5"/>
      <c r="O127" s="5"/>
      <c r="P127" s="5"/>
      <c r="Q127" s="5"/>
      <c r="R127" s="5"/>
      <c r="S127" s="5"/>
      <c r="W127" s="26"/>
      <c r="X127" s="26"/>
    </row>
    <row r="128" spans="1:24" x14ac:dyDescent="0.25">
      <c r="A128" s="13" t="s">
        <v>186</v>
      </c>
      <c r="B128" s="30">
        <v>41</v>
      </c>
      <c r="C128" s="30">
        <v>0</v>
      </c>
      <c r="D128" s="125">
        <f t="shared" si="258"/>
        <v>41</v>
      </c>
      <c r="E128" s="23"/>
      <c r="F128" s="23"/>
      <c r="G128" s="23"/>
      <c r="H128" s="23"/>
      <c r="I128" s="23"/>
      <c r="N128" s="5"/>
      <c r="O128" s="5"/>
      <c r="P128" s="5"/>
      <c r="Q128" s="5"/>
      <c r="R128" s="5"/>
      <c r="S128" s="5"/>
      <c r="W128" s="26"/>
      <c r="X128" s="26"/>
    </row>
    <row r="129" spans="1:24" x14ac:dyDescent="0.25">
      <c r="A129" s="13" t="s">
        <v>187</v>
      </c>
      <c r="B129" s="30">
        <v>50</v>
      </c>
      <c r="C129" s="30">
        <v>0</v>
      </c>
      <c r="D129" s="125">
        <f t="shared" si="258"/>
        <v>50</v>
      </c>
      <c r="E129" s="23"/>
      <c r="F129" s="23"/>
      <c r="G129" s="23"/>
      <c r="H129" s="23"/>
      <c r="I129" s="23"/>
      <c r="N129" s="5"/>
      <c r="O129" s="5"/>
      <c r="P129" s="5"/>
      <c r="Q129" s="5"/>
      <c r="R129" s="5"/>
      <c r="S129" s="5"/>
      <c r="W129" s="26"/>
      <c r="X129" s="26"/>
    </row>
    <row r="130" spans="1:24" x14ac:dyDescent="0.25">
      <c r="A130" s="13" t="s">
        <v>188</v>
      </c>
      <c r="B130" s="30">
        <v>33</v>
      </c>
      <c r="C130" s="30">
        <v>0</v>
      </c>
      <c r="D130" s="125">
        <f t="shared" si="258"/>
        <v>33</v>
      </c>
      <c r="E130" s="23"/>
      <c r="F130" s="23"/>
      <c r="G130" s="23"/>
      <c r="H130" s="23"/>
      <c r="I130" s="23"/>
      <c r="N130" s="5"/>
      <c r="O130" s="5"/>
      <c r="P130" s="5"/>
      <c r="Q130" s="5"/>
      <c r="R130" s="5"/>
      <c r="S130" s="5"/>
      <c r="W130" s="26"/>
      <c r="X130" s="26"/>
    </row>
    <row r="131" spans="1:24" x14ac:dyDescent="0.25">
      <c r="A131" s="13" t="s">
        <v>189</v>
      </c>
      <c r="B131" s="30">
        <v>93</v>
      </c>
      <c r="C131" s="30">
        <v>0</v>
      </c>
      <c r="D131" s="125">
        <f t="shared" si="258"/>
        <v>93</v>
      </c>
      <c r="E131" s="23"/>
      <c r="F131" s="23"/>
      <c r="G131" s="23"/>
      <c r="H131" s="23"/>
      <c r="I131" s="23"/>
      <c r="N131" s="5"/>
      <c r="O131" s="5"/>
      <c r="P131" s="5"/>
      <c r="Q131" s="5"/>
      <c r="R131" s="5"/>
      <c r="S131" s="5"/>
      <c r="W131" s="26"/>
      <c r="X131" s="26"/>
    </row>
    <row r="132" spans="1:24" x14ac:dyDescent="0.25">
      <c r="A132" s="13" t="s">
        <v>190</v>
      </c>
      <c r="B132" s="30">
        <v>70</v>
      </c>
      <c r="C132" s="30">
        <v>0</v>
      </c>
      <c r="D132" s="125">
        <f t="shared" si="258"/>
        <v>70</v>
      </c>
      <c r="E132" s="16"/>
      <c r="F132" s="16"/>
      <c r="G132" s="16"/>
      <c r="H132" s="16"/>
      <c r="I132" s="16"/>
      <c r="N132" s="5"/>
      <c r="O132" s="5"/>
      <c r="P132" s="5"/>
      <c r="Q132" s="5"/>
      <c r="R132" s="5"/>
      <c r="S132" s="5"/>
      <c r="W132" s="26"/>
      <c r="X132" s="26"/>
    </row>
    <row r="133" spans="1:24" x14ac:dyDescent="0.25">
      <c r="A133" s="13" t="s">
        <v>191</v>
      </c>
      <c r="B133" s="30">
        <v>79</v>
      </c>
      <c r="C133" s="30">
        <v>0</v>
      </c>
      <c r="D133" s="125">
        <f t="shared" si="258"/>
        <v>79</v>
      </c>
      <c r="E133" s="16"/>
      <c r="F133" s="16"/>
      <c r="G133" s="16"/>
      <c r="H133" s="16"/>
      <c r="I133" s="16"/>
      <c r="N133" s="5"/>
      <c r="O133" s="5"/>
      <c r="P133" s="5"/>
      <c r="Q133" s="5"/>
      <c r="R133" s="5"/>
      <c r="S133" s="5"/>
      <c r="W133" s="26"/>
      <c r="X133" s="26"/>
    </row>
    <row r="134" spans="1:24" x14ac:dyDescent="0.25">
      <c r="A134" s="13" t="s">
        <v>192</v>
      </c>
      <c r="B134" s="30">
        <v>41</v>
      </c>
      <c r="C134" s="30">
        <v>0</v>
      </c>
      <c r="D134" s="125">
        <f t="shared" ref="D134:D197" si="259">SUM(B134:C134)</f>
        <v>41</v>
      </c>
      <c r="E134" s="16"/>
      <c r="F134" s="16"/>
      <c r="G134" s="16"/>
      <c r="H134" s="16"/>
      <c r="I134" s="16"/>
      <c r="N134" s="5"/>
      <c r="O134" s="5"/>
      <c r="P134" s="5"/>
      <c r="Q134" s="5"/>
      <c r="R134" s="5"/>
      <c r="S134" s="5"/>
      <c r="W134" s="26"/>
      <c r="X134" s="26"/>
    </row>
    <row r="135" spans="1:24" x14ac:dyDescent="0.25">
      <c r="A135" s="13" t="s">
        <v>193</v>
      </c>
      <c r="B135" s="30">
        <v>12</v>
      </c>
      <c r="C135" s="30">
        <v>0</v>
      </c>
      <c r="D135" s="125">
        <f t="shared" si="259"/>
        <v>12</v>
      </c>
      <c r="E135" s="16"/>
      <c r="F135" s="16"/>
      <c r="G135" s="16"/>
      <c r="H135" s="16"/>
      <c r="I135" s="16"/>
      <c r="N135" s="5"/>
      <c r="O135" s="5"/>
      <c r="P135" s="5"/>
      <c r="Q135" s="5"/>
      <c r="R135" s="5"/>
      <c r="S135" s="5"/>
      <c r="W135" s="26"/>
      <c r="X135" s="26"/>
    </row>
    <row r="136" spans="1:24" x14ac:dyDescent="0.25">
      <c r="A136" s="13" t="s">
        <v>194</v>
      </c>
      <c r="B136" s="30">
        <v>34</v>
      </c>
      <c r="C136" s="30">
        <v>0</v>
      </c>
      <c r="D136" s="125">
        <f t="shared" si="259"/>
        <v>34</v>
      </c>
      <c r="E136" s="16"/>
      <c r="F136" s="16"/>
      <c r="G136" s="16"/>
      <c r="H136" s="16"/>
      <c r="I136" s="16"/>
      <c r="N136" s="5"/>
      <c r="O136" s="5"/>
      <c r="P136" s="5"/>
      <c r="Q136" s="5"/>
      <c r="R136" s="5"/>
      <c r="S136" s="5"/>
      <c r="W136" s="26"/>
      <c r="X136" s="26"/>
    </row>
    <row r="137" spans="1:24" x14ac:dyDescent="0.25">
      <c r="A137" s="13" t="s">
        <v>195</v>
      </c>
      <c r="B137" s="30">
        <v>24</v>
      </c>
      <c r="C137" s="30">
        <v>0</v>
      </c>
      <c r="D137" s="125">
        <f t="shared" si="259"/>
        <v>24</v>
      </c>
      <c r="E137" s="16"/>
      <c r="F137" s="16"/>
      <c r="G137" s="16"/>
      <c r="H137" s="16"/>
      <c r="I137" s="16"/>
      <c r="N137" s="5"/>
      <c r="O137" s="5"/>
      <c r="P137" s="5"/>
      <c r="Q137" s="5"/>
      <c r="R137" s="5"/>
      <c r="S137" s="5"/>
      <c r="W137" s="26"/>
      <c r="X137" s="26"/>
    </row>
    <row r="138" spans="1:24" x14ac:dyDescent="0.25">
      <c r="A138" s="13" t="s">
        <v>196</v>
      </c>
      <c r="B138" s="30">
        <v>40</v>
      </c>
      <c r="C138" s="30">
        <v>0</v>
      </c>
      <c r="D138" s="125">
        <f t="shared" si="259"/>
        <v>40</v>
      </c>
      <c r="E138" s="16"/>
      <c r="F138" s="16"/>
      <c r="G138" s="16"/>
      <c r="H138" s="16"/>
      <c r="I138" s="16"/>
      <c r="N138" s="5"/>
      <c r="O138" s="5"/>
      <c r="P138" s="5"/>
      <c r="Q138" s="5"/>
      <c r="R138" s="5"/>
      <c r="S138" s="5"/>
      <c r="W138" s="26"/>
      <c r="X138" s="26"/>
    </row>
    <row r="139" spans="1:24" x14ac:dyDescent="0.25">
      <c r="A139" s="13" t="s">
        <v>197</v>
      </c>
      <c r="B139" s="30">
        <v>21</v>
      </c>
      <c r="C139" s="30">
        <v>0</v>
      </c>
      <c r="D139" s="125">
        <f t="shared" si="259"/>
        <v>21</v>
      </c>
      <c r="E139" s="16"/>
      <c r="F139" s="16"/>
      <c r="G139" s="16"/>
      <c r="H139" s="16"/>
      <c r="I139" s="16"/>
      <c r="N139" s="5"/>
      <c r="O139" s="5"/>
      <c r="P139" s="5"/>
      <c r="Q139" s="5"/>
      <c r="R139" s="5"/>
      <c r="S139" s="5"/>
      <c r="W139" s="26"/>
      <c r="X139" s="26"/>
    </row>
    <row r="140" spans="1:24" x14ac:dyDescent="0.25">
      <c r="A140" s="13" t="s">
        <v>198</v>
      </c>
      <c r="B140" s="30">
        <v>3</v>
      </c>
      <c r="C140" s="30">
        <v>0</v>
      </c>
      <c r="D140" s="125">
        <f t="shared" si="259"/>
        <v>3</v>
      </c>
      <c r="E140" s="16"/>
      <c r="F140" s="16"/>
      <c r="G140" s="16"/>
      <c r="H140" s="16"/>
      <c r="I140" s="16"/>
      <c r="N140" s="5"/>
      <c r="O140" s="5"/>
      <c r="P140" s="5"/>
      <c r="Q140" s="5"/>
      <c r="R140" s="5"/>
      <c r="S140" s="5"/>
      <c r="W140" s="26"/>
      <c r="X140" s="26"/>
    </row>
    <row r="141" spans="1:24" x14ac:dyDescent="0.25">
      <c r="A141" s="13" t="s">
        <v>199</v>
      </c>
      <c r="B141" s="30">
        <v>7</v>
      </c>
      <c r="C141" s="30">
        <v>0</v>
      </c>
      <c r="D141" s="125">
        <f t="shared" si="259"/>
        <v>7</v>
      </c>
      <c r="E141" s="16"/>
      <c r="F141" s="16"/>
      <c r="G141" s="16"/>
      <c r="H141" s="16"/>
      <c r="I141" s="16"/>
      <c r="N141" s="5"/>
      <c r="O141" s="5"/>
      <c r="P141" s="5"/>
      <c r="Q141" s="5"/>
      <c r="R141" s="5"/>
      <c r="S141" s="5"/>
      <c r="W141" s="26"/>
      <c r="X141" s="26"/>
    </row>
    <row r="142" spans="1:24" x14ac:dyDescent="0.25">
      <c r="A142" s="13" t="s">
        <v>200</v>
      </c>
      <c r="B142" s="30">
        <v>2</v>
      </c>
      <c r="C142" s="30">
        <v>0</v>
      </c>
      <c r="D142" s="125">
        <f t="shared" si="259"/>
        <v>2</v>
      </c>
      <c r="E142" s="16"/>
      <c r="F142" s="16"/>
      <c r="G142" s="16"/>
      <c r="H142" s="16"/>
      <c r="I142" s="16"/>
      <c r="N142" s="5"/>
      <c r="O142" s="5"/>
      <c r="P142" s="5"/>
      <c r="Q142" s="5"/>
      <c r="R142" s="5"/>
      <c r="S142" s="5"/>
      <c r="W142" s="26"/>
      <c r="X142" s="26"/>
    </row>
    <row r="143" spans="1:24" x14ac:dyDescent="0.25">
      <c r="A143" s="13" t="s">
        <v>201</v>
      </c>
      <c r="B143" s="30">
        <v>14</v>
      </c>
      <c r="C143" s="30">
        <v>0</v>
      </c>
      <c r="D143" s="125">
        <f t="shared" si="259"/>
        <v>14</v>
      </c>
      <c r="E143" s="16"/>
      <c r="F143" s="16"/>
      <c r="G143" s="16"/>
      <c r="H143" s="16"/>
      <c r="I143" s="16"/>
      <c r="N143" s="5"/>
      <c r="O143" s="5"/>
      <c r="P143" s="5"/>
      <c r="Q143" s="5"/>
      <c r="R143" s="5"/>
      <c r="S143" s="5"/>
      <c r="W143" s="26"/>
      <c r="X143" s="26"/>
    </row>
    <row r="144" spans="1:24" x14ac:dyDescent="0.25">
      <c r="A144" s="13" t="s">
        <v>202</v>
      </c>
      <c r="B144" s="30">
        <v>95</v>
      </c>
      <c r="C144" s="30">
        <v>20</v>
      </c>
      <c r="D144" s="125">
        <f t="shared" si="259"/>
        <v>115</v>
      </c>
      <c r="E144" s="16"/>
      <c r="F144" s="16"/>
      <c r="G144" s="16"/>
      <c r="H144" s="16"/>
      <c r="I144" s="16"/>
      <c r="N144" s="5"/>
      <c r="O144" s="5"/>
      <c r="P144" s="5"/>
      <c r="Q144" s="5"/>
      <c r="R144" s="5"/>
      <c r="S144" s="5"/>
      <c r="W144" s="26"/>
      <c r="X144" s="26"/>
    </row>
    <row r="145" spans="1:24" x14ac:dyDescent="0.25">
      <c r="A145" s="13" t="s">
        <v>203</v>
      </c>
      <c r="B145" s="30">
        <v>23</v>
      </c>
      <c r="C145" s="30">
        <v>6</v>
      </c>
      <c r="D145" s="125">
        <f t="shared" si="259"/>
        <v>29</v>
      </c>
      <c r="E145" s="16"/>
      <c r="F145" s="16"/>
      <c r="G145" s="16"/>
      <c r="H145" s="16"/>
      <c r="I145" s="16"/>
      <c r="N145" s="5"/>
      <c r="O145" s="5"/>
      <c r="P145" s="5"/>
      <c r="Q145" s="5"/>
      <c r="R145" s="5"/>
      <c r="S145" s="5"/>
      <c r="W145" s="26"/>
      <c r="X145" s="26"/>
    </row>
    <row r="146" spans="1:24" x14ac:dyDescent="0.25">
      <c r="A146" s="13" t="s">
        <v>204</v>
      </c>
      <c r="B146" s="30">
        <v>28</v>
      </c>
      <c r="C146" s="30">
        <v>4</v>
      </c>
      <c r="D146" s="125">
        <f t="shared" si="259"/>
        <v>32</v>
      </c>
      <c r="E146" s="16"/>
      <c r="F146" s="16"/>
      <c r="G146" s="16"/>
      <c r="H146" s="16"/>
      <c r="I146" s="16"/>
      <c r="N146" s="5"/>
      <c r="O146" s="5"/>
      <c r="P146" s="5"/>
      <c r="Q146" s="5"/>
      <c r="R146" s="5"/>
      <c r="S146" s="5"/>
      <c r="W146" s="26"/>
      <c r="X146" s="26"/>
    </row>
    <row r="147" spans="1:24" x14ac:dyDescent="0.25">
      <c r="A147" s="13" t="s">
        <v>205</v>
      </c>
      <c r="B147" s="30">
        <v>20</v>
      </c>
      <c r="C147" s="30">
        <v>0</v>
      </c>
      <c r="D147" s="125">
        <f t="shared" si="259"/>
        <v>20</v>
      </c>
      <c r="E147" s="16"/>
      <c r="F147" s="16"/>
      <c r="G147" s="16"/>
      <c r="H147" s="16"/>
      <c r="I147" s="16"/>
      <c r="N147" s="5"/>
      <c r="O147" s="5"/>
      <c r="P147" s="5"/>
      <c r="Q147" s="5"/>
      <c r="R147" s="5"/>
      <c r="S147" s="5"/>
      <c r="W147" s="26"/>
      <c r="X147" s="26"/>
    </row>
    <row r="148" spans="1:24" x14ac:dyDescent="0.25">
      <c r="A148" s="13" t="s">
        <v>206</v>
      </c>
      <c r="B148" s="30">
        <v>33</v>
      </c>
      <c r="C148" s="30">
        <v>11</v>
      </c>
      <c r="D148" s="125">
        <f t="shared" si="259"/>
        <v>44</v>
      </c>
      <c r="E148" s="16"/>
      <c r="F148" s="16"/>
      <c r="G148" s="16"/>
      <c r="H148" s="16"/>
      <c r="I148" s="16"/>
      <c r="N148" s="5"/>
      <c r="O148" s="5"/>
      <c r="P148" s="5"/>
      <c r="Q148" s="5"/>
      <c r="R148" s="5"/>
      <c r="S148" s="5"/>
      <c r="W148" s="26"/>
      <c r="X148" s="26"/>
    </row>
    <row r="149" spans="1:24" x14ac:dyDescent="0.25">
      <c r="A149" s="13" t="s">
        <v>207</v>
      </c>
      <c r="B149" s="30">
        <v>36</v>
      </c>
      <c r="C149" s="30">
        <v>9</v>
      </c>
      <c r="D149" s="125">
        <f t="shared" si="259"/>
        <v>45</v>
      </c>
      <c r="E149" s="16"/>
      <c r="F149" s="16"/>
      <c r="G149" s="16"/>
      <c r="H149" s="16"/>
      <c r="I149" s="16"/>
      <c r="N149" s="5"/>
      <c r="O149" s="5"/>
      <c r="P149" s="5"/>
      <c r="Q149" s="5"/>
      <c r="R149" s="5"/>
      <c r="S149" s="5"/>
      <c r="W149" s="26"/>
      <c r="X149" s="26"/>
    </row>
    <row r="150" spans="1:24" x14ac:dyDescent="0.25">
      <c r="A150" s="13" t="s">
        <v>208</v>
      </c>
      <c r="B150" s="30">
        <v>8</v>
      </c>
      <c r="C150" s="30">
        <v>7</v>
      </c>
      <c r="D150" s="125">
        <f t="shared" si="259"/>
        <v>15</v>
      </c>
      <c r="E150" s="16"/>
      <c r="F150" s="16"/>
      <c r="G150" s="16"/>
      <c r="H150" s="16"/>
      <c r="I150" s="16"/>
      <c r="N150" s="5"/>
      <c r="O150" s="5"/>
      <c r="P150" s="5"/>
      <c r="Q150" s="5"/>
      <c r="R150" s="5"/>
      <c r="S150" s="5"/>
      <c r="W150" s="26"/>
      <c r="X150" s="26"/>
    </row>
    <row r="151" spans="1:24" x14ac:dyDescent="0.25">
      <c r="A151" s="13" t="s">
        <v>209</v>
      </c>
      <c r="B151" s="30">
        <v>30</v>
      </c>
      <c r="C151" s="30">
        <v>0</v>
      </c>
      <c r="D151" s="125">
        <f t="shared" si="259"/>
        <v>30</v>
      </c>
      <c r="E151" s="16"/>
      <c r="F151" s="16"/>
      <c r="G151" s="16"/>
      <c r="H151" s="16"/>
      <c r="I151" s="16"/>
      <c r="N151" s="5"/>
      <c r="O151" s="5"/>
      <c r="P151" s="5"/>
      <c r="Q151" s="5"/>
      <c r="R151" s="5"/>
      <c r="S151" s="5"/>
      <c r="W151" s="26"/>
      <c r="X151" s="26"/>
    </row>
    <row r="152" spans="1:24" x14ac:dyDescent="0.25">
      <c r="A152" s="13" t="s">
        <v>210</v>
      </c>
      <c r="B152" s="31">
        <v>5</v>
      </c>
      <c r="C152" s="31">
        <v>0</v>
      </c>
      <c r="D152" s="125">
        <f t="shared" si="259"/>
        <v>5</v>
      </c>
      <c r="E152" s="16"/>
      <c r="F152" s="16"/>
      <c r="G152" s="16"/>
      <c r="H152" s="16"/>
      <c r="I152" s="16"/>
      <c r="N152" s="5"/>
      <c r="O152" s="5"/>
      <c r="P152" s="5"/>
      <c r="Q152" s="5"/>
      <c r="R152" s="5"/>
      <c r="S152" s="5"/>
      <c r="W152" s="26"/>
      <c r="X152" s="26"/>
    </row>
    <row r="153" spans="1:24" x14ac:dyDescent="0.25">
      <c r="A153" s="13" t="s">
        <v>211</v>
      </c>
      <c r="B153" s="31">
        <v>7</v>
      </c>
      <c r="C153" s="31">
        <v>0</v>
      </c>
      <c r="D153" s="125">
        <f t="shared" si="259"/>
        <v>7</v>
      </c>
      <c r="E153" s="16"/>
      <c r="F153" s="16"/>
      <c r="G153" s="16"/>
      <c r="H153" s="16"/>
      <c r="I153" s="16"/>
      <c r="N153" s="5"/>
      <c r="O153" s="5"/>
      <c r="P153" s="5"/>
      <c r="Q153" s="5"/>
      <c r="R153" s="5"/>
      <c r="S153" s="5"/>
      <c r="W153" s="26"/>
      <c r="X153" s="26"/>
    </row>
    <row r="154" spans="1:24" x14ac:dyDescent="0.25">
      <c r="A154" s="13" t="s">
        <v>212</v>
      </c>
      <c r="B154" s="31">
        <v>3</v>
      </c>
      <c r="C154" s="31">
        <v>0</v>
      </c>
      <c r="D154" s="125">
        <f t="shared" si="259"/>
        <v>3</v>
      </c>
      <c r="E154" s="16"/>
      <c r="F154" s="16"/>
      <c r="G154" s="16"/>
      <c r="H154" s="16"/>
      <c r="I154" s="16"/>
      <c r="N154" s="5"/>
      <c r="O154" s="5"/>
      <c r="P154" s="5"/>
      <c r="Q154" s="5"/>
      <c r="R154" s="5"/>
      <c r="S154" s="5"/>
      <c r="W154" s="26"/>
      <c r="X154" s="26"/>
    </row>
    <row r="155" spans="1:24" x14ac:dyDescent="0.25">
      <c r="A155" s="13" t="s">
        <v>213</v>
      </c>
      <c r="B155" s="31">
        <v>4</v>
      </c>
      <c r="C155" s="31">
        <v>0</v>
      </c>
      <c r="D155" s="125">
        <f t="shared" si="259"/>
        <v>4</v>
      </c>
      <c r="E155" s="16"/>
      <c r="F155" s="16"/>
      <c r="G155" s="16"/>
      <c r="H155" s="16"/>
      <c r="I155" s="16"/>
      <c r="N155" s="5"/>
      <c r="O155" s="5"/>
      <c r="P155" s="5"/>
      <c r="Q155" s="5"/>
      <c r="R155" s="5"/>
      <c r="S155" s="5"/>
      <c r="W155" s="26"/>
      <c r="X155" s="26"/>
    </row>
    <row r="156" spans="1:24" x14ac:dyDescent="0.25">
      <c r="A156" s="13" t="s">
        <v>214</v>
      </c>
      <c r="B156" s="31">
        <v>7</v>
      </c>
      <c r="C156" s="31">
        <v>0</v>
      </c>
      <c r="D156" s="125">
        <f t="shared" si="259"/>
        <v>7</v>
      </c>
      <c r="E156" s="16"/>
      <c r="F156" s="16"/>
      <c r="G156" s="16"/>
      <c r="H156" s="16"/>
      <c r="I156" s="16"/>
      <c r="N156" s="5"/>
      <c r="O156" s="5"/>
      <c r="P156" s="5"/>
      <c r="Q156" s="5"/>
      <c r="R156" s="5"/>
      <c r="S156" s="5"/>
      <c r="W156" s="26"/>
      <c r="X156" s="26"/>
    </row>
    <row r="157" spans="1:24" x14ac:dyDescent="0.25">
      <c r="A157" s="13" t="s">
        <v>215</v>
      </c>
      <c r="B157" s="31">
        <v>3</v>
      </c>
      <c r="C157" s="31">
        <v>0</v>
      </c>
      <c r="D157" s="125">
        <f t="shared" si="259"/>
        <v>3</v>
      </c>
      <c r="E157" s="16"/>
      <c r="F157" s="16"/>
      <c r="G157" s="16"/>
      <c r="H157" s="16"/>
      <c r="I157" s="16"/>
      <c r="N157" s="5"/>
      <c r="O157" s="5"/>
      <c r="P157" s="5"/>
      <c r="Q157" s="5"/>
      <c r="R157" s="5"/>
      <c r="S157" s="5"/>
      <c r="W157" s="26"/>
      <c r="X157" s="26"/>
    </row>
    <row r="158" spans="1:24" x14ac:dyDescent="0.25">
      <c r="A158" s="13" t="s">
        <v>216</v>
      </c>
      <c r="B158" s="31">
        <v>0</v>
      </c>
      <c r="C158" s="31">
        <v>0</v>
      </c>
      <c r="D158" s="125">
        <f t="shared" si="259"/>
        <v>0</v>
      </c>
      <c r="E158" s="16"/>
      <c r="F158" s="16"/>
      <c r="G158" s="16"/>
      <c r="H158" s="16"/>
      <c r="I158" s="16"/>
      <c r="N158" s="5"/>
      <c r="O158" s="5"/>
      <c r="P158" s="5"/>
      <c r="Q158" s="5"/>
      <c r="R158" s="5"/>
      <c r="S158" s="5"/>
      <c r="W158" s="26"/>
      <c r="X158" s="26"/>
    </row>
    <row r="159" spans="1:24" x14ac:dyDescent="0.25">
      <c r="A159" s="13" t="s">
        <v>217</v>
      </c>
      <c r="B159" s="31">
        <v>10</v>
      </c>
      <c r="C159" s="31">
        <v>0</v>
      </c>
      <c r="D159" s="125">
        <f t="shared" si="259"/>
        <v>10</v>
      </c>
      <c r="E159" s="16"/>
      <c r="F159" s="16"/>
      <c r="G159" s="16"/>
      <c r="H159" s="16"/>
      <c r="I159" s="16"/>
      <c r="N159" s="5"/>
      <c r="O159" s="5"/>
      <c r="P159" s="5"/>
      <c r="Q159" s="5"/>
      <c r="R159" s="5"/>
      <c r="S159" s="5"/>
      <c r="W159" s="26"/>
      <c r="X159" s="26"/>
    </row>
    <row r="160" spans="1:24" x14ac:dyDescent="0.25">
      <c r="A160" s="13" t="s">
        <v>218</v>
      </c>
      <c r="B160" s="31">
        <v>8</v>
      </c>
      <c r="C160" s="31">
        <v>0</v>
      </c>
      <c r="D160" s="125">
        <f t="shared" si="259"/>
        <v>8</v>
      </c>
      <c r="E160" s="16"/>
      <c r="F160" s="16"/>
      <c r="G160" s="16"/>
      <c r="H160" s="16"/>
      <c r="I160" s="16"/>
      <c r="N160" s="5"/>
      <c r="O160" s="5"/>
      <c r="P160" s="5"/>
      <c r="Q160" s="5"/>
      <c r="R160" s="5"/>
      <c r="S160" s="5"/>
      <c r="W160" s="26"/>
      <c r="X160" s="26"/>
    </row>
    <row r="161" spans="1:24" x14ac:dyDescent="0.25">
      <c r="A161" s="13" t="s">
        <v>222</v>
      </c>
      <c r="B161" s="31">
        <v>5</v>
      </c>
      <c r="C161" s="31">
        <v>0</v>
      </c>
      <c r="D161" s="125">
        <f t="shared" si="259"/>
        <v>5</v>
      </c>
      <c r="E161" s="16"/>
      <c r="F161" s="16"/>
      <c r="G161" s="16"/>
      <c r="H161" s="16"/>
      <c r="I161" s="16"/>
      <c r="N161" s="5"/>
      <c r="O161" s="5"/>
      <c r="P161" s="5"/>
      <c r="Q161" s="5"/>
      <c r="R161" s="5"/>
      <c r="S161" s="5"/>
      <c r="W161" s="26"/>
      <c r="X161" s="26"/>
    </row>
    <row r="162" spans="1:24" x14ac:dyDescent="0.25">
      <c r="A162" s="13" t="s">
        <v>225</v>
      </c>
      <c r="B162" s="31">
        <v>10</v>
      </c>
      <c r="C162" s="31">
        <v>0</v>
      </c>
      <c r="D162" s="125">
        <f t="shared" si="259"/>
        <v>10</v>
      </c>
      <c r="E162" s="16"/>
      <c r="F162" s="16"/>
      <c r="G162" s="16"/>
      <c r="H162" s="16"/>
      <c r="I162" s="16"/>
      <c r="N162" s="5"/>
      <c r="O162" s="5"/>
      <c r="P162" s="5"/>
      <c r="Q162" s="5"/>
      <c r="R162" s="5"/>
      <c r="S162" s="5"/>
      <c r="W162" s="26"/>
      <c r="X162" s="26"/>
    </row>
    <row r="163" spans="1:24" x14ac:dyDescent="0.25">
      <c r="A163" s="13" t="s">
        <v>226</v>
      </c>
      <c r="B163" s="31">
        <v>9</v>
      </c>
      <c r="C163" s="31">
        <v>0</v>
      </c>
      <c r="D163" s="125">
        <f t="shared" si="259"/>
        <v>9</v>
      </c>
      <c r="E163" s="16"/>
      <c r="F163" s="16"/>
      <c r="G163" s="16"/>
      <c r="H163" s="16"/>
      <c r="I163" s="16"/>
      <c r="N163" s="5"/>
      <c r="O163" s="5"/>
      <c r="P163" s="5"/>
      <c r="Q163" s="5"/>
      <c r="R163" s="5"/>
      <c r="S163" s="5"/>
      <c r="W163" s="26"/>
      <c r="X163" s="26"/>
    </row>
    <row r="164" spans="1:24" x14ac:dyDescent="0.25">
      <c r="A164" s="13" t="s">
        <v>227</v>
      </c>
      <c r="B164" s="31">
        <v>2</v>
      </c>
      <c r="C164" s="31">
        <v>0</v>
      </c>
      <c r="D164" s="125">
        <f t="shared" si="259"/>
        <v>2</v>
      </c>
      <c r="E164" s="16"/>
      <c r="F164" s="16"/>
      <c r="G164" s="16"/>
      <c r="H164" s="16"/>
      <c r="I164" s="16"/>
      <c r="N164" s="5"/>
      <c r="O164" s="5"/>
      <c r="P164" s="5"/>
      <c r="Q164" s="5"/>
      <c r="R164" s="5"/>
      <c r="S164" s="5"/>
      <c r="W164" s="26"/>
      <c r="X164" s="26"/>
    </row>
    <row r="165" spans="1:24" x14ac:dyDescent="0.25">
      <c r="A165" s="13" t="s">
        <v>228</v>
      </c>
      <c r="B165" s="31">
        <v>14</v>
      </c>
      <c r="C165" s="31">
        <v>0</v>
      </c>
      <c r="D165" s="125">
        <f t="shared" si="259"/>
        <v>14</v>
      </c>
      <c r="E165" s="16"/>
      <c r="F165" s="16"/>
      <c r="G165" s="16"/>
      <c r="H165" s="16"/>
      <c r="I165" s="16"/>
      <c r="N165" s="5"/>
      <c r="O165" s="5"/>
      <c r="P165" s="5"/>
      <c r="Q165" s="5"/>
      <c r="R165" s="5"/>
      <c r="S165" s="5"/>
      <c r="W165" s="26"/>
      <c r="X165" s="26"/>
    </row>
    <row r="166" spans="1:24" x14ac:dyDescent="0.25">
      <c r="A166" s="13" t="s">
        <v>229</v>
      </c>
      <c r="B166" s="31">
        <v>9</v>
      </c>
      <c r="C166" s="31">
        <v>0</v>
      </c>
      <c r="D166" s="125">
        <f t="shared" si="259"/>
        <v>9</v>
      </c>
      <c r="E166" s="16"/>
      <c r="F166" s="16"/>
      <c r="G166" s="16"/>
      <c r="H166" s="16"/>
      <c r="I166" s="16"/>
      <c r="N166" s="5"/>
      <c r="O166" s="5"/>
      <c r="P166" s="5"/>
      <c r="Q166" s="5"/>
      <c r="R166" s="5"/>
      <c r="S166" s="5"/>
      <c r="W166" s="26"/>
      <c r="X166" s="26"/>
    </row>
    <row r="167" spans="1:24" x14ac:dyDescent="0.25">
      <c r="A167" s="13" t="s">
        <v>230</v>
      </c>
      <c r="B167" s="31">
        <v>8</v>
      </c>
      <c r="C167" s="31">
        <v>0</v>
      </c>
      <c r="D167" s="125">
        <f t="shared" si="259"/>
        <v>8</v>
      </c>
      <c r="E167" s="16"/>
      <c r="F167" s="16"/>
      <c r="G167" s="16"/>
      <c r="H167" s="16"/>
      <c r="I167" s="16"/>
      <c r="N167" s="5"/>
      <c r="O167" s="5"/>
      <c r="P167" s="5"/>
      <c r="Q167" s="5"/>
      <c r="R167" s="5"/>
      <c r="S167" s="5"/>
      <c r="W167" s="26"/>
      <c r="X167" s="26"/>
    </row>
    <row r="168" spans="1:24" x14ac:dyDescent="0.25">
      <c r="A168" s="13" t="s">
        <v>231</v>
      </c>
      <c r="B168" s="31">
        <v>5</v>
      </c>
      <c r="C168" s="31">
        <v>0</v>
      </c>
      <c r="D168" s="125">
        <f t="shared" si="259"/>
        <v>5</v>
      </c>
      <c r="E168" s="16"/>
      <c r="F168" s="16"/>
      <c r="G168" s="16"/>
      <c r="H168" s="16"/>
      <c r="I168" s="16"/>
      <c r="N168" s="5"/>
      <c r="O168" s="5"/>
      <c r="P168" s="5"/>
      <c r="Q168" s="5"/>
      <c r="R168" s="5"/>
      <c r="S168" s="5"/>
      <c r="W168" s="26"/>
      <c r="X168" s="26"/>
    </row>
    <row r="169" spans="1:24" x14ac:dyDescent="0.25">
      <c r="A169" s="13" t="s">
        <v>232</v>
      </c>
      <c r="B169" s="31">
        <v>10</v>
      </c>
      <c r="C169" s="31">
        <v>2</v>
      </c>
      <c r="D169" s="125">
        <f t="shared" si="259"/>
        <v>12</v>
      </c>
      <c r="E169" s="16"/>
      <c r="F169" s="16"/>
      <c r="G169" s="16"/>
      <c r="H169" s="16"/>
      <c r="I169" s="16"/>
      <c r="N169" s="5"/>
      <c r="O169" s="5"/>
      <c r="P169" s="5"/>
      <c r="Q169" s="5"/>
      <c r="R169" s="5"/>
      <c r="S169" s="5"/>
      <c r="W169" s="26"/>
      <c r="X169" s="26"/>
    </row>
    <row r="170" spans="1:24" x14ac:dyDescent="0.25">
      <c r="A170" s="13" t="s">
        <v>233</v>
      </c>
      <c r="B170" s="31">
        <v>12</v>
      </c>
      <c r="C170" s="31">
        <v>0</v>
      </c>
      <c r="D170" s="125">
        <f t="shared" si="259"/>
        <v>12</v>
      </c>
      <c r="E170" s="16"/>
      <c r="F170" s="16"/>
      <c r="G170" s="16"/>
      <c r="H170" s="16"/>
      <c r="I170" s="16"/>
      <c r="N170" s="5"/>
      <c r="O170" s="5"/>
      <c r="P170" s="5"/>
      <c r="Q170" s="5"/>
      <c r="R170" s="5"/>
      <c r="S170" s="5"/>
      <c r="W170" s="26"/>
      <c r="X170" s="26"/>
    </row>
    <row r="171" spans="1:24" x14ac:dyDescent="0.25">
      <c r="A171" s="13" t="s">
        <v>234</v>
      </c>
      <c r="B171" s="31">
        <v>43</v>
      </c>
      <c r="C171" s="31">
        <v>3</v>
      </c>
      <c r="D171" s="125">
        <f t="shared" si="259"/>
        <v>46</v>
      </c>
      <c r="E171" s="16"/>
      <c r="F171" s="16"/>
      <c r="G171" s="16"/>
      <c r="H171" s="16"/>
      <c r="I171" s="16"/>
      <c r="N171" s="5"/>
      <c r="O171" s="5"/>
      <c r="P171" s="5"/>
      <c r="Q171" s="5"/>
      <c r="R171" s="5"/>
      <c r="S171" s="5"/>
      <c r="W171" s="26"/>
      <c r="X171" s="26"/>
    </row>
    <row r="172" spans="1:24" x14ac:dyDescent="0.25">
      <c r="A172" s="13" t="s">
        <v>235</v>
      </c>
      <c r="B172" s="31">
        <v>64</v>
      </c>
      <c r="C172" s="31">
        <v>2</v>
      </c>
      <c r="D172" s="125">
        <f t="shared" si="259"/>
        <v>66</v>
      </c>
      <c r="E172" s="16"/>
      <c r="F172" s="16"/>
      <c r="G172" s="16"/>
      <c r="H172" s="16"/>
      <c r="I172" s="16"/>
      <c r="N172" s="5"/>
      <c r="O172" s="5"/>
      <c r="P172" s="5"/>
      <c r="Q172" s="5"/>
      <c r="R172" s="5"/>
      <c r="S172" s="5"/>
      <c r="W172" s="26"/>
      <c r="X172" s="26"/>
    </row>
    <row r="173" spans="1:24" x14ac:dyDescent="0.25">
      <c r="A173" s="13" t="s">
        <v>238</v>
      </c>
      <c r="B173" s="31">
        <v>88</v>
      </c>
      <c r="C173" s="31">
        <v>2</v>
      </c>
      <c r="D173" s="125">
        <f t="shared" si="259"/>
        <v>90</v>
      </c>
      <c r="E173" s="16"/>
      <c r="F173" s="16"/>
      <c r="G173" s="16"/>
      <c r="H173" s="16"/>
      <c r="I173" s="16"/>
      <c r="N173" s="5"/>
      <c r="O173" s="5"/>
      <c r="P173" s="5"/>
      <c r="Q173" s="5"/>
      <c r="R173" s="5"/>
      <c r="S173" s="5"/>
      <c r="W173" s="26"/>
      <c r="X173" s="26"/>
    </row>
    <row r="174" spans="1:24" x14ac:dyDescent="0.25">
      <c r="A174" s="13" t="s">
        <v>239</v>
      </c>
      <c r="B174" s="31">
        <v>73</v>
      </c>
      <c r="C174" s="31">
        <v>2</v>
      </c>
      <c r="D174" s="125">
        <f t="shared" si="259"/>
        <v>75</v>
      </c>
      <c r="E174" s="16"/>
      <c r="F174" s="16"/>
      <c r="G174" s="16"/>
      <c r="H174" s="16"/>
      <c r="I174" s="16"/>
      <c r="N174" s="5"/>
      <c r="O174" s="5"/>
      <c r="P174" s="5"/>
      <c r="Q174" s="5"/>
      <c r="R174" s="5"/>
      <c r="S174" s="5"/>
      <c r="W174" s="26"/>
      <c r="X174" s="26"/>
    </row>
    <row r="175" spans="1:24" x14ac:dyDescent="0.25">
      <c r="A175" s="13" t="s">
        <v>240</v>
      </c>
      <c r="B175" s="31">
        <v>52</v>
      </c>
      <c r="C175" s="31">
        <v>1</v>
      </c>
      <c r="D175" s="125">
        <f t="shared" si="259"/>
        <v>53</v>
      </c>
      <c r="E175" s="16"/>
      <c r="F175" s="16"/>
      <c r="G175" s="16"/>
      <c r="H175" s="16"/>
      <c r="I175" s="16"/>
      <c r="N175" s="5"/>
      <c r="O175" s="5"/>
      <c r="P175" s="5"/>
      <c r="Q175" s="5"/>
      <c r="R175" s="5"/>
      <c r="S175" s="5"/>
      <c r="W175" s="26"/>
      <c r="X175" s="26"/>
    </row>
    <row r="176" spans="1:24" x14ac:dyDescent="0.25">
      <c r="A176" s="13" t="s">
        <v>241</v>
      </c>
      <c r="B176" s="31">
        <v>90</v>
      </c>
      <c r="C176" s="31">
        <v>7</v>
      </c>
      <c r="D176" s="125">
        <f t="shared" si="259"/>
        <v>97</v>
      </c>
      <c r="E176" s="16"/>
      <c r="F176" s="16"/>
      <c r="G176" s="16"/>
      <c r="H176" s="16"/>
      <c r="I176" s="16"/>
      <c r="N176" s="5"/>
      <c r="O176" s="5"/>
      <c r="P176" s="5"/>
      <c r="Q176" s="5"/>
      <c r="R176" s="5"/>
      <c r="S176" s="5"/>
      <c r="W176" s="26"/>
      <c r="X176" s="26"/>
    </row>
    <row r="177" spans="1:24" x14ac:dyDescent="0.25">
      <c r="A177" s="13" t="s">
        <v>244</v>
      </c>
      <c r="B177" s="31">
        <v>56</v>
      </c>
      <c r="C177" s="31">
        <v>0</v>
      </c>
      <c r="D177" s="125">
        <f t="shared" si="259"/>
        <v>56</v>
      </c>
      <c r="E177" s="16"/>
      <c r="F177" s="16"/>
      <c r="G177" s="16"/>
      <c r="H177" s="16"/>
      <c r="I177" s="16"/>
      <c r="N177" s="5"/>
      <c r="O177" s="5"/>
      <c r="P177" s="5"/>
      <c r="Q177" s="5"/>
      <c r="R177" s="5"/>
      <c r="S177" s="5"/>
      <c r="W177" s="26"/>
      <c r="X177" s="26"/>
    </row>
    <row r="178" spans="1:24" x14ac:dyDescent="0.25">
      <c r="A178" s="13" t="s">
        <v>245</v>
      </c>
      <c r="B178" s="31">
        <v>117</v>
      </c>
      <c r="C178" s="31">
        <v>1</v>
      </c>
      <c r="D178" s="125">
        <f t="shared" si="259"/>
        <v>118</v>
      </c>
      <c r="E178" s="16"/>
      <c r="F178" s="16"/>
      <c r="G178" s="16"/>
      <c r="H178" s="16"/>
      <c r="I178" s="16"/>
      <c r="N178" s="5"/>
      <c r="O178" s="5"/>
      <c r="P178" s="5"/>
      <c r="Q178" s="5"/>
      <c r="R178" s="5"/>
      <c r="S178" s="5"/>
      <c r="W178" s="26"/>
      <c r="X178" s="26"/>
    </row>
    <row r="179" spans="1:24" x14ac:dyDescent="0.25">
      <c r="A179" s="13" t="s">
        <v>247</v>
      </c>
      <c r="B179" s="31">
        <v>86</v>
      </c>
      <c r="C179" s="31">
        <v>1</v>
      </c>
      <c r="D179" s="125">
        <f t="shared" si="259"/>
        <v>87</v>
      </c>
      <c r="E179" s="16"/>
      <c r="F179" s="16"/>
      <c r="G179" s="16"/>
      <c r="H179" s="16"/>
      <c r="I179" s="16"/>
      <c r="N179" s="5"/>
      <c r="O179" s="5"/>
      <c r="P179" s="5"/>
      <c r="Q179" s="5"/>
      <c r="R179" s="5"/>
      <c r="S179" s="5"/>
      <c r="W179" s="26"/>
      <c r="X179" s="26"/>
    </row>
    <row r="180" spans="1:24" x14ac:dyDescent="0.25">
      <c r="A180" s="13" t="s">
        <v>248</v>
      </c>
      <c r="B180" s="31">
        <v>136</v>
      </c>
      <c r="C180" s="31">
        <v>0</v>
      </c>
      <c r="D180" s="125">
        <f t="shared" si="259"/>
        <v>136</v>
      </c>
      <c r="E180" s="16"/>
      <c r="F180" s="16"/>
      <c r="G180" s="16"/>
      <c r="H180" s="16"/>
      <c r="I180" s="16"/>
      <c r="N180" s="5"/>
      <c r="O180" s="5"/>
      <c r="P180" s="5"/>
      <c r="Q180" s="5"/>
      <c r="R180" s="5"/>
      <c r="S180" s="5"/>
      <c r="W180" s="26"/>
      <c r="X180" s="26"/>
    </row>
    <row r="181" spans="1:24" x14ac:dyDescent="0.25">
      <c r="A181" s="13" t="s">
        <v>249</v>
      </c>
      <c r="B181" s="31">
        <v>119</v>
      </c>
      <c r="C181" s="31">
        <v>2</v>
      </c>
      <c r="D181" s="125">
        <f t="shared" si="259"/>
        <v>121</v>
      </c>
      <c r="E181" s="16"/>
      <c r="F181" s="16"/>
      <c r="G181" s="16"/>
      <c r="H181" s="16"/>
      <c r="I181" s="16"/>
      <c r="N181" s="5"/>
      <c r="O181" s="5"/>
      <c r="P181" s="5"/>
      <c r="Q181" s="5"/>
      <c r="R181" s="5"/>
      <c r="S181" s="5"/>
      <c r="W181" s="26"/>
      <c r="X181" s="26"/>
    </row>
    <row r="182" spans="1:24" x14ac:dyDescent="0.25">
      <c r="A182" s="13" t="s">
        <v>250</v>
      </c>
      <c r="B182" s="31">
        <v>104</v>
      </c>
      <c r="C182" s="31">
        <v>6</v>
      </c>
      <c r="D182" s="125">
        <f t="shared" si="259"/>
        <v>110</v>
      </c>
      <c r="E182" s="16"/>
      <c r="F182" s="16"/>
      <c r="G182" s="16"/>
      <c r="H182" s="16"/>
      <c r="I182" s="16"/>
      <c r="N182" s="5"/>
      <c r="O182" s="5"/>
      <c r="P182" s="5"/>
      <c r="Q182" s="5"/>
      <c r="R182" s="5"/>
      <c r="S182" s="5"/>
      <c r="W182" s="26"/>
      <c r="X182" s="26"/>
    </row>
    <row r="183" spans="1:24" x14ac:dyDescent="0.25">
      <c r="A183" s="13" t="s">
        <v>251</v>
      </c>
      <c r="B183" s="31">
        <v>66</v>
      </c>
      <c r="C183" s="31">
        <v>1</v>
      </c>
      <c r="D183" s="125">
        <f t="shared" si="259"/>
        <v>67</v>
      </c>
      <c r="E183" s="16"/>
      <c r="F183" s="16"/>
      <c r="G183" s="16"/>
      <c r="H183" s="16"/>
      <c r="I183" s="16"/>
      <c r="N183" s="5"/>
      <c r="O183" s="5"/>
      <c r="P183" s="5"/>
      <c r="Q183" s="5"/>
      <c r="R183" s="5"/>
      <c r="S183" s="5"/>
      <c r="W183" s="26"/>
      <c r="X183" s="26"/>
    </row>
    <row r="184" spans="1:24" x14ac:dyDescent="0.25">
      <c r="A184" s="13" t="s">
        <v>252</v>
      </c>
      <c r="B184" s="31">
        <v>86</v>
      </c>
      <c r="C184" s="31">
        <v>9</v>
      </c>
      <c r="D184" s="125">
        <f t="shared" si="259"/>
        <v>95</v>
      </c>
      <c r="E184" s="16"/>
      <c r="F184" s="16"/>
      <c r="G184" s="16"/>
      <c r="H184" s="16"/>
      <c r="I184" s="16"/>
      <c r="N184" s="5"/>
      <c r="O184" s="5"/>
      <c r="P184" s="5"/>
      <c r="Q184" s="5"/>
      <c r="R184" s="5"/>
      <c r="S184" s="5"/>
      <c r="W184" s="26"/>
      <c r="X184" s="26"/>
    </row>
    <row r="185" spans="1:24" x14ac:dyDescent="0.25">
      <c r="A185" s="13" t="s">
        <v>253</v>
      </c>
      <c r="B185" s="31">
        <v>141</v>
      </c>
      <c r="C185" s="31">
        <v>4</v>
      </c>
      <c r="D185" s="125">
        <f t="shared" si="259"/>
        <v>145</v>
      </c>
      <c r="E185" s="16"/>
      <c r="F185" s="16"/>
      <c r="G185" s="16"/>
      <c r="H185" s="16"/>
      <c r="I185" s="16"/>
      <c r="N185" s="5"/>
      <c r="O185" s="5"/>
      <c r="P185" s="5"/>
      <c r="Q185" s="5"/>
      <c r="R185" s="5"/>
      <c r="S185" s="5"/>
      <c r="W185" s="26"/>
      <c r="X185" s="26"/>
    </row>
    <row r="186" spans="1:24" x14ac:dyDescent="0.25">
      <c r="A186" s="13" t="s">
        <v>254</v>
      </c>
      <c r="B186" s="31">
        <v>110</v>
      </c>
      <c r="C186" s="31">
        <v>6</v>
      </c>
      <c r="D186" s="125">
        <f t="shared" si="259"/>
        <v>116</v>
      </c>
      <c r="E186" s="16"/>
      <c r="F186" s="16"/>
      <c r="G186" s="16"/>
      <c r="H186" s="16"/>
      <c r="I186" s="16"/>
      <c r="N186" s="5"/>
      <c r="O186" s="5"/>
      <c r="P186" s="5"/>
      <c r="Q186" s="5"/>
      <c r="R186" s="5"/>
      <c r="S186" s="5"/>
      <c r="W186" s="26"/>
      <c r="X186" s="26"/>
    </row>
    <row r="187" spans="1:24" x14ac:dyDescent="0.25">
      <c r="A187" s="13" t="s">
        <v>256</v>
      </c>
      <c r="B187" s="31">
        <v>100</v>
      </c>
      <c r="C187" s="31">
        <v>7</v>
      </c>
      <c r="D187" s="125">
        <f t="shared" si="259"/>
        <v>107</v>
      </c>
      <c r="E187" s="16"/>
      <c r="F187" s="16"/>
      <c r="G187" s="16"/>
      <c r="H187" s="16"/>
      <c r="I187" s="16"/>
      <c r="N187" s="5"/>
      <c r="O187" s="5"/>
      <c r="P187" s="5"/>
      <c r="Q187" s="5"/>
      <c r="R187" s="5"/>
      <c r="S187" s="5"/>
      <c r="W187" s="26"/>
      <c r="X187" s="26"/>
    </row>
    <row r="188" spans="1:24" x14ac:dyDescent="0.25">
      <c r="A188" s="13" t="s">
        <v>257</v>
      </c>
      <c r="B188" s="31">
        <v>72</v>
      </c>
      <c r="C188" s="31">
        <v>5</v>
      </c>
      <c r="D188" s="125">
        <f t="shared" si="259"/>
        <v>77</v>
      </c>
      <c r="E188" s="16"/>
      <c r="F188" s="16"/>
      <c r="G188" s="16"/>
      <c r="H188" s="16"/>
      <c r="I188" s="16"/>
      <c r="N188" s="5"/>
      <c r="O188" s="5"/>
      <c r="P188" s="5"/>
      <c r="Q188" s="5"/>
      <c r="R188" s="5"/>
      <c r="S188" s="5"/>
      <c r="W188" s="26"/>
      <c r="X188" s="26"/>
    </row>
    <row r="189" spans="1:24" x14ac:dyDescent="0.25">
      <c r="A189" s="13" t="s">
        <v>258</v>
      </c>
      <c r="B189" s="31">
        <v>180</v>
      </c>
      <c r="C189" s="31">
        <v>8</v>
      </c>
      <c r="D189" s="125">
        <f t="shared" si="259"/>
        <v>188</v>
      </c>
      <c r="E189" s="16"/>
      <c r="F189" s="16"/>
      <c r="G189" s="16"/>
      <c r="H189" s="16"/>
      <c r="I189" s="16"/>
      <c r="N189" s="5"/>
      <c r="O189" s="5"/>
      <c r="P189" s="5"/>
      <c r="Q189" s="5"/>
      <c r="R189" s="5"/>
      <c r="S189" s="5"/>
      <c r="W189" s="26"/>
      <c r="X189" s="26"/>
    </row>
    <row r="190" spans="1:24" x14ac:dyDescent="0.25">
      <c r="A190" s="13" t="s">
        <v>259</v>
      </c>
      <c r="B190" s="31">
        <v>110</v>
      </c>
      <c r="C190" s="31">
        <v>9</v>
      </c>
      <c r="D190" s="125">
        <f t="shared" si="259"/>
        <v>119</v>
      </c>
      <c r="E190" s="16"/>
      <c r="F190" s="16"/>
      <c r="G190" s="16"/>
      <c r="H190" s="16"/>
      <c r="I190" s="16"/>
      <c r="N190" s="5"/>
      <c r="O190" s="5"/>
      <c r="P190" s="5"/>
      <c r="Q190" s="5"/>
      <c r="R190" s="5"/>
      <c r="S190" s="5"/>
      <c r="W190" s="26"/>
      <c r="X190" s="26"/>
    </row>
    <row r="191" spans="1:24" x14ac:dyDescent="0.25">
      <c r="A191" s="13" t="s">
        <v>260</v>
      </c>
      <c r="B191" s="31">
        <v>181</v>
      </c>
      <c r="C191" s="31">
        <v>9</v>
      </c>
      <c r="D191" s="125">
        <f t="shared" si="259"/>
        <v>190</v>
      </c>
      <c r="E191" s="16"/>
      <c r="F191" s="16"/>
      <c r="G191" s="16"/>
      <c r="H191" s="16"/>
      <c r="I191" s="16"/>
      <c r="N191" s="5"/>
      <c r="O191" s="5"/>
      <c r="P191" s="5"/>
      <c r="Q191" s="5"/>
      <c r="R191" s="5"/>
      <c r="S191" s="5"/>
      <c r="W191" s="26"/>
      <c r="X191" s="26"/>
    </row>
    <row r="192" spans="1:24" x14ac:dyDescent="0.25">
      <c r="A192" s="13" t="s">
        <v>261</v>
      </c>
      <c r="B192" s="31">
        <v>172</v>
      </c>
      <c r="C192" s="31">
        <v>1</v>
      </c>
      <c r="D192" s="125">
        <f t="shared" si="259"/>
        <v>173</v>
      </c>
      <c r="E192" s="16"/>
      <c r="F192" s="16"/>
      <c r="G192" s="16"/>
      <c r="H192" s="16"/>
      <c r="I192" s="16"/>
      <c r="N192" s="5"/>
      <c r="O192" s="5"/>
      <c r="P192" s="5"/>
      <c r="Q192" s="5"/>
      <c r="R192" s="5"/>
      <c r="S192" s="5"/>
      <c r="W192" s="26"/>
      <c r="X192" s="26"/>
    </row>
    <row r="193" spans="1:24" x14ac:dyDescent="0.25">
      <c r="A193" s="13" t="s">
        <v>266</v>
      </c>
      <c r="B193" s="31">
        <v>221</v>
      </c>
      <c r="C193" s="31">
        <v>1</v>
      </c>
      <c r="D193" s="125">
        <f t="shared" si="259"/>
        <v>222</v>
      </c>
      <c r="E193" s="16"/>
      <c r="F193" s="16"/>
      <c r="G193" s="16"/>
      <c r="H193" s="16"/>
      <c r="I193" s="16"/>
      <c r="N193" s="5"/>
      <c r="O193" s="5"/>
      <c r="P193" s="5"/>
      <c r="Q193" s="5"/>
      <c r="R193" s="5"/>
      <c r="S193" s="5"/>
      <c r="W193" s="26"/>
      <c r="X193" s="26"/>
    </row>
    <row r="194" spans="1:24" x14ac:dyDescent="0.25">
      <c r="A194" s="13" t="s">
        <v>267</v>
      </c>
      <c r="B194" s="31">
        <v>163</v>
      </c>
      <c r="C194" s="31">
        <v>6</v>
      </c>
      <c r="D194" s="125">
        <f t="shared" si="259"/>
        <v>169</v>
      </c>
      <c r="E194" s="16"/>
      <c r="F194" s="16"/>
      <c r="G194" s="16"/>
      <c r="H194" s="16"/>
      <c r="I194" s="16"/>
      <c r="N194" s="5"/>
      <c r="O194" s="5"/>
      <c r="P194" s="5"/>
      <c r="Q194" s="5"/>
      <c r="R194" s="5"/>
      <c r="S194" s="5"/>
      <c r="W194" s="26"/>
      <c r="X194" s="26"/>
    </row>
    <row r="195" spans="1:24" x14ac:dyDescent="0.25">
      <c r="A195" s="13" t="s">
        <v>270</v>
      </c>
      <c r="B195" s="31">
        <v>160</v>
      </c>
      <c r="C195" s="31">
        <v>7</v>
      </c>
      <c r="D195" s="125">
        <f t="shared" si="259"/>
        <v>167</v>
      </c>
      <c r="E195" s="16"/>
      <c r="F195" s="16"/>
      <c r="G195" s="16"/>
      <c r="H195" s="16"/>
      <c r="I195" s="16"/>
      <c r="N195" s="5"/>
      <c r="O195" s="5"/>
      <c r="P195" s="5"/>
      <c r="Q195" s="5"/>
      <c r="R195" s="5"/>
      <c r="S195" s="5"/>
      <c r="W195" s="26"/>
      <c r="X195" s="26"/>
    </row>
    <row r="196" spans="1:24" x14ac:dyDescent="0.25">
      <c r="A196" s="13" t="s">
        <v>271</v>
      </c>
      <c r="B196" s="31">
        <v>167</v>
      </c>
      <c r="C196" s="31">
        <v>4</v>
      </c>
      <c r="D196" s="125">
        <f t="shared" si="259"/>
        <v>171</v>
      </c>
      <c r="E196" s="16"/>
      <c r="F196" s="16"/>
      <c r="G196" s="16"/>
      <c r="H196" s="16"/>
      <c r="I196" s="16"/>
      <c r="N196" s="5"/>
      <c r="O196" s="5"/>
      <c r="P196" s="5"/>
      <c r="Q196" s="5"/>
      <c r="R196" s="5"/>
      <c r="S196" s="5"/>
      <c r="W196" s="26"/>
      <c r="X196" s="26"/>
    </row>
    <row r="197" spans="1:24" x14ac:dyDescent="0.25">
      <c r="A197" s="13" t="s">
        <v>272</v>
      </c>
      <c r="B197" s="31">
        <v>85</v>
      </c>
      <c r="C197" s="31">
        <v>6</v>
      </c>
      <c r="D197" s="125">
        <f t="shared" si="259"/>
        <v>91</v>
      </c>
      <c r="E197" s="16"/>
      <c r="F197" s="16"/>
      <c r="G197" s="16"/>
      <c r="H197" s="16"/>
      <c r="I197" s="16"/>
      <c r="N197" s="5"/>
      <c r="O197" s="5"/>
      <c r="P197" s="5"/>
      <c r="Q197" s="5"/>
      <c r="R197" s="5"/>
      <c r="S197" s="5"/>
      <c r="W197" s="26"/>
      <c r="X197" s="26"/>
    </row>
    <row r="198" spans="1:24" x14ac:dyDescent="0.25">
      <c r="A198" s="13" t="s">
        <v>273</v>
      </c>
      <c r="B198" s="31">
        <v>74</v>
      </c>
      <c r="C198" s="31">
        <v>0</v>
      </c>
      <c r="D198" s="125">
        <f t="shared" ref="D198:D229" si="260">SUM(B198:C198)</f>
        <v>74</v>
      </c>
      <c r="E198" s="16"/>
      <c r="F198" s="16"/>
      <c r="G198" s="16"/>
      <c r="H198" s="16"/>
      <c r="I198" s="16"/>
      <c r="N198" s="5"/>
      <c r="O198" s="5"/>
      <c r="P198" s="5"/>
      <c r="Q198" s="5"/>
      <c r="R198" s="5"/>
      <c r="S198" s="5"/>
      <c r="W198" s="26"/>
      <c r="X198" s="26"/>
    </row>
    <row r="199" spans="1:24" s="12" customFormat="1" x14ac:dyDescent="0.25">
      <c r="A199" s="13" t="s">
        <v>274</v>
      </c>
      <c r="B199" s="31">
        <v>22</v>
      </c>
      <c r="C199" s="31">
        <v>2</v>
      </c>
      <c r="D199" s="125">
        <f t="shared" si="260"/>
        <v>24</v>
      </c>
      <c r="E199" s="16"/>
      <c r="F199" s="16"/>
      <c r="G199" s="16"/>
      <c r="H199" s="16"/>
      <c r="I199" s="16"/>
      <c r="J199" s="33"/>
      <c r="K199" s="33"/>
      <c r="L199" s="33"/>
      <c r="M199" s="33"/>
      <c r="W199" s="36"/>
      <c r="X199" s="36"/>
    </row>
    <row r="200" spans="1:24" s="12" customFormat="1" x14ac:dyDescent="0.25">
      <c r="A200" s="13" t="s">
        <v>275</v>
      </c>
      <c r="B200" s="31">
        <v>40</v>
      </c>
      <c r="C200" s="31">
        <v>1</v>
      </c>
      <c r="D200" s="125">
        <f t="shared" si="260"/>
        <v>41</v>
      </c>
      <c r="E200" s="16"/>
      <c r="F200" s="16"/>
      <c r="G200" s="16"/>
      <c r="H200" s="16"/>
      <c r="I200" s="16"/>
      <c r="J200" s="33"/>
      <c r="K200" s="33"/>
      <c r="L200" s="33"/>
      <c r="M200" s="33"/>
      <c r="W200" s="36"/>
      <c r="X200" s="36"/>
    </row>
    <row r="201" spans="1:24" s="12" customFormat="1" x14ac:dyDescent="0.25">
      <c r="A201" s="13" t="s">
        <v>276</v>
      </c>
      <c r="B201" s="31">
        <v>25</v>
      </c>
      <c r="C201" s="31">
        <v>0</v>
      </c>
      <c r="D201" s="125">
        <f t="shared" si="260"/>
        <v>25</v>
      </c>
      <c r="E201" s="16"/>
      <c r="F201" s="16"/>
      <c r="G201" s="16"/>
      <c r="H201" s="16"/>
      <c r="I201" s="16"/>
      <c r="J201" s="33"/>
      <c r="K201" s="33"/>
      <c r="L201" s="33"/>
      <c r="M201" s="33"/>
      <c r="W201" s="36"/>
      <c r="X201" s="36"/>
    </row>
    <row r="202" spans="1:24" s="12" customFormat="1" x14ac:dyDescent="0.25">
      <c r="A202" s="13" t="s">
        <v>277</v>
      </c>
      <c r="B202" s="31">
        <v>2</v>
      </c>
      <c r="C202" s="31">
        <v>0</v>
      </c>
      <c r="D202" s="125">
        <f t="shared" si="260"/>
        <v>2</v>
      </c>
      <c r="E202" s="16"/>
      <c r="F202" s="16"/>
      <c r="G202" s="16"/>
      <c r="H202" s="16"/>
      <c r="I202" s="16"/>
      <c r="J202" s="33"/>
      <c r="K202" s="33"/>
      <c r="L202" s="33"/>
      <c r="M202" s="33"/>
      <c r="W202" s="36"/>
      <c r="X202" s="36"/>
    </row>
    <row r="203" spans="1:24" s="12" customFormat="1" x14ac:dyDescent="0.25">
      <c r="A203" s="13" t="s">
        <v>279</v>
      </c>
      <c r="B203" s="31">
        <v>3</v>
      </c>
      <c r="C203" s="31">
        <v>1</v>
      </c>
      <c r="D203" s="125">
        <f t="shared" si="260"/>
        <v>4</v>
      </c>
      <c r="E203" s="16"/>
      <c r="F203" s="16"/>
      <c r="G203" s="16"/>
      <c r="H203" s="16"/>
      <c r="I203" s="16"/>
      <c r="J203" s="33"/>
      <c r="K203" s="33"/>
      <c r="L203" s="33"/>
      <c r="M203" s="33"/>
      <c r="W203" s="36"/>
      <c r="X203" s="36"/>
    </row>
    <row r="204" spans="1:24" s="12" customFormat="1" x14ac:dyDescent="0.25">
      <c r="A204" s="13" t="s">
        <v>280</v>
      </c>
      <c r="B204" s="31">
        <v>6</v>
      </c>
      <c r="C204" s="31">
        <v>4</v>
      </c>
      <c r="D204" s="125">
        <f t="shared" si="260"/>
        <v>10</v>
      </c>
      <c r="E204" s="16"/>
      <c r="F204" s="16"/>
      <c r="G204" s="16"/>
      <c r="H204" s="16"/>
      <c r="I204" s="16"/>
      <c r="J204" s="33"/>
      <c r="K204" s="33"/>
      <c r="L204" s="33"/>
      <c r="M204" s="33"/>
      <c r="W204" s="36"/>
      <c r="X204" s="36"/>
    </row>
    <row r="205" spans="1:24" s="12" customFormat="1" x14ac:dyDescent="0.25">
      <c r="A205" s="13" t="s">
        <v>281</v>
      </c>
      <c r="B205" s="31">
        <v>83</v>
      </c>
      <c r="C205" s="31">
        <v>0</v>
      </c>
      <c r="D205" s="125">
        <f t="shared" si="260"/>
        <v>83</v>
      </c>
      <c r="E205" s="16"/>
      <c r="F205" s="16"/>
      <c r="G205" s="16"/>
      <c r="H205" s="16"/>
      <c r="I205" s="16"/>
      <c r="J205" s="33"/>
      <c r="K205" s="33"/>
      <c r="L205" s="33"/>
      <c r="M205" s="33"/>
      <c r="W205" s="36"/>
      <c r="X205" s="36"/>
    </row>
    <row r="206" spans="1:24" s="12" customFormat="1" x14ac:dyDescent="0.25">
      <c r="A206" s="13" t="s">
        <v>282</v>
      </c>
      <c r="B206" s="31">
        <v>88</v>
      </c>
      <c r="C206" s="31">
        <v>0</v>
      </c>
      <c r="D206" s="125">
        <f t="shared" si="260"/>
        <v>88</v>
      </c>
      <c r="E206" s="16"/>
      <c r="F206" s="16"/>
      <c r="G206" s="16"/>
      <c r="H206" s="16"/>
      <c r="I206" s="16"/>
      <c r="J206" s="33"/>
      <c r="K206" s="33"/>
      <c r="L206" s="33"/>
      <c r="M206" s="33"/>
      <c r="W206" s="36"/>
      <c r="X206" s="36"/>
    </row>
    <row r="207" spans="1:24" s="12" customFormat="1" x14ac:dyDescent="0.25">
      <c r="A207" s="13" t="s">
        <v>285</v>
      </c>
      <c r="B207" s="31">
        <v>160</v>
      </c>
      <c r="C207" s="31">
        <v>0</v>
      </c>
      <c r="D207" s="125">
        <f t="shared" si="260"/>
        <v>160</v>
      </c>
      <c r="E207" s="16"/>
      <c r="F207" s="16"/>
      <c r="G207" s="16"/>
      <c r="H207" s="16"/>
      <c r="I207" s="16"/>
      <c r="J207" s="33"/>
      <c r="K207" s="33"/>
      <c r="L207" s="33"/>
      <c r="M207" s="33"/>
      <c r="W207" s="36"/>
      <c r="X207" s="36"/>
    </row>
    <row r="208" spans="1:24" s="12" customFormat="1" x14ac:dyDescent="0.25">
      <c r="A208" s="15" t="s">
        <v>286</v>
      </c>
      <c r="B208" s="31">
        <v>127</v>
      </c>
      <c r="C208" s="31">
        <v>2</v>
      </c>
      <c r="D208" s="125">
        <f t="shared" si="260"/>
        <v>129</v>
      </c>
      <c r="E208" s="16"/>
      <c r="F208" s="16"/>
      <c r="G208" s="16"/>
      <c r="H208" s="16"/>
      <c r="I208" s="16"/>
      <c r="J208" s="33"/>
      <c r="K208" s="33"/>
      <c r="L208" s="33"/>
      <c r="M208" s="33"/>
      <c r="W208" s="36"/>
      <c r="X208" s="36"/>
    </row>
    <row r="209" spans="1:24" s="12" customFormat="1" x14ac:dyDescent="0.25">
      <c r="A209" s="15" t="s">
        <v>287</v>
      </c>
      <c r="B209" s="31">
        <v>102</v>
      </c>
      <c r="C209" s="31">
        <v>1</v>
      </c>
      <c r="D209" s="125">
        <f t="shared" si="260"/>
        <v>103</v>
      </c>
      <c r="E209" s="16"/>
      <c r="F209" s="16"/>
      <c r="G209" s="16"/>
      <c r="H209" s="16"/>
      <c r="I209" s="16"/>
      <c r="J209" s="33"/>
      <c r="K209" s="33"/>
      <c r="L209" s="33"/>
      <c r="M209" s="33"/>
      <c r="W209" s="36"/>
      <c r="X209" s="36"/>
    </row>
    <row r="210" spans="1:24" s="12" customFormat="1" x14ac:dyDescent="0.25">
      <c r="A210" s="15" t="s">
        <v>288</v>
      </c>
      <c r="B210" s="31">
        <v>152</v>
      </c>
      <c r="C210" s="31">
        <v>0</v>
      </c>
      <c r="D210" s="125">
        <f t="shared" si="260"/>
        <v>152</v>
      </c>
      <c r="E210" s="16"/>
      <c r="F210" s="16"/>
      <c r="G210" s="16"/>
      <c r="H210" s="16"/>
      <c r="I210" s="16"/>
      <c r="J210" s="33"/>
      <c r="K210" s="33"/>
      <c r="L210" s="33"/>
      <c r="M210" s="33"/>
      <c r="W210" s="36"/>
      <c r="X210" s="36"/>
    </row>
    <row r="211" spans="1:24" s="12" customFormat="1" x14ac:dyDescent="0.25">
      <c r="A211" s="15" t="s">
        <v>289</v>
      </c>
      <c r="B211" s="31">
        <v>150</v>
      </c>
      <c r="C211" s="31">
        <v>1</v>
      </c>
      <c r="D211" s="125">
        <f t="shared" si="260"/>
        <v>151</v>
      </c>
      <c r="E211" s="16"/>
      <c r="F211" s="16"/>
      <c r="G211" s="16"/>
      <c r="H211" s="16"/>
      <c r="I211" s="16"/>
      <c r="J211" s="33"/>
      <c r="K211" s="33"/>
      <c r="L211" s="33"/>
      <c r="M211" s="33"/>
      <c r="W211" s="36"/>
      <c r="X211" s="36"/>
    </row>
    <row r="212" spans="1:24" s="12" customFormat="1" x14ac:dyDescent="0.25">
      <c r="A212" s="15" t="s">
        <v>290</v>
      </c>
      <c r="B212" s="31">
        <v>93</v>
      </c>
      <c r="C212" s="31">
        <v>1</v>
      </c>
      <c r="D212" s="125">
        <f t="shared" si="260"/>
        <v>94</v>
      </c>
      <c r="E212" s="16"/>
      <c r="F212" s="16"/>
      <c r="G212" s="16"/>
      <c r="H212" s="16"/>
      <c r="I212" s="16"/>
      <c r="J212" s="33"/>
      <c r="K212" s="33"/>
      <c r="L212" s="33"/>
      <c r="M212" s="33"/>
      <c r="W212" s="36"/>
      <c r="X212" s="36"/>
    </row>
    <row r="213" spans="1:24" s="12" customFormat="1" x14ac:dyDescent="0.25">
      <c r="A213" s="17" t="s">
        <v>291</v>
      </c>
      <c r="B213" s="118">
        <v>138</v>
      </c>
      <c r="C213" s="23">
        <v>0</v>
      </c>
      <c r="D213" s="125">
        <f t="shared" si="260"/>
        <v>138</v>
      </c>
      <c r="E213" s="16"/>
      <c r="F213" s="16"/>
      <c r="G213" s="16"/>
      <c r="H213" s="16"/>
      <c r="I213" s="16"/>
      <c r="J213" s="33"/>
      <c r="K213" s="33"/>
      <c r="L213" s="33"/>
      <c r="M213" s="33"/>
      <c r="W213" s="36"/>
      <c r="X213" s="36"/>
    </row>
    <row r="214" spans="1:24" s="12" customFormat="1" x14ac:dyDescent="0.25">
      <c r="A214" s="17" t="s">
        <v>292</v>
      </c>
      <c r="B214" s="118">
        <v>138</v>
      </c>
      <c r="C214" s="23">
        <v>0</v>
      </c>
      <c r="D214" s="125">
        <f t="shared" si="260"/>
        <v>138</v>
      </c>
      <c r="E214" s="16"/>
      <c r="F214" s="16"/>
      <c r="G214" s="16"/>
      <c r="H214" s="16"/>
      <c r="I214" s="16"/>
      <c r="J214" s="33"/>
      <c r="K214" s="33"/>
      <c r="L214" s="33"/>
      <c r="M214" s="33"/>
      <c r="W214" s="36"/>
      <c r="X214" s="36"/>
    </row>
    <row r="215" spans="1:24" s="12" customFormat="1" x14ac:dyDescent="0.25">
      <c r="A215" s="71" t="s">
        <v>296</v>
      </c>
      <c r="B215" s="118">
        <v>152</v>
      </c>
      <c r="C215" s="119">
        <v>1</v>
      </c>
      <c r="D215" s="125">
        <f t="shared" si="260"/>
        <v>153</v>
      </c>
      <c r="E215" s="16"/>
      <c r="F215" s="16"/>
      <c r="G215" s="16"/>
      <c r="H215" s="16"/>
      <c r="I215" s="16"/>
      <c r="J215" s="33"/>
      <c r="K215" s="33"/>
      <c r="L215" s="33"/>
      <c r="M215" s="33"/>
      <c r="W215" s="36"/>
      <c r="X215" s="36"/>
    </row>
    <row r="216" spans="1:24" s="12" customFormat="1" x14ac:dyDescent="0.25">
      <c r="A216" s="71" t="s">
        <v>299</v>
      </c>
      <c r="B216" s="118">
        <v>142</v>
      </c>
      <c r="C216" s="23">
        <v>1</v>
      </c>
      <c r="D216" s="125">
        <f t="shared" si="260"/>
        <v>143</v>
      </c>
      <c r="E216" s="16"/>
      <c r="F216" s="16"/>
      <c r="G216" s="16"/>
      <c r="H216" s="16"/>
      <c r="I216" s="16"/>
      <c r="J216" s="33"/>
      <c r="K216" s="33"/>
      <c r="L216" s="33"/>
      <c r="M216" s="33"/>
      <c r="W216" s="36"/>
      <c r="X216" s="36"/>
    </row>
    <row r="217" spans="1:24" s="12" customFormat="1" x14ac:dyDescent="0.25">
      <c r="A217" s="71" t="s">
        <v>300</v>
      </c>
      <c r="B217" s="118">
        <v>146</v>
      </c>
      <c r="C217" s="23">
        <v>1</v>
      </c>
      <c r="D217" s="125">
        <f t="shared" si="260"/>
        <v>147</v>
      </c>
      <c r="E217" s="16"/>
      <c r="F217" s="16"/>
      <c r="G217" s="16"/>
      <c r="H217" s="16"/>
      <c r="I217" s="16"/>
      <c r="J217" s="33"/>
      <c r="K217" s="33"/>
      <c r="L217" s="33"/>
      <c r="M217" s="33"/>
      <c r="W217" s="36"/>
      <c r="X217" s="36"/>
    </row>
    <row r="218" spans="1:24" s="12" customFormat="1" x14ac:dyDescent="0.25">
      <c r="A218" s="71" t="s">
        <v>303</v>
      </c>
      <c r="B218" s="118">
        <v>104</v>
      </c>
      <c r="C218" s="23">
        <v>2</v>
      </c>
      <c r="D218" s="125">
        <f t="shared" si="260"/>
        <v>106</v>
      </c>
      <c r="E218" s="16"/>
      <c r="F218" s="16"/>
      <c r="G218" s="16"/>
      <c r="H218" s="16"/>
      <c r="I218" s="16"/>
      <c r="J218" s="33"/>
      <c r="K218" s="33"/>
      <c r="L218" s="33"/>
      <c r="M218" s="33"/>
      <c r="W218" s="36"/>
      <c r="X218" s="36"/>
    </row>
    <row r="219" spans="1:24" s="12" customFormat="1" x14ac:dyDescent="0.25">
      <c r="A219" s="71" t="s">
        <v>305</v>
      </c>
      <c r="B219" s="118">
        <v>144</v>
      </c>
      <c r="C219" s="23">
        <v>38</v>
      </c>
      <c r="D219" s="125">
        <f t="shared" si="260"/>
        <v>182</v>
      </c>
      <c r="E219" s="16"/>
      <c r="F219" s="16"/>
      <c r="G219" s="16"/>
      <c r="H219" s="16"/>
      <c r="I219" s="16"/>
      <c r="J219" s="33"/>
      <c r="K219" s="33"/>
      <c r="L219" s="33"/>
      <c r="M219" s="33"/>
      <c r="W219" s="36"/>
      <c r="X219" s="36"/>
    </row>
    <row r="220" spans="1:24" s="12" customFormat="1" x14ac:dyDescent="0.25">
      <c r="A220" s="71" t="s">
        <v>306</v>
      </c>
      <c r="B220" s="118">
        <v>145</v>
      </c>
      <c r="C220" s="23">
        <v>4</v>
      </c>
      <c r="D220" s="125">
        <f t="shared" si="260"/>
        <v>149</v>
      </c>
      <c r="E220" s="16"/>
      <c r="F220" s="16"/>
      <c r="G220" s="16"/>
      <c r="H220" s="16"/>
      <c r="I220" s="16"/>
      <c r="J220" s="33"/>
      <c r="K220" s="33"/>
      <c r="L220" s="33"/>
      <c r="M220" s="33"/>
      <c r="W220" s="36"/>
      <c r="X220" s="36"/>
    </row>
    <row r="221" spans="1:24" s="12" customFormat="1" x14ac:dyDescent="0.25">
      <c r="A221" s="71" t="s">
        <v>307</v>
      </c>
      <c r="B221" s="118">
        <v>105</v>
      </c>
      <c r="C221" s="23">
        <v>2</v>
      </c>
      <c r="D221" s="125">
        <f t="shared" si="260"/>
        <v>107</v>
      </c>
      <c r="E221" s="16"/>
      <c r="F221" s="16"/>
      <c r="G221" s="16"/>
      <c r="H221" s="16"/>
      <c r="I221" s="16"/>
      <c r="J221" s="33"/>
      <c r="K221" s="33"/>
      <c r="L221" s="33"/>
      <c r="M221" s="33"/>
      <c r="W221" s="36"/>
      <c r="X221" s="36"/>
    </row>
    <row r="222" spans="1:24" s="12" customFormat="1" x14ac:dyDescent="0.25">
      <c r="A222" s="71" t="s">
        <v>308</v>
      </c>
      <c r="B222" s="118">
        <v>138</v>
      </c>
      <c r="C222" s="23">
        <v>7</v>
      </c>
      <c r="D222" s="125">
        <f t="shared" si="260"/>
        <v>145</v>
      </c>
      <c r="E222" s="16"/>
      <c r="F222" s="16"/>
      <c r="G222" s="16"/>
      <c r="H222" s="16"/>
      <c r="I222" s="16"/>
      <c r="J222" s="33"/>
      <c r="K222" s="33"/>
      <c r="L222" s="33"/>
      <c r="M222" s="33"/>
      <c r="W222" s="36"/>
      <c r="X222" s="36"/>
    </row>
    <row r="223" spans="1:24" s="12" customFormat="1" x14ac:dyDescent="0.25">
      <c r="A223" s="71" t="s">
        <v>309</v>
      </c>
      <c r="B223" s="118">
        <v>110</v>
      </c>
      <c r="C223" s="23">
        <v>2</v>
      </c>
      <c r="D223" s="125">
        <f t="shared" si="260"/>
        <v>112</v>
      </c>
      <c r="E223" s="16"/>
      <c r="F223" s="16"/>
      <c r="G223" s="16"/>
      <c r="H223" s="16"/>
      <c r="I223" s="16"/>
      <c r="J223" s="33"/>
      <c r="K223" s="33"/>
      <c r="L223" s="33"/>
      <c r="M223" s="33"/>
      <c r="W223" s="36"/>
      <c r="X223" s="36"/>
    </row>
    <row r="224" spans="1:24" s="12" customFormat="1" x14ac:dyDescent="0.25">
      <c r="A224" s="71" t="s">
        <v>311</v>
      </c>
      <c r="B224" s="118">
        <v>109</v>
      </c>
      <c r="C224" s="23">
        <v>6</v>
      </c>
      <c r="D224" s="125">
        <f t="shared" si="260"/>
        <v>115</v>
      </c>
      <c r="E224" s="16"/>
      <c r="F224" s="16"/>
      <c r="G224" s="16"/>
      <c r="H224" s="16"/>
      <c r="I224" s="16"/>
      <c r="J224" s="33"/>
      <c r="K224" s="33"/>
      <c r="L224" s="33"/>
      <c r="M224" s="33"/>
      <c r="W224" s="36"/>
      <c r="X224" s="36"/>
    </row>
    <row r="225" spans="1:16384" s="12" customFormat="1" x14ac:dyDescent="0.25">
      <c r="A225" s="18" t="s">
        <v>312</v>
      </c>
      <c r="B225" s="23">
        <v>122</v>
      </c>
      <c r="C225" s="153">
        <v>4</v>
      </c>
      <c r="D225" s="125">
        <f t="shared" si="260"/>
        <v>126</v>
      </c>
      <c r="E225" s="16"/>
      <c r="F225" s="16"/>
      <c r="G225" s="16"/>
      <c r="H225" s="16"/>
      <c r="I225" s="16"/>
      <c r="J225" s="33"/>
      <c r="K225" s="33"/>
      <c r="L225" s="33"/>
      <c r="M225" s="33"/>
      <c r="W225" s="36"/>
      <c r="X225" s="36"/>
    </row>
    <row r="226" spans="1:16384" s="12" customFormat="1" x14ac:dyDescent="0.25">
      <c r="A226" s="18" t="s">
        <v>313</v>
      </c>
      <c r="B226" s="23">
        <v>70</v>
      </c>
      <c r="C226" s="153">
        <v>1</v>
      </c>
      <c r="D226" s="125">
        <f t="shared" si="260"/>
        <v>71</v>
      </c>
      <c r="E226" s="16"/>
      <c r="F226" s="16"/>
      <c r="G226" s="16"/>
      <c r="H226" s="16"/>
      <c r="I226" s="16"/>
      <c r="J226" s="33"/>
      <c r="K226" s="33"/>
      <c r="L226" s="33"/>
      <c r="M226" s="33"/>
      <c r="W226" s="36"/>
      <c r="X226" s="36"/>
    </row>
    <row r="227" spans="1:16384" s="12" customFormat="1" x14ac:dyDescent="0.25">
      <c r="A227" s="18" t="s">
        <v>314</v>
      </c>
      <c r="B227" s="23">
        <v>85</v>
      </c>
      <c r="C227" s="153">
        <v>6</v>
      </c>
      <c r="D227" s="125">
        <f t="shared" si="260"/>
        <v>91</v>
      </c>
      <c r="E227" s="16"/>
      <c r="F227" s="16"/>
      <c r="G227" s="16"/>
      <c r="H227" s="16"/>
      <c r="I227" s="16"/>
      <c r="J227" s="33"/>
      <c r="K227" s="33"/>
      <c r="L227" s="33"/>
      <c r="M227" s="33"/>
      <c r="W227" s="36"/>
      <c r="X227" s="36"/>
    </row>
    <row r="228" spans="1:16384" s="12" customFormat="1" x14ac:dyDescent="0.25">
      <c r="A228" s="18" t="s">
        <v>315</v>
      </c>
      <c r="B228" s="23">
        <v>82</v>
      </c>
      <c r="C228" s="23">
        <v>0</v>
      </c>
      <c r="D228" s="125">
        <f t="shared" si="260"/>
        <v>82</v>
      </c>
      <c r="E228" s="16"/>
      <c r="F228" s="16"/>
      <c r="G228" s="16"/>
      <c r="H228" s="16"/>
      <c r="I228" s="16"/>
      <c r="J228" s="33"/>
      <c r="K228" s="33"/>
      <c r="L228" s="33"/>
      <c r="M228" s="33"/>
      <c r="W228" s="36"/>
      <c r="X228" s="36"/>
    </row>
    <row r="229" spans="1:16384" s="12" customFormat="1" x14ac:dyDescent="0.25">
      <c r="A229" s="182" t="s">
        <v>316</v>
      </c>
      <c r="B229" s="23">
        <v>80</v>
      </c>
      <c r="C229" s="190">
        <v>1</v>
      </c>
      <c r="D229" s="188">
        <f t="shared" si="260"/>
        <v>81</v>
      </c>
      <c r="E229" s="16"/>
      <c r="F229" s="16"/>
      <c r="G229" s="16"/>
      <c r="H229" s="16"/>
      <c r="I229" s="16"/>
      <c r="J229" s="33"/>
      <c r="K229" s="33"/>
      <c r="L229" s="33"/>
      <c r="M229" s="33"/>
      <c r="W229" s="36"/>
      <c r="X229" s="36"/>
    </row>
    <row r="230" spans="1:16384" s="12" customFormat="1" x14ac:dyDescent="0.25">
      <c r="A230" s="71" t="s">
        <v>317</v>
      </c>
      <c r="B230" s="118">
        <v>99</v>
      </c>
      <c r="C230" s="190">
        <v>0</v>
      </c>
      <c r="D230" s="188">
        <f t="shared" ref="D230:D231" si="261">SUM(B230:C230)</f>
        <v>99</v>
      </c>
      <c r="E230" s="16"/>
      <c r="F230" s="16"/>
      <c r="G230" s="16"/>
      <c r="H230" s="16"/>
      <c r="I230" s="16"/>
      <c r="J230" s="33"/>
      <c r="K230" s="33"/>
      <c r="L230" s="33"/>
      <c r="M230" s="33"/>
      <c r="W230" s="36"/>
      <c r="X230" s="36"/>
    </row>
    <row r="231" spans="1:16384" s="12" customFormat="1" x14ac:dyDescent="0.25">
      <c r="A231" s="71" t="s">
        <v>318</v>
      </c>
      <c r="B231" s="118">
        <v>46</v>
      </c>
      <c r="C231" s="190">
        <v>4</v>
      </c>
      <c r="D231" s="188">
        <f t="shared" si="261"/>
        <v>50</v>
      </c>
      <c r="E231" s="16"/>
      <c r="F231" s="16"/>
      <c r="G231" s="16"/>
      <c r="H231" s="16"/>
      <c r="I231" s="16"/>
      <c r="J231" s="33"/>
      <c r="K231" s="33"/>
      <c r="L231" s="33"/>
      <c r="M231" s="33"/>
      <c r="W231" s="36"/>
      <c r="X231" s="36"/>
    </row>
    <row r="232" spans="1:16384" s="176" customFormat="1" x14ac:dyDescent="0.25">
      <c r="A232" s="255" t="s">
        <v>320</v>
      </c>
      <c r="B232" s="256">
        <v>108</v>
      </c>
      <c r="C232" s="189">
        <v>5</v>
      </c>
      <c r="D232" s="188">
        <f t="shared" ref="D232" si="262">SUM(B232:C232)</f>
        <v>113</v>
      </c>
      <c r="E232" s="63"/>
      <c r="F232" s="63"/>
      <c r="G232" s="63"/>
      <c r="H232" s="63"/>
      <c r="I232" s="63"/>
      <c r="W232" s="177"/>
      <c r="X232" s="177"/>
    </row>
    <row r="233" spans="1:16384" s="12" customFormat="1" x14ac:dyDescent="0.25">
      <c r="A233" s="23"/>
      <c r="B233" s="121"/>
      <c r="C233" s="121"/>
      <c r="D233" s="68"/>
      <c r="E233" s="16"/>
      <c r="F233" s="16"/>
      <c r="G233" s="16"/>
      <c r="H233" s="16"/>
      <c r="I233" s="16"/>
      <c r="J233" s="33"/>
      <c r="K233" s="33"/>
      <c r="L233" s="33"/>
      <c r="M233" s="33"/>
      <c r="W233" s="36"/>
      <c r="X233" s="36"/>
    </row>
    <row r="234" spans="1:16384" x14ac:dyDescent="0.25">
      <c r="A234" s="9" t="s">
        <v>62</v>
      </c>
      <c r="B234" s="9">
        <f>SUM(B235:B462)</f>
        <v>413714.22581640008</v>
      </c>
      <c r="C234" s="9">
        <f t="shared" ref="C234:D234" si="263">SUM(C235:C462)</f>
        <v>17118.28060799</v>
      </c>
      <c r="D234" s="9">
        <f t="shared" si="263"/>
        <v>430832.50642438995</v>
      </c>
      <c r="E234" s="9">
        <f t="shared" ref="E234:BN234" si="264">SUM(E235:E454)</f>
        <v>0</v>
      </c>
      <c r="F234" s="9">
        <f t="shared" si="264"/>
        <v>0</v>
      </c>
      <c r="G234" s="9">
        <f t="shared" si="264"/>
        <v>0</v>
      </c>
      <c r="H234" s="9">
        <f t="shared" si="264"/>
        <v>0</v>
      </c>
      <c r="I234" s="9">
        <f t="shared" si="264"/>
        <v>0</v>
      </c>
      <c r="J234" s="9">
        <f t="shared" si="264"/>
        <v>0</v>
      </c>
      <c r="K234" s="9">
        <f t="shared" si="264"/>
        <v>0</v>
      </c>
      <c r="L234" s="9">
        <f t="shared" si="264"/>
        <v>0</v>
      </c>
      <c r="M234" s="9">
        <f t="shared" si="264"/>
        <v>0</v>
      </c>
      <c r="N234" s="9">
        <f t="shared" si="264"/>
        <v>0</v>
      </c>
      <c r="O234" s="9">
        <f t="shared" si="264"/>
        <v>0</v>
      </c>
      <c r="P234" s="9">
        <f t="shared" si="264"/>
        <v>0</v>
      </c>
      <c r="Q234" s="9">
        <f t="shared" si="264"/>
        <v>0</v>
      </c>
      <c r="R234" s="9">
        <f t="shared" si="264"/>
        <v>0</v>
      </c>
      <c r="S234" s="9">
        <f t="shared" si="264"/>
        <v>0</v>
      </c>
      <c r="T234" s="9">
        <f t="shared" si="264"/>
        <v>0</v>
      </c>
      <c r="U234" s="9">
        <f t="shared" si="264"/>
        <v>0</v>
      </c>
      <c r="V234" s="9">
        <f t="shared" si="264"/>
        <v>0</v>
      </c>
      <c r="W234" s="9">
        <f t="shared" si="264"/>
        <v>0</v>
      </c>
      <c r="X234" s="9">
        <f t="shared" si="264"/>
        <v>0</v>
      </c>
      <c r="Y234" s="9">
        <f t="shared" si="264"/>
        <v>0</v>
      </c>
      <c r="Z234" s="9">
        <f t="shared" si="264"/>
        <v>0</v>
      </c>
      <c r="AA234" s="9">
        <f t="shared" si="264"/>
        <v>0</v>
      </c>
      <c r="AB234" s="9">
        <f t="shared" si="264"/>
        <v>0</v>
      </c>
      <c r="AC234" s="9">
        <f t="shared" si="264"/>
        <v>0</v>
      </c>
      <c r="AD234" s="9">
        <f t="shared" si="264"/>
        <v>0</v>
      </c>
      <c r="AE234" s="9">
        <f t="shared" si="264"/>
        <v>0</v>
      </c>
      <c r="AF234" s="9">
        <f t="shared" si="264"/>
        <v>0</v>
      </c>
      <c r="AG234" s="9">
        <f t="shared" si="264"/>
        <v>0</v>
      </c>
      <c r="AH234" s="9">
        <f t="shared" si="264"/>
        <v>0</v>
      </c>
      <c r="AI234" s="9">
        <f t="shared" si="264"/>
        <v>0</v>
      </c>
      <c r="AJ234" s="9">
        <f t="shared" si="264"/>
        <v>0</v>
      </c>
      <c r="AK234" s="9">
        <f t="shared" si="264"/>
        <v>0</v>
      </c>
      <c r="AL234" s="9">
        <f t="shared" si="264"/>
        <v>0</v>
      </c>
      <c r="AM234" s="9">
        <f t="shared" si="264"/>
        <v>0</v>
      </c>
      <c r="AN234" s="9">
        <f t="shared" si="264"/>
        <v>0</v>
      </c>
      <c r="AO234" s="9">
        <f t="shared" si="264"/>
        <v>0</v>
      </c>
      <c r="AP234" s="9">
        <f t="shared" si="264"/>
        <v>0</v>
      </c>
      <c r="AQ234" s="9">
        <f t="shared" si="264"/>
        <v>0</v>
      </c>
      <c r="AR234" s="9">
        <f t="shared" si="264"/>
        <v>0</v>
      </c>
      <c r="AS234" s="9">
        <f t="shared" si="264"/>
        <v>0</v>
      </c>
      <c r="AT234" s="9">
        <f t="shared" si="264"/>
        <v>0</v>
      </c>
      <c r="AU234" s="9">
        <f t="shared" si="264"/>
        <v>0</v>
      </c>
      <c r="AV234" s="9">
        <f t="shared" si="264"/>
        <v>0</v>
      </c>
      <c r="AW234" s="9">
        <f t="shared" si="264"/>
        <v>0</v>
      </c>
      <c r="AX234" s="9">
        <f t="shared" si="264"/>
        <v>0</v>
      </c>
      <c r="AY234" s="9">
        <f t="shared" si="264"/>
        <v>0</v>
      </c>
      <c r="AZ234" s="9">
        <f t="shared" si="264"/>
        <v>0</v>
      </c>
      <c r="BA234" s="9">
        <f t="shared" si="264"/>
        <v>0</v>
      </c>
      <c r="BB234" s="9">
        <f t="shared" si="264"/>
        <v>0</v>
      </c>
      <c r="BC234" s="9">
        <f t="shared" si="264"/>
        <v>0</v>
      </c>
      <c r="BD234" s="9">
        <f t="shared" si="264"/>
        <v>0</v>
      </c>
      <c r="BE234" s="9">
        <f t="shared" si="264"/>
        <v>0</v>
      </c>
      <c r="BF234" s="9">
        <f t="shared" si="264"/>
        <v>0</v>
      </c>
      <c r="BG234" s="9">
        <f t="shared" si="264"/>
        <v>0</v>
      </c>
      <c r="BH234" s="9">
        <f t="shared" si="264"/>
        <v>0</v>
      </c>
      <c r="BI234" s="9">
        <f t="shared" si="264"/>
        <v>0</v>
      </c>
      <c r="BJ234" s="9">
        <f t="shared" si="264"/>
        <v>0</v>
      </c>
      <c r="BK234" s="9">
        <f t="shared" si="264"/>
        <v>0</v>
      </c>
      <c r="BL234" s="9">
        <f t="shared" si="264"/>
        <v>0</v>
      </c>
      <c r="BM234" s="9">
        <f t="shared" si="264"/>
        <v>0</v>
      </c>
      <c r="BN234" s="9">
        <f t="shared" si="264"/>
        <v>0</v>
      </c>
      <c r="BO234" s="9">
        <f t="shared" ref="BO234:DZ234" si="265">SUM(BO235:BO454)</f>
        <v>0</v>
      </c>
      <c r="BP234" s="9">
        <f t="shared" si="265"/>
        <v>0</v>
      </c>
      <c r="BQ234" s="9">
        <f t="shared" si="265"/>
        <v>0</v>
      </c>
      <c r="BR234" s="9">
        <f t="shared" si="265"/>
        <v>0</v>
      </c>
      <c r="BS234" s="9">
        <f t="shared" si="265"/>
        <v>0</v>
      </c>
      <c r="BT234" s="9">
        <f t="shared" si="265"/>
        <v>0</v>
      </c>
      <c r="BU234" s="9">
        <f t="shared" si="265"/>
        <v>0</v>
      </c>
      <c r="BV234" s="9">
        <f t="shared" si="265"/>
        <v>0</v>
      </c>
      <c r="BW234" s="9">
        <f t="shared" si="265"/>
        <v>0</v>
      </c>
      <c r="BX234" s="9">
        <f t="shared" si="265"/>
        <v>0</v>
      </c>
      <c r="BY234" s="9">
        <f t="shared" si="265"/>
        <v>0</v>
      </c>
      <c r="BZ234" s="9">
        <f t="shared" si="265"/>
        <v>0</v>
      </c>
      <c r="CA234" s="9">
        <f t="shared" si="265"/>
        <v>0</v>
      </c>
      <c r="CB234" s="9">
        <f t="shared" si="265"/>
        <v>0</v>
      </c>
      <c r="CC234" s="9">
        <f t="shared" si="265"/>
        <v>0</v>
      </c>
      <c r="CD234" s="9">
        <f t="shared" si="265"/>
        <v>0</v>
      </c>
      <c r="CE234" s="9">
        <f t="shared" si="265"/>
        <v>0</v>
      </c>
      <c r="CF234" s="9">
        <f t="shared" si="265"/>
        <v>0</v>
      </c>
      <c r="CG234" s="9">
        <f t="shared" si="265"/>
        <v>0</v>
      </c>
      <c r="CH234" s="9">
        <f t="shared" si="265"/>
        <v>0</v>
      </c>
      <c r="CI234" s="9">
        <f t="shared" si="265"/>
        <v>0</v>
      </c>
      <c r="CJ234" s="9">
        <f t="shared" si="265"/>
        <v>0</v>
      </c>
      <c r="CK234" s="9">
        <f t="shared" si="265"/>
        <v>0</v>
      </c>
      <c r="CL234" s="9">
        <f t="shared" si="265"/>
        <v>0</v>
      </c>
      <c r="CM234" s="9">
        <f t="shared" si="265"/>
        <v>0</v>
      </c>
      <c r="CN234" s="9">
        <f t="shared" si="265"/>
        <v>0</v>
      </c>
      <c r="CO234" s="9">
        <f t="shared" si="265"/>
        <v>0</v>
      </c>
      <c r="CP234" s="9">
        <f t="shared" si="265"/>
        <v>0</v>
      </c>
      <c r="CQ234" s="9">
        <f t="shared" si="265"/>
        <v>0</v>
      </c>
      <c r="CR234" s="9">
        <f t="shared" si="265"/>
        <v>0</v>
      </c>
      <c r="CS234" s="9">
        <f t="shared" si="265"/>
        <v>0</v>
      </c>
      <c r="CT234" s="9">
        <f t="shared" si="265"/>
        <v>0</v>
      </c>
      <c r="CU234" s="9">
        <f t="shared" si="265"/>
        <v>0</v>
      </c>
      <c r="CV234" s="9">
        <f t="shared" si="265"/>
        <v>0</v>
      </c>
      <c r="CW234" s="9">
        <f t="shared" si="265"/>
        <v>0</v>
      </c>
      <c r="CX234" s="9">
        <f t="shared" si="265"/>
        <v>0</v>
      </c>
      <c r="CY234" s="9">
        <f t="shared" si="265"/>
        <v>0</v>
      </c>
      <c r="CZ234" s="9">
        <f t="shared" si="265"/>
        <v>0</v>
      </c>
      <c r="DA234" s="9">
        <f t="shared" si="265"/>
        <v>0</v>
      </c>
      <c r="DB234" s="9">
        <f t="shared" si="265"/>
        <v>0</v>
      </c>
      <c r="DC234" s="9">
        <f t="shared" si="265"/>
        <v>0</v>
      </c>
      <c r="DD234" s="9">
        <f t="shared" si="265"/>
        <v>0</v>
      </c>
      <c r="DE234" s="9">
        <f t="shared" si="265"/>
        <v>0</v>
      </c>
      <c r="DF234" s="9">
        <f t="shared" si="265"/>
        <v>0</v>
      </c>
      <c r="DG234" s="9">
        <f t="shared" si="265"/>
        <v>0</v>
      </c>
      <c r="DH234" s="9">
        <f t="shared" si="265"/>
        <v>0</v>
      </c>
      <c r="DI234" s="9">
        <f t="shared" si="265"/>
        <v>0</v>
      </c>
      <c r="DJ234" s="9">
        <f t="shared" si="265"/>
        <v>0</v>
      </c>
      <c r="DK234" s="9">
        <f t="shared" si="265"/>
        <v>0</v>
      </c>
      <c r="DL234" s="9">
        <f t="shared" si="265"/>
        <v>0</v>
      </c>
      <c r="DM234" s="9">
        <f t="shared" si="265"/>
        <v>0</v>
      </c>
      <c r="DN234" s="9">
        <f t="shared" si="265"/>
        <v>0</v>
      </c>
      <c r="DO234" s="9">
        <f t="shared" si="265"/>
        <v>0</v>
      </c>
      <c r="DP234" s="9">
        <f t="shared" si="265"/>
        <v>0</v>
      </c>
      <c r="DQ234" s="9">
        <f t="shared" si="265"/>
        <v>0</v>
      </c>
      <c r="DR234" s="9">
        <f t="shared" si="265"/>
        <v>0</v>
      </c>
      <c r="DS234" s="9">
        <f t="shared" si="265"/>
        <v>0</v>
      </c>
      <c r="DT234" s="9">
        <f t="shared" si="265"/>
        <v>0</v>
      </c>
      <c r="DU234" s="9">
        <f t="shared" si="265"/>
        <v>0</v>
      </c>
      <c r="DV234" s="9">
        <f t="shared" si="265"/>
        <v>0</v>
      </c>
      <c r="DW234" s="9">
        <f t="shared" si="265"/>
        <v>0</v>
      </c>
      <c r="DX234" s="9">
        <f t="shared" si="265"/>
        <v>0</v>
      </c>
      <c r="DY234" s="9">
        <f t="shared" si="265"/>
        <v>0</v>
      </c>
      <c r="DZ234" s="9">
        <f t="shared" si="265"/>
        <v>0</v>
      </c>
      <c r="EA234" s="9">
        <f t="shared" ref="EA234:GL234" si="266">SUM(EA235:EA454)</f>
        <v>0</v>
      </c>
      <c r="EB234" s="9">
        <f t="shared" si="266"/>
        <v>0</v>
      </c>
      <c r="EC234" s="9">
        <f t="shared" si="266"/>
        <v>0</v>
      </c>
      <c r="ED234" s="9">
        <f t="shared" si="266"/>
        <v>0</v>
      </c>
      <c r="EE234" s="9">
        <f t="shared" si="266"/>
        <v>0</v>
      </c>
      <c r="EF234" s="9">
        <f t="shared" si="266"/>
        <v>0</v>
      </c>
      <c r="EG234" s="9">
        <f t="shared" si="266"/>
        <v>0</v>
      </c>
      <c r="EH234" s="9">
        <f t="shared" si="266"/>
        <v>0</v>
      </c>
      <c r="EI234" s="9">
        <f t="shared" si="266"/>
        <v>0</v>
      </c>
      <c r="EJ234" s="9">
        <f t="shared" si="266"/>
        <v>0</v>
      </c>
      <c r="EK234" s="9">
        <f t="shared" si="266"/>
        <v>0</v>
      </c>
      <c r="EL234" s="9">
        <f t="shared" si="266"/>
        <v>0</v>
      </c>
      <c r="EM234" s="9">
        <f t="shared" si="266"/>
        <v>0</v>
      </c>
      <c r="EN234" s="9">
        <f t="shared" si="266"/>
        <v>0</v>
      </c>
      <c r="EO234" s="9">
        <f t="shared" si="266"/>
        <v>0</v>
      </c>
      <c r="EP234" s="9">
        <f t="shared" si="266"/>
        <v>0</v>
      </c>
      <c r="EQ234" s="9">
        <f t="shared" si="266"/>
        <v>0</v>
      </c>
      <c r="ER234" s="9">
        <f t="shared" si="266"/>
        <v>0</v>
      </c>
      <c r="ES234" s="9">
        <f t="shared" si="266"/>
        <v>0</v>
      </c>
      <c r="ET234" s="9">
        <f t="shared" si="266"/>
        <v>0</v>
      </c>
      <c r="EU234" s="9">
        <f t="shared" si="266"/>
        <v>0</v>
      </c>
      <c r="EV234" s="9">
        <f t="shared" si="266"/>
        <v>0</v>
      </c>
      <c r="EW234" s="9">
        <f t="shared" si="266"/>
        <v>0</v>
      </c>
      <c r="EX234" s="9">
        <f t="shared" si="266"/>
        <v>0</v>
      </c>
      <c r="EY234" s="9">
        <f t="shared" si="266"/>
        <v>0</v>
      </c>
      <c r="EZ234" s="9">
        <f t="shared" si="266"/>
        <v>0</v>
      </c>
      <c r="FA234" s="9">
        <f t="shared" si="266"/>
        <v>0</v>
      </c>
      <c r="FB234" s="9">
        <f t="shared" si="266"/>
        <v>0</v>
      </c>
      <c r="FC234" s="9">
        <f t="shared" si="266"/>
        <v>0</v>
      </c>
      <c r="FD234" s="9">
        <f t="shared" si="266"/>
        <v>0</v>
      </c>
      <c r="FE234" s="9">
        <f t="shared" si="266"/>
        <v>0</v>
      </c>
      <c r="FF234" s="9">
        <f t="shared" si="266"/>
        <v>0</v>
      </c>
      <c r="FG234" s="9">
        <f t="shared" si="266"/>
        <v>0</v>
      </c>
      <c r="FH234" s="9">
        <f t="shared" si="266"/>
        <v>0</v>
      </c>
      <c r="FI234" s="9">
        <f t="shared" si="266"/>
        <v>0</v>
      </c>
      <c r="FJ234" s="9">
        <f t="shared" si="266"/>
        <v>0</v>
      </c>
      <c r="FK234" s="9">
        <f t="shared" si="266"/>
        <v>0</v>
      </c>
      <c r="FL234" s="9">
        <f t="shared" si="266"/>
        <v>0</v>
      </c>
      <c r="FM234" s="9">
        <f t="shared" si="266"/>
        <v>0</v>
      </c>
      <c r="FN234" s="9">
        <f t="shared" si="266"/>
        <v>0</v>
      </c>
      <c r="FO234" s="9">
        <f t="shared" si="266"/>
        <v>0</v>
      </c>
      <c r="FP234" s="9">
        <f t="shared" si="266"/>
        <v>0</v>
      </c>
      <c r="FQ234" s="9">
        <f t="shared" si="266"/>
        <v>0</v>
      </c>
      <c r="FR234" s="9">
        <f t="shared" si="266"/>
        <v>0</v>
      </c>
      <c r="FS234" s="9">
        <f t="shared" si="266"/>
        <v>0</v>
      </c>
      <c r="FT234" s="9">
        <f t="shared" si="266"/>
        <v>0</v>
      </c>
      <c r="FU234" s="9">
        <f t="shared" si="266"/>
        <v>0</v>
      </c>
      <c r="FV234" s="9">
        <f t="shared" si="266"/>
        <v>0</v>
      </c>
      <c r="FW234" s="9">
        <f t="shared" si="266"/>
        <v>0</v>
      </c>
      <c r="FX234" s="9">
        <f t="shared" si="266"/>
        <v>0</v>
      </c>
      <c r="FY234" s="9">
        <f t="shared" si="266"/>
        <v>0</v>
      </c>
      <c r="FZ234" s="9">
        <f t="shared" si="266"/>
        <v>0</v>
      </c>
      <c r="GA234" s="9">
        <f t="shared" si="266"/>
        <v>0</v>
      </c>
      <c r="GB234" s="9">
        <f t="shared" si="266"/>
        <v>0</v>
      </c>
      <c r="GC234" s="9">
        <f t="shared" si="266"/>
        <v>0</v>
      </c>
      <c r="GD234" s="9">
        <f t="shared" si="266"/>
        <v>0</v>
      </c>
      <c r="GE234" s="9">
        <f t="shared" si="266"/>
        <v>0</v>
      </c>
      <c r="GF234" s="9">
        <f t="shared" si="266"/>
        <v>0</v>
      </c>
      <c r="GG234" s="9">
        <f t="shared" si="266"/>
        <v>0</v>
      </c>
      <c r="GH234" s="9">
        <f t="shared" si="266"/>
        <v>0</v>
      </c>
      <c r="GI234" s="9">
        <f t="shared" si="266"/>
        <v>0</v>
      </c>
      <c r="GJ234" s="9">
        <f t="shared" si="266"/>
        <v>0</v>
      </c>
      <c r="GK234" s="9">
        <f t="shared" si="266"/>
        <v>0</v>
      </c>
      <c r="GL234" s="9">
        <f t="shared" si="266"/>
        <v>0</v>
      </c>
      <c r="GM234" s="9">
        <f t="shared" ref="GM234:IX234" si="267">SUM(GM235:GM454)</f>
        <v>0</v>
      </c>
      <c r="GN234" s="9">
        <f t="shared" si="267"/>
        <v>0</v>
      </c>
      <c r="GO234" s="9">
        <f t="shared" si="267"/>
        <v>0</v>
      </c>
      <c r="GP234" s="9">
        <f t="shared" si="267"/>
        <v>0</v>
      </c>
      <c r="GQ234" s="9">
        <f t="shared" si="267"/>
        <v>0</v>
      </c>
      <c r="GR234" s="9">
        <f t="shared" si="267"/>
        <v>0</v>
      </c>
      <c r="GS234" s="9">
        <f t="shared" si="267"/>
        <v>0</v>
      </c>
      <c r="GT234" s="9">
        <f t="shared" si="267"/>
        <v>0</v>
      </c>
      <c r="GU234" s="9">
        <f t="shared" si="267"/>
        <v>0</v>
      </c>
      <c r="GV234" s="9">
        <f t="shared" si="267"/>
        <v>0</v>
      </c>
      <c r="GW234" s="9">
        <f t="shared" si="267"/>
        <v>0</v>
      </c>
      <c r="GX234" s="9">
        <f t="shared" si="267"/>
        <v>0</v>
      </c>
      <c r="GY234" s="9">
        <f t="shared" si="267"/>
        <v>0</v>
      </c>
      <c r="GZ234" s="9">
        <f t="shared" si="267"/>
        <v>0</v>
      </c>
      <c r="HA234" s="9">
        <f t="shared" si="267"/>
        <v>0</v>
      </c>
      <c r="HB234" s="9">
        <f t="shared" si="267"/>
        <v>0</v>
      </c>
      <c r="HC234" s="9">
        <f t="shared" si="267"/>
        <v>0</v>
      </c>
      <c r="HD234" s="9">
        <f t="shared" si="267"/>
        <v>0</v>
      </c>
      <c r="HE234" s="9">
        <f t="shared" si="267"/>
        <v>0</v>
      </c>
      <c r="HF234" s="9">
        <f t="shared" si="267"/>
        <v>0</v>
      </c>
      <c r="HG234" s="9">
        <f t="shared" si="267"/>
        <v>0</v>
      </c>
      <c r="HH234" s="9">
        <f t="shared" si="267"/>
        <v>0</v>
      </c>
      <c r="HI234" s="9">
        <f t="shared" si="267"/>
        <v>0</v>
      </c>
      <c r="HJ234" s="9">
        <f t="shared" si="267"/>
        <v>0</v>
      </c>
      <c r="HK234" s="9">
        <f t="shared" si="267"/>
        <v>0</v>
      </c>
      <c r="HL234" s="9">
        <f t="shared" si="267"/>
        <v>0</v>
      </c>
      <c r="HM234" s="9">
        <f t="shared" si="267"/>
        <v>0</v>
      </c>
      <c r="HN234" s="9">
        <f t="shared" si="267"/>
        <v>0</v>
      </c>
      <c r="HO234" s="9">
        <f t="shared" si="267"/>
        <v>0</v>
      </c>
      <c r="HP234" s="9">
        <f t="shared" si="267"/>
        <v>0</v>
      </c>
      <c r="HQ234" s="9">
        <f t="shared" si="267"/>
        <v>0</v>
      </c>
      <c r="HR234" s="9">
        <f t="shared" si="267"/>
        <v>0</v>
      </c>
      <c r="HS234" s="9">
        <f t="shared" si="267"/>
        <v>0</v>
      </c>
      <c r="HT234" s="9">
        <f t="shared" si="267"/>
        <v>0</v>
      </c>
      <c r="HU234" s="9">
        <f t="shared" si="267"/>
        <v>0</v>
      </c>
      <c r="HV234" s="9">
        <f t="shared" si="267"/>
        <v>0</v>
      </c>
      <c r="HW234" s="9">
        <f t="shared" si="267"/>
        <v>0</v>
      </c>
      <c r="HX234" s="9">
        <f t="shared" si="267"/>
        <v>0</v>
      </c>
      <c r="HY234" s="9">
        <f t="shared" si="267"/>
        <v>0</v>
      </c>
      <c r="HZ234" s="9">
        <f t="shared" si="267"/>
        <v>0</v>
      </c>
      <c r="IA234" s="9">
        <f t="shared" si="267"/>
        <v>0</v>
      </c>
      <c r="IB234" s="9">
        <f t="shared" si="267"/>
        <v>0</v>
      </c>
      <c r="IC234" s="9">
        <f t="shared" si="267"/>
        <v>0</v>
      </c>
      <c r="ID234" s="9">
        <f t="shared" si="267"/>
        <v>0</v>
      </c>
      <c r="IE234" s="9">
        <f t="shared" si="267"/>
        <v>0</v>
      </c>
      <c r="IF234" s="9">
        <f t="shared" si="267"/>
        <v>0</v>
      </c>
      <c r="IG234" s="9">
        <f t="shared" si="267"/>
        <v>0</v>
      </c>
      <c r="IH234" s="9">
        <f t="shared" si="267"/>
        <v>0</v>
      </c>
      <c r="II234" s="9">
        <f t="shared" si="267"/>
        <v>0</v>
      </c>
      <c r="IJ234" s="9">
        <f t="shared" si="267"/>
        <v>0</v>
      </c>
      <c r="IK234" s="9">
        <f t="shared" si="267"/>
        <v>0</v>
      </c>
      <c r="IL234" s="9">
        <f t="shared" si="267"/>
        <v>0</v>
      </c>
      <c r="IM234" s="9">
        <f t="shared" si="267"/>
        <v>0</v>
      </c>
      <c r="IN234" s="9">
        <f t="shared" si="267"/>
        <v>0</v>
      </c>
      <c r="IO234" s="9">
        <f t="shared" si="267"/>
        <v>0</v>
      </c>
      <c r="IP234" s="9">
        <f t="shared" si="267"/>
        <v>0</v>
      </c>
      <c r="IQ234" s="9">
        <f t="shared" si="267"/>
        <v>0</v>
      </c>
      <c r="IR234" s="9">
        <f t="shared" si="267"/>
        <v>0</v>
      </c>
      <c r="IS234" s="9">
        <f t="shared" si="267"/>
        <v>0</v>
      </c>
      <c r="IT234" s="9">
        <f t="shared" si="267"/>
        <v>0</v>
      </c>
      <c r="IU234" s="9">
        <f t="shared" si="267"/>
        <v>0</v>
      </c>
      <c r="IV234" s="9">
        <f t="shared" si="267"/>
        <v>0</v>
      </c>
      <c r="IW234" s="9">
        <f t="shared" si="267"/>
        <v>0</v>
      </c>
      <c r="IX234" s="9">
        <f t="shared" si="267"/>
        <v>0</v>
      </c>
      <c r="IY234" s="9">
        <f t="shared" ref="IY234:LJ234" si="268">SUM(IY235:IY454)</f>
        <v>0</v>
      </c>
      <c r="IZ234" s="9">
        <f t="shared" si="268"/>
        <v>0</v>
      </c>
      <c r="JA234" s="9">
        <f t="shared" si="268"/>
        <v>0</v>
      </c>
      <c r="JB234" s="9">
        <f t="shared" si="268"/>
        <v>0</v>
      </c>
      <c r="JC234" s="9">
        <f t="shared" si="268"/>
        <v>0</v>
      </c>
      <c r="JD234" s="9">
        <f t="shared" si="268"/>
        <v>0</v>
      </c>
      <c r="JE234" s="9">
        <f t="shared" si="268"/>
        <v>0</v>
      </c>
      <c r="JF234" s="9">
        <f t="shared" si="268"/>
        <v>0</v>
      </c>
      <c r="JG234" s="9">
        <f t="shared" si="268"/>
        <v>0</v>
      </c>
      <c r="JH234" s="9">
        <f t="shared" si="268"/>
        <v>0</v>
      </c>
      <c r="JI234" s="9">
        <f t="shared" si="268"/>
        <v>0</v>
      </c>
      <c r="JJ234" s="9">
        <f t="shared" si="268"/>
        <v>0</v>
      </c>
      <c r="JK234" s="9">
        <f t="shared" si="268"/>
        <v>0</v>
      </c>
      <c r="JL234" s="9">
        <f t="shared" si="268"/>
        <v>0</v>
      </c>
      <c r="JM234" s="9">
        <f t="shared" si="268"/>
        <v>0</v>
      </c>
      <c r="JN234" s="9">
        <f t="shared" si="268"/>
        <v>0</v>
      </c>
      <c r="JO234" s="9">
        <f t="shared" si="268"/>
        <v>0</v>
      </c>
      <c r="JP234" s="9">
        <f t="shared" si="268"/>
        <v>0</v>
      </c>
      <c r="JQ234" s="9">
        <f t="shared" si="268"/>
        <v>0</v>
      </c>
      <c r="JR234" s="9">
        <f t="shared" si="268"/>
        <v>0</v>
      </c>
      <c r="JS234" s="9">
        <f t="shared" si="268"/>
        <v>0</v>
      </c>
      <c r="JT234" s="9">
        <f t="shared" si="268"/>
        <v>0</v>
      </c>
      <c r="JU234" s="9">
        <f t="shared" si="268"/>
        <v>0</v>
      </c>
      <c r="JV234" s="9">
        <f t="shared" si="268"/>
        <v>0</v>
      </c>
      <c r="JW234" s="9">
        <f t="shared" si="268"/>
        <v>0</v>
      </c>
      <c r="JX234" s="9">
        <f t="shared" si="268"/>
        <v>0</v>
      </c>
      <c r="JY234" s="9">
        <f t="shared" si="268"/>
        <v>0</v>
      </c>
      <c r="JZ234" s="9">
        <f t="shared" si="268"/>
        <v>0</v>
      </c>
      <c r="KA234" s="9">
        <f t="shared" si="268"/>
        <v>0</v>
      </c>
      <c r="KB234" s="9">
        <f t="shared" si="268"/>
        <v>0</v>
      </c>
      <c r="KC234" s="9">
        <f t="shared" si="268"/>
        <v>0</v>
      </c>
      <c r="KD234" s="9">
        <f t="shared" si="268"/>
        <v>0</v>
      </c>
      <c r="KE234" s="9">
        <f t="shared" si="268"/>
        <v>0</v>
      </c>
      <c r="KF234" s="9">
        <f t="shared" si="268"/>
        <v>0</v>
      </c>
      <c r="KG234" s="9">
        <f t="shared" si="268"/>
        <v>0</v>
      </c>
      <c r="KH234" s="9">
        <f t="shared" si="268"/>
        <v>0</v>
      </c>
      <c r="KI234" s="9">
        <f t="shared" si="268"/>
        <v>0</v>
      </c>
      <c r="KJ234" s="9">
        <f t="shared" si="268"/>
        <v>0</v>
      </c>
      <c r="KK234" s="9">
        <f t="shared" si="268"/>
        <v>0</v>
      </c>
      <c r="KL234" s="9">
        <f t="shared" si="268"/>
        <v>0</v>
      </c>
      <c r="KM234" s="9">
        <f t="shared" si="268"/>
        <v>0</v>
      </c>
      <c r="KN234" s="9">
        <f t="shared" si="268"/>
        <v>0</v>
      </c>
      <c r="KO234" s="9">
        <f t="shared" si="268"/>
        <v>0</v>
      </c>
      <c r="KP234" s="9">
        <f t="shared" si="268"/>
        <v>0</v>
      </c>
      <c r="KQ234" s="9">
        <f t="shared" si="268"/>
        <v>0</v>
      </c>
      <c r="KR234" s="9">
        <f t="shared" si="268"/>
        <v>0</v>
      </c>
      <c r="KS234" s="9">
        <f t="shared" si="268"/>
        <v>0</v>
      </c>
      <c r="KT234" s="9">
        <f t="shared" si="268"/>
        <v>0</v>
      </c>
      <c r="KU234" s="9">
        <f t="shared" si="268"/>
        <v>0</v>
      </c>
      <c r="KV234" s="9">
        <f t="shared" si="268"/>
        <v>0</v>
      </c>
      <c r="KW234" s="9">
        <f t="shared" si="268"/>
        <v>0</v>
      </c>
      <c r="KX234" s="9">
        <f t="shared" si="268"/>
        <v>0</v>
      </c>
      <c r="KY234" s="9">
        <f t="shared" si="268"/>
        <v>0</v>
      </c>
      <c r="KZ234" s="9">
        <f t="shared" si="268"/>
        <v>0</v>
      </c>
      <c r="LA234" s="9">
        <f t="shared" si="268"/>
        <v>0</v>
      </c>
      <c r="LB234" s="9">
        <f t="shared" si="268"/>
        <v>0</v>
      </c>
      <c r="LC234" s="9">
        <f t="shared" si="268"/>
        <v>0</v>
      </c>
      <c r="LD234" s="9">
        <f t="shared" si="268"/>
        <v>0</v>
      </c>
      <c r="LE234" s="9">
        <f t="shared" si="268"/>
        <v>0</v>
      </c>
      <c r="LF234" s="9">
        <f t="shared" si="268"/>
        <v>0</v>
      </c>
      <c r="LG234" s="9">
        <f t="shared" si="268"/>
        <v>0</v>
      </c>
      <c r="LH234" s="9">
        <f t="shared" si="268"/>
        <v>0</v>
      </c>
      <c r="LI234" s="9">
        <f t="shared" si="268"/>
        <v>0</v>
      </c>
      <c r="LJ234" s="9">
        <f t="shared" si="268"/>
        <v>0</v>
      </c>
      <c r="LK234" s="9">
        <f t="shared" ref="LK234:NV234" si="269">SUM(LK235:LK454)</f>
        <v>0</v>
      </c>
      <c r="LL234" s="9">
        <f t="shared" si="269"/>
        <v>0</v>
      </c>
      <c r="LM234" s="9">
        <f t="shared" si="269"/>
        <v>0</v>
      </c>
      <c r="LN234" s="9">
        <f t="shared" si="269"/>
        <v>0</v>
      </c>
      <c r="LO234" s="9">
        <f t="shared" si="269"/>
        <v>0</v>
      </c>
      <c r="LP234" s="9">
        <f t="shared" si="269"/>
        <v>0</v>
      </c>
      <c r="LQ234" s="9">
        <f t="shared" si="269"/>
        <v>0</v>
      </c>
      <c r="LR234" s="9">
        <f t="shared" si="269"/>
        <v>0</v>
      </c>
      <c r="LS234" s="9">
        <f t="shared" si="269"/>
        <v>0</v>
      </c>
      <c r="LT234" s="9">
        <f t="shared" si="269"/>
        <v>0</v>
      </c>
      <c r="LU234" s="9">
        <f t="shared" si="269"/>
        <v>0</v>
      </c>
      <c r="LV234" s="9">
        <f t="shared" si="269"/>
        <v>0</v>
      </c>
      <c r="LW234" s="9">
        <f t="shared" si="269"/>
        <v>0</v>
      </c>
      <c r="LX234" s="9">
        <f t="shared" si="269"/>
        <v>0</v>
      </c>
      <c r="LY234" s="9">
        <f t="shared" si="269"/>
        <v>0</v>
      </c>
      <c r="LZ234" s="9">
        <f t="shared" si="269"/>
        <v>0</v>
      </c>
      <c r="MA234" s="9">
        <f t="shared" si="269"/>
        <v>0</v>
      </c>
      <c r="MB234" s="9">
        <f t="shared" si="269"/>
        <v>0</v>
      </c>
      <c r="MC234" s="9">
        <f t="shared" si="269"/>
        <v>0</v>
      </c>
      <c r="MD234" s="9">
        <f t="shared" si="269"/>
        <v>0</v>
      </c>
      <c r="ME234" s="9">
        <f t="shared" si="269"/>
        <v>0</v>
      </c>
      <c r="MF234" s="9">
        <f t="shared" si="269"/>
        <v>0</v>
      </c>
      <c r="MG234" s="9">
        <f t="shared" si="269"/>
        <v>0</v>
      </c>
      <c r="MH234" s="9">
        <f t="shared" si="269"/>
        <v>0</v>
      </c>
      <c r="MI234" s="9">
        <f t="shared" si="269"/>
        <v>0</v>
      </c>
      <c r="MJ234" s="9">
        <f t="shared" si="269"/>
        <v>0</v>
      </c>
      <c r="MK234" s="9">
        <f t="shared" si="269"/>
        <v>0</v>
      </c>
      <c r="ML234" s="9">
        <f t="shared" si="269"/>
        <v>0</v>
      </c>
      <c r="MM234" s="9">
        <f t="shared" si="269"/>
        <v>0</v>
      </c>
      <c r="MN234" s="9">
        <f t="shared" si="269"/>
        <v>0</v>
      </c>
      <c r="MO234" s="9">
        <f t="shared" si="269"/>
        <v>0</v>
      </c>
      <c r="MP234" s="9">
        <f t="shared" si="269"/>
        <v>0</v>
      </c>
      <c r="MQ234" s="9">
        <f t="shared" si="269"/>
        <v>0</v>
      </c>
      <c r="MR234" s="9">
        <f t="shared" si="269"/>
        <v>0</v>
      </c>
      <c r="MS234" s="9">
        <f t="shared" si="269"/>
        <v>0</v>
      </c>
      <c r="MT234" s="9">
        <f t="shared" si="269"/>
        <v>0</v>
      </c>
      <c r="MU234" s="9">
        <f t="shared" si="269"/>
        <v>0</v>
      </c>
      <c r="MV234" s="9">
        <f t="shared" si="269"/>
        <v>0</v>
      </c>
      <c r="MW234" s="9">
        <f t="shared" si="269"/>
        <v>0</v>
      </c>
      <c r="MX234" s="9">
        <f t="shared" si="269"/>
        <v>0</v>
      </c>
      <c r="MY234" s="9">
        <f t="shared" si="269"/>
        <v>0</v>
      </c>
      <c r="MZ234" s="9">
        <f t="shared" si="269"/>
        <v>0</v>
      </c>
      <c r="NA234" s="9">
        <f t="shared" si="269"/>
        <v>0</v>
      </c>
      <c r="NB234" s="9">
        <f t="shared" si="269"/>
        <v>0</v>
      </c>
      <c r="NC234" s="9">
        <f t="shared" si="269"/>
        <v>0</v>
      </c>
      <c r="ND234" s="9">
        <f t="shared" si="269"/>
        <v>0</v>
      </c>
      <c r="NE234" s="9">
        <f t="shared" si="269"/>
        <v>0</v>
      </c>
      <c r="NF234" s="9">
        <f t="shared" si="269"/>
        <v>0</v>
      </c>
      <c r="NG234" s="9">
        <f t="shared" si="269"/>
        <v>0</v>
      </c>
      <c r="NH234" s="9">
        <f t="shared" si="269"/>
        <v>0</v>
      </c>
      <c r="NI234" s="9">
        <f t="shared" si="269"/>
        <v>0</v>
      </c>
      <c r="NJ234" s="9">
        <f t="shared" si="269"/>
        <v>0</v>
      </c>
      <c r="NK234" s="9">
        <f t="shared" si="269"/>
        <v>0</v>
      </c>
      <c r="NL234" s="9">
        <f t="shared" si="269"/>
        <v>0</v>
      </c>
      <c r="NM234" s="9">
        <f t="shared" si="269"/>
        <v>0</v>
      </c>
      <c r="NN234" s="9">
        <f t="shared" si="269"/>
        <v>0</v>
      </c>
      <c r="NO234" s="9">
        <f t="shared" si="269"/>
        <v>0</v>
      </c>
      <c r="NP234" s="9">
        <f t="shared" si="269"/>
        <v>0</v>
      </c>
      <c r="NQ234" s="9">
        <f t="shared" si="269"/>
        <v>0</v>
      </c>
      <c r="NR234" s="9">
        <f t="shared" si="269"/>
        <v>0</v>
      </c>
      <c r="NS234" s="9">
        <f t="shared" si="269"/>
        <v>0</v>
      </c>
      <c r="NT234" s="9">
        <f t="shared" si="269"/>
        <v>0</v>
      </c>
      <c r="NU234" s="9">
        <f t="shared" si="269"/>
        <v>0</v>
      </c>
      <c r="NV234" s="9">
        <f t="shared" si="269"/>
        <v>0</v>
      </c>
      <c r="NW234" s="9">
        <f t="shared" ref="NW234:QH234" si="270">SUM(NW235:NW454)</f>
        <v>0</v>
      </c>
      <c r="NX234" s="9">
        <f t="shared" si="270"/>
        <v>0</v>
      </c>
      <c r="NY234" s="9">
        <f t="shared" si="270"/>
        <v>0</v>
      </c>
      <c r="NZ234" s="9">
        <f t="shared" si="270"/>
        <v>0</v>
      </c>
      <c r="OA234" s="9">
        <f t="shared" si="270"/>
        <v>0</v>
      </c>
      <c r="OB234" s="9">
        <f t="shared" si="270"/>
        <v>0</v>
      </c>
      <c r="OC234" s="9">
        <f t="shared" si="270"/>
        <v>0</v>
      </c>
      <c r="OD234" s="9">
        <f t="shared" si="270"/>
        <v>0</v>
      </c>
      <c r="OE234" s="9">
        <f t="shared" si="270"/>
        <v>0</v>
      </c>
      <c r="OF234" s="9">
        <f t="shared" si="270"/>
        <v>0</v>
      </c>
      <c r="OG234" s="9">
        <f t="shared" si="270"/>
        <v>0</v>
      </c>
      <c r="OH234" s="9">
        <f t="shared" si="270"/>
        <v>0</v>
      </c>
      <c r="OI234" s="9">
        <f t="shared" si="270"/>
        <v>0</v>
      </c>
      <c r="OJ234" s="9">
        <f t="shared" si="270"/>
        <v>0</v>
      </c>
      <c r="OK234" s="9">
        <f t="shared" si="270"/>
        <v>0</v>
      </c>
      <c r="OL234" s="9">
        <f t="shared" si="270"/>
        <v>0</v>
      </c>
      <c r="OM234" s="9">
        <f t="shared" si="270"/>
        <v>0</v>
      </c>
      <c r="ON234" s="9">
        <f t="shared" si="270"/>
        <v>0</v>
      </c>
      <c r="OO234" s="9">
        <f t="shared" si="270"/>
        <v>0</v>
      </c>
      <c r="OP234" s="9">
        <f t="shared" si="270"/>
        <v>0</v>
      </c>
      <c r="OQ234" s="9">
        <f t="shared" si="270"/>
        <v>0</v>
      </c>
      <c r="OR234" s="9">
        <f t="shared" si="270"/>
        <v>0</v>
      </c>
      <c r="OS234" s="9">
        <f t="shared" si="270"/>
        <v>0</v>
      </c>
      <c r="OT234" s="9">
        <f t="shared" si="270"/>
        <v>0</v>
      </c>
      <c r="OU234" s="9">
        <f t="shared" si="270"/>
        <v>0</v>
      </c>
      <c r="OV234" s="9">
        <f t="shared" si="270"/>
        <v>0</v>
      </c>
      <c r="OW234" s="9">
        <f t="shared" si="270"/>
        <v>0</v>
      </c>
      <c r="OX234" s="9">
        <f t="shared" si="270"/>
        <v>0</v>
      </c>
      <c r="OY234" s="9">
        <f t="shared" si="270"/>
        <v>0</v>
      </c>
      <c r="OZ234" s="9">
        <f t="shared" si="270"/>
        <v>0</v>
      </c>
      <c r="PA234" s="9">
        <f t="shared" si="270"/>
        <v>0</v>
      </c>
      <c r="PB234" s="9">
        <f t="shared" si="270"/>
        <v>0</v>
      </c>
      <c r="PC234" s="9">
        <f t="shared" si="270"/>
        <v>0</v>
      </c>
      <c r="PD234" s="9">
        <f t="shared" si="270"/>
        <v>0</v>
      </c>
      <c r="PE234" s="9">
        <f t="shared" si="270"/>
        <v>0</v>
      </c>
      <c r="PF234" s="9">
        <f t="shared" si="270"/>
        <v>0</v>
      </c>
      <c r="PG234" s="9">
        <f t="shared" si="270"/>
        <v>0</v>
      </c>
      <c r="PH234" s="9">
        <f t="shared" si="270"/>
        <v>0</v>
      </c>
      <c r="PI234" s="9">
        <f t="shared" si="270"/>
        <v>0</v>
      </c>
      <c r="PJ234" s="9">
        <f t="shared" si="270"/>
        <v>0</v>
      </c>
      <c r="PK234" s="9">
        <f t="shared" si="270"/>
        <v>0</v>
      </c>
      <c r="PL234" s="9">
        <f t="shared" si="270"/>
        <v>0</v>
      </c>
      <c r="PM234" s="9">
        <f t="shared" si="270"/>
        <v>0</v>
      </c>
      <c r="PN234" s="9">
        <f t="shared" si="270"/>
        <v>0</v>
      </c>
      <c r="PO234" s="9">
        <f t="shared" si="270"/>
        <v>0</v>
      </c>
      <c r="PP234" s="9">
        <f t="shared" si="270"/>
        <v>0</v>
      </c>
      <c r="PQ234" s="9">
        <f t="shared" si="270"/>
        <v>0</v>
      </c>
      <c r="PR234" s="9">
        <f t="shared" si="270"/>
        <v>0</v>
      </c>
      <c r="PS234" s="9">
        <f t="shared" si="270"/>
        <v>0</v>
      </c>
      <c r="PT234" s="9">
        <f t="shared" si="270"/>
        <v>0</v>
      </c>
      <c r="PU234" s="9">
        <f t="shared" si="270"/>
        <v>0</v>
      </c>
      <c r="PV234" s="9">
        <f t="shared" si="270"/>
        <v>0</v>
      </c>
      <c r="PW234" s="9">
        <f t="shared" si="270"/>
        <v>0</v>
      </c>
      <c r="PX234" s="9">
        <f t="shared" si="270"/>
        <v>0</v>
      </c>
      <c r="PY234" s="9">
        <f t="shared" si="270"/>
        <v>0</v>
      </c>
      <c r="PZ234" s="9">
        <f t="shared" si="270"/>
        <v>0</v>
      </c>
      <c r="QA234" s="9">
        <f t="shared" si="270"/>
        <v>0</v>
      </c>
      <c r="QB234" s="9">
        <f t="shared" si="270"/>
        <v>0</v>
      </c>
      <c r="QC234" s="9">
        <f t="shared" si="270"/>
        <v>0</v>
      </c>
      <c r="QD234" s="9">
        <f t="shared" si="270"/>
        <v>0</v>
      </c>
      <c r="QE234" s="9">
        <f t="shared" si="270"/>
        <v>0</v>
      </c>
      <c r="QF234" s="9">
        <f t="shared" si="270"/>
        <v>0</v>
      </c>
      <c r="QG234" s="9">
        <f t="shared" si="270"/>
        <v>0</v>
      </c>
      <c r="QH234" s="9">
        <f t="shared" si="270"/>
        <v>0</v>
      </c>
      <c r="QI234" s="9">
        <f t="shared" ref="QI234:ST234" si="271">SUM(QI235:QI454)</f>
        <v>0</v>
      </c>
      <c r="QJ234" s="9">
        <f t="shared" si="271"/>
        <v>0</v>
      </c>
      <c r="QK234" s="9">
        <f t="shared" si="271"/>
        <v>0</v>
      </c>
      <c r="QL234" s="9">
        <f t="shared" si="271"/>
        <v>0</v>
      </c>
      <c r="QM234" s="9">
        <f t="shared" si="271"/>
        <v>0</v>
      </c>
      <c r="QN234" s="9">
        <f t="shared" si="271"/>
        <v>0</v>
      </c>
      <c r="QO234" s="9">
        <f t="shared" si="271"/>
        <v>0</v>
      </c>
      <c r="QP234" s="9">
        <f t="shared" si="271"/>
        <v>0</v>
      </c>
      <c r="QQ234" s="9">
        <f t="shared" si="271"/>
        <v>0</v>
      </c>
      <c r="QR234" s="9">
        <f t="shared" si="271"/>
        <v>0</v>
      </c>
      <c r="QS234" s="9">
        <f t="shared" si="271"/>
        <v>0</v>
      </c>
      <c r="QT234" s="9">
        <f t="shared" si="271"/>
        <v>0</v>
      </c>
      <c r="QU234" s="9">
        <f t="shared" si="271"/>
        <v>0</v>
      </c>
      <c r="QV234" s="9">
        <f t="shared" si="271"/>
        <v>0</v>
      </c>
      <c r="QW234" s="9">
        <f t="shared" si="271"/>
        <v>0</v>
      </c>
      <c r="QX234" s="9">
        <f t="shared" si="271"/>
        <v>0</v>
      </c>
      <c r="QY234" s="9">
        <f t="shared" si="271"/>
        <v>0</v>
      </c>
      <c r="QZ234" s="9">
        <f t="shared" si="271"/>
        <v>0</v>
      </c>
      <c r="RA234" s="9">
        <f t="shared" si="271"/>
        <v>0</v>
      </c>
      <c r="RB234" s="9">
        <f t="shared" si="271"/>
        <v>0</v>
      </c>
      <c r="RC234" s="9">
        <f t="shared" si="271"/>
        <v>0</v>
      </c>
      <c r="RD234" s="9">
        <f t="shared" si="271"/>
        <v>0</v>
      </c>
      <c r="RE234" s="9">
        <f t="shared" si="271"/>
        <v>0</v>
      </c>
      <c r="RF234" s="9">
        <f t="shared" si="271"/>
        <v>0</v>
      </c>
      <c r="RG234" s="9">
        <f t="shared" si="271"/>
        <v>0</v>
      </c>
      <c r="RH234" s="9">
        <f t="shared" si="271"/>
        <v>0</v>
      </c>
      <c r="RI234" s="9">
        <f t="shared" si="271"/>
        <v>0</v>
      </c>
      <c r="RJ234" s="9">
        <f t="shared" si="271"/>
        <v>0</v>
      </c>
      <c r="RK234" s="9">
        <f t="shared" si="271"/>
        <v>0</v>
      </c>
      <c r="RL234" s="9">
        <f t="shared" si="271"/>
        <v>0</v>
      </c>
      <c r="RM234" s="9">
        <f t="shared" si="271"/>
        <v>0</v>
      </c>
      <c r="RN234" s="9">
        <f t="shared" si="271"/>
        <v>0</v>
      </c>
      <c r="RO234" s="9">
        <f t="shared" si="271"/>
        <v>0</v>
      </c>
      <c r="RP234" s="9">
        <f t="shared" si="271"/>
        <v>0</v>
      </c>
      <c r="RQ234" s="9">
        <f t="shared" si="271"/>
        <v>0</v>
      </c>
      <c r="RR234" s="9">
        <f t="shared" si="271"/>
        <v>0</v>
      </c>
      <c r="RS234" s="9">
        <f t="shared" si="271"/>
        <v>0</v>
      </c>
      <c r="RT234" s="9">
        <f t="shared" si="271"/>
        <v>0</v>
      </c>
      <c r="RU234" s="9">
        <f t="shared" si="271"/>
        <v>0</v>
      </c>
      <c r="RV234" s="9">
        <f t="shared" si="271"/>
        <v>0</v>
      </c>
      <c r="RW234" s="9">
        <f t="shared" si="271"/>
        <v>0</v>
      </c>
      <c r="RX234" s="9">
        <f t="shared" si="271"/>
        <v>0</v>
      </c>
      <c r="RY234" s="9">
        <f t="shared" si="271"/>
        <v>0</v>
      </c>
      <c r="RZ234" s="9">
        <f t="shared" si="271"/>
        <v>0</v>
      </c>
      <c r="SA234" s="9">
        <f t="shared" si="271"/>
        <v>0</v>
      </c>
      <c r="SB234" s="9">
        <f t="shared" si="271"/>
        <v>0</v>
      </c>
      <c r="SC234" s="9">
        <f t="shared" si="271"/>
        <v>0</v>
      </c>
      <c r="SD234" s="9">
        <f t="shared" si="271"/>
        <v>0</v>
      </c>
      <c r="SE234" s="9">
        <f t="shared" si="271"/>
        <v>0</v>
      </c>
      <c r="SF234" s="9">
        <f t="shared" si="271"/>
        <v>0</v>
      </c>
      <c r="SG234" s="9">
        <f t="shared" si="271"/>
        <v>0</v>
      </c>
      <c r="SH234" s="9">
        <f t="shared" si="271"/>
        <v>0</v>
      </c>
      <c r="SI234" s="9">
        <f t="shared" si="271"/>
        <v>0</v>
      </c>
      <c r="SJ234" s="9">
        <f t="shared" si="271"/>
        <v>0</v>
      </c>
      <c r="SK234" s="9">
        <f t="shared" si="271"/>
        <v>0</v>
      </c>
      <c r="SL234" s="9">
        <f t="shared" si="271"/>
        <v>0</v>
      </c>
      <c r="SM234" s="9">
        <f t="shared" si="271"/>
        <v>0</v>
      </c>
      <c r="SN234" s="9">
        <f t="shared" si="271"/>
        <v>0</v>
      </c>
      <c r="SO234" s="9">
        <f t="shared" si="271"/>
        <v>0</v>
      </c>
      <c r="SP234" s="9">
        <f t="shared" si="271"/>
        <v>0</v>
      </c>
      <c r="SQ234" s="9">
        <f t="shared" si="271"/>
        <v>0</v>
      </c>
      <c r="SR234" s="9">
        <f t="shared" si="271"/>
        <v>0</v>
      </c>
      <c r="SS234" s="9">
        <f t="shared" si="271"/>
        <v>0</v>
      </c>
      <c r="ST234" s="9">
        <f t="shared" si="271"/>
        <v>0</v>
      </c>
      <c r="SU234" s="9">
        <f t="shared" ref="SU234:VF234" si="272">SUM(SU235:SU454)</f>
        <v>0</v>
      </c>
      <c r="SV234" s="9">
        <f t="shared" si="272"/>
        <v>0</v>
      </c>
      <c r="SW234" s="9">
        <f t="shared" si="272"/>
        <v>0</v>
      </c>
      <c r="SX234" s="9">
        <f t="shared" si="272"/>
        <v>0</v>
      </c>
      <c r="SY234" s="9">
        <f t="shared" si="272"/>
        <v>0</v>
      </c>
      <c r="SZ234" s="9">
        <f t="shared" si="272"/>
        <v>0</v>
      </c>
      <c r="TA234" s="9">
        <f t="shared" si="272"/>
        <v>0</v>
      </c>
      <c r="TB234" s="9">
        <f t="shared" si="272"/>
        <v>0</v>
      </c>
      <c r="TC234" s="9">
        <f t="shared" si="272"/>
        <v>0</v>
      </c>
      <c r="TD234" s="9">
        <f t="shared" si="272"/>
        <v>0</v>
      </c>
      <c r="TE234" s="9">
        <f t="shared" si="272"/>
        <v>0</v>
      </c>
      <c r="TF234" s="9">
        <f t="shared" si="272"/>
        <v>0</v>
      </c>
      <c r="TG234" s="9">
        <f t="shared" si="272"/>
        <v>0</v>
      </c>
      <c r="TH234" s="9">
        <f t="shared" si="272"/>
        <v>0</v>
      </c>
      <c r="TI234" s="9">
        <f t="shared" si="272"/>
        <v>0</v>
      </c>
      <c r="TJ234" s="9">
        <f t="shared" si="272"/>
        <v>0</v>
      </c>
      <c r="TK234" s="9">
        <f t="shared" si="272"/>
        <v>0</v>
      </c>
      <c r="TL234" s="9">
        <f t="shared" si="272"/>
        <v>0</v>
      </c>
      <c r="TM234" s="9">
        <f t="shared" si="272"/>
        <v>0</v>
      </c>
      <c r="TN234" s="9">
        <f t="shared" si="272"/>
        <v>0</v>
      </c>
      <c r="TO234" s="9">
        <f t="shared" si="272"/>
        <v>0</v>
      </c>
      <c r="TP234" s="9">
        <f t="shared" si="272"/>
        <v>0</v>
      </c>
      <c r="TQ234" s="9">
        <f t="shared" si="272"/>
        <v>0</v>
      </c>
      <c r="TR234" s="9">
        <f t="shared" si="272"/>
        <v>0</v>
      </c>
      <c r="TS234" s="9">
        <f t="shared" si="272"/>
        <v>0</v>
      </c>
      <c r="TT234" s="9">
        <f t="shared" si="272"/>
        <v>0</v>
      </c>
      <c r="TU234" s="9">
        <f t="shared" si="272"/>
        <v>0</v>
      </c>
      <c r="TV234" s="9">
        <f t="shared" si="272"/>
        <v>0</v>
      </c>
      <c r="TW234" s="9">
        <f t="shared" si="272"/>
        <v>0</v>
      </c>
      <c r="TX234" s="9">
        <f t="shared" si="272"/>
        <v>0</v>
      </c>
      <c r="TY234" s="9">
        <f t="shared" si="272"/>
        <v>0</v>
      </c>
      <c r="TZ234" s="9">
        <f t="shared" si="272"/>
        <v>0</v>
      </c>
      <c r="UA234" s="9">
        <f t="shared" si="272"/>
        <v>0</v>
      </c>
      <c r="UB234" s="9">
        <f t="shared" si="272"/>
        <v>0</v>
      </c>
      <c r="UC234" s="9">
        <f t="shared" si="272"/>
        <v>0</v>
      </c>
      <c r="UD234" s="9">
        <f t="shared" si="272"/>
        <v>0</v>
      </c>
      <c r="UE234" s="9">
        <f t="shared" si="272"/>
        <v>0</v>
      </c>
      <c r="UF234" s="9">
        <f t="shared" si="272"/>
        <v>0</v>
      </c>
      <c r="UG234" s="9">
        <f t="shared" si="272"/>
        <v>0</v>
      </c>
      <c r="UH234" s="9">
        <f t="shared" si="272"/>
        <v>0</v>
      </c>
      <c r="UI234" s="9">
        <f t="shared" si="272"/>
        <v>0</v>
      </c>
      <c r="UJ234" s="9">
        <f t="shared" si="272"/>
        <v>0</v>
      </c>
      <c r="UK234" s="9">
        <f t="shared" si="272"/>
        <v>0</v>
      </c>
      <c r="UL234" s="9">
        <f t="shared" si="272"/>
        <v>0</v>
      </c>
      <c r="UM234" s="9">
        <f t="shared" si="272"/>
        <v>0</v>
      </c>
      <c r="UN234" s="9">
        <f t="shared" si="272"/>
        <v>0</v>
      </c>
      <c r="UO234" s="9">
        <f t="shared" si="272"/>
        <v>0</v>
      </c>
      <c r="UP234" s="9">
        <f t="shared" si="272"/>
        <v>0</v>
      </c>
      <c r="UQ234" s="9">
        <f t="shared" si="272"/>
        <v>0</v>
      </c>
      <c r="UR234" s="9">
        <f t="shared" si="272"/>
        <v>0</v>
      </c>
      <c r="US234" s="9">
        <f t="shared" si="272"/>
        <v>0</v>
      </c>
      <c r="UT234" s="9">
        <f t="shared" si="272"/>
        <v>0</v>
      </c>
      <c r="UU234" s="9">
        <f t="shared" si="272"/>
        <v>0</v>
      </c>
      <c r="UV234" s="9">
        <f t="shared" si="272"/>
        <v>0</v>
      </c>
      <c r="UW234" s="9">
        <f t="shared" si="272"/>
        <v>0</v>
      </c>
      <c r="UX234" s="9">
        <f t="shared" si="272"/>
        <v>0</v>
      </c>
      <c r="UY234" s="9">
        <f t="shared" si="272"/>
        <v>0</v>
      </c>
      <c r="UZ234" s="9">
        <f t="shared" si="272"/>
        <v>0</v>
      </c>
      <c r="VA234" s="9">
        <f t="shared" si="272"/>
        <v>0</v>
      </c>
      <c r="VB234" s="9">
        <f t="shared" si="272"/>
        <v>0</v>
      </c>
      <c r="VC234" s="9">
        <f t="shared" si="272"/>
        <v>0</v>
      </c>
      <c r="VD234" s="9">
        <f t="shared" si="272"/>
        <v>0</v>
      </c>
      <c r="VE234" s="9">
        <f t="shared" si="272"/>
        <v>0</v>
      </c>
      <c r="VF234" s="9">
        <f t="shared" si="272"/>
        <v>0</v>
      </c>
      <c r="VG234" s="9">
        <f t="shared" ref="VG234:XR234" si="273">SUM(VG235:VG454)</f>
        <v>0</v>
      </c>
      <c r="VH234" s="9">
        <f t="shared" si="273"/>
        <v>0</v>
      </c>
      <c r="VI234" s="9">
        <f t="shared" si="273"/>
        <v>0</v>
      </c>
      <c r="VJ234" s="9">
        <f t="shared" si="273"/>
        <v>0</v>
      </c>
      <c r="VK234" s="9">
        <f t="shared" si="273"/>
        <v>0</v>
      </c>
      <c r="VL234" s="9">
        <f t="shared" si="273"/>
        <v>0</v>
      </c>
      <c r="VM234" s="9">
        <f t="shared" si="273"/>
        <v>0</v>
      </c>
      <c r="VN234" s="9">
        <f t="shared" si="273"/>
        <v>0</v>
      </c>
      <c r="VO234" s="9">
        <f t="shared" si="273"/>
        <v>0</v>
      </c>
      <c r="VP234" s="9">
        <f t="shared" si="273"/>
        <v>0</v>
      </c>
      <c r="VQ234" s="9">
        <f t="shared" si="273"/>
        <v>0</v>
      </c>
      <c r="VR234" s="9">
        <f t="shared" si="273"/>
        <v>0</v>
      </c>
      <c r="VS234" s="9">
        <f t="shared" si="273"/>
        <v>0</v>
      </c>
      <c r="VT234" s="9">
        <f t="shared" si="273"/>
        <v>0</v>
      </c>
      <c r="VU234" s="9">
        <f t="shared" si="273"/>
        <v>0</v>
      </c>
      <c r="VV234" s="9">
        <f t="shared" si="273"/>
        <v>0</v>
      </c>
      <c r="VW234" s="9">
        <f t="shared" si="273"/>
        <v>0</v>
      </c>
      <c r="VX234" s="9">
        <f t="shared" si="273"/>
        <v>0</v>
      </c>
      <c r="VY234" s="9">
        <f t="shared" si="273"/>
        <v>0</v>
      </c>
      <c r="VZ234" s="9">
        <f t="shared" si="273"/>
        <v>0</v>
      </c>
      <c r="WA234" s="9">
        <f t="shared" si="273"/>
        <v>0</v>
      </c>
      <c r="WB234" s="9">
        <f t="shared" si="273"/>
        <v>0</v>
      </c>
      <c r="WC234" s="9">
        <f t="shared" si="273"/>
        <v>0</v>
      </c>
      <c r="WD234" s="9">
        <f t="shared" si="273"/>
        <v>0</v>
      </c>
      <c r="WE234" s="9">
        <f t="shared" si="273"/>
        <v>0</v>
      </c>
      <c r="WF234" s="9">
        <f t="shared" si="273"/>
        <v>0</v>
      </c>
      <c r="WG234" s="9">
        <f t="shared" si="273"/>
        <v>0</v>
      </c>
      <c r="WH234" s="9">
        <f t="shared" si="273"/>
        <v>0</v>
      </c>
      <c r="WI234" s="9">
        <f t="shared" si="273"/>
        <v>0</v>
      </c>
      <c r="WJ234" s="9">
        <f t="shared" si="273"/>
        <v>0</v>
      </c>
      <c r="WK234" s="9">
        <f t="shared" si="273"/>
        <v>0</v>
      </c>
      <c r="WL234" s="9">
        <f t="shared" si="273"/>
        <v>0</v>
      </c>
      <c r="WM234" s="9">
        <f t="shared" si="273"/>
        <v>0</v>
      </c>
      <c r="WN234" s="9">
        <f t="shared" si="273"/>
        <v>0</v>
      </c>
      <c r="WO234" s="9">
        <f t="shared" si="273"/>
        <v>0</v>
      </c>
      <c r="WP234" s="9">
        <f t="shared" si="273"/>
        <v>0</v>
      </c>
      <c r="WQ234" s="9">
        <f t="shared" si="273"/>
        <v>0</v>
      </c>
      <c r="WR234" s="9">
        <f t="shared" si="273"/>
        <v>0</v>
      </c>
      <c r="WS234" s="9">
        <f t="shared" si="273"/>
        <v>0</v>
      </c>
      <c r="WT234" s="9">
        <f t="shared" si="273"/>
        <v>0</v>
      </c>
      <c r="WU234" s="9">
        <f t="shared" si="273"/>
        <v>0</v>
      </c>
      <c r="WV234" s="9">
        <f t="shared" si="273"/>
        <v>0</v>
      </c>
      <c r="WW234" s="9">
        <f t="shared" si="273"/>
        <v>0</v>
      </c>
      <c r="WX234" s="9">
        <f t="shared" si="273"/>
        <v>0</v>
      </c>
      <c r="WY234" s="9">
        <f t="shared" si="273"/>
        <v>0</v>
      </c>
      <c r="WZ234" s="9">
        <f t="shared" si="273"/>
        <v>0</v>
      </c>
      <c r="XA234" s="9">
        <f t="shared" si="273"/>
        <v>0</v>
      </c>
      <c r="XB234" s="9">
        <f t="shared" si="273"/>
        <v>0</v>
      </c>
      <c r="XC234" s="9">
        <f t="shared" si="273"/>
        <v>0</v>
      </c>
      <c r="XD234" s="9">
        <f t="shared" si="273"/>
        <v>0</v>
      </c>
      <c r="XE234" s="9">
        <f t="shared" si="273"/>
        <v>0</v>
      </c>
      <c r="XF234" s="9">
        <f t="shared" si="273"/>
        <v>0</v>
      </c>
      <c r="XG234" s="9">
        <f t="shared" si="273"/>
        <v>0</v>
      </c>
      <c r="XH234" s="9">
        <f t="shared" si="273"/>
        <v>0</v>
      </c>
      <c r="XI234" s="9">
        <f t="shared" si="273"/>
        <v>0</v>
      </c>
      <c r="XJ234" s="9">
        <f t="shared" si="273"/>
        <v>0</v>
      </c>
      <c r="XK234" s="9">
        <f t="shared" si="273"/>
        <v>0</v>
      </c>
      <c r="XL234" s="9">
        <f t="shared" si="273"/>
        <v>0</v>
      </c>
      <c r="XM234" s="9">
        <f t="shared" si="273"/>
        <v>0</v>
      </c>
      <c r="XN234" s="9">
        <f t="shared" si="273"/>
        <v>0</v>
      </c>
      <c r="XO234" s="9">
        <f t="shared" si="273"/>
        <v>0</v>
      </c>
      <c r="XP234" s="9">
        <f t="shared" si="273"/>
        <v>0</v>
      </c>
      <c r="XQ234" s="9">
        <f t="shared" si="273"/>
        <v>0</v>
      </c>
      <c r="XR234" s="9">
        <f t="shared" si="273"/>
        <v>0</v>
      </c>
      <c r="XS234" s="9">
        <f t="shared" ref="XS234:AAD234" si="274">SUM(XS235:XS454)</f>
        <v>0</v>
      </c>
      <c r="XT234" s="9">
        <f t="shared" si="274"/>
        <v>0</v>
      </c>
      <c r="XU234" s="9">
        <f t="shared" si="274"/>
        <v>0</v>
      </c>
      <c r="XV234" s="9">
        <f t="shared" si="274"/>
        <v>0</v>
      </c>
      <c r="XW234" s="9">
        <f t="shared" si="274"/>
        <v>0</v>
      </c>
      <c r="XX234" s="9">
        <f t="shared" si="274"/>
        <v>0</v>
      </c>
      <c r="XY234" s="9">
        <f t="shared" si="274"/>
        <v>0</v>
      </c>
      <c r="XZ234" s="9">
        <f t="shared" si="274"/>
        <v>0</v>
      </c>
      <c r="YA234" s="9">
        <f t="shared" si="274"/>
        <v>0</v>
      </c>
      <c r="YB234" s="9">
        <f t="shared" si="274"/>
        <v>0</v>
      </c>
      <c r="YC234" s="9">
        <f t="shared" si="274"/>
        <v>0</v>
      </c>
      <c r="YD234" s="9">
        <f t="shared" si="274"/>
        <v>0</v>
      </c>
      <c r="YE234" s="9">
        <f t="shared" si="274"/>
        <v>0</v>
      </c>
      <c r="YF234" s="9">
        <f t="shared" si="274"/>
        <v>0</v>
      </c>
      <c r="YG234" s="9">
        <f t="shared" si="274"/>
        <v>0</v>
      </c>
      <c r="YH234" s="9">
        <f t="shared" si="274"/>
        <v>0</v>
      </c>
      <c r="YI234" s="9">
        <f t="shared" si="274"/>
        <v>0</v>
      </c>
      <c r="YJ234" s="9">
        <f t="shared" si="274"/>
        <v>0</v>
      </c>
      <c r="YK234" s="9">
        <f t="shared" si="274"/>
        <v>0</v>
      </c>
      <c r="YL234" s="9">
        <f t="shared" si="274"/>
        <v>0</v>
      </c>
      <c r="YM234" s="9">
        <f t="shared" si="274"/>
        <v>0</v>
      </c>
      <c r="YN234" s="9">
        <f t="shared" si="274"/>
        <v>0</v>
      </c>
      <c r="YO234" s="9">
        <f t="shared" si="274"/>
        <v>0</v>
      </c>
      <c r="YP234" s="9">
        <f t="shared" si="274"/>
        <v>0</v>
      </c>
      <c r="YQ234" s="9">
        <f t="shared" si="274"/>
        <v>0</v>
      </c>
      <c r="YR234" s="9">
        <f t="shared" si="274"/>
        <v>0</v>
      </c>
      <c r="YS234" s="9">
        <f t="shared" si="274"/>
        <v>0</v>
      </c>
      <c r="YT234" s="9">
        <f t="shared" si="274"/>
        <v>0</v>
      </c>
      <c r="YU234" s="9">
        <f t="shared" si="274"/>
        <v>0</v>
      </c>
      <c r="YV234" s="9">
        <f t="shared" si="274"/>
        <v>0</v>
      </c>
      <c r="YW234" s="9">
        <f t="shared" si="274"/>
        <v>0</v>
      </c>
      <c r="YX234" s="9">
        <f t="shared" si="274"/>
        <v>0</v>
      </c>
      <c r="YY234" s="9">
        <f t="shared" si="274"/>
        <v>0</v>
      </c>
      <c r="YZ234" s="9">
        <f t="shared" si="274"/>
        <v>0</v>
      </c>
      <c r="ZA234" s="9">
        <f t="shared" si="274"/>
        <v>0</v>
      </c>
      <c r="ZB234" s="9">
        <f t="shared" si="274"/>
        <v>0</v>
      </c>
      <c r="ZC234" s="9">
        <f t="shared" si="274"/>
        <v>0</v>
      </c>
      <c r="ZD234" s="9">
        <f t="shared" si="274"/>
        <v>0</v>
      </c>
      <c r="ZE234" s="9">
        <f t="shared" si="274"/>
        <v>0</v>
      </c>
      <c r="ZF234" s="9">
        <f t="shared" si="274"/>
        <v>0</v>
      </c>
      <c r="ZG234" s="9">
        <f t="shared" si="274"/>
        <v>0</v>
      </c>
      <c r="ZH234" s="9">
        <f t="shared" si="274"/>
        <v>0</v>
      </c>
      <c r="ZI234" s="9">
        <f t="shared" si="274"/>
        <v>0</v>
      </c>
      <c r="ZJ234" s="9">
        <f t="shared" si="274"/>
        <v>0</v>
      </c>
      <c r="ZK234" s="9">
        <f t="shared" si="274"/>
        <v>0</v>
      </c>
      <c r="ZL234" s="9">
        <f t="shared" si="274"/>
        <v>0</v>
      </c>
      <c r="ZM234" s="9">
        <f t="shared" si="274"/>
        <v>0</v>
      </c>
      <c r="ZN234" s="9">
        <f t="shared" si="274"/>
        <v>0</v>
      </c>
      <c r="ZO234" s="9">
        <f t="shared" si="274"/>
        <v>0</v>
      </c>
      <c r="ZP234" s="9">
        <f t="shared" si="274"/>
        <v>0</v>
      </c>
      <c r="ZQ234" s="9">
        <f t="shared" si="274"/>
        <v>0</v>
      </c>
      <c r="ZR234" s="9">
        <f t="shared" si="274"/>
        <v>0</v>
      </c>
      <c r="ZS234" s="9">
        <f t="shared" si="274"/>
        <v>0</v>
      </c>
      <c r="ZT234" s="9">
        <f t="shared" si="274"/>
        <v>0</v>
      </c>
      <c r="ZU234" s="9">
        <f t="shared" si="274"/>
        <v>0</v>
      </c>
      <c r="ZV234" s="9">
        <f t="shared" si="274"/>
        <v>0</v>
      </c>
      <c r="ZW234" s="9">
        <f t="shared" si="274"/>
        <v>0</v>
      </c>
      <c r="ZX234" s="9">
        <f t="shared" si="274"/>
        <v>0</v>
      </c>
      <c r="ZY234" s="9">
        <f t="shared" si="274"/>
        <v>0</v>
      </c>
      <c r="ZZ234" s="9">
        <f t="shared" si="274"/>
        <v>0</v>
      </c>
      <c r="AAA234" s="9">
        <f t="shared" si="274"/>
        <v>0</v>
      </c>
      <c r="AAB234" s="9">
        <f t="shared" si="274"/>
        <v>0</v>
      </c>
      <c r="AAC234" s="9">
        <f t="shared" si="274"/>
        <v>0</v>
      </c>
      <c r="AAD234" s="9">
        <f t="shared" si="274"/>
        <v>0</v>
      </c>
      <c r="AAE234" s="9">
        <f t="shared" ref="AAE234:ACP234" si="275">SUM(AAE235:AAE454)</f>
        <v>0</v>
      </c>
      <c r="AAF234" s="9">
        <f t="shared" si="275"/>
        <v>0</v>
      </c>
      <c r="AAG234" s="9">
        <f t="shared" si="275"/>
        <v>0</v>
      </c>
      <c r="AAH234" s="9">
        <f t="shared" si="275"/>
        <v>0</v>
      </c>
      <c r="AAI234" s="9">
        <f t="shared" si="275"/>
        <v>0</v>
      </c>
      <c r="AAJ234" s="9">
        <f t="shared" si="275"/>
        <v>0</v>
      </c>
      <c r="AAK234" s="9">
        <f t="shared" si="275"/>
        <v>0</v>
      </c>
      <c r="AAL234" s="9">
        <f t="shared" si="275"/>
        <v>0</v>
      </c>
      <c r="AAM234" s="9">
        <f t="shared" si="275"/>
        <v>0</v>
      </c>
      <c r="AAN234" s="9">
        <f t="shared" si="275"/>
        <v>0</v>
      </c>
      <c r="AAO234" s="9">
        <f t="shared" si="275"/>
        <v>0</v>
      </c>
      <c r="AAP234" s="9">
        <f t="shared" si="275"/>
        <v>0</v>
      </c>
      <c r="AAQ234" s="9">
        <f t="shared" si="275"/>
        <v>0</v>
      </c>
      <c r="AAR234" s="9">
        <f t="shared" si="275"/>
        <v>0</v>
      </c>
      <c r="AAS234" s="9">
        <f t="shared" si="275"/>
        <v>0</v>
      </c>
      <c r="AAT234" s="9">
        <f t="shared" si="275"/>
        <v>0</v>
      </c>
      <c r="AAU234" s="9">
        <f t="shared" si="275"/>
        <v>0</v>
      </c>
      <c r="AAV234" s="9">
        <f t="shared" si="275"/>
        <v>0</v>
      </c>
      <c r="AAW234" s="9">
        <f t="shared" si="275"/>
        <v>0</v>
      </c>
      <c r="AAX234" s="9">
        <f t="shared" si="275"/>
        <v>0</v>
      </c>
      <c r="AAY234" s="9">
        <f t="shared" si="275"/>
        <v>0</v>
      </c>
      <c r="AAZ234" s="9">
        <f t="shared" si="275"/>
        <v>0</v>
      </c>
      <c r="ABA234" s="9">
        <f t="shared" si="275"/>
        <v>0</v>
      </c>
      <c r="ABB234" s="9">
        <f t="shared" si="275"/>
        <v>0</v>
      </c>
      <c r="ABC234" s="9">
        <f t="shared" si="275"/>
        <v>0</v>
      </c>
      <c r="ABD234" s="9">
        <f t="shared" si="275"/>
        <v>0</v>
      </c>
      <c r="ABE234" s="9">
        <f t="shared" si="275"/>
        <v>0</v>
      </c>
      <c r="ABF234" s="9">
        <f t="shared" si="275"/>
        <v>0</v>
      </c>
      <c r="ABG234" s="9">
        <f t="shared" si="275"/>
        <v>0</v>
      </c>
      <c r="ABH234" s="9">
        <f t="shared" si="275"/>
        <v>0</v>
      </c>
      <c r="ABI234" s="9">
        <f t="shared" si="275"/>
        <v>0</v>
      </c>
      <c r="ABJ234" s="9">
        <f t="shared" si="275"/>
        <v>0</v>
      </c>
      <c r="ABK234" s="9">
        <f t="shared" si="275"/>
        <v>0</v>
      </c>
      <c r="ABL234" s="9">
        <f t="shared" si="275"/>
        <v>0</v>
      </c>
      <c r="ABM234" s="9">
        <f t="shared" si="275"/>
        <v>0</v>
      </c>
      <c r="ABN234" s="9">
        <f t="shared" si="275"/>
        <v>0</v>
      </c>
      <c r="ABO234" s="9">
        <f t="shared" si="275"/>
        <v>0</v>
      </c>
      <c r="ABP234" s="9">
        <f t="shared" si="275"/>
        <v>0</v>
      </c>
      <c r="ABQ234" s="9">
        <f t="shared" si="275"/>
        <v>0</v>
      </c>
      <c r="ABR234" s="9">
        <f t="shared" si="275"/>
        <v>0</v>
      </c>
      <c r="ABS234" s="9">
        <f t="shared" si="275"/>
        <v>0</v>
      </c>
      <c r="ABT234" s="9">
        <f t="shared" si="275"/>
        <v>0</v>
      </c>
      <c r="ABU234" s="9">
        <f t="shared" si="275"/>
        <v>0</v>
      </c>
      <c r="ABV234" s="9">
        <f t="shared" si="275"/>
        <v>0</v>
      </c>
      <c r="ABW234" s="9">
        <f t="shared" si="275"/>
        <v>0</v>
      </c>
      <c r="ABX234" s="9">
        <f t="shared" si="275"/>
        <v>0</v>
      </c>
      <c r="ABY234" s="9">
        <f t="shared" si="275"/>
        <v>0</v>
      </c>
      <c r="ABZ234" s="9">
        <f t="shared" si="275"/>
        <v>0</v>
      </c>
      <c r="ACA234" s="9">
        <f t="shared" si="275"/>
        <v>0</v>
      </c>
      <c r="ACB234" s="9">
        <f t="shared" si="275"/>
        <v>0</v>
      </c>
      <c r="ACC234" s="9">
        <f t="shared" si="275"/>
        <v>0</v>
      </c>
      <c r="ACD234" s="9">
        <f t="shared" si="275"/>
        <v>0</v>
      </c>
      <c r="ACE234" s="9">
        <f t="shared" si="275"/>
        <v>0</v>
      </c>
      <c r="ACF234" s="9">
        <f t="shared" si="275"/>
        <v>0</v>
      </c>
      <c r="ACG234" s="9">
        <f t="shared" si="275"/>
        <v>0</v>
      </c>
      <c r="ACH234" s="9">
        <f t="shared" si="275"/>
        <v>0</v>
      </c>
      <c r="ACI234" s="9">
        <f t="shared" si="275"/>
        <v>0</v>
      </c>
      <c r="ACJ234" s="9">
        <f t="shared" si="275"/>
        <v>0</v>
      </c>
      <c r="ACK234" s="9">
        <f t="shared" si="275"/>
        <v>0</v>
      </c>
      <c r="ACL234" s="9">
        <f t="shared" si="275"/>
        <v>0</v>
      </c>
      <c r="ACM234" s="9">
        <f t="shared" si="275"/>
        <v>0</v>
      </c>
      <c r="ACN234" s="9">
        <f t="shared" si="275"/>
        <v>0</v>
      </c>
      <c r="ACO234" s="9">
        <f t="shared" si="275"/>
        <v>0</v>
      </c>
      <c r="ACP234" s="9">
        <f t="shared" si="275"/>
        <v>0</v>
      </c>
      <c r="ACQ234" s="9">
        <f t="shared" ref="ACQ234:AFB234" si="276">SUM(ACQ235:ACQ454)</f>
        <v>0</v>
      </c>
      <c r="ACR234" s="9">
        <f t="shared" si="276"/>
        <v>0</v>
      </c>
      <c r="ACS234" s="9">
        <f t="shared" si="276"/>
        <v>0</v>
      </c>
      <c r="ACT234" s="9">
        <f t="shared" si="276"/>
        <v>0</v>
      </c>
      <c r="ACU234" s="9">
        <f t="shared" si="276"/>
        <v>0</v>
      </c>
      <c r="ACV234" s="9">
        <f t="shared" si="276"/>
        <v>0</v>
      </c>
      <c r="ACW234" s="9">
        <f t="shared" si="276"/>
        <v>0</v>
      </c>
      <c r="ACX234" s="9">
        <f t="shared" si="276"/>
        <v>0</v>
      </c>
      <c r="ACY234" s="9">
        <f t="shared" si="276"/>
        <v>0</v>
      </c>
      <c r="ACZ234" s="9">
        <f t="shared" si="276"/>
        <v>0</v>
      </c>
      <c r="ADA234" s="9">
        <f t="shared" si="276"/>
        <v>0</v>
      </c>
      <c r="ADB234" s="9">
        <f t="shared" si="276"/>
        <v>0</v>
      </c>
      <c r="ADC234" s="9">
        <f t="shared" si="276"/>
        <v>0</v>
      </c>
      <c r="ADD234" s="9">
        <f t="shared" si="276"/>
        <v>0</v>
      </c>
      <c r="ADE234" s="9">
        <f t="shared" si="276"/>
        <v>0</v>
      </c>
      <c r="ADF234" s="9">
        <f t="shared" si="276"/>
        <v>0</v>
      </c>
      <c r="ADG234" s="9">
        <f t="shared" si="276"/>
        <v>0</v>
      </c>
      <c r="ADH234" s="9">
        <f t="shared" si="276"/>
        <v>0</v>
      </c>
      <c r="ADI234" s="9">
        <f t="shared" si="276"/>
        <v>0</v>
      </c>
      <c r="ADJ234" s="9">
        <f t="shared" si="276"/>
        <v>0</v>
      </c>
      <c r="ADK234" s="9">
        <f t="shared" si="276"/>
        <v>0</v>
      </c>
      <c r="ADL234" s="9">
        <f t="shared" si="276"/>
        <v>0</v>
      </c>
      <c r="ADM234" s="9">
        <f t="shared" si="276"/>
        <v>0</v>
      </c>
      <c r="ADN234" s="9">
        <f t="shared" si="276"/>
        <v>0</v>
      </c>
      <c r="ADO234" s="9">
        <f t="shared" si="276"/>
        <v>0</v>
      </c>
      <c r="ADP234" s="9">
        <f t="shared" si="276"/>
        <v>0</v>
      </c>
      <c r="ADQ234" s="9">
        <f t="shared" si="276"/>
        <v>0</v>
      </c>
      <c r="ADR234" s="9">
        <f t="shared" si="276"/>
        <v>0</v>
      </c>
      <c r="ADS234" s="9">
        <f t="shared" si="276"/>
        <v>0</v>
      </c>
      <c r="ADT234" s="9">
        <f t="shared" si="276"/>
        <v>0</v>
      </c>
      <c r="ADU234" s="9">
        <f t="shared" si="276"/>
        <v>0</v>
      </c>
      <c r="ADV234" s="9">
        <f t="shared" si="276"/>
        <v>0</v>
      </c>
      <c r="ADW234" s="9">
        <f t="shared" si="276"/>
        <v>0</v>
      </c>
      <c r="ADX234" s="9">
        <f t="shared" si="276"/>
        <v>0</v>
      </c>
      <c r="ADY234" s="9">
        <f t="shared" si="276"/>
        <v>0</v>
      </c>
      <c r="ADZ234" s="9">
        <f t="shared" si="276"/>
        <v>0</v>
      </c>
      <c r="AEA234" s="9">
        <f t="shared" si="276"/>
        <v>0</v>
      </c>
      <c r="AEB234" s="9">
        <f t="shared" si="276"/>
        <v>0</v>
      </c>
      <c r="AEC234" s="9">
        <f t="shared" si="276"/>
        <v>0</v>
      </c>
      <c r="AED234" s="9">
        <f t="shared" si="276"/>
        <v>0</v>
      </c>
      <c r="AEE234" s="9">
        <f t="shared" si="276"/>
        <v>0</v>
      </c>
      <c r="AEF234" s="9">
        <f t="shared" si="276"/>
        <v>0</v>
      </c>
      <c r="AEG234" s="9">
        <f t="shared" si="276"/>
        <v>0</v>
      </c>
      <c r="AEH234" s="9">
        <f t="shared" si="276"/>
        <v>0</v>
      </c>
      <c r="AEI234" s="9">
        <f t="shared" si="276"/>
        <v>0</v>
      </c>
      <c r="AEJ234" s="9">
        <f t="shared" si="276"/>
        <v>0</v>
      </c>
      <c r="AEK234" s="9">
        <f t="shared" si="276"/>
        <v>0</v>
      </c>
      <c r="AEL234" s="9">
        <f t="shared" si="276"/>
        <v>0</v>
      </c>
      <c r="AEM234" s="9">
        <f t="shared" si="276"/>
        <v>0</v>
      </c>
      <c r="AEN234" s="9">
        <f t="shared" si="276"/>
        <v>0</v>
      </c>
      <c r="AEO234" s="9">
        <f t="shared" si="276"/>
        <v>0</v>
      </c>
      <c r="AEP234" s="9">
        <f t="shared" si="276"/>
        <v>0</v>
      </c>
      <c r="AEQ234" s="9">
        <f t="shared" si="276"/>
        <v>0</v>
      </c>
      <c r="AER234" s="9">
        <f t="shared" si="276"/>
        <v>0</v>
      </c>
      <c r="AES234" s="9">
        <f t="shared" si="276"/>
        <v>0</v>
      </c>
      <c r="AET234" s="9">
        <f t="shared" si="276"/>
        <v>0</v>
      </c>
      <c r="AEU234" s="9">
        <f t="shared" si="276"/>
        <v>0</v>
      </c>
      <c r="AEV234" s="9">
        <f t="shared" si="276"/>
        <v>0</v>
      </c>
      <c r="AEW234" s="9">
        <f t="shared" si="276"/>
        <v>0</v>
      </c>
      <c r="AEX234" s="9">
        <f t="shared" si="276"/>
        <v>0</v>
      </c>
      <c r="AEY234" s="9">
        <f t="shared" si="276"/>
        <v>0</v>
      </c>
      <c r="AEZ234" s="9">
        <f t="shared" si="276"/>
        <v>0</v>
      </c>
      <c r="AFA234" s="9">
        <f t="shared" si="276"/>
        <v>0</v>
      </c>
      <c r="AFB234" s="9">
        <f t="shared" si="276"/>
        <v>0</v>
      </c>
      <c r="AFC234" s="9">
        <f t="shared" ref="AFC234:AHN234" si="277">SUM(AFC235:AFC454)</f>
        <v>0</v>
      </c>
      <c r="AFD234" s="9">
        <f t="shared" si="277"/>
        <v>0</v>
      </c>
      <c r="AFE234" s="9">
        <f t="shared" si="277"/>
        <v>0</v>
      </c>
      <c r="AFF234" s="9">
        <f t="shared" si="277"/>
        <v>0</v>
      </c>
      <c r="AFG234" s="9">
        <f t="shared" si="277"/>
        <v>0</v>
      </c>
      <c r="AFH234" s="9">
        <f t="shared" si="277"/>
        <v>0</v>
      </c>
      <c r="AFI234" s="9">
        <f t="shared" si="277"/>
        <v>0</v>
      </c>
      <c r="AFJ234" s="9">
        <f t="shared" si="277"/>
        <v>0</v>
      </c>
      <c r="AFK234" s="9">
        <f t="shared" si="277"/>
        <v>0</v>
      </c>
      <c r="AFL234" s="9">
        <f t="shared" si="277"/>
        <v>0</v>
      </c>
      <c r="AFM234" s="9">
        <f t="shared" si="277"/>
        <v>0</v>
      </c>
      <c r="AFN234" s="9">
        <f t="shared" si="277"/>
        <v>0</v>
      </c>
      <c r="AFO234" s="9">
        <f t="shared" si="277"/>
        <v>0</v>
      </c>
      <c r="AFP234" s="9">
        <f t="shared" si="277"/>
        <v>0</v>
      </c>
      <c r="AFQ234" s="9">
        <f t="shared" si="277"/>
        <v>0</v>
      </c>
      <c r="AFR234" s="9">
        <f t="shared" si="277"/>
        <v>0</v>
      </c>
      <c r="AFS234" s="9">
        <f t="shared" si="277"/>
        <v>0</v>
      </c>
      <c r="AFT234" s="9">
        <f t="shared" si="277"/>
        <v>0</v>
      </c>
      <c r="AFU234" s="9">
        <f t="shared" si="277"/>
        <v>0</v>
      </c>
      <c r="AFV234" s="9">
        <f t="shared" si="277"/>
        <v>0</v>
      </c>
      <c r="AFW234" s="9">
        <f t="shared" si="277"/>
        <v>0</v>
      </c>
      <c r="AFX234" s="9">
        <f t="shared" si="277"/>
        <v>0</v>
      </c>
      <c r="AFY234" s="9">
        <f t="shared" si="277"/>
        <v>0</v>
      </c>
      <c r="AFZ234" s="9">
        <f t="shared" si="277"/>
        <v>0</v>
      </c>
      <c r="AGA234" s="9">
        <f t="shared" si="277"/>
        <v>0</v>
      </c>
      <c r="AGB234" s="9">
        <f t="shared" si="277"/>
        <v>0</v>
      </c>
      <c r="AGC234" s="9">
        <f t="shared" si="277"/>
        <v>0</v>
      </c>
      <c r="AGD234" s="9">
        <f t="shared" si="277"/>
        <v>0</v>
      </c>
      <c r="AGE234" s="9">
        <f t="shared" si="277"/>
        <v>0</v>
      </c>
      <c r="AGF234" s="9">
        <f t="shared" si="277"/>
        <v>0</v>
      </c>
      <c r="AGG234" s="9">
        <f t="shared" si="277"/>
        <v>0</v>
      </c>
      <c r="AGH234" s="9">
        <f t="shared" si="277"/>
        <v>0</v>
      </c>
      <c r="AGI234" s="9">
        <f t="shared" si="277"/>
        <v>0</v>
      </c>
      <c r="AGJ234" s="9">
        <f t="shared" si="277"/>
        <v>0</v>
      </c>
      <c r="AGK234" s="9">
        <f t="shared" si="277"/>
        <v>0</v>
      </c>
      <c r="AGL234" s="9">
        <f t="shared" si="277"/>
        <v>0</v>
      </c>
      <c r="AGM234" s="9">
        <f t="shared" si="277"/>
        <v>0</v>
      </c>
      <c r="AGN234" s="9">
        <f t="shared" si="277"/>
        <v>0</v>
      </c>
      <c r="AGO234" s="9">
        <f t="shared" si="277"/>
        <v>0</v>
      </c>
      <c r="AGP234" s="9">
        <f t="shared" si="277"/>
        <v>0</v>
      </c>
      <c r="AGQ234" s="9">
        <f t="shared" si="277"/>
        <v>0</v>
      </c>
      <c r="AGR234" s="9">
        <f t="shared" si="277"/>
        <v>0</v>
      </c>
      <c r="AGS234" s="9">
        <f t="shared" si="277"/>
        <v>0</v>
      </c>
      <c r="AGT234" s="9">
        <f t="shared" si="277"/>
        <v>0</v>
      </c>
      <c r="AGU234" s="9">
        <f t="shared" si="277"/>
        <v>0</v>
      </c>
      <c r="AGV234" s="9">
        <f t="shared" si="277"/>
        <v>0</v>
      </c>
      <c r="AGW234" s="9">
        <f t="shared" si="277"/>
        <v>0</v>
      </c>
      <c r="AGX234" s="9">
        <f t="shared" si="277"/>
        <v>0</v>
      </c>
      <c r="AGY234" s="9">
        <f t="shared" si="277"/>
        <v>0</v>
      </c>
      <c r="AGZ234" s="9">
        <f t="shared" si="277"/>
        <v>0</v>
      </c>
      <c r="AHA234" s="9">
        <f t="shared" si="277"/>
        <v>0</v>
      </c>
      <c r="AHB234" s="9">
        <f t="shared" si="277"/>
        <v>0</v>
      </c>
      <c r="AHC234" s="9">
        <f t="shared" si="277"/>
        <v>0</v>
      </c>
      <c r="AHD234" s="9">
        <f t="shared" si="277"/>
        <v>0</v>
      </c>
      <c r="AHE234" s="9">
        <f t="shared" si="277"/>
        <v>0</v>
      </c>
      <c r="AHF234" s="9">
        <f t="shared" si="277"/>
        <v>0</v>
      </c>
      <c r="AHG234" s="9">
        <f t="shared" si="277"/>
        <v>0</v>
      </c>
      <c r="AHH234" s="9">
        <f t="shared" si="277"/>
        <v>0</v>
      </c>
      <c r="AHI234" s="9">
        <f t="shared" si="277"/>
        <v>0</v>
      </c>
      <c r="AHJ234" s="9">
        <f t="shared" si="277"/>
        <v>0</v>
      </c>
      <c r="AHK234" s="9">
        <f t="shared" si="277"/>
        <v>0</v>
      </c>
      <c r="AHL234" s="9">
        <f t="shared" si="277"/>
        <v>0</v>
      </c>
      <c r="AHM234" s="9">
        <f t="shared" si="277"/>
        <v>0</v>
      </c>
      <c r="AHN234" s="9">
        <f t="shared" si="277"/>
        <v>0</v>
      </c>
      <c r="AHO234" s="9">
        <f t="shared" ref="AHO234:AJZ234" si="278">SUM(AHO235:AHO454)</f>
        <v>0</v>
      </c>
      <c r="AHP234" s="9">
        <f t="shared" si="278"/>
        <v>0</v>
      </c>
      <c r="AHQ234" s="9">
        <f t="shared" si="278"/>
        <v>0</v>
      </c>
      <c r="AHR234" s="9">
        <f t="shared" si="278"/>
        <v>0</v>
      </c>
      <c r="AHS234" s="9">
        <f t="shared" si="278"/>
        <v>0</v>
      </c>
      <c r="AHT234" s="9">
        <f t="shared" si="278"/>
        <v>0</v>
      </c>
      <c r="AHU234" s="9">
        <f t="shared" si="278"/>
        <v>0</v>
      </c>
      <c r="AHV234" s="9">
        <f t="shared" si="278"/>
        <v>0</v>
      </c>
      <c r="AHW234" s="9">
        <f t="shared" si="278"/>
        <v>0</v>
      </c>
      <c r="AHX234" s="9">
        <f t="shared" si="278"/>
        <v>0</v>
      </c>
      <c r="AHY234" s="9">
        <f t="shared" si="278"/>
        <v>0</v>
      </c>
      <c r="AHZ234" s="9">
        <f t="shared" si="278"/>
        <v>0</v>
      </c>
      <c r="AIA234" s="9">
        <f t="shared" si="278"/>
        <v>0</v>
      </c>
      <c r="AIB234" s="9">
        <f t="shared" si="278"/>
        <v>0</v>
      </c>
      <c r="AIC234" s="9">
        <f t="shared" si="278"/>
        <v>0</v>
      </c>
      <c r="AID234" s="9">
        <f t="shared" si="278"/>
        <v>0</v>
      </c>
      <c r="AIE234" s="9">
        <f t="shared" si="278"/>
        <v>0</v>
      </c>
      <c r="AIF234" s="9">
        <f t="shared" si="278"/>
        <v>0</v>
      </c>
      <c r="AIG234" s="9">
        <f t="shared" si="278"/>
        <v>0</v>
      </c>
      <c r="AIH234" s="9">
        <f t="shared" si="278"/>
        <v>0</v>
      </c>
      <c r="AII234" s="9">
        <f t="shared" si="278"/>
        <v>0</v>
      </c>
      <c r="AIJ234" s="9">
        <f t="shared" si="278"/>
        <v>0</v>
      </c>
      <c r="AIK234" s="9">
        <f t="shared" si="278"/>
        <v>0</v>
      </c>
      <c r="AIL234" s="9">
        <f t="shared" si="278"/>
        <v>0</v>
      </c>
      <c r="AIM234" s="9">
        <f t="shared" si="278"/>
        <v>0</v>
      </c>
      <c r="AIN234" s="9">
        <f t="shared" si="278"/>
        <v>0</v>
      </c>
      <c r="AIO234" s="9">
        <f t="shared" si="278"/>
        <v>0</v>
      </c>
      <c r="AIP234" s="9">
        <f t="shared" si="278"/>
        <v>0</v>
      </c>
      <c r="AIQ234" s="9">
        <f t="shared" si="278"/>
        <v>0</v>
      </c>
      <c r="AIR234" s="9">
        <f t="shared" si="278"/>
        <v>0</v>
      </c>
      <c r="AIS234" s="9">
        <f t="shared" si="278"/>
        <v>0</v>
      </c>
      <c r="AIT234" s="9">
        <f t="shared" si="278"/>
        <v>0</v>
      </c>
      <c r="AIU234" s="9">
        <f t="shared" si="278"/>
        <v>0</v>
      </c>
      <c r="AIV234" s="9">
        <f t="shared" si="278"/>
        <v>0</v>
      </c>
      <c r="AIW234" s="9">
        <f t="shared" si="278"/>
        <v>0</v>
      </c>
      <c r="AIX234" s="9">
        <f t="shared" si="278"/>
        <v>0</v>
      </c>
      <c r="AIY234" s="9">
        <f t="shared" si="278"/>
        <v>0</v>
      </c>
      <c r="AIZ234" s="9">
        <f t="shared" si="278"/>
        <v>0</v>
      </c>
      <c r="AJA234" s="9">
        <f t="shared" si="278"/>
        <v>0</v>
      </c>
      <c r="AJB234" s="9">
        <f t="shared" si="278"/>
        <v>0</v>
      </c>
      <c r="AJC234" s="9">
        <f t="shared" si="278"/>
        <v>0</v>
      </c>
      <c r="AJD234" s="9">
        <f t="shared" si="278"/>
        <v>0</v>
      </c>
      <c r="AJE234" s="9">
        <f t="shared" si="278"/>
        <v>0</v>
      </c>
      <c r="AJF234" s="9">
        <f t="shared" si="278"/>
        <v>0</v>
      </c>
      <c r="AJG234" s="9">
        <f t="shared" si="278"/>
        <v>0</v>
      </c>
      <c r="AJH234" s="9">
        <f t="shared" si="278"/>
        <v>0</v>
      </c>
      <c r="AJI234" s="9">
        <f t="shared" si="278"/>
        <v>0</v>
      </c>
      <c r="AJJ234" s="9">
        <f t="shared" si="278"/>
        <v>0</v>
      </c>
      <c r="AJK234" s="9">
        <f t="shared" si="278"/>
        <v>0</v>
      </c>
      <c r="AJL234" s="9">
        <f t="shared" si="278"/>
        <v>0</v>
      </c>
      <c r="AJM234" s="9">
        <f t="shared" si="278"/>
        <v>0</v>
      </c>
      <c r="AJN234" s="9">
        <f t="shared" si="278"/>
        <v>0</v>
      </c>
      <c r="AJO234" s="9">
        <f t="shared" si="278"/>
        <v>0</v>
      </c>
      <c r="AJP234" s="9">
        <f t="shared" si="278"/>
        <v>0</v>
      </c>
      <c r="AJQ234" s="9">
        <f t="shared" si="278"/>
        <v>0</v>
      </c>
      <c r="AJR234" s="9">
        <f t="shared" si="278"/>
        <v>0</v>
      </c>
      <c r="AJS234" s="9">
        <f t="shared" si="278"/>
        <v>0</v>
      </c>
      <c r="AJT234" s="9">
        <f t="shared" si="278"/>
        <v>0</v>
      </c>
      <c r="AJU234" s="9">
        <f t="shared" si="278"/>
        <v>0</v>
      </c>
      <c r="AJV234" s="9">
        <f t="shared" si="278"/>
        <v>0</v>
      </c>
      <c r="AJW234" s="9">
        <f t="shared" si="278"/>
        <v>0</v>
      </c>
      <c r="AJX234" s="9">
        <f t="shared" si="278"/>
        <v>0</v>
      </c>
      <c r="AJY234" s="9">
        <f t="shared" si="278"/>
        <v>0</v>
      </c>
      <c r="AJZ234" s="9">
        <f t="shared" si="278"/>
        <v>0</v>
      </c>
      <c r="AKA234" s="9">
        <f t="shared" ref="AKA234:AML234" si="279">SUM(AKA235:AKA454)</f>
        <v>0</v>
      </c>
      <c r="AKB234" s="9">
        <f t="shared" si="279"/>
        <v>0</v>
      </c>
      <c r="AKC234" s="9">
        <f t="shared" si="279"/>
        <v>0</v>
      </c>
      <c r="AKD234" s="9">
        <f t="shared" si="279"/>
        <v>0</v>
      </c>
      <c r="AKE234" s="9">
        <f t="shared" si="279"/>
        <v>0</v>
      </c>
      <c r="AKF234" s="9">
        <f t="shared" si="279"/>
        <v>0</v>
      </c>
      <c r="AKG234" s="9">
        <f t="shared" si="279"/>
        <v>0</v>
      </c>
      <c r="AKH234" s="9">
        <f t="shared" si="279"/>
        <v>0</v>
      </c>
      <c r="AKI234" s="9">
        <f t="shared" si="279"/>
        <v>0</v>
      </c>
      <c r="AKJ234" s="9">
        <f t="shared" si="279"/>
        <v>0</v>
      </c>
      <c r="AKK234" s="9">
        <f t="shared" si="279"/>
        <v>0</v>
      </c>
      <c r="AKL234" s="9">
        <f t="shared" si="279"/>
        <v>0</v>
      </c>
      <c r="AKM234" s="9">
        <f t="shared" si="279"/>
        <v>0</v>
      </c>
      <c r="AKN234" s="9">
        <f t="shared" si="279"/>
        <v>0</v>
      </c>
      <c r="AKO234" s="9">
        <f t="shared" si="279"/>
        <v>0</v>
      </c>
      <c r="AKP234" s="9">
        <f t="shared" si="279"/>
        <v>0</v>
      </c>
      <c r="AKQ234" s="9">
        <f t="shared" si="279"/>
        <v>0</v>
      </c>
      <c r="AKR234" s="9">
        <f t="shared" si="279"/>
        <v>0</v>
      </c>
      <c r="AKS234" s="9">
        <f t="shared" si="279"/>
        <v>0</v>
      </c>
      <c r="AKT234" s="9">
        <f t="shared" si="279"/>
        <v>0</v>
      </c>
      <c r="AKU234" s="9">
        <f t="shared" si="279"/>
        <v>0</v>
      </c>
      <c r="AKV234" s="9">
        <f t="shared" si="279"/>
        <v>0</v>
      </c>
      <c r="AKW234" s="9">
        <f t="shared" si="279"/>
        <v>0</v>
      </c>
      <c r="AKX234" s="9">
        <f t="shared" si="279"/>
        <v>0</v>
      </c>
      <c r="AKY234" s="9">
        <f t="shared" si="279"/>
        <v>0</v>
      </c>
      <c r="AKZ234" s="9">
        <f t="shared" si="279"/>
        <v>0</v>
      </c>
      <c r="ALA234" s="9">
        <f t="shared" si="279"/>
        <v>0</v>
      </c>
      <c r="ALB234" s="9">
        <f t="shared" si="279"/>
        <v>0</v>
      </c>
      <c r="ALC234" s="9">
        <f t="shared" si="279"/>
        <v>0</v>
      </c>
      <c r="ALD234" s="9">
        <f t="shared" si="279"/>
        <v>0</v>
      </c>
      <c r="ALE234" s="9">
        <f t="shared" si="279"/>
        <v>0</v>
      </c>
      <c r="ALF234" s="9">
        <f t="shared" si="279"/>
        <v>0</v>
      </c>
      <c r="ALG234" s="9">
        <f t="shared" si="279"/>
        <v>0</v>
      </c>
      <c r="ALH234" s="9">
        <f t="shared" si="279"/>
        <v>0</v>
      </c>
      <c r="ALI234" s="9">
        <f t="shared" si="279"/>
        <v>0</v>
      </c>
      <c r="ALJ234" s="9">
        <f t="shared" si="279"/>
        <v>0</v>
      </c>
      <c r="ALK234" s="9">
        <f t="shared" si="279"/>
        <v>0</v>
      </c>
      <c r="ALL234" s="9">
        <f t="shared" si="279"/>
        <v>0</v>
      </c>
      <c r="ALM234" s="9">
        <f t="shared" si="279"/>
        <v>0</v>
      </c>
      <c r="ALN234" s="9">
        <f t="shared" si="279"/>
        <v>0</v>
      </c>
      <c r="ALO234" s="9">
        <f t="shared" si="279"/>
        <v>0</v>
      </c>
      <c r="ALP234" s="9">
        <f t="shared" si="279"/>
        <v>0</v>
      </c>
      <c r="ALQ234" s="9">
        <f t="shared" si="279"/>
        <v>0</v>
      </c>
      <c r="ALR234" s="9">
        <f t="shared" si="279"/>
        <v>0</v>
      </c>
      <c r="ALS234" s="9">
        <f t="shared" si="279"/>
        <v>0</v>
      </c>
      <c r="ALT234" s="9">
        <f t="shared" si="279"/>
        <v>0</v>
      </c>
      <c r="ALU234" s="9">
        <f t="shared" si="279"/>
        <v>0</v>
      </c>
      <c r="ALV234" s="9">
        <f t="shared" si="279"/>
        <v>0</v>
      </c>
      <c r="ALW234" s="9">
        <f t="shared" si="279"/>
        <v>0</v>
      </c>
      <c r="ALX234" s="9">
        <f t="shared" si="279"/>
        <v>0</v>
      </c>
      <c r="ALY234" s="9">
        <f t="shared" si="279"/>
        <v>0</v>
      </c>
      <c r="ALZ234" s="9">
        <f t="shared" si="279"/>
        <v>0</v>
      </c>
      <c r="AMA234" s="9">
        <f t="shared" si="279"/>
        <v>0</v>
      </c>
      <c r="AMB234" s="9">
        <f t="shared" si="279"/>
        <v>0</v>
      </c>
      <c r="AMC234" s="9">
        <f t="shared" si="279"/>
        <v>0</v>
      </c>
      <c r="AMD234" s="9">
        <f t="shared" si="279"/>
        <v>0</v>
      </c>
      <c r="AME234" s="9">
        <f t="shared" si="279"/>
        <v>0</v>
      </c>
      <c r="AMF234" s="9">
        <f t="shared" si="279"/>
        <v>0</v>
      </c>
      <c r="AMG234" s="9">
        <f t="shared" si="279"/>
        <v>0</v>
      </c>
      <c r="AMH234" s="9">
        <f t="shared" si="279"/>
        <v>0</v>
      </c>
      <c r="AMI234" s="9">
        <f t="shared" si="279"/>
        <v>0</v>
      </c>
      <c r="AMJ234" s="9">
        <f t="shared" si="279"/>
        <v>0</v>
      </c>
      <c r="AMK234" s="9">
        <f t="shared" si="279"/>
        <v>0</v>
      </c>
      <c r="AML234" s="9">
        <f t="shared" si="279"/>
        <v>0</v>
      </c>
      <c r="AMM234" s="9">
        <f t="shared" ref="AMM234:AOX234" si="280">SUM(AMM235:AMM454)</f>
        <v>0</v>
      </c>
      <c r="AMN234" s="9">
        <f t="shared" si="280"/>
        <v>0</v>
      </c>
      <c r="AMO234" s="9">
        <f t="shared" si="280"/>
        <v>0</v>
      </c>
      <c r="AMP234" s="9">
        <f t="shared" si="280"/>
        <v>0</v>
      </c>
      <c r="AMQ234" s="9">
        <f t="shared" si="280"/>
        <v>0</v>
      </c>
      <c r="AMR234" s="9">
        <f t="shared" si="280"/>
        <v>0</v>
      </c>
      <c r="AMS234" s="9">
        <f t="shared" si="280"/>
        <v>0</v>
      </c>
      <c r="AMT234" s="9">
        <f t="shared" si="280"/>
        <v>0</v>
      </c>
      <c r="AMU234" s="9">
        <f t="shared" si="280"/>
        <v>0</v>
      </c>
      <c r="AMV234" s="9">
        <f t="shared" si="280"/>
        <v>0</v>
      </c>
      <c r="AMW234" s="9">
        <f t="shared" si="280"/>
        <v>0</v>
      </c>
      <c r="AMX234" s="9">
        <f t="shared" si="280"/>
        <v>0</v>
      </c>
      <c r="AMY234" s="9">
        <f t="shared" si="280"/>
        <v>0</v>
      </c>
      <c r="AMZ234" s="9">
        <f t="shared" si="280"/>
        <v>0</v>
      </c>
      <c r="ANA234" s="9">
        <f t="shared" si="280"/>
        <v>0</v>
      </c>
      <c r="ANB234" s="9">
        <f t="shared" si="280"/>
        <v>0</v>
      </c>
      <c r="ANC234" s="9">
        <f t="shared" si="280"/>
        <v>0</v>
      </c>
      <c r="AND234" s="9">
        <f t="shared" si="280"/>
        <v>0</v>
      </c>
      <c r="ANE234" s="9">
        <f t="shared" si="280"/>
        <v>0</v>
      </c>
      <c r="ANF234" s="9">
        <f t="shared" si="280"/>
        <v>0</v>
      </c>
      <c r="ANG234" s="9">
        <f t="shared" si="280"/>
        <v>0</v>
      </c>
      <c r="ANH234" s="9">
        <f t="shared" si="280"/>
        <v>0</v>
      </c>
      <c r="ANI234" s="9">
        <f t="shared" si="280"/>
        <v>0</v>
      </c>
      <c r="ANJ234" s="9">
        <f t="shared" si="280"/>
        <v>0</v>
      </c>
      <c r="ANK234" s="9">
        <f t="shared" si="280"/>
        <v>0</v>
      </c>
      <c r="ANL234" s="9">
        <f t="shared" si="280"/>
        <v>0</v>
      </c>
      <c r="ANM234" s="9">
        <f t="shared" si="280"/>
        <v>0</v>
      </c>
      <c r="ANN234" s="9">
        <f t="shared" si="280"/>
        <v>0</v>
      </c>
      <c r="ANO234" s="9">
        <f t="shared" si="280"/>
        <v>0</v>
      </c>
      <c r="ANP234" s="9">
        <f t="shared" si="280"/>
        <v>0</v>
      </c>
      <c r="ANQ234" s="9">
        <f t="shared" si="280"/>
        <v>0</v>
      </c>
      <c r="ANR234" s="9">
        <f t="shared" si="280"/>
        <v>0</v>
      </c>
      <c r="ANS234" s="9">
        <f t="shared" si="280"/>
        <v>0</v>
      </c>
      <c r="ANT234" s="9">
        <f t="shared" si="280"/>
        <v>0</v>
      </c>
      <c r="ANU234" s="9">
        <f t="shared" si="280"/>
        <v>0</v>
      </c>
      <c r="ANV234" s="9">
        <f t="shared" si="280"/>
        <v>0</v>
      </c>
      <c r="ANW234" s="9">
        <f t="shared" si="280"/>
        <v>0</v>
      </c>
      <c r="ANX234" s="9">
        <f t="shared" si="280"/>
        <v>0</v>
      </c>
      <c r="ANY234" s="9">
        <f t="shared" si="280"/>
        <v>0</v>
      </c>
      <c r="ANZ234" s="9">
        <f t="shared" si="280"/>
        <v>0</v>
      </c>
      <c r="AOA234" s="9">
        <f t="shared" si="280"/>
        <v>0</v>
      </c>
      <c r="AOB234" s="9">
        <f t="shared" si="280"/>
        <v>0</v>
      </c>
      <c r="AOC234" s="9">
        <f t="shared" si="280"/>
        <v>0</v>
      </c>
      <c r="AOD234" s="9">
        <f t="shared" si="280"/>
        <v>0</v>
      </c>
      <c r="AOE234" s="9">
        <f t="shared" si="280"/>
        <v>0</v>
      </c>
      <c r="AOF234" s="9">
        <f t="shared" si="280"/>
        <v>0</v>
      </c>
      <c r="AOG234" s="9">
        <f t="shared" si="280"/>
        <v>0</v>
      </c>
      <c r="AOH234" s="9">
        <f t="shared" si="280"/>
        <v>0</v>
      </c>
      <c r="AOI234" s="9">
        <f t="shared" si="280"/>
        <v>0</v>
      </c>
      <c r="AOJ234" s="9">
        <f t="shared" si="280"/>
        <v>0</v>
      </c>
      <c r="AOK234" s="9">
        <f t="shared" si="280"/>
        <v>0</v>
      </c>
      <c r="AOL234" s="9">
        <f t="shared" si="280"/>
        <v>0</v>
      </c>
      <c r="AOM234" s="9">
        <f t="shared" si="280"/>
        <v>0</v>
      </c>
      <c r="AON234" s="9">
        <f t="shared" si="280"/>
        <v>0</v>
      </c>
      <c r="AOO234" s="9">
        <f t="shared" si="280"/>
        <v>0</v>
      </c>
      <c r="AOP234" s="9">
        <f t="shared" si="280"/>
        <v>0</v>
      </c>
      <c r="AOQ234" s="9">
        <f t="shared" si="280"/>
        <v>0</v>
      </c>
      <c r="AOR234" s="9">
        <f t="shared" si="280"/>
        <v>0</v>
      </c>
      <c r="AOS234" s="9">
        <f t="shared" si="280"/>
        <v>0</v>
      </c>
      <c r="AOT234" s="9">
        <f t="shared" si="280"/>
        <v>0</v>
      </c>
      <c r="AOU234" s="9">
        <f t="shared" si="280"/>
        <v>0</v>
      </c>
      <c r="AOV234" s="9">
        <f t="shared" si="280"/>
        <v>0</v>
      </c>
      <c r="AOW234" s="9">
        <f t="shared" si="280"/>
        <v>0</v>
      </c>
      <c r="AOX234" s="9">
        <f t="shared" si="280"/>
        <v>0</v>
      </c>
      <c r="AOY234" s="9">
        <f t="shared" ref="AOY234:ARJ234" si="281">SUM(AOY235:AOY454)</f>
        <v>0</v>
      </c>
      <c r="AOZ234" s="9">
        <f t="shared" si="281"/>
        <v>0</v>
      </c>
      <c r="APA234" s="9">
        <f t="shared" si="281"/>
        <v>0</v>
      </c>
      <c r="APB234" s="9">
        <f t="shared" si="281"/>
        <v>0</v>
      </c>
      <c r="APC234" s="9">
        <f t="shared" si="281"/>
        <v>0</v>
      </c>
      <c r="APD234" s="9">
        <f t="shared" si="281"/>
        <v>0</v>
      </c>
      <c r="APE234" s="9">
        <f t="shared" si="281"/>
        <v>0</v>
      </c>
      <c r="APF234" s="9">
        <f t="shared" si="281"/>
        <v>0</v>
      </c>
      <c r="APG234" s="9">
        <f t="shared" si="281"/>
        <v>0</v>
      </c>
      <c r="APH234" s="9">
        <f t="shared" si="281"/>
        <v>0</v>
      </c>
      <c r="API234" s="9">
        <f t="shared" si="281"/>
        <v>0</v>
      </c>
      <c r="APJ234" s="9">
        <f t="shared" si="281"/>
        <v>0</v>
      </c>
      <c r="APK234" s="9">
        <f t="shared" si="281"/>
        <v>0</v>
      </c>
      <c r="APL234" s="9">
        <f t="shared" si="281"/>
        <v>0</v>
      </c>
      <c r="APM234" s="9">
        <f t="shared" si="281"/>
        <v>0</v>
      </c>
      <c r="APN234" s="9">
        <f t="shared" si="281"/>
        <v>0</v>
      </c>
      <c r="APO234" s="9">
        <f t="shared" si="281"/>
        <v>0</v>
      </c>
      <c r="APP234" s="9">
        <f t="shared" si="281"/>
        <v>0</v>
      </c>
      <c r="APQ234" s="9">
        <f t="shared" si="281"/>
        <v>0</v>
      </c>
      <c r="APR234" s="9">
        <f t="shared" si="281"/>
        <v>0</v>
      </c>
      <c r="APS234" s="9">
        <f t="shared" si="281"/>
        <v>0</v>
      </c>
      <c r="APT234" s="9">
        <f t="shared" si="281"/>
        <v>0</v>
      </c>
      <c r="APU234" s="9">
        <f t="shared" si="281"/>
        <v>0</v>
      </c>
      <c r="APV234" s="9">
        <f t="shared" si="281"/>
        <v>0</v>
      </c>
      <c r="APW234" s="9">
        <f t="shared" si="281"/>
        <v>0</v>
      </c>
      <c r="APX234" s="9">
        <f t="shared" si="281"/>
        <v>0</v>
      </c>
      <c r="APY234" s="9">
        <f t="shared" si="281"/>
        <v>0</v>
      </c>
      <c r="APZ234" s="9">
        <f t="shared" si="281"/>
        <v>0</v>
      </c>
      <c r="AQA234" s="9">
        <f t="shared" si="281"/>
        <v>0</v>
      </c>
      <c r="AQB234" s="9">
        <f t="shared" si="281"/>
        <v>0</v>
      </c>
      <c r="AQC234" s="9">
        <f t="shared" si="281"/>
        <v>0</v>
      </c>
      <c r="AQD234" s="9">
        <f t="shared" si="281"/>
        <v>0</v>
      </c>
      <c r="AQE234" s="9">
        <f t="shared" si="281"/>
        <v>0</v>
      </c>
      <c r="AQF234" s="9">
        <f t="shared" si="281"/>
        <v>0</v>
      </c>
      <c r="AQG234" s="9">
        <f t="shared" si="281"/>
        <v>0</v>
      </c>
      <c r="AQH234" s="9">
        <f t="shared" si="281"/>
        <v>0</v>
      </c>
      <c r="AQI234" s="9">
        <f t="shared" si="281"/>
        <v>0</v>
      </c>
      <c r="AQJ234" s="9">
        <f t="shared" si="281"/>
        <v>0</v>
      </c>
      <c r="AQK234" s="9">
        <f t="shared" si="281"/>
        <v>0</v>
      </c>
      <c r="AQL234" s="9">
        <f t="shared" si="281"/>
        <v>0</v>
      </c>
      <c r="AQM234" s="9">
        <f t="shared" si="281"/>
        <v>0</v>
      </c>
      <c r="AQN234" s="9">
        <f t="shared" si="281"/>
        <v>0</v>
      </c>
      <c r="AQO234" s="9">
        <f t="shared" si="281"/>
        <v>0</v>
      </c>
      <c r="AQP234" s="9">
        <f t="shared" si="281"/>
        <v>0</v>
      </c>
      <c r="AQQ234" s="9">
        <f t="shared" si="281"/>
        <v>0</v>
      </c>
      <c r="AQR234" s="9">
        <f t="shared" si="281"/>
        <v>0</v>
      </c>
      <c r="AQS234" s="9">
        <f t="shared" si="281"/>
        <v>0</v>
      </c>
      <c r="AQT234" s="9">
        <f t="shared" si="281"/>
        <v>0</v>
      </c>
      <c r="AQU234" s="9">
        <f t="shared" si="281"/>
        <v>0</v>
      </c>
      <c r="AQV234" s="9">
        <f t="shared" si="281"/>
        <v>0</v>
      </c>
      <c r="AQW234" s="9">
        <f t="shared" si="281"/>
        <v>0</v>
      </c>
      <c r="AQX234" s="9">
        <f t="shared" si="281"/>
        <v>0</v>
      </c>
      <c r="AQY234" s="9">
        <f t="shared" si="281"/>
        <v>0</v>
      </c>
      <c r="AQZ234" s="9">
        <f t="shared" si="281"/>
        <v>0</v>
      </c>
      <c r="ARA234" s="9">
        <f t="shared" si="281"/>
        <v>0</v>
      </c>
      <c r="ARB234" s="9">
        <f t="shared" si="281"/>
        <v>0</v>
      </c>
      <c r="ARC234" s="9">
        <f t="shared" si="281"/>
        <v>0</v>
      </c>
      <c r="ARD234" s="9">
        <f t="shared" si="281"/>
        <v>0</v>
      </c>
      <c r="ARE234" s="9">
        <f t="shared" si="281"/>
        <v>0</v>
      </c>
      <c r="ARF234" s="9">
        <f t="shared" si="281"/>
        <v>0</v>
      </c>
      <c r="ARG234" s="9">
        <f t="shared" si="281"/>
        <v>0</v>
      </c>
      <c r="ARH234" s="9">
        <f t="shared" si="281"/>
        <v>0</v>
      </c>
      <c r="ARI234" s="9">
        <f t="shared" si="281"/>
        <v>0</v>
      </c>
      <c r="ARJ234" s="9">
        <f t="shared" si="281"/>
        <v>0</v>
      </c>
      <c r="ARK234" s="9">
        <f t="shared" ref="ARK234:ATV234" si="282">SUM(ARK235:ARK454)</f>
        <v>0</v>
      </c>
      <c r="ARL234" s="9">
        <f t="shared" si="282"/>
        <v>0</v>
      </c>
      <c r="ARM234" s="9">
        <f t="shared" si="282"/>
        <v>0</v>
      </c>
      <c r="ARN234" s="9">
        <f t="shared" si="282"/>
        <v>0</v>
      </c>
      <c r="ARO234" s="9">
        <f t="shared" si="282"/>
        <v>0</v>
      </c>
      <c r="ARP234" s="9">
        <f t="shared" si="282"/>
        <v>0</v>
      </c>
      <c r="ARQ234" s="9">
        <f t="shared" si="282"/>
        <v>0</v>
      </c>
      <c r="ARR234" s="9">
        <f t="shared" si="282"/>
        <v>0</v>
      </c>
      <c r="ARS234" s="9">
        <f t="shared" si="282"/>
        <v>0</v>
      </c>
      <c r="ART234" s="9">
        <f t="shared" si="282"/>
        <v>0</v>
      </c>
      <c r="ARU234" s="9">
        <f t="shared" si="282"/>
        <v>0</v>
      </c>
      <c r="ARV234" s="9">
        <f t="shared" si="282"/>
        <v>0</v>
      </c>
      <c r="ARW234" s="9">
        <f t="shared" si="282"/>
        <v>0</v>
      </c>
      <c r="ARX234" s="9">
        <f t="shared" si="282"/>
        <v>0</v>
      </c>
      <c r="ARY234" s="9">
        <f t="shared" si="282"/>
        <v>0</v>
      </c>
      <c r="ARZ234" s="9">
        <f t="shared" si="282"/>
        <v>0</v>
      </c>
      <c r="ASA234" s="9">
        <f t="shared" si="282"/>
        <v>0</v>
      </c>
      <c r="ASB234" s="9">
        <f t="shared" si="282"/>
        <v>0</v>
      </c>
      <c r="ASC234" s="9">
        <f t="shared" si="282"/>
        <v>0</v>
      </c>
      <c r="ASD234" s="9">
        <f t="shared" si="282"/>
        <v>0</v>
      </c>
      <c r="ASE234" s="9">
        <f t="shared" si="282"/>
        <v>0</v>
      </c>
      <c r="ASF234" s="9">
        <f t="shared" si="282"/>
        <v>0</v>
      </c>
      <c r="ASG234" s="9">
        <f t="shared" si="282"/>
        <v>0</v>
      </c>
      <c r="ASH234" s="9">
        <f t="shared" si="282"/>
        <v>0</v>
      </c>
      <c r="ASI234" s="9">
        <f t="shared" si="282"/>
        <v>0</v>
      </c>
      <c r="ASJ234" s="9">
        <f t="shared" si="282"/>
        <v>0</v>
      </c>
      <c r="ASK234" s="9">
        <f t="shared" si="282"/>
        <v>0</v>
      </c>
      <c r="ASL234" s="9">
        <f t="shared" si="282"/>
        <v>0</v>
      </c>
      <c r="ASM234" s="9">
        <f t="shared" si="282"/>
        <v>0</v>
      </c>
      <c r="ASN234" s="9">
        <f t="shared" si="282"/>
        <v>0</v>
      </c>
      <c r="ASO234" s="9">
        <f t="shared" si="282"/>
        <v>0</v>
      </c>
      <c r="ASP234" s="9">
        <f t="shared" si="282"/>
        <v>0</v>
      </c>
      <c r="ASQ234" s="9">
        <f t="shared" si="282"/>
        <v>0</v>
      </c>
      <c r="ASR234" s="9">
        <f t="shared" si="282"/>
        <v>0</v>
      </c>
      <c r="ASS234" s="9">
        <f t="shared" si="282"/>
        <v>0</v>
      </c>
      <c r="AST234" s="9">
        <f t="shared" si="282"/>
        <v>0</v>
      </c>
      <c r="ASU234" s="9">
        <f t="shared" si="282"/>
        <v>0</v>
      </c>
      <c r="ASV234" s="9">
        <f t="shared" si="282"/>
        <v>0</v>
      </c>
      <c r="ASW234" s="9">
        <f t="shared" si="282"/>
        <v>0</v>
      </c>
      <c r="ASX234" s="9">
        <f t="shared" si="282"/>
        <v>0</v>
      </c>
      <c r="ASY234" s="9">
        <f t="shared" si="282"/>
        <v>0</v>
      </c>
      <c r="ASZ234" s="9">
        <f t="shared" si="282"/>
        <v>0</v>
      </c>
      <c r="ATA234" s="9">
        <f t="shared" si="282"/>
        <v>0</v>
      </c>
      <c r="ATB234" s="9">
        <f t="shared" si="282"/>
        <v>0</v>
      </c>
      <c r="ATC234" s="9">
        <f t="shared" si="282"/>
        <v>0</v>
      </c>
      <c r="ATD234" s="9">
        <f t="shared" si="282"/>
        <v>0</v>
      </c>
      <c r="ATE234" s="9">
        <f t="shared" si="282"/>
        <v>0</v>
      </c>
      <c r="ATF234" s="9">
        <f t="shared" si="282"/>
        <v>0</v>
      </c>
      <c r="ATG234" s="9">
        <f t="shared" si="282"/>
        <v>0</v>
      </c>
      <c r="ATH234" s="9">
        <f t="shared" si="282"/>
        <v>0</v>
      </c>
      <c r="ATI234" s="9">
        <f t="shared" si="282"/>
        <v>0</v>
      </c>
      <c r="ATJ234" s="9">
        <f t="shared" si="282"/>
        <v>0</v>
      </c>
      <c r="ATK234" s="9">
        <f t="shared" si="282"/>
        <v>0</v>
      </c>
      <c r="ATL234" s="9">
        <f t="shared" si="282"/>
        <v>0</v>
      </c>
      <c r="ATM234" s="9">
        <f t="shared" si="282"/>
        <v>0</v>
      </c>
      <c r="ATN234" s="9">
        <f t="shared" si="282"/>
        <v>0</v>
      </c>
      <c r="ATO234" s="9">
        <f t="shared" si="282"/>
        <v>0</v>
      </c>
      <c r="ATP234" s="9">
        <f t="shared" si="282"/>
        <v>0</v>
      </c>
      <c r="ATQ234" s="9">
        <f t="shared" si="282"/>
        <v>0</v>
      </c>
      <c r="ATR234" s="9">
        <f t="shared" si="282"/>
        <v>0</v>
      </c>
      <c r="ATS234" s="9">
        <f t="shared" si="282"/>
        <v>0</v>
      </c>
      <c r="ATT234" s="9">
        <f t="shared" si="282"/>
        <v>0</v>
      </c>
      <c r="ATU234" s="9">
        <f t="shared" si="282"/>
        <v>0</v>
      </c>
      <c r="ATV234" s="9">
        <f t="shared" si="282"/>
        <v>0</v>
      </c>
      <c r="ATW234" s="9">
        <f t="shared" ref="ATW234:AWH234" si="283">SUM(ATW235:ATW454)</f>
        <v>0</v>
      </c>
      <c r="ATX234" s="9">
        <f t="shared" si="283"/>
        <v>0</v>
      </c>
      <c r="ATY234" s="9">
        <f t="shared" si="283"/>
        <v>0</v>
      </c>
      <c r="ATZ234" s="9">
        <f t="shared" si="283"/>
        <v>0</v>
      </c>
      <c r="AUA234" s="9">
        <f t="shared" si="283"/>
        <v>0</v>
      </c>
      <c r="AUB234" s="9">
        <f t="shared" si="283"/>
        <v>0</v>
      </c>
      <c r="AUC234" s="9">
        <f t="shared" si="283"/>
        <v>0</v>
      </c>
      <c r="AUD234" s="9">
        <f t="shared" si="283"/>
        <v>0</v>
      </c>
      <c r="AUE234" s="9">
        <f t="shared" si="283"/>
        <v>0</v>
      </c>
      <c r="AUF234" s="9">
        <f t="shared" si="283"/>
        <v>0</v>
      </c>
      <c r="AUG234" s="9">
        <f t="shared" si="283"/>
        <v>0</v>
      </c>
      <c r="AUH234" s="9">
        <f t="shared" si="283"/>
        <v>0</v>
      </c>
      <c r="AUI234" s="9">
        <f t="shared" si="283"/>
        <v>0</v>
      </c>
      <c r="AUJ234" s="9">
        <f t="shared" si="283"/>
        <v>0</v>
      </c>
      <c r="AUK234" s="9">
        <f t="shared" si="283"/>
        <v>0</v>
      </c>
      <c r="AUL234" s="9">
        <f t="shared" si="283"/>
        <v>0</v>
      </c>
      <c r="AUM234" s="9">
        <f t="shared" si="283"/>
        <v>0</v>
      </c>
      <c r="AUN234" s="9">
        <f t="shared" si="283"/>
        <v>0</v>
      </c>
      <c r="AUO234" s="9">
        <f t="shared" si="283"/>
        <v>0</v>
      </c>
      <c r="AUP234" s="9">
        <f t="shared" si="283"/>
        <v>0</v>
      </c>
      <c r="AUQ234" s="9">
        <f t="shared" si="283"/>
        <v>0</v>
      </c>
      <c r="AUR234" s="9">
        <f t="shared" si="283"/>
        <v>0</v>
      </c>
      <c r="AUS234" s="9">
        <f t="shared" si="283"/>
        <v>0</v>
      </c>
      <c r="AUT234" s="9">
        <f t="shared" si="283"/>
        <v>0</v>
      </c>
      <c r="AUU234" s="9">
        <f t="shared" si="283"/>
        <v>0</v>
      </c>
      <c r="AUV234" s="9">
        <f t="shared" si="283"/>
        <v>0</v>
      </c>
      <c r="AUW234" s="9">
        <f t="shared" si="283"/>
        <v>0</v>
      </c>
      <c r="AUX234" s="9">
        <f t="shared" si="283"/>
        <v>0</v>
      </c>
      <c r="AUY234" s="9">
        <f t="shared" si="283"/>
        <v>0</v>
      </c>
      <c r="AUZ234" s="9">
        <f t="shared" si="283"/>
        <v>0</v>
      </c>
      <c r="AVA234" s="9">
        <f t="shared" si="283"/>
        <v>0</v>
      </c>
      <c r="AVB234" s="9">
        <f t="shared" si="283"/>
        <v>0</v>
      </c>
      <c r="AVC234" s="9">
        <f t="shared" si="283"/>
        <v>0</v>
      </c>
      <c r="AVD234" s="9">
        <f t="shared" si="283"/>
        <v>0</v>
      </c>
      <c r="AVE234" s="9">
        <f t="shared" si="283"/>
        <v>0</v>
      </c>
      <c r="AVF234" s="9">
        <f t="shared" si="283"/>
        <v>0</v>
      </c>
      <c r="AVG234" s="9">
        <f t="shared" si="283"/>
        <v>0</v>
      </c>
      <c r="AVH234" s="9">
        <f t="shared" si="283"/>
        <v>0</v>
      </c>
      <c r="AVI234" s="9">
        <f t="shared" si="283"/>
        <v>0</v>
      </c>
      <c r="AVJ234" s="9">
        <f t="shared" si="283"/>
        <v>0</v>
      </c>
      <c r="AVK234" s="9">
        <f t="shared" si="283"/>
        <v>0</v>
      </c>
      <c r="AVL234" s="9">
        <f t="shared" si="283"/>
        <v>0</v>
      </c>
      <c r="AVM234" s="9">
        <f t="shared" si="283"/>
        <v>0</v>
      </c>
      <c r="AVN234" s="9">
        <f t="shared" si="283"/>
        <v>0</v>
      </c>
      <c r="AVO234" s="9">
        <f t="shared" si="283"/>
        <v>0</v>
      </c>
      <c r="AVP234" s="9">
        <f t="shared" si="283"/>
        <v>0</v>
      </c>
      <c r="AVQ234" s="9">
        <f t="shared" si="283"/>
        <v>0</v>
      </c>
      <c r="AVR234" s="9">
        <f t="shared" si="283"/>
        <v>0</v>
      </c>
      <c r="AVS234" s="9">
        <f t="shared" si="283"/>
        <v>0</v>
      </c>
      <c r="AVT234" s="9">
        <f t="shared" si="283"/>
        <v>0</v>
      </c>
      <c r="AVU234" s="9">
        <f t="shared" si="283"/>
        <v>0</v>
      </c>
      <c r="AVV234" s="9">
        <f t="shared" si="283"/>
        <v>0</v>
      </c>
      <c r="AVW234" s="9">
        <f t="shared" si="283"/>
        <v>0</v>
      </c>
      <c r="AVX234" s="9">
        <f t="shared" si="283"/>
        <v>0</v>
      </c>
      <c r="AVY234" s="9">
        <f t="shared" si="283"/>
        <v>0</v>
      </c>
      <c r="AVZ234" s="9">
        <f t="shared" si="283"/>
        <v>0</v>
      </c>
      <c r="AWA234" s="9">
        <f t="shared" si="283"/>
        <v>0</v>
      </c>
      <c r="AWB234" s="9">
        <f t="shared" si="283"/>
        <v>0</v>
      </c>
      <c r="AWC234" s="9">
        <f t="shared" si="283"/>
        <v>0</v>
      </c>
      <c r="AWD234" s="9">
        <f t="shared" si="283"/>
        <v>0</v>
      </c>
      <c r="AWE234" s="9">
        <f t="shared" si="283"/>
        <v>0</v>
      </c>
      <c r="AWF234" s="9">
        <f t="shared" si="283"/>
        <v>0</v>
      </c>
      <c r="AWG234" s="9">
        <f t="shared" si="283"/>
        <v>0</v>
      </c>
      <c r="AWH234" s="9">
        <f t="shared" si="283"/>
        <v>0</v>
      </c>
      <c r="AWI234" s="9">
        <f t="shared" ref="AWI234:AYT234" si="284">SUM(AWI235:AWI454)</f>
        <v>0</v>
      </c>
      <c r="AWJ234" s="9">
        <f t="shared" si="284"/>
        <v>0</v>
      </c>
      <c r="AWK234" s="9">
        <f t="shared" si="284"/>
        <v>0</v>
      </c>
      <c r="AWL234" s="9">
        <f t="shared" si="284"/>
        <v>0</v>
      </c>
      <c r="AWM234" s="9">
        <f t="shared" si="284"/>
        <v>0</v>
      </c>
      <c r="AWN234" s="9">
        <f t="shared" si="284"/>
        <v>0</v>
      </c>
      <c r="AWO234" s="9">
        <f t="shared" si="284"/>
        <v>0</v>
      </c>
      <c r="AWP234" s="9">
        <f t="shared" si="284"/>
        <v>0</v>
      </c>
      <c r="AWQ234" s="9">
        <f t="shared" si="284"/>
        <v>0</v>
      </c>
      <c r="AWR234" s="9">
        <f t="shared" si="284"/>
        <v>0</v>
      </c>
      <c r="AWS234" s="9">
        <f t="shared" si="284"/>
        <v>0</v>
      </c>
      <c r="AWT234" s="9">
        <f t="shared" si="284"/>
        <v>0</v>
      </c>
      <c r="AWU234" s="9">
        <f t="shared" si="284"/>
        <v>0</v>
      </c>
      <c r="AWV234" s="9">
        <f t="shared" si="284"/>
        <v>0</v>
      </c>
      <c r="AWW234" s="9">
        <f t="shared" si="284"/>
        <v>0</v>
      </c>
      <c r="AWX234" s="9">
        <f t="shared" si="284"/>
        <v>0</v>
      </c>
      <c r="AWY234" s="9">
        <f t="shared" si="284"/>
        <v>0</v>
      </c>
      <c r="AWZ234" s="9">
        <f t="shared" si="284"/>
        <v>0</v>
      </c>
      <c r="AXA234" s="9">
        <f t="shared" si="284"/>
        <v>0</v>
      </c>
      <c r="AXB234" s="9">
        <f t="shared" si="284"/>
        <v>0</v>
      </c>
      <c r="AXC234" s="9">
        <f t="shared" si="284"/>
        <v>0</v>
      </c>
      <c r="AXD234" s="9">
        <f t="shared" si="284"/>
        <v>0</v>
      </c>
      <c r="AXE234" s="9">
        <f t="shared" si="284"/>
        <v>0</v>
      </c>
      <c r="AXF234" s="9">
        <f t="shared" si="284"/>
        <v>0</v>
      </c>
      <c r="AXG234" s="9">
        <f t="shared" si="284"/>
        <v>0</v>
      </c>
      <c r="AXH234" s="9">
        <f t="shared" si="284"/>
        <v>0</v>
      </c>
      <c r="AXI234" s="9">
        <f t="shared" si="284"/>
        <v>0</v>
      </c>
      <c r="AXJ234" s="9">
        <f t="shared" si="284"/>
        <v>0</v>
      </c>
      <c r="AXK234" s="9">
        <f t="shared" si="284"/>
        <v>0</v>
      </c>
      <c r="AXL234" s="9">
        <f t="shared" si="284"/>
        <v>0</v>
      </c>
      <c r="AXM234" s="9">
        <f t="shared" si="284"/>
        <v>0</v>
      </c>
      <c r="AXN234" s="9">
        <f t="shared" si="284"/>
        <v>0</v>
      </c>
      <c r="AXO234" s="9">
        <f t="shared" si="284"/>
        <v>0</v>
      </c>
      <c r="AXP234" s="9">
        <f t="shared" si="284"/>
        <v>0</v>
      </c>
      <c r="AXQ234" s="9">
        <f t="shared" si="284"/>
        <v>0</v>
      </c>
      <c r="AXR234" s="9">
        <f t="shared" si="284"/>
        <v>0</v>
      </c>
      <c r="AXS234" s="9">
        <f t="shared" si="284"/>
        <v>0</v>
      </c>
      <c r="AXT234" s="9">
        <f t="shared" si="284"/>
        <v>0</v>
      </c>
      <c r="AXU234" s="9">
        <f t="shared" si="284"/>
        <v>0</v>
      </c>
      <c r="AXV234" s="9">
        <f t="shared" si="284"/>
        <v>0</v>
      </c>
      <c r="AXW234" s="9">
        <f t="shared" si="284"/>
        <v>0</v>
      </c>
      <c r="AXX234" s="9">
        <f t="shared" si="284"/>
        <v>0</v>
      </c>
      <c r="AXY234" s="9">
        <f t="shared" si="284"/>
        <v>0</v>
      </c>
      <c r="AXZ234" s="9">
        <f t="shared" si="284"/>
        <v>0</v>
      </c>
      <c r="AYA234" s="9">
        <f t="shared" si="284"/>
        <v>0</v>
      </c>
      <c r="AYB234" s="9">
        <f t="shared" si="284"/>
        <v>0</v>
      </c>
      <c r="AYC234" s="9">
        <f t="shared" si="284"/>
        <v>0</v>
      </c>
      <c r="AYD234" s="9">
        <f t="shared" si="284"/>
        <v>0</v>
      </c>
      <c r="AYE234" s="9">
        <f t="shared" si="284"/>
        <v>0</v>
      </c>
      <c r="AYF234" s="9">
        <f t="shared" si="284"/>
        <v>0</v>
      </c>
      <c r="AYG234" s="9">
        <f t="shared" si="284"/>
        <v>0</v>
      </c>
      <c r="AYH234" s="9">
        <f t="shared" si="284"/>
        <v>0</v>
      </c>
      <c r="AYI234" s="9">
        <f t="shared" si="284"/>
        <v>0</v>
      </c>
      <c r="AYJ234" s="9">
        <f t="shared" si="284"/>
        <v>0</v>
      </c>
      <c r="AYK234" s="9">
        <f t="shared" si="284"/>
        <v>0</v>
      </c>
      <c r="AYL234" s="9">
        <f t="shared" si="284"/>
        <v>0</v>
      </c>
      <c r="AYM234" s="9">
        <f t="shared" si="284"/>
        <v>0</v>
      </c>
      <c r="AYN234" s="9">
        <f t="shared" si="284"/>
        <v>0</v>
      </c>
      <c r="AYO234" s="9">
        <f t="shared" si="284"/>
        <v>0</v>
      </c>
      <c r="AYP234" s="9">
        <f t="shared" si="284"/>
        <v>0</v>
      </c>
      <c r="AYQ234" s="9">
        <f t="shared" si="284"/>
        <v>0</v>
      </c>
      <c r="AYR234" s="9">
        <f t="shared" si="284"/>
        <v>0</v>
      </c>
      <c r="AYS234" s="9">
        <f t="shared" si="284"/>
        <v>0</v>
      </c>
      <c r="AYT234" s="9">
        <f t="shared" si="284"/>
        <v>0</v>
      </c>
      <c r="AYU234" s="9">
        <f t="shared" ref="AYU234:BBF234" si="285">SUM(AYU235:AYU454)</f>
        <v>0</v>
      </c>
      <c r="AYV234" s="9">
        <f t="shared" si="285"/>
        <v>0</v>
      </c>
      <c r="AYW234" s="9">
        <f t="shared" si="285"/>
        <v>0</v>
      </c>
      <c r="AYX234" s="9">
        <f t="shared" si="285"/>
        <v>0</v>
      </c>
      <c r="AYY234" s="9">
        <f t="shared" si="285"/>
        <v>0</v>
      </c>
      <c r="AYZ234" s="9">
        <f t="shared" si="285"/>
        <v>0</v>
      </c>
      <c r="AZA234" s="9">
        <f t="shared" si="285"/>
        <v>0</v>
      </c>
      <c r="AZB234" s="9">
        <f t="shared" si="285"/>
        <v>0</v>
      </c>
      <c r="AZC234" s="9">
        <f t="shared" si="285"/>
        <v>0</v>
      </c>
      <c r="AZD234" s="9">
        <f t="shared" si="285"/>
        <v>0</v>
      </c>
      <c r="AZE234" s="9">
        <f t="shared" si="285"/>
        <v>0</v>
      </c>
      <c r="AZF234" s="9">
        <f t="shared" si="285"/>
        <v>0</v>
      </c>
      <c r="AZG234" s="9">
        <f t="shared" si="285"/>
        <v>0</v>
      </c>
      <c r="AZH234" s="9">
        <f t="shared" si="285"/>
        <v>0</v>
      </c>
      <c r="AZI234" s="9">
        <f t="shared" si="285"/>
        <v>0</v>
      </c>
      <c r="AZJ234" s="9">
        <f t="shared" si="285"/>
        <v>0</v>
      </c>
      <c r="AZK234" s="9">
        <f t="shared" si="285"/>
        <v>0</v>
      </c>
      <c r="AZL234" s="9">
        <f t="shared" si="285"/>
        <v>0</v>
      </c>
      <c r="AZM234" s="9">
        <f t="shared" si="285"/>
        <v>0</v>
      </c>
      <c r="AZN234" s="9">
        <f t="shared" si="285"/>
        <v>0</v>
      </c>
      <c r="AZO234" s="9">
        <f t="shared" si="285"/>
        <v>0</v>
      </c>
      <c r="AZP234" s="9">
        <f t="shared" si="285"/>
        <v>0</v>
      </c>
      <c r="AZQ234" s="9">
        <f t="shared" si="285"/>
        <v>0</v>
      </c>
      <c r="AZR234" s="9">
        <f t="shared" si="285"/>
        <v>0</v>
      </c>
      <c r="AZS234" s="9">
        <f t="shared" si="285"/>
        <v>0</v>
      </c>
      <c r="AZT234" s="9">
        <f t="shared" si="285"/>
        <v>0</v>
      </c>
      <c r="AZU234" s="9">
        <f t="shared" si="285"/>
        <v>0</v>
      </c>
      <c r="AZV234" s="9">
        <f t="shared" si="285"/>
        <v>0</v>
      </c>
      <c r="AZW234" s="9">
        <f t="shared" si="285"/>
        <v>0</v>
      </c>
      <c r="AZX234" s="9">
        <f t="shared" si="285"/>
        <v>0</v>
      </c>
      <c r="AZY234" s="9">
        <f t="shared" si="285"/>
        <v>0</v>
      </c>
      <c r="AZZ234" s="9">
        <f t="shared" si="285"/>
        <v>0</v>
      </c>
      <c r="BAA234" s="9">
        <f t="shared" si="285"/>
        <v>0</v>
      </c>
      <c r="BAB234" s="9">
        <f t="shared" si="285"/>
        <v>0</v>
      </c>
      <c r="BAC234" s="9">
        <f t="shared" si="285"/>
        <v>0</v>
      </c>
      <c r="BAD234" s="9">
        <f t="shared" si="285"/>
        <v>0</v>
      </c>
      <c r="BAE234" s="9">
        <f t="shared" si="285"/>
        <v>0</v>
      </c>
      <c r="BAF234" s="9">
        <f t="shared" si="285"/>
        <v>0</v>
      </c>
      <c r="BAG234" s="9">
        <f t="shared" si="285"/>
        <v>0</v>
      </c>
      <c r="BAH234" s="9">
        <f t="shared" si="285"/>
        <v>0</v>
      </c>
      <c r="BAI234" s="9">
        <f t="shared" si="285"/>
        <v>0</v>
      </c>
      <c r="BAJ234" s="9">
        <f t="shared" si="285"/>
        <v>0</v>
      </c>
      <c r="BAK234" s="9">
        <f t="shared" si="285"/>
        <v>0</v>
      </c>
      <c r="BAL234" s="9">
        <f t="shared" si="285"/>
        <v>0</v>
      </c>
      <c r="BAM234" s="9">
        <f t="shared" si="285"/>
        <v>0</v>
      </c>
      <c r="BAN234" s="9">
        <f t="shared" si="285"/>
        <v>0</v>
      </c>
      <c r="BAO234" s="9">
        <f t="shared" si="285"/>
        <v>0</v>
      </c>
      <c r="BAP234" s="9">
        <f t="shared" si="285"/>
        <v>0</v>
      </c>
      <c r="BAQ234" s="9">
        <f t="shared" si="285"/>
        <v>0</v>
      </c>
      <c r="BAR234" s="9">
        <f t="shared" si="285"/>
        <v>0</v>
      </c>
      <c r="BAS234" s="9">
        <f t="shared" si="285"/>
        <v>0</v>
      </c>
      <c r="BAT234" s="9">
        <f t="shared" si="285"/>
        <v>0</v>
      </c>
      <c r="BAU234" s="9">
        <f t="shared" si="285"/>
        <v>0</v>
      </c>
      <c r="BAV234" s="9">
        <f t="shared" si="285"/>
        <v>0</v>
      </c>
      <c r="BAW234" s="9">
        <f t="shared" si="285"/>
        <v>0</v>
      </c>
      <c r="BAX234" s="9">
        <f t="shared" si="285"/>
        <v>0</v>
      </c>
      <c r="BAY234" s="9">
        <f t="shared" si="285"/>
        <v>0</v>
      </c>
      <c r="BAZ234" s="9">
        <f t="shared" si="285"/>
        <v>0</v>
      </c>
      <c r="BBA234" s="9">
        <f t="shared" si="285"/>
        <v>0</v>
      </c>
      <c r="BBB234" s="9">
        <f t="shared" si="285"/>
        <v>0</v>
      </c>
      <c r="BBC234" s="9">
        <f t="shared" si="285"/>
        <v>0</v>
      </c>
      <c r="BBD234" s="9">
        <f t="shared" si="285"/>
        <v>0</v>
      </c>
      <c r="BBE234" s="9">
        <f t="shared" si="285"/>
        <v>0</v>
      </c>
      <c r="BBF234" s="9">
        <f t="shared" si="285"/>
        <v>0</v>
      </c>
      <c r="BBG234" s="9">
        <f t="shared" ref="BBG234:BDR234" si="286">SUM(BBG235:BBG454)</f>
        <v>0</v>
      </c>
      <c r="BBH234" s="9">
        <f t="shared" si="286"/>
        <v>0</v>
      </c>
      <c r="BBI234" s="9">
        <f t="shared" si="286"/>
        <v>0</v>
      </c>
      <c r="BBJ234" s="9">
        <f t="shared" si="286"/>
        <v>0</v>
      </c>
      <c r="BBK234" s="9">
        <f t="shared" si="286"/>
        <v>0</v>
      </c>
      <c r="BBL234" s="9">
        <f t="shared" si="286"/>
        <v>0</v>
      </c>
      <c r="BBM234" s="9">
        <f t="shared" si="286"/>
        <v>0</v>
      </c>
      <c r="BBN234" s="9">
        <f t="shared" si="286"/>
        <v>0</v>
      </c>
      <c r="BBO234" s="9">
        <f t="shared" si="286"/>
        <v>0</v>
      </c>
      <c r="BBP234" s="9">
        <f t="shared" si="286"/>
        <v>0</v>
      </c>
      <c r="BBQ234" s="9">
        <f t="shared" si="286"/>
        <v>0</v>
      </c>
      <c r="BBR234" s="9">
        <f t="shared" si="286"/>
        <v>0</v>
      </c>
      <c r="BBS234" s="9">
        <f t="shared" si="286"/>
        <v>0</v>
      </c>
      <c r="BBT234" s="9">
        <f t="shared" si="286"/>
        <v>0</v>
      </c>
      <c r="BBU234" s="9">
        <f t="shared" si="286"/>
        <v>0</v>
      </c>
      <c r="BBV234" s="9">
        <f t="shared" si="286"/>
        <v>0</v>
      </c>
      <c r="BBW234" s="9">
        <f t="shared" si="286"/>
        <v>0</v>
      </c>
      <c r="BBX234" s="9">
        <f t="shared" si="286"/>
        <v>0</v>
      </c>
      <c r="BBY234" s="9">
        <f t="shared" si="286"/>
        <v>0</v>
      </c>
      <c r="BBZ234" s="9">
        <f t="shared" si="286"/>
        <v>0</v>
      </c>
      <c r="BCA234" s="9">
        <f t="shared" si="286"/>
        <v>0</v>
      </c>
      <c r="BCB234" s="9">
        <f t="shared" si="286"/>
        <v>0</v>
      </c>
      <c r="BCC234" s="9">
        <f t="shared" si="286"/>
        <v>0</v>
      </c>
      <c r="BCD234" s="9">
        <f t="shared" si="286"/>
        <v>0</v>
      </c>
      <c r="BCE234" s="9">
        <f t="shared" si="286"/>
        <v>0</v>
      </c>
      <c r="BCF234" s="9">
        <f t="shared" si="286"/>
        <v>0</v>
      </c>
      <c r="BCG234" s="9">
        <f t="shared" si="286"/>
        <v>0</v>
      </c>
      <c r="BCH234" s="9">
        <f t="shared" si="286"/>
        <v>0</v>
      </c>
      <c r="BCI234" s="9">
        <f t="shared" si="286"/>
        <v>0</v>
      </c>
      <c r="BCJ234" s="9">
        <f t="shared" si="286"/>
        <v>0</v>
      </c>
      <c r="BCK234" s="9">
        <f t="shared" si="286"/>
        <v>0</v>
      </c>
      <c r="BCL234" s="9">
        <f t="shared" si="286"/>
        <v>0</v>
      </c>
      <c r="BCM234" s="9">
        <f t="shared" si="286"/>
        <v>0</v>
      </c>
      <c r="BCN234" s="9">
        <f t="shared" si="286"/>
        <v>0</v>
      </c>
      <c r="BCO234" s="9">
        <f t="shared" si="286"/>
        <v>0</v>
      </c>
      <c r="BCP234" s="9">
        <f t="shared" si="286"/>
        <v>0</v>
      </c>
      <c r="BCQ234" s="9">
        <f t="shared" si="286"/>
        <v>0</v>
      </c>
      <c r="BCR234" s="9">
        <f t="shared" si="286"/>
        <v>0</v>
      </c>
      <c r="BCS234" s="9">
        <f t="shared" si="286"/>
        <v>0</v>
      </c>
      <c r="BCT234" s="9">
        <f t="shared" si="286"/>
        <v>0</v>
      </c>
      <c r="BCU234" s="9">
        <f t="shared" si="286"/>
        <v>0</v>
      </c>
      <c r="BCV234" s="9">
        <f t="shared" si="286"/>
        <v>0</v>
      </c>
      <c r="BCW234" s="9">
        <f t="shared" si="286"/>
        <v>0</v>
      </c>
      <c r="BCX234" s="9">
        <f t="shared" si="286"/>
        <v>0</v>
      </c>
      <c r="BCY234" s="9">
        <f t="shared" si="286"/>
        <v>0</v>
      </c>
      <c r="BCZ234" s="9">
        <f t="shared" si="286"/>
        <v>0</v>
      </c>
      <c r="BDA234" s="9">
        <f t="shared" si="286"/>
        <v>0</v>
      </c>
      <c r="BDB234" s="9">
        <f t="shared" si="286"/>
        <v>0</v>
      </c>
      <c r="BDC234" s="9">
        <f t="shared" si="286"/>
        <v>0</v>
      </c>
      <c r="BDD234" s="9">
        <f t="shared" si="286"/>
        <v>0</v>
      </c>
      <c r="BDE234" s="9">
        <f t="shared" si="286"/>
        <v>0</v>
      </c>
      <c r="BDF234" s="9">
        <f t="shared" si="286"/>
        <v>0</v>
      </c>
      <c r="BDG234" s="9">
        <f t="shared" si="286"/>
        <v>0</v>
      </c>
      <c r="BDH234" s="9">
        <f t="shared" si="286"/>
        <v>0</v>
      </c>
      <c r="BDI234" s="9">
        <f t="shared" si="286"/>
        <v>0</v>
      </c>
      <c r="BDJ234" s="9">
        <f t="shared" si="286"/>
        <v>0</v>
      </c>
      <c r="BDK234" s="9">
        <f t="shared" si="286"/>
        <v>0</v>
      </c>
      <c r="BDL234" s="9">
        <f t="shared" si="286"/>
        <v>0</v>
      </c>
      <c r="BDM234" s="9">
        <f t="shared" si="286"/>
        <v>0</v>
      </c>
      <c r="BDN234" s="9">
        <f t="shared" si="286"/>
        <v>0</v>
      </c>
      <c r="BDO234" s="9">
        <f t="shared" si="286"/>
        <v>0</v>
      </c>
      <c r="BDP234" s="9">
        <f t="shared" si="286"/>
        <v>0</v>
      </c>
      <c r="BDQ234" s="9">
        <f t="shared" si="286"/>
        <v>0</v>
      </c>
      <c r="BDR234" s="9">
        <f t="shared" si="286"/>
        <v>0</v>
      </c>
      <c r="BDS234" s="9">
        <f t="shared" ref="BDS234:BGD234" si="287">SUM(BDS235:BDS454)</f>
        <v>0</v>
      </c>
      <c r="BDT234" s="9">
        <f t="shared" si="287"/>
        <v>0</v>
      </c>
      <c r="BDU234" s="9">
        <f t="shared" si="287"/>
        <v>0</v>
      </c>
      <c r="BDV234" s="9">
        <f t="shared" si="287"/>
        <v>0</v>
      </c>
      <c r="BDW234" s="9">
        <f t="shared" si="287"/>
        <v>0</v>
      </c>
      <c r="BDX234" s="9">
        <f t="shared" si="287"/>
        <v>0</v>
      </c>
      <c r="BDY234" s="9">
        <f t="shared" si="287"/>
        <v>0</v>
      </c>
      <c r="BDZ234" s="9">
        <f t="shared" si="287"/>
        <v>0</v>
      </c>
      <c r="BEA234" s="9">
        <f t="shared" si="287"/>
        <v>0</v>
      </c>
      <c r="BEB234" s="9">
        <f t="shared" si="287"/>
        <v>0</v>
      </c>
      <c r="BEC234" s="9">
        <f t="shared" si="287"/>
        <v>0</v>
      </c>
      <c r="BED234" s="9">
        <f t="shared" si="287"/>
        <v>0</v>
      </c>
      <c r="BEE234" s="9">
        <f t="shared" si="287"/>
        <v>0</v>
      </c>
      <c r="BEF234" s="9">
        <f t="shared" si="287"/>
        <v>0</v>
      </c>
      <c r="BEG234" s="9">
        <f t="shared" si="287"/>
        <v>0</v>
      </c>
      <c r="BEH234" s="9">
        <f t="shared" si="287"/>
        <v>0</v>
      </c>
      <c r="BEI234" s="9">
        <f t="shared" si="287"/>
        <v>0</v>
      </c>
      <c r="BEJ234" s="9">
        <f t="shared" si="287"/>
        <v>0</v>
      </c>
      <c r="BEK234" s="9">
        <f t="shared" si="287"/>
        <v>0</v>
      </c>
      <c r="BEL234" s="9">
        <f t="shared" si="287"/>
        <v>0</v>
      </c>
      <c r="BEM234" s="9">
        <f t="shared" si="287"/>
        <v>0</v>
      </c>
      <c r="BEN234" s="9">
        <f t="shared" si="287"/>
        <v>0</v>
      </c>
      <c r="BEO234" s="9">
        <f t="shared" si="287"/>
        <v>0</v>
      </c>
      <c r="BEP234" s="9">
        <f t="shared" si="287"/>
        <v>0</v>
      </c>
      <c r="BEQ234" s="9">
        <f t="shared" si="287"/>
        <v>0</v>
      </c>
      <c r="BER234" s="9">
        <f t="shared" si="287"/>
        <v>0</v>
      </c>
      <c r="BES234" s="9">
        <f t="shared" si="287"/>
        <v>0</v>
      </c>
      <c r="BET234" s="9">
        <f t="shared" si="287"/>
        <v>0</v>
      </c>
      <c r="BEU234" s="9">
        <f t="shared" si="287"/>
        <v>0</v>
      </c>
      <c r="BEV234" s="9">
        <f t="shared" si="287"/>
        <v>0</v>
      </c>
      <c r="BEW234" s="9">
        <f t="shared" si="287"/>
        <v>0</v>
      </c>
      <c r="BEX234" s="9">
        <f t="shared" si="287"/>
        <v>0</v>
      </c>
      <c r="BEY234" s="9">
        <f t="shared" si="287"/>
        <v>0</v>
      </c>
      <c r="BEZ234" s="9">
        <f t="shared" si="287"/>
        <v>0</v>
      </c>
      <c r="BFA234" s="9">
        <f t="shared" si="287"/>
        <v>0</v>
      </c>
      <c r="BFB234" s="9">
        <f t="shared" si="287"/>
        <v>0</v>
      </c>
      <c r="BFC234" s="9">
        <f t="shared" si="287"/>
        <v>0</v>
      </c>
      <c r="BFD234" s="9">
        <f t="shared" si="287"/>
        <v>0</v>
      </c>
      <c r="BFE234" s="9">
        <f t="shared" si="287"/>
        <v>0</v>
      </c>
      <c r="BFF234" s="9">
        <f t="shared" si="287"/>
        <v>0</v>
      </c>
      <c r="BFG234" s="9">
        <f t="shared" si="287"/>
        <v>0</v>
      </c>
      <c r="BFH234" s="9">
        <f t="shared" si="287"/>
        <v>0</v>
      </c>
      <c r="BFI234" s="9">
        <f t="shared" si="287"/>
        <v>0</v>
      </c>
      <c r="BFJ234" s="9">
        <f t="shared" si="287"/>
        <v>0</v>
      </c>
      <c r="BFK234" s="9">
        <f t="shared" si="287"/>
        <v>0</v>
      </c>
      <c r="BFL234" s="9">
        <f t="shared" si="287"/>
        <v>0</v>
      </c>
      <c r="BFM234" s="9">
        <f t="shared" si="287"/>
        <v>0</v>
      </c>
      <c r="BFN234" s="9">
        <f t="shared" si="287"/>
        <v>0</v>
      </c>
      <c r="BFO234" s="9">
        <f t="shared" si="287"/>
        <v>0</v>
      </c>
      <c r="BFP234" s="9">
        <f t="shared" si="287"/>
        <v>0</v>
      </c>
      <c r="BFQ234" s="9">
        <f t="shared" si="287"/>
        <v>0</v>
      </c>
      <c r="BFR234" s="9">
        <f t="shared" si="287"/>
        <v>0</v>
      </c>
      <c r="BFS234" s="9">
        <f t="shared" si="287"/>
        <v>0</v>
      </c>
      <c r="BFT234" s="9">
        <f t="shared" si="287"/>
        <v>0</v>
      </c>
      <c r="BFU234" s="9">
        <f t="shared" si="287"/>
        <v>0</v>
      </c>
      <c r="BFV234" s="9">
        <f t="shared" si="287"/>
        <v>0</v>
      </c>
      <c r="BFW234" s="9">
        <f t="shared" si="287"/>
        <v>0</v>
      </c>
      <c r="BFX234" s="9">
        <f t="shared" si="287"/>
        <v>0</v>
      </c>
      <c r="BFY234" s="9">
        <f t="shared" si="287"/>
        <v>0</v>
      </c>
      <c r="BFZ234" s="9">
        <f t="shared" si="287"/>
        <v>0</v>
      </c>
      <c r="BGA234" s="9">
        <f t="shared" si="287"/>
        <v>0</v>
      </c>
      <c r="BGB234" s="9">
        <f t="shared" si="287"/>
        <v>0</v>
      </c>
      <c r="BGC234" s="9">
        <f t="shared" si="287"/>
        <v>0</v>
      </c>
      <c r="BGD234" s="9">
        <f t="shared" si="287"/>
        <v>0</v>
      </c>
      <c r="BGE234" s="9">
        <f t="shared" ref="BGE234:BIP234" si="288">SUM(BGE235:BGE454)</f>
        <v>0</v>
      </c>
      <c r="BGF234" s="9">
        <f t="shared" si="288"/>
        <v>0</v>
      </c>
      <c r="BGG234" s="9">
        <f t="shared" si="288"/>
        <v>0</v>
      </c>
      <c r="BGH234" s="9">
        <f t="shared" si="288"/>
        <v>0</v>
      </c>
      <c r="BGI234" s="9">
        <f t="shared" si="288"/>
        <v>0</v>
      </c>
      <c r="BGJ234" s="9">
        <f t="shared" si="288"/>
        <v>0</v>
      </c>
      <c r="BGK234" s="9">
        <f t="shared" si="288"/>
        <v>0</v>
      </c>
      <c r="BGL234" s="9">
        <f t="shared" si="288"/>
        <v>0</v>
      </c>
      <c r="BGM234" s="9">
        <f t="shared" si="288"/>
        <v>0</v>
      </c>
      <c r="BGN234" s="9">
        <f t="shared" si="288"/>
        <v>0</v>
      </c>
      <c r="BGO234" s="9">
        <f t="shared" si="288"/>
        <v>0</v>
      </c>
      <c r="BGP234" s="9">
        <f t="shared" si="288"/>
        <v>0</v>
      </c>
      <c r="BGQ234" s="9">
        <f t="shared" si="288"/>
        <v>0</v>
      </c>
      <c r="BGR234" s="9">
        <f t="shared" si="288"/>
        <v>0</v>
      </c>
      <c r="BGS234" s="9">
        <f t="shared" si="288"/>
        <v>0</v>
      </c>
      <c r="BGT234" s="9">
        <f t="shared" si="288"/>
        <v>0</v>
      </c>
      <c r="BGU234" s="9">
        <f t="shared" si="288"/>
        <v>0</v>
      </c>
      <c r="BGV234" s="9">
        <f t="shared" si="288"/>
        <v>0</v>
      </c>
      <c r="BGW234" s="9">
        <f t="shared" si="288"/>
        <v>0</v>
      </c>
      <c r="BGX234" s="9">
        <f t="shared" si="288"/>
        <v>0</v>
      </c>
      <c r="BGY234" s="9">
        <f t="shared" si="288"/>
        <v>0</v>
      </c>
      <c r="BGZ234" s="9">
        <f t="shared" si="288"/>
        <v>0</v>
      </c>
      <c r="BHA234" s="9">
        <f t="shared" si="288"/>
        <v>0</v>
      </c>
      <c r="BHB234" s="9">
        <f t="shared" si="288"/>
        <v>0</v>
      </c>
      <c r="BHC234" s="9">
        <f t="shared" si="288"/>
        <v>0</v>
      </c>
      <c r="BHD234" s="9">
        <f t="shared" si="288"/>
        <v>0</v>
      </c>
      <c r="BHE234" s="9">
        <f t="shared" si="288"/>
        <v>0</v>
      </c>
      <c r="BHF234" s="9">
        <f t="shared" si="288"/>
        <v>0</v>
      </c>
      <c r="BHG234" s="9">
        <f t="shared" si="288"/>
        <v>0</v>
      </c>
      <c r="BHH234" s="9">
        <f t="shared" si="288"/>
        <v>0</v>
      </c>
      <c r="BHI234" s="9">
        <f t="shared" si="288"/>
        <v>0</v>
      </c>
      <c r="BHJ234" s="9">
        <f t="shared" si="288"/>
        <v>0</v>
      </c>
      <c r="BHK234" s="9">
        <f t="shared" si="288"/>
        <v>0</v>
      </c>
      <c r="BHL234" s="9">
        <f t="shared" si="288"/>
        <v>0</v>
      </c>
      <c r="BHM234" s="9">
        <f t="shared" si="288"/>
        <v>0</v>
      </c>
      <c r="BHN234" s="9">
        <f t="shared" si="288"/>
        <v>0</v>
      </c>
      <c r="BHO234" s="9">
        <f t="shared" si="288"/>
        <v>0</v>
      </c>
      <c r="BHP234" s="9">
        <f t="shared" si="288"/>
        <v>0</v>
      </c>
      <c r="BHQ234" s="9">
        <f t="shared" si="288"/>
        <v>0</v>
      </c>
      <c r="BHR234" s="9">
        <f t="shared" si="288"/>
        <v>0</v>
      </c>
      <c r="BHS234" s="9">
        <f t="shared" si="288"/>
        <v>0</v>
      </c>
      <c r="BHT234" s="9">
        <f t="shared" si="288"/>
        <v>0</v>
      </c>
      <c r="BHU234" s="9">
        <f t="shared" si="288"/>
        <v>0</v>
      </c>
      <c r="BHV234" s="9">
        <f t="shared" si="288"/>
        <v>0</v>
      </c>
      <c r="BHW234" s="9">
        <f t="shared" si="288"/>
        <v>0</v>
      </c>
      <c r="BHX234" s="9">
        <f t="shared" si="288"/>
        <v>0</v>
      </c>
      <c r="BHY234" s="9">
        <f t="shared" si="288"/>
        <v>0</v>
      </c>
      <c r="BHZ234" s="9">
        <f t="shared" si="288"/>
        <v>0</v>
      </c>
      <c r="BIA234" s="9">
        <f t="shared" si="288"/>
        <v>0</v>
      </c>
      <c r="BIB234" s="9">
        <f t="shared" si="288"/>
        <v>0</v>
      </c>
      <c r="BIC234" s="9">
        <f t="shared" si="288"/>
        <v>0</v>
      </c>
      <c r="BID234" s="9">
        <f t="shared" si="288"/>
        <v>0</v>
      </c>
      <c r="BIE234" s="9">
        <f t="shared" si="288"/>
        <v>0</v>
      </c>
      <c r="BIF234" s="9">
        <f t="shared" si="288"/>
        <v>0</v>
      </c>
      <c r="BIG234" s="9">
        <f t="shared" si="288"/>
        <v>0</v>
      </c>
      <c r="BIH234" s="9">
        <f t="shared" si="288"/>
        <v>0</v>
      </c>
      <c r="BII234" s="9">
        <f t="shared" si="288"/>
        <v>0</v>
      </c>
      <c r="BIJ234" s="9">
        <f t="shared" si="288"/>
        <v>0</v>
      </c>
      <c r="BIK234" s="9">
        <f t="shared" si="288"/>
        <v>0</v>
      </c>
      <c r="BIL234" s="9">
        <f t="shared" si="288"/>
        <v>0</v>
      </c>
      <c r="BIM234" s="9">
        <f t="shared" si="288"/>
        <v>0</v>
      </c>
      <c r="BIN234" s="9">
        <f t="shared" si="288"/>
        <v>0</v>
      </c>
      <c r="BIO234" s="9">
        <f t="shared" si="288"/>
        <v>0</v>
      </c>
      <c r="BIP234" s="9">
        <f t="shared" si="288"/>
        <v>0</v>
      </c>
      <c r="BIQ234" s="9">
        <f t="shared" ref="BIQ234:BLB234" si="289">SUM(BIQ235:BIQ454)</f>
        <v>0</v>
      </c>
      <c r="BIR234" s="9">
        <f t="shared" si="289"/>
        <v>0</v>
      </c>
      <c r="BIS234" s="9">
        <f t="shared" si="289"/>
        <v>0</v>
      </c>
      <c r="BIT234" s="9">
        <f t="shared" si="289"/>
        <v>0</v>
      </c>
      <c r="BIU234" s="9">
        <f t="shared" si="289"/>
        <v>0</v>
      </c>
      <c r="BIV234" s="9">
        <f t="shared" si="289"/>
        <v>0</v>
      </c>
      <c r="BIW234" s="9">
        <f t="shared" si="289"/>
        <v>0</v>
      </c>
      <c r="BIX234" s="9">
        <f t="shared" si="289"/>
        <v>0</v>
      </c>
      <c r="BIY234" s="9">
        <f t="shared" si="289"/>
        <v>0</v>
      </c>
      <c r="BIZ234" s="9">
        <f t="shared" si="289"/>
        <v>0</v>
      </c>
      <c r="BJA234" s="9">
        <f t="shared" si="289"/>
        <v>0</v>
      </c>
      <c r="BJB234" s="9">
        <f t="shared" si="289"/>
        <v>0</v>
      </c>
      <c r="BJC234" s="9">
        <f t="shared" si="289"/>
        <v>0</v>
      </c>
      <c r="BJD234" s="9">
        <f t="shared" si="289"/>
        <v>0</v>
      </c>
      <c r="BJE234" s="9">
        <f t="shared" si="289"/>
        <v>0</v>
      </c>
      <c r="BJF234" s="9">
        <f t="shared" si="289"/>
        <v>0</v>
      </c>
      <c r="BJG234" s="9">
        <f t="shared" si="289"/>
        <v>0</v>
      </c>
      <c r="BJH234" s="9">
        <f t="shared" si="289"/>
        <v>0</v>
      </c>
      <c r="BJI234" s="9">
        <f t="shared" si="289"/>
        <v>0</v>
      </c>
      <c r="BJJ234" s="9">
        <f t="shared" si="289"/>
        <v>0</v>
      </c>
      <c r="BJK234" s="9">
        <f t="shared" si="289"/>
        <v>0</v>
      </c>
      <c r="BJL234" s="9">
        <f t="shared" si="289"/>
        <v>0</v>
      </c>
      <c r="BJM234" s="9">
        <f t="shared" si="289"/>
        <v>0</v>
      </c>
      <c r="BJN234" s="9">
        <f t="shared" si="289"/>
        <v>0</v>
      </c>
      <c r="BJO234" s="9">
        <f t="shared" si="289"/>
        <v>0</v>
      </c>
      <c r="BJP234" s="9">
        <f t="shared" si="289"/>
        <v>0</v>
      </c>
      <c r="BJQ234" s="9">
        <f t="shared" si="289"/>
        <v>0</v>
      </c>
      <c r="BJR234" s="9">
        <f t="shared" si="289"/>
        <v>0</v>
      </c>
      <c r="BJS234" s="9">
        <f t="shared" si="289"/>
        <v>0</v>
      </c>
      <c r="BJT234" s="9">
        <f t="shared" si="289"/>
        <v>0</v>
      </c>
      <c r="BJU234" s="9">
        <f t="shared" si="289"/>
        <v>0</v>
      </c>
      <c r="BJV234" s="9">
        <f t="shared" si="289"/>
        <v>0</v>
      </c>
      <c r="BJW234" s="9">
        <f t="shared" si="289"/>
        <v>0</v>
      </c>
      <c r="BJX234" s="9">
        <f t="shared" si="289"/>
        <v>0</v>
      </c>
      <c r="BJY234" s="9">
        <f t="shared" si="289"/>
        <v>0</v>
      </c>
      <c r="BJZ234" s="9">
        <f t="shared" si="289"/>
        <v>0</v>
      </c>
      <c r="BKA234" s="9">
        <f t="shared" si="289"/>
        <v>0</v>
      </c>
      <c r="BKB234" s="9">
        <f t="shared" si="289"/>
        <v>0</v>
      </c>
      <c r="BKC234" s="9">
        <f t="shared" si="289"/>
        <v>0</v>
      </c>
      <c r="BKD234" s="9">
        <f t="shared" si="289"/>
        <v>0</v>
      </c>
      <c r="BKE234" s="9">
        <f t="shared" si="289"/>
        <v>0</v>
      </c>
      <c r="BKF234" s="9">
        <f t="shared" si="289"/>
        <v>0</v>
      </c>
      <c r="BKG234" s="9">
        <f t="shared" si="289"/>
        <v>0</v>
      </c>
      <c r="BKH234" s="9">
        <f t="shared" si="289"/>
        <v>0</v>
      </c>
      <c r="BKI234" s="9">
        <f t="shared" si="289"/>
        <v>0</v>
      </c>
      <c r="BKJ234" s="9">
        <f t="shared" si="289"/>
        <v>0</v>
      </c>
      <c r="BKK234" s="9">
        <f t="shared" si="289"/>
        <v>0</v>
      </c>
      <c r="BKL234" s="9">
        <f t="shared" si="289"/>
        <v>0</v>
      </c>
      <c r="BKM234" s="9">
        <f t="shared" si="289"/>
        <v>0</v>
      </c>
      <c r="BKN234" s="9">
        <f t="shared" si="289"/>
        <v>0</v>
      </c>
      <c r="BKO234" s="9">
        <f t="shared" si="289"/>
        <v>0</v>
      </c>
      <c r="BKP234" s="9">
        <f t="shared" si="289"/>
        <v>0</v>
      </c>
      <c r="BKQ234" s="9">
        <f t="shared" si="289"/>
        <v>0</v>
      </c>
      <c r="BKR234" s="9">
        <f t="shared" si="289"/>
        <v>0</v>
      </c>
      <c r="BKS234" s="9">
        <f t="shared" si="289"/>
        <v>0</v>
      </c>
      <c r="BKT234" s="9">
        <f t="shared" si="289"/>
        <v>0</v>
      </c>
      <c r="BKU234" s="9">
        <f t="shared" si="289"/>
        <v>0</v>
      </c>
      <c r="BKV234" s="9">
        <f t="shared" si="289"/>
        <v>0</v>
      </c>
      <c r="BKW234" s="9">
        <f t="shared" si="289"/>
        <v>0</v>
      </c>
      <c r="BKX234" s="9">
        <f t="shared" si="289"/>
        <v>0</v>
      </c>
      <c r="BKY234" s="9">
        <f t="shared" si="289"/>
        <v>0</v>
      </c>
      <c r="BKZ234" s="9">
        <f t="shared" si="289"/>
        <v>0</v>
      </c>
      <c r="BLA234" s="9">
        <f t="shared" si="289"/>
        <v>0</v>
      </c>
      <c r="BLB234" s="9">
        <f t="shared" si="289"/>
        <v>0</v>
      </c>
      <c r="BLC234" s="9">
        <f t="shared" ref="BLC234:BNN234" si="290">SUM(BLC235:BLC454)</f>
        <v>0</v>
      </c>
      <c r="BLD234" s="9">
        <f t="shared" si="290"/>
        <v>0</v>
      </c>
      <c r="BLE234" s="9">
        <f t="shared" si="290"/>
        <v>0</v>
      </c>
      <c r="BLF234" s="9">
        <f t="shared" si="290"/>
        <v>0</v>
      </c>
      <c r="BLG234" s="9">
        <f t="shared" si="290"/>
        <v>0</v>
      </c>
      <c r="BLH234" s="9">
        <f t="shared" si="290"/>
        <v>0</v>
      </c>
      <c r="BLI234" s="9">
        <f t="shared" si="290"/>
        <v>0</v>
      </c>
      <c r="BLJ234" s="9">
        <f t="shared" si="290"/>
        <v>0</v>
      </c>
      <c r="BLK234" s="9">
        <f t="shared" si="290"/>
        <v>0</v>
      </c>
      <c r="BLL234" s="9">
        <f t="shared" si="290"/>
        <v>0</v>
      </c>
      <c r="BLM234" s="9">
        <f t="shared" si="290"/>
        <v>0</v>
      </c>
      <c r="BLN234" s="9">
        <f t="shared" si="290"/>
        <v>0</v>
      </c>
      <c r="BLO234" s="9">
        <f t="shared" si="290"/>
        <v>0</v>
      </c>
      <c r="BLP234" s="9">
        <f t="shared" si="290"/>
        <v>0</v>
      </c>
      <c r="BLQ234" s="9">
        <f t="shared" si="290"/>
        <v>0</v>
      </c>
      <c r="BLR234" s="9">
        <f t="shared" si="290"/>
        <v>0</v>
      </c>
      <c r="BLS234" s="9">
        <f t="shared" si="290"/>
        <v>0</v>
      </c>
      <c r="BLT234" s="9">
        <f t="shared" si="290"/>
        <v>0</v>
      </c>
      <c r="BLU234" s="9">
        <f t="shared" si="290"/>
        <v>0</v>
      </c>
      <c r="BLV234" s="9">
        <f t="shared" si="290"/>
        <v>0</v>
      </c>
      <c r="BLW234" s="9">
        <f t="shared" si="290"/>
        <v>0</v>
      </c>
      <c r="BLX234" s="9">
        <f t="shared" si="290"/>
        <v>0</v>
      </c>
      <c r="BLY234" s="9">
        <f t="shared" si="290"/>
        <v>0</v>
      </c>
      <c r="BLZ234" s="9">
        <f t="shared" si="290"/>
        <v>0</v>
      </c>
      <c r="BMA234" s="9">
        <f t="shared" si="290"/>
        <v>0</v>
      </c>
      <c r="BMB234" s="9">
        <f t="shared" si="290"/>
        <v>0</v>
      </c>
      <c r="BMC234" s="9">
        <f t="shared" si="290"/>
        <v>0</v>
      </c>
      <c r="BMD234" s="9">
        <f t="shared" si="290"/>
        <v>0</v>
      </c>
      <c r="BME234" s="9">
        <f t="shared" si="290"/>
        <v>0</v>
      </c>
      <c r="BMF234" s="9">
        <f t="shared" si="290"/>
        <v>0</v>
      </c>
      <c r="BMG234" s="9">
        <f t="shared" si="290"/>
        <v>0</v>
      </c>
      <c r="BMH234" s="9">
        <f t="shared" si="290"/>
        <v>0</v>
      </c>
      <c r="BMI234" s="9">
        <f t="shared" si="290"/>
        <v>0</v>
      </c>
      <c r="BMJ234" s="9">
        <f t="shared" si="290"/>
        <v>0</v>
      </c>
      <c r="BMK234" s="9">
        <f t="shared" si="290"/>
        <v>0</v>
      </c>
      <c r="BML234" s="9">
        <f t="shared" si="290"/>
        <v>0</v>
      </c>
      <c r="BMM234" s="9">
        <f t="shared" si="290"/>
        <v>0</v>
      </c>
      <c r="BMN234" s="9">
        <f t="shared" si="290"/>
        <v>0</v>
      </c>
      <c r="BMO234" s="9">
        <f t="shared" si="290"/>
        <v>0</v>
      </c>
      <c r="BMP234" s="9">
        <f t="shared" si="290"/>
        <v>0</v>
      </c>
      <c r="BMQ234" s="9">
        <f t="shared" si="290"/>
        <v>0</v>
      </c>
      <c r="BMR234" s="9">
        <f t="shared" si="290"/>
        <v>0</v>
      </c>
      <c r="BMS234" s="9">
        <f t="shared" si="290"/>
        <v>0</v>
      </c>
      <c r="BMT234" s="9">
        <f t="shared" si="290"/>
        <v>0</v>
      </c>
      <c r="BMU234" s="9">
        <f t="shared" si="290"/>
        <v>0</v>
      </c>
      <c r="BMV234" s="9">
        <f t="shared" si="290"/>
        <v>0</v>
      </c>
      <c r="BMW234" s="9">
        <f t="shared" si="290"/>
        <v>0</v>
      </c>
      <c r="BMX234" s="9">
        <f t="shared" si="290"/>
        <v>0</v>
      </c>
      <c r="BMY234" s="9">
        <f t="shared" si="290"/>
        <v>0</v>
      </c>
      <c r="BMZ234" s="9">
        <f t="shared" si="290"/>
        <v>0</v>
      </c>
      <c r="BNA234" s="9">
        <f t="shared" si="290"/>
        <v>0</v>
      </c>
      <c r="BNB234" s="9">
        <f t="shared" si="290"/>
        <v>0</v>
      </c>
      <c r="BNC234" s="9">
        <f t="shared" si="290"/>
        <v>0</v>
      </c>
      <c r="BND234" s="9">
        <f t="shared" si="290"/>
        <v>0</v>
      </c>
      <c r="BNE234" s="9">
        <f t="shared" si="290"/>
        <v>0</v>
      </c>
      <c r="BNF234" s="9">
        <f t="shared" si="290"/>
        <v>0</v>
      </c>
      <c r="BNG234" s="9">
        <f t="shared" si="290"/>
        <v>0</v>
      </c>
      <c r="BNH234" s="9">
        <f t="shared" si="290"/>
        <v>0</v>
      </c>
      <c r="BNI234" s="9">
        <f t="shared" si="290"/>
        <v>0</v>
      </c>
      <c r="BNJ234" s="9">
        <f t="shared" si="290"/>
        <v>0</v>
      </c>
      <c r="BNK234" s="9">
        <f t="shared" si="290"/>
        <v>0</v>
      </c>
      <c r="BNL234" s="9">
        <f t="shared" si="290"/>
        <v>0</v>
      </c>
      <c r="BNM234" s="9">
        <f t="shared" si="290"/>
        <v>0</v>
      </c>
      <c r="BNN234" s="9">
        <f t="shared" si="290"/>
        <v>0</v>
      </c>
      <c r="BNO234" s="9">
        <f t="shared" ref="BNO234:BPZ234" si="291">SUM(BNO235:BNO454)</f>
        <v>0</v>
      </c>
      <c r="BNP234" s="9">
        <f t="shared" si="291"/>
        <v>0</v>
      </c>
      <c r="BNQ234" s="9">
        <f t="shared" si="291"/>
        <v>0</v>
      </c>
      <c r="BNR234" s="9">
        <f t="shared" si="291"/>
        <v>0</v>
      </c>
      <c r="BNS234" s="9">
        <f t="shared" si="291"/>
        <v>0</v>
      </c>
      <c r="BNT234" s="9">
        <f t="shared" si="291"/>
        <v>0</v>
      </c>
      <c r="BNU234" s="9">
        <f t="shared" si="291"/>
        <v>0</v>
      </c>
      <c r="BNV234" s="9">
        <f t="shared" si="291"/>
        <v>0</v>
      </c>
      <c r="BNW234" s="9">
        <f t="shared" si="291"/>
        <v>0</v>
      </c>
      <c r="BNX234" s="9">
        <f t="shared" si="291"/>
        <v>0</v>
      </c>
      <c r="BNY234" s="9">
        <f t="shared" si="291"/>
        <v>0</v>
      </c>
      <c r="BNZ234" s="9">
        <f t="shared" si="291"/>
        <v>0</v>
      </c>
      <c r="BOA234" s="9">
        <f t="shared" si="291"/>
        <v>0</v>
      </c>
      <c r="BOB234" s="9">
        <f t="shared" si="291"/>
        <v>0</v>
      </c>
      <c r="BOC234" s="9">
        <f t="shared" si="291"/>
        <v>0</v>
      </c>
      <c r="BOD234" s="9">
        <f t="shared" si="291"/>
        <v>0</v>
      </c>
      <c r="BOE234" s="9">
        <f t="shared" si="291"/>
        <v>0</v>
      </c>
      <c r="BOF234" s="9">
        <f t="shared" si="291"/>
        <v>0</v>
      </c>
      <c r="BOG234" s="9">
        <f t="shared" si="291"/>
        <v>0</v>
      </c>
      <c r="BOH234" s="9">
        <f t="shared" si="291"/>
        <v>0</v>
      </c>
      <c r="BOI234" s="9">
        <f t="shared" si="291"/>
        <v>0</v>
      </c>
      <c r="BOJ234" s="9">
        <f t="shared" si="291"/>
        <v>0</v>
      </c>
      <c r="BOK234" s="9">
        <f t="shared" si="291"/>
        <v>0</v>
      </c>
      <c r="BOL234" s="9">
        <f t="shared" si="291"/>
        <v>0</v>
      </c>
      <c r="BOM234" s="9">
        <f t="shared" si="291"/>
        <v>0</v>
      </c>
      <c r="BON234" s="9">
        <f t="shared" si="291"/>
        <v>0</v>
      </c>
      <c r="BOO234" s="9">
        <f t="shared" si="291"/>
        <v>0</v>
      </c>
      <c r="BOP234" s="9">
        <f t="shared" si="291"/>
        <v>0</v>
      </c>
      <c r="BOQ234" s="9">
        <f t="shared" si="291"/>
        <v>0</v>
      </c>
      <c r="BOR234" s="9">
        <f t="shared" si="291"/>
        <v>0</v>
      </c>
      <c r="BOS234" s="9">
        <f t="shared" si="291"/>
        <v>0</v>
      </c>
      <c r="BOT234" s="9">
        <f t="shared" si="291"/>
        <v>0</v>
      </c>
      <c r="BOU234" s="9">
        <f t="shared" si="291"/>
        <v>0</v>
      </c>
      <c r="BOV234" s="9">
        <f t="shared" si="291"/>
        <v>0</v>
      </c>
      <c r="BOW234" s="9">
        <f t="shared" si="291"/>
        <v>0</v>
      </c>
      <c r="BOX234" s="9">
        <f t="shared" si="291"/>
        <v>0</v>
      </c>
      <c r="BOY234" s="9">
        <f t="shared" si="291"/>
        <v>0</v>
      </c>
      <c r="BOZ234" s="9">
        <f t="shared" si="291"/>
        <v>0</v>
      </c>
      <c r="BPA234" s="9">
        <f t="shared" si="291"/>
        <v>0</v>
      </c>
      <c r="BPB234" s="9">
        <f t="shared" si="291"/>
        <v>0</v>
      </c>
      <c r="BPC234" s="9">
        <f t="shared" si="291"/>
        <v>0</v>
      </c>
      <c r="BPD234" s="9">
        <f t="shared" si="291"/>
        <v>0</v>
      </c>
      <c r="BPE234" s="9">
        <f t="shared" si="291"/>
        <v>0</v>
      </c>
      <c r="BPF234" s="9">
        <f t="shared" si="291"/>
        <v>0</v>
      </c>
      <c r="BPG234" s="9">
        <f t="shared" si="291"/>
        <v>0</v>
      </c>
      <c r="BPH234" s="9">
        <f t="shared" si="291"/>
        <v>0</v>
      </c>
      <c r="BPI234" s="9">
        <f t="shared" si="291"/>
        <v>0</v>
      </c>
      <c r="BPJ234" s="9">
        <f t="shared" si="291"/>
        <v>0</v>
      </c>
      <c r="BPK234" s="9">
        <f t="shared" si="291"/>
        <v>0</v>
      </c>
      <c r="BPL234" s="9">
        <f t="shared" si="291"/>
        <v>0</v>
      </c>
      <c r="BPM234" s="9">
        <f t="shared" si="291"/>
        <v>0</v>
      </c>
      <c r="BPN234" s="9">
        <f t="shared" si="291"/>
        <v>0</v>
      </c>
      <c r="BPO234" s="9">
        <f t="shared" si="291"/>
        <v>0</v>
      </c>
      <c r="BPP234" s="9">
        <f t="shared" si="291"/>
        <v>0</v>
      </c>
      <c r="BPQ234" s="9">
        <f t="shared" si="291"/>
        <v>0</v>
      </c>
      <c r="BPR234" s="9">
        <f t="shared" si="291"/>
        <v>0</v>
      </c>
      <c r="BPS234" s="9">
        <f t="shared" si="291"/>
        <v>0</v>
      </c>
      <c r="BPT234" s="9">
        <f t="shared" si="291"/>
        <v>0</v>
      </c>
      <c r="BPU234" s="9">
        <f t="shared" si="291"/>
        <v>0</v>
      </c>
      <c r="BPV234" s="9">
        <f t="shared" si="291"/>
        <v>0</v>
      </c>
      <c r="BPW234" s="9">
        <f t="shared" si="291"/>
        <v>0</v>
      </c>
      <c r="BPX234" s="9">
        <f t="shared" si="291"/>
        <v>0</v>
      </c>
      <c r="BPY234" s="9">
        <f t="shared" si="291"/>
        <v>0</v>
      </c>
      <c r="BPZ234" s="9">
        <f t="shared" si="291"/>
        <v>0</v>
      </c>
      <c r="BQA234" s="9">
        <f t="shared" ref="BQA234:BSL234" si="292">SUM(BQA235:BQA454)</f>
        <v>0</v>
      </c>
      <c r="BQB234" s="9">
        <f t="shared" si="292"/>
        <v>0</v>
      </c>
      <c r="BQC234" s="9">
        <f t="shared" si="292"/>
        <v>0</v>
      </c>
      <c r="BQD234" s="9">
        <f t="shared" si="292"/>
        <v>0</v>
      </c>
      <c r="BQE234" s="9">
        <f t="shared" si="292"/>
        <v>0</v>
      </c>
      <c r="BQF234" s="9">
        <f t="shared" si="292"/>
        <v>0</v>
      </c>
      <c r="BQG234" s="9">
        <f t="shared" si="292"/>
        <v>0</v>
      </c>
      <c r="BQH234" s="9">
        <f t="shared" si="292"/>
        <v>0</v>
      </c>
      <c r="BQI234" s="9">
        <f t="shared" si="292"/>
        <v>0</v>
      </c>
      <c r="BQJ234" s="9">
        <f t="shared" si="292"/>
        <v>0</v>
      </c>
      <c r="BQK234" s="9">
        <f t="shared" si="292"/>
        <v>0</v>
      </c>
      <c r="BQL234" s="9">
        <f t="shared" si="292"/>
        <v>0</v>
      </c>
      <c r="BQM234" s="9">
        <f t="shared" si="292"/>
        <v>0</v>
      </c>
      <c r="BQN234" s="9">
        <f t="shared" si="292"/>
        <v>0</v>
      </c>
      <c r="BQO234" s="9">
        <f t="shared" si="292"/>
        <v>0</v>
      </c>
      <c r="BQP234" s="9">
        <f t="shared" si="292"/>
        <v>0</v>
      </c>
      <c r="BQQ234" s="9">
        <f t="shared" si="292"/>
        <v>0</v>
      </c>
      <c r="BQR234" s="9">
        <f t="shared" si="292"/>
        <v>0</v>
      </c>
      <c r="BQS234" s="9">
        <f t="shared" si="292"/>
        <v>0</v>
      </c>
      <c r="BQT234" s="9">
        <f t="shared" si="292"/>
        <v>0</v>
      </c>
      <c r="BQU234" s="9">
        <f t="shared" si="292"/>
        <v>0</v>
      </c>
      <c r="BQV234" s="9">
        <f t="shared" si="292"/>
        <v>0</v>
      </c>
      <c r="BQW234" s="9">
        <f t="shared" si="292"/>
        <v>0</v>
      </c>
      <c r="BQX234" s="9">
        <f t="shared" si="292"/>
        <v>0</v>
      </c>
      <c r="BQY234" s="9">
        <f t="shared" si="292"/>
        <v>0</v>
      </c>
      <c r="BQZ234" s="9">
        <f t="shared" si="292"/>
        <v>0</v>
      </c>
      <c r="BRA234" s="9">
        <f t="shared" si="292"/>
        <v>0</v>
      </c>
      <c r="BRB234" s="9">
        <f t="shared" si="292"/>
        <v>0</v>
      </c>
      <c r="BRC234" s="9">
        <f t="shared" si="292"/>
        <v>0</v>
      </c>
      <c r="BRD234" s="9">
        <f t="shared" si="292"/>
        <v>0</v>
      </c>
      <c r="BRE234" s="9">
        <f t="shared" si="292"/>
        <v>0</v>
      </c>
      <c r="BRF234" s="9">
        <f t="shared" si="292"/>
        <v>0</v>
      </c>
      <c r="BRG234" s="9">
        <f t="shared" si="292"/>
        <v>0</v>
      </c>
      <c r="BRH234" s="9">
        <f t="shared" si="292"/>
        <v>0</v>
      </c>
      <c r="BRI234" s="9">
        <f t="shared" si="292"/>
        <v>0</v>
      </c>
      <c r="BRJ234" s="9">
        <f t="shared" si="292"/>
        <v>0</v>
      </c>
      <c r="BRK234" s="9">
        <f t="shared" si="292"/>
        <v>0</v>
      </c>
      <c r="BRL234" s="9">
        <f t="shared" si="292"/>
        <v>0</v>
      </c>
      <c r="BRM234" s="9">
        <f t="shared" si="292"/>
        <v>0</v>
      </c>
      <c r="BRN234" s="9">
        <f t="shared" si="292"/>
        <v>0</v>
      </c>
      <c r="BRO234" s="9">
        <f t="shared" si="292"/>
        <v>0</v>
      </c>
      <c r="BRP234" s="9">
        <f t="shared" si="292"/>
        <v>0</v>
      </c>
      <c r="BRQ234" s="9">
        <f t="shared" si="292"/>
        <v>0</v>
      </c>
      <c r="BRR234" s="9">
        <f t="shared" si="292"/>
        <v>0</v>
      </c>
      <c r="BRS234" s="9">
        <f t="shared" si="292"/>
        <v>0</v>
      </c>
      <c r="BRT234" s="9">
        <f t="shared" si="292"/>
        <v>0</v>
      </c>
      <c r="BRU234" s="9">
        <f t="shared" si="292"/>
        <v>0</v>
      </c>
      <c r="BRV234" s="9">
        <f t="shared" si="292"/>
        <v>0</v>
      </c>
      <c r="BRW234" s="9">
        <f t="shared" si="292"/>
        <v>0</v>
      </c>
      <c r="BRX234" s="9">
        <f t="shared" si="292"/>
        <v>0</v>
      </c>
      <c r="BRY234" s="9">
        <f t="shared" si="292"/>
        <v>0</v>
      </c>
      <c r="BRZ234" s="9">
        <f t="shared" si="292"/>
        <v>0</v>
      </c>
      <c r="BSA234" s="9">
        <f t="shared" si="292"/>
        <v>0</v>
      </c>
      <c r="BSB234" s="9">
        <f t="shared" si="292"/>
        <v>0</v>
      </c>
      <c r="BSC234" s="9">
        <f t="shared" si="292"/>
        <v>0</v>
      </c>
      <c r="BSD234" s="9">
        <f t="shared" si="292"/>
        <v>0</v>
      </c>
      <c r="BSE234" s="9">
        <f t="shared" si="292"/>
        <v>0</v>
      </c>
      <c r="BSF234" s="9">
        <f t="shared" si="292"/>
        <v>0</v>
      </c>
      <c r="BSG234" s="9">
        <f t="shared" si="292"/>
        <v>0</v>
      </c>
      <c r="BSH234" s="9">
        <f t="shared" si="292"/>
        <v>0</v>
      </c>
      <c r="BSI234" s="9">
        <f t="shared" si="292"/>
        <v>0</v>
      </c>
      <c r="BSJ234" s="9">
        <f t="shared" si="292"/>
        <v>0</v>
      </c>
      <c r="BSK234" s="9">
        <f t="shared" si="292"/>
        <v>0</v>
      </c>
      <c r="BSL234" s="9">
        <f t="shared" si="292"/>
        <v>0</v>
      </c>
      <c r="BSM234" s="9">
        <f t="shared" ref="BSM234:BUX234" si="293">SUM(BSM235:BSM454)</f>
        <v>0</v>
      </c>
      <c r="BSN234" s="9">
        <f t="shared" si="293"/>
        <v>0</v>
      </c>
      <c r="BSO234" s="9">
        <f t="shared" si="293"/>
        <v>0</v>
      </c>
      <c r="BSP234" s="9">
        <f t="shared" si="293"/>
        <v>0</v>
      </c>
      <c r="BSQ234" s="9">
        <f t="shared" si="293"/>
        <v>0</v>
      </c>
      <c r="BSR234" s="9">
        <f t="shared" si="293"/>
        <v>0</v>
      </c>
      <c r="BSS234" s="9">
        <f t="shared" si="293"/>
        <v>0</v>
      </c>
      <c r="BST234" s="9">
        <f t="shared" si="293"/>
        <v>0</v>
      </c>
      <c r="BSU234" s="9">
        <f t="shared" si="293"/>
        <v>0</v>
      </c>
      <c r="BSV234" s="9">
        <f t="shared" si="293"/>
        <v>0</v>
      </c>
      <c r="BSW234" s="9">
        <f t="shared" si="293"/>
        <v>0</v>
      </c>
      <c r="BSX234" s="9">
        <f t="shared" si="293"/>
        <v>0</v>
      </c>
      <c r="BSY234" s="9">
        <f t="shared" si="293"/>
        <v>0</v>
      </c>
      <c r="BSZ234" s="9">
        <f t="shared" si="293"/>
        <v>0</v>
      </c>
      <c r="BTA234" s="9">
        <f t="shared" si="293"/>
        <v>0</v>
      </c>
      <c r="BTB234" s="9">
        <f t="shared" si="293"/>
        <v>0</v>
      </c>
      <c r="BTC234" s="9">
        <f t="shared" si="293"/>
        <v>0</v>
      </c>
      <c r="BTD234" s="9">
        <f t="shared" si="293"/>
        <v>0</v>
      </c>
      <c r="BTE234" s="9">
        <f t="shared" si="293"/>
        <v>0</v>
      </c>
      <c r="BTF234" s="9">
        <f t="shared" si="293"/>
        <v>0</v>
      </c>
      <c r="BTG234" s="9">
        <f t="shared" si="293"/>
        <v>0</v>
      </c>
      <c r="BTH234" s="9">
        <f t="shared" si="293"/>
        <v>0</v>
      </c>
      <c r="BTI234" s="9">
        <f t="shared" si="293"/>
        <v>0</v>
      </c>
      <c r="BTJ234" s="9">
        <f t="shared" si="293"/>
        <v>0</v>
      </c>
      <c r="BTK234" s="9">
        <f t="shared" si="293"/>
        <v>0</v>
      </c>
      <c r="BTL234" s="9">
        <f t="shared" si="293"/>
        <v>0</v>
      </c>
      <c r="BTM234" s="9">
        <f t="shared" si="293"/>
        <v>0</v>
      </c>
      <c r="BTN234" s="9">
        <f t="shared" si="293"/>
        <v>0</v>
      </c>
      <c r="BTO234" s="9">
        <f t="shared" si="293"/>
        <v>0</v>
      </c>
      <c r="BTP234" s="9">
        <f t="shared" si="293"/>
        <v>0</v>
      </c>
      <c r="BTQ234" s="9">
        <f t="shared" si="293"/>
        <v>0</v>
      </c>
      <c r="BTR234" s="9">
        <f t="shared" si="293"/>
        <v>0</v>
      </c>
      <c r="BTS234" s="9">
        <f t="shared" si="293"/>
        <v>0</v>
      </c>
      <c r="BTT234" s="9">
        <f t="shared" si="293"/>
        <v>0</v>
      </c>
      <c r="BTU234" s="9">
        <f t="shared" si="293"/>
        <v>0</v>
      </c>
      <c r="BTV234" s="9">
        <f t="shared" si="293"/>
        <v>0</v>
      </c>
      <c r="BTW234" s="9">
        <f t="shared" si="293"/>
        <v>0</v>
      </c>
      <c r="BTX234" s="9">
        <f t="shared" si="293"/>
        <v>0</v>
      </c>
      <c r="BTY234" s="9">
        <f t="shared" si="293"/>
        <v>0</v>
      </c>
      <c r="BTZ234" s="9">
        <f t="shared" si="293"/>
        <v>0</v>
      </c>
      <c r="BUA234" s="9">
        <f t="shared" si="293"/>
        <v>0</v>
      </c>
      <c r="BUB234" s="9">
        <f t="shared" si="293"/>
        <v>0</v>
      </c>
      <c r="BUC234" s="9">
        <f t="shared" si="293"/>
        <v>0</v>
      </c>
      <c r="BUD234" s="9">
        <f t="shared" si="293"/>
        <v>0</v>
      </c>
      <c r="BUE234" s="9">
        <f t="shared" si="293"/>
        <v>0</v>
      </c>
      <c r="BUF234" s="9">
        <f t="shared" si="293"/>
        <v>0</v>
      </c>
      <c r="BUG234" s="9">
        <f t="shared" si="293"/>
        <v>0</v>
      </c>
      <c r="BUH234" s="9">
        <f t="shared" si="293"/>
        <v>0</v>
      </c>
      <c r="BUI234" s="9">
        <f t="shared" si="293"/>
        <v>0</v>
      </c>
      <c r="BUJ234" s="9">
        <f t="shared" si="293"/>
        <v>0</v>
      </c>
      <c r="BUK234" s="9">
        <f t="shared" si="293"/>
        <v>0</v>
      </c>
      <c r="BUL234" s="9">
        <f t="shared" si="293"/>
        <v>0</v>
      </c>
      <c r="BUM234" s="9">
        <f t="shared" si="293"/>
        <v>0</v>
      </c>
      <c r="BUN234" s="9">
        <f t="shared" si="293"/>
        <v>0</v>
      </c>
      <c r="BUO234" s="9">
        <f t="shared" si="293"/>
        <v>0</v>
      </c>
      <c r="BUP234" s="9">
        <f t="shared" si="293"/>
        <v>0</v>
      </c>
      <c r="BUQ234" s="9">
        <f t="shared" si="293"/>
        <v>0</v>
      </c>
      <c r="BUR234" s="9">
        <f t="shared" si="293"/>
        <v>0</v>
      </c>
      <c r="BUS234" s="9">
        <f t="shared" si="293"/>
        <v>0</v>
      </c>
      <c r="BUT234" s="9">
        <f t="shared" si="293"/>
        <v>0</v>
      </c>
      <c r="BUU234" s="9">
        <f t="shared" si="293"/>
        <v>0</v>
      </c>
      <c r="BUV234" s="9">
        <f t="shared" si="293"/>
        <v>0</v>
      </c>
      <c r="BUW234" s="9">
        <f t="shared" si="293"/>
        <v>0</v>
      </c>
      <c r="BUX234" s="9">
        <f t="shared" si="293"/>
        <v>0</v>
      </c>
      <c r="BUY234" s="9">
        <f t="shared" ref="BUY234:BXJ234" si="294">SUM(BUY235:BUY454)</f>
        <v>0</v>
      </c>
      <c r="BUZ234" s="9">
        <f t="shared" si="294"/>
        <v>0</v>
      </c>
      <c r="BVA234" s="9">
        <f t="shared" si="294"/>
        <v>0</v>
      </c>
      <c r="BVB234" s="9">
        <f t="shared" si="294"/>
        <v>0</v>
      </c>
      <c r="BVC234" s="9">
        <f t="shared" si="294"/>
        <v>0</v>
      </c>
      <c r="BVD234" s="9">
        <f t="shared" si="294"/>
        <v>0</v>
      </c>
      <c r="BVE234" s="9">
        <f t="shared" si="294"/>
        <v>0</v>
      </c>
      <c r="BVF234" s="9">
        <f t="shared" si="294"/>
        <v>0</v>
      </c>
      <c r="BVG234" s="9">
        <f t="shared" si="294"/>
        <v>0</v>
      </c>
      <c r="BVH234" s="9">
        <f t="shared" si="294"/>
        <v>0</v>
      </c>
      <c r="BVI234" s="9">
        <f t="shared" si="294"/>
        <v>0</v>
      </c>
      <c r="BVJ234" s="9">
        <f t="shared" si="294"/>
        <v>0</v>
      </c>
      <c r="BVK234" s="9">
        <f t="shared" si="294"/>
        <v>0</v>
      </c>
      <c r="BVL234" s="9">
        <f t="shared" si="294"/>
        <v>0</v>
      </c>
      <c r="BVM234" s="9">
        <f t="shared" si="294"/>
        <v>0</v>
      </c>
      <c r="BVN234" s="9">
        <f t="shared" si="294"/>
        <v>0</v>
      </c>
      <c r="BVO234" s="9">
        <f t="shared" si="294"/>
        <v>0</v>
      </c>
      <c r="BVP234" s="9">
        <f t="shared" si="294"/>
        <v>0</v>
      </c>
      <c r="BVQ234" s="9">
        <f t="shared" si="294"/>
        <v>0</v>
      </c>
      <c r="BVR234" s="9">
        <f t="shared" si="294"/>
        <v>0</v>
      </c>
      <c r="BVS234" s="9">
        <f t="shared" si="294"/>
        <v>0</v>
      </c>
      <c r="BVT234" s="9">
        <f t="shared" si="294"/>
        <v>0</v>
      </c>
      <c r="BVU234" s="9">
        <f t="shared" si="294"/>
        <v>0</v>
      </c>
      <c r="BVV234" s="9">
        <f t="shared" si="294"/>
        <v>0</v>
      </c>
      <c r="BVW234" s="9">
        <f t="shared" si="294"/>
        <v>0</v>
      </c>
      <c r="BVX234" s="9">
        <f t="shared" si="294"/>
        <v>0</v>
      </c>
      <c r="BVY234" s="9">
        <f t="shared" si="294"/>
        <v>0</v>
      </c>
      <c r="BVZ234" s="9">
        <f t="shared" si="294"/>
        <v>0</v>
      </c>
      <c r="BWA234" s="9">
        <f t="shared" si="294"/>
        <v>0</v>
      </c>
      <c r="BWB234" s="9">
        <f t="shared" si="294"/>
        <v>0</v>
      </c>
      <c r="BWC234" s="9">
        <f t="shared" si="294"/>
        <v>0</v>
      </c>
      <c r="BWD234" s="9">
        <f t="shared" si="294"/>
        <v>0</v>
      </c>
      <c r="BWE234" s="9">
        <f t="shared" si="294"/>
        <v>0</v>
      </c>
      <c r="BWF234" s="9">
        <f t="shared" si="294"/>
        <v>0</v>
      </c>
      <c r="BWG234" s="9">
        <f t="shared" si="294"/>
        <v>0</v>
      </c>
      <c r="BWH234" s="9">
        <f t="shared" si="294"/>
        <v>0</v>
      </c>
      <c r="BWI234" s="9">
        <f t="shared" si="294"/>
        <v>0</v>
      </c>
      <c r="BWJ234" s="9">
        <f t="shared" si="294"/>
        <v>0</v>
      </c>
      <c r="BWK234" s="9">
        <f t="shared" si="294"/>
        <v>0</v>
      </c>
      <c r="BWL234" s="9">
        <f t="shared" si="294"/>
        <v>0</v>
      </c>
      <c r="BWM234" s="9">
        <f t="shared" si="294"/>
        <v>0</v>
      </c>
      <c r="BWN234" s="9">
        <f t="shared" si="294"/>
        <v>0</v>
      </c>
      <c r="BWO234" s="9">
        <f t="shared" si="294"/>
        <v>0</v>
      </c>
      <c r="BWP234" s="9">
        <f t="shared" si="294"/>
        <v>0</v>
      </c>
      <c r="BWQ234" s="9">
        <f t="shared" si="294"/>
        <v>0</v>
      </c>
      <c r="BWR234" s="9">
        <f t="shared" si="294"/>
        <v>0</v>
      </c>
      <c r="BWS234" s="9">
        <f t="shared" si="294"/>
        <v>0</v>
      </c>
      <c r="BWT234" s="9">
        <f t="shared" si="294"/>
        <v>0</v>
      </c>
      <c r="BWU234" s="9">
        <f t="shared" si="294"/>
        <v>0</v>
      </c>
      <c r="BWV234" s="9">
        <f t="shared" si="294"/>
        <v>0</v>
      </c>
      <c r="BWW234" s="9">
        <f t="shared" si="294"/>
        <v>0</v>
      </c>
      <c r="BWX234" s="9">
        <f t="shared" si="294"/>
        <v>0</v>
      </c>
      <c r="BWY234" s="9">
        <f t="shared" si="294"/>
        <v>0</v>
      </c>
      <c r="BWZ234" s="9">
        <f t="shared" si="294"/>
        <v>0</v>
      </c>
      <c r="BXA234" s="9">
        <f t="shared" si="294"/>
        <v>0</v>
      </c>
      <c r="BXB234" s="9">
        <f t="shared" si="294"/>
        <v>0</v>
      </c>
      <c r="BXC234" s="9">
        <f t="shared" si="294"/>
        <v>0</v>
      </c>
      <c r="BXD234" s="9">
        <f t="shared" si="294"/>
        <v>0</v>
      </c>
      <c r="BXE234" s="9">
        <f t="shared" si="294"/>
        <v>0</v>
      </c>
      <c r="BXF234" s="9">
        <f t="shared" si="294"/>
        <v>0</v>
      </c>
      <c r="BXG234" s="9">
        <f t="shared" si="294"/>
        <v>0</v>
      </c>
      <c r="BXH234" s="9">
        <f t="shared" si="294"/>
        <v>0</v>
      </c>
      <c r="BXI234" s="9">
        <f t="shared" si="294"/>
        <v>0</v>
      </c>
      <c r="BXJ234" s="9">
        <f t="shared" si="294"/>
        <v>0</v>
      </c>
      <c r="BXK234" s="9">
        <f t="shared" ref="BXK234:BZV234" si="295">SUM(BXK235:BXK454)</f>
        <v>0</v>
      </c>
      <c r="BXL234" s="9">
        <f t="shared" si="295"/>
        <v>0</v>
      </c>
      <c r="BXM234" s="9">
        <f t="shared" si="295"/>
        <v>0</v>
      </c>
      <c r="BXN234" s="9">
        <f t="shared" si="295"/>
        <v>0</v>
      </c>
      <c r="BXO234" s="9">
        <f t="shared" si="295"/>
        <v>0</v>
      </c>
      <c r="BXP234" s="9">
        <f t="shared" si="295"/>
        <v>0</v>
      </c>
      <c r="BXQ234" s="9">
        <f t="shared" si="295"/>
        <v>0</v>
      </c>
      <c r="BXR234" s="9">
        <f t="shared" si="295"/>
        <v>0</v>
      </c>
      <c r="BXS234" s="9">
        <f t="shared" si="295"/>
        <v>0</v>
      </c>
      <c r="BXT234" s="9">
        <f t="shared" si="295"/>
        <v>0</v>
      </c>
      <c r="BXU234" s="9">
        <f t="shared" si="295"/>
        <v>0</v>
      </c>
      <c r="BXV234" s="9">
        <f t="shared" si="295"/>
        <v>0</v>
      </c>
      <c r="BXW234" s="9">
        <f t="shared" si="295"/>
        <v>0</v>
      </c>
      <c r="BXX234" s="9">
        <f t="shared" si="295"/>
        <v>0</v>
      </c>
      <c r="BXY234" s="9">
        <f t="shared" si="295"/>
        <v>0</v>
      </c>
      <c r="BXZ234" s="9">
        <f t="shared" si="295"/>
        <v>0</v>
      </c>
      <c r="BYA234" s="9">
        <f t="shared" si="295"/>
        <v>0</v>
      </c>
      <c r="BYB234" s="9">
        <f t="shared" si="295"/>
        <v>0</v>
      </c>
      <c r="BYC234" s="9">
        <f t="shared" si="295"/>
        <v>0</v>
      </c>
      <c r="BYD234" s="9">
        <f t="shared" si="295"/>
        <v>0</v>
      </c>
      <c r="BYE234" s="9">
        <f t="shared" si="295"/>
        <v>0</v>
      </c>
      <c r="BYF234" s="9">
        <f t="shared" si="295"/>
        <v>0</v>
      </c>
      <c r="BYG234" s="9">
        <f t="shared" si="295"/>
        <v>0</v>
      </c>
      <c r="BYH234" s="9">
        <f t="shared" si="295"/>
        <v>0</v>
      </c>
      <c r="BYI234" s="9">
        <f t="shared" si="295"/>
        <v>0</v>
      </c>
      <c r="BYJ234" s="9">
        <f t="shared" si="295"/>
        <v>0</v>
      </c>
      <c r="BYK234" s="9">
        <f t="shared" si="295"/>
        <v>0</v>
      </c>
      <c r="BYL234" s="9">
        <f t="shared" si="295"/>
        <v>0</v>
      </c>
      <c r="BYM234" s="9">
        <f t="shared" si="295"/>
        <v>0</v>
      </c>
      <c r="BYN234" s="9">
        <f t="shared" si="295"/>
        <v>0</v>
      </c>
      <c r="BYO234" s="9">
        <f t="shared" si="295"/>
        <v>0</v>
      </c>
      <c r="BYP234" s="9">
        <f t="shared" si="295"/>
        <v>0</v>
      </c>
      <c r="BYQ234" s="9">
        <f t="shared" si="295"/>
        <v>0</v>
      </c>
      <c r="BYR234" s="9">
        <f t="shared" si="295"/>
        <v>0</v>
      </c>
      <c r="BYS234" s="9">
        <f t="shared" si="295"/>
        <v>0</v>
      </c>
      <c r="BYT234" s="9">
        <f t="shared" si="295"/>
        <v>0</v>
      </c>
      <c r="BYU234" s="9">
        <f t="shared" si="295"/>
        <v>0</v>
      </c>
      <c r="BYV234" s="9">
        <f t="shared" si="295"/>
        <v>0</v>
      </c>
      <c r="BYW234" s="9">
        <f t="shared" si="295"/>
        <v>0</v>
      </c>
      <c r="BYX234" s="9">
        <f t="shared" si="295"/>
        <v>0</v>
      </c>
      <c r="BYY234" s="9">
        <f t="shared" si="295"/>
        <v>0</v>
      </c>
      <c r="BYZ234" s="9">
        <f t="shared" si="295"/>
        <v>0</v>
      </c>
      <c r="BZA234" s="9">
        <f t="shared" si="295"/>
        <v>0</v>
      </c>
      <c r="BZB234" s="9">
        <f t="shared" si="295"/>
        <v>0</v>
      </c>
      <c r="BZC234" s="9">
        <f t="shared" si="295"/>
        <v>0</v>
      </c>
      <c r="BZD234" s="9">
        <f t="shared" si="295"/>
        <v>0</v>
      </c>
      <c r="BZE234" s="9">
        <f t="shared" si="295"/>
        <v>0</v>
      </c>
      <c r="BZF234" s="9">
        <f t="shared" si="295"/>
        <v>0</v>
      </c>
      <c r="BZG234" s="9">
        <f t="shared" si="295"/>
        <v>0</v>
      </c>
      <c r="BZH234" s="9">
        <f t="shared" si="295"/>
        <v>0</v>
      </c>
      <c r="BZI234" s="9">
        <f t="shared" si="295"/>
        <v>0</v>
      </c>
      <c r="BZJ234" s="9">
        <f t="shared" si="295"/>
        <v>0</v>
      </c>
      <c r="BZK234" s="9">
        <f t="shared" si="295"/>
        <v>0</v>
      </c>
      <c r="BZL234" s="9">
        <f t="shared" si="295"/>
        <v>0</v>
      </c>
      <c r="BZM234" s="9">
        <f t="shared" si="295"/>
        <v>0</v>
      </c>
      <c r="BZN234" s="9">
        <f t="shared" si="295"/>
        <v>0</v>
      </c>
      <c r="BZO234" s="9">
        <f t="shared" si="295"/>
        <v>0</v>
      </c>
      <c r="BZP234" s="9">
        <f t="shared" si="295"/>
        <v>0</v>
      </c>
      <c r="BZQ234" s="9">
        <f t="shared" si="295"/>
        <v>0</v>
      </c>
      <c r="BZR234" s="9">
        <f t="shared" si="295"/>
        <v>0</v>
      </c>
      <c r="BZS234" s="9">
        <f t="shared" si="295"/>
        <v>0</v>
      </c>
      <c r="BZT234" s="9">
        <f t="shared" si="295"/>
        <v>0</v>
      </c>
      <c r="BZU234" s="9">
        <f t="shared" si="295"/>
        <v>0</v>
      </c>
      <c r="BZV234" s="9">
        <f t="shared" si="295"/>
        <v>0</v>
      </c>
      <c r="BZW234" s="9">
        <f t="shared" ref="BZW234:CCH234" si="296">SUM(BZW235:BZW454)</f>
        <v>0</v>
      </c>
      <c r="BZX234" s="9">
        <f t="shared" si="296"/>
        <v>0</v>
      </c>
      <c r="BZY234" s="9">
        <f t="shared" si="296"/>
        <v>0</v>
      </c>
      <c r="BZZ234" s="9">
        <f t="shared" si="296"/>
        <v>0</v>
      </c>
      <c r="CAA234" s="9">
        <f t="shared" si="296"/>
        <v>0</v>
      </c>
      <c r="CAB234" s="9">
        <f t="shared" si="296"/>
        <v>0</v>
      </c>
      <c r="CAC234" s="9">
        <f t="shared" si="296"/>
        <v>0</v>
      </c>
      <c r="CAD234" s="9">
        <f t="shared" si="296"/>
        <v>0</v>
      </c>
      <c r="CAE234" s="9">
        <f t="shared" si="296"/>
        <v>0</v>
      </c>
      <c r="CAF234" s="9">
        <f t="shared" si="296"/>
        <v>0</v>
      </c>
      <c r="CAG234" s="9">
        <f t="shared" si="296"/>
        <v>0</v>
      </c>
      <c r="CAH234" s="9">
        <f t="shared" si="296"/>
        <v>0</v>
      </c>
      <c r="CAI234" s="9">
        <f t="shared" si="296"/>
        <v>0</v>
      </c>
      <c r="CAJ234" s="9">
        <f t="shared" si="296"/>
        <v>0</v>
      </c>
      <c r="CAK234" s="9">
        <f t="shared" si="296"/>
        <v>0</v>
      </c>
      <c r="CAL234" s="9">
        <f t="shared" si="296"/>
        <v>0</v>
      </c>
      <c r="CAM234" s="9">
        <f t="shared" si="296"/>
        <v>0</v>
      </c>
      <c r="CAN234" s="9">
        <f t="shared" si="296"/>
        <v>0</v>
      </c>
      <c r="CAO234" s="9">
        <f t="shared" si="296"/>
        <v>0</v>
      </c>
      <c r="CAP234" s="9">
        <f t="shared" si="296"/>
        <v>0</v>
      </c>
      <c r="CAQ234" s="9">
        <f t="shared" si="296"/>
        <v>0</v>
      </c>
      <c r="CAR234" s="9">
        <f t="shared" si="296"/>
        <v>0</v>
      </c>
      <c r="CAS234" s="9">
        <f t="shared" si="296"/>
        <v>0</v>
      </c>
      <c r="CAT234" s="9">
        <f t="shared" si="296"/>
        <v>0</v>
      </c>
      <c r="CAU234" s="9">
        <f t="shared" si="296"/>
        <v>0</v>
      </c>
      <c r="CAV234" s="9">
        <f t="shared" si="296"/>
        <v>0</v>
      </c>
      <c r="CAW234" s="9">
        <f t="shared" si="296"/>
        <v>0</v>
      </c>
      <c r="CAX234" s="9">
        <f t="shared" si="296"/>
        <v>0</v>
      </c>
      <c r="CAY234" s="9">
        <f t="shared" si="296"/>
        <v>0</v>
      </c>
      <c r="CAZ234" s="9">
        <f t="shared" si="296"/>
        <v>0</v>
      </c>
      <c r="CBA234" s="9">
        <f t="shared" si="296"/>
        <v>0</v>
      </c>
      <c r="CBB234" s="9">
        <f t="shared" si="296"/>
        <v>0</v>
      </c>
      <c r="CBC234" s="9">
        <f t="shared" si="296"/>
        <v>0</v>
      </c>
      <c r="CBD234" s="9">
        <f t="shared" si="296"/>
        <v>0</v>
      </c>
      <c r="CBE234" s="9">
        <f t="shared" si="296"/>
        <v>0</v>
      </c>
      <c r="CBF234" s="9">
        <f t="shared" si="296"/>
        <v>0</v>
      </c>
      <c r="CBG234" s="9">
        <f t="shared" si="296"/>
        <v>0</v>
      </c>
      <c r="CBH234" s="9">
        <f t="shared" si="296"/>
        <v>0</v>
      </c>
      <c r="CBI234" s="9">
        <f t="shared" si="296"/>
        <v>0</v>
      </c>
      <c r="CBJ234" s="9">
        <f t="shared" si="296"/>
        <v>0</v>
      </c>
      <c r="CBK234" s="9">
        <f t="shared" si="296"/>
        <v>0</v>
      </c>
      <c r="CBL234" s="9">
        <f t="shared" si="296"/>
        <v>0</v>
      </c>
      <c r="CBM234" s="9">
        <f t="shared" si="296"/>
        <v>0</v>
      </c>
      <c r="CBN234" s="9">
        <f t="shared" si="296"/>
        <v>0</v>
      </c>
      <c r="CBO234" s="9">
        <f t="shared" si="296"/>
        <v>0</v>
      </c>
      <c r="CBP234" s="9">
        <f t="shared" si="296"/>
        <v>0</v>
      </c>
      <c r="CBQ234" s="9">
        <f t="shared" si="296"/>
        <v>0</v>
      </c>
      <c r="CBR234" s="9">
        <f t="shared" si="296"/>
        <v>0</v>
      </c>
      <c r="CBS234" s="9">
        <f t="shared" si="296"/>
        <v>0</v>
      </c>
      <c r="CBT234" s="9">
        <f t="shared" si="296"/>
        <v>0</v>
      </c>
      <c r="CBU234" s="9">
        <f t="shared" si="296"/>
        <v>0</v>
      </c>
      <c r="CBV234" s="9">
        <f t="shared" si="296"/>
        <v>0</v>
      </c>
      <c r="CBW234" s="9">
        <f t="shared" si="296"/>
        <v>0</v>
      </c>
      <c r="CBX234" s="9">
        <f t="shared" si="296"/>
        <v>0</v>
      </c>
      <c r="CBY234" s="9">
        <f t="shared" si="296"/>
        <v>0</v>
      </c>
      <c r="CBZ234" s="9">
        <f t="shared" si="296"/>
        <v>0</v>
      </c>
      <c r="CCA234" s="9">
        <f t="shared" si="296"/>
        <v>0</v>
      </c>
      <c r="CCB234" s="9">
        <f t="shared" si="296"/>
        <v>0</v>
      </c>
      <c r="CCC234" s="9">
        <f t="shared" si="296"/>
        <v>0</v>
      </c>
      <c r="CCD234" s="9">
        <f t="shared" si="296"/>
        <v>0</v>
      </c>
      <c r="CCE234" s="9">
        <f t="shared" si="296"/>
        <v>0</v>
      </c>
      <c r="CCF234" s="9">
        <f t="shared" si="296"/>
        <v>0</v>
      </c>
      <c r="CCG234" s="9">
        <f t="shared" si="296"/>
        <v>0</v>
      </c>
      <c r="CCH234" s="9">
        <f t="shared" si="296"/>
        <v>0</v>
      </c>
      <c r="CCI234" s="9">
        <f t="shared" ref="CCI234:CET234" si="297">SUM(CCI235:CCI454)</f>
        <v>0</v>
      </c>
      <c r="CCJ234" s="9">
        <f t="shared" si="297"/>
        <v>0</v>
      </c>
      <c r="CCK234" s="9">
        <f t="shared" si="297"/>
        <v>0</v>
      </c>
      <c r="CCL234" s="9">
        <f t="shared" si="297"/>
        <v>0</v>
      </c>
      <c r="CCM234" s="9">
        <f t="shared" si="297"/>
        <v>0</v>
      </c>
      <c r="CCN234" s="9">
        <f t="shared" si="297"/>
        <v>0</v>
      </c>
      <c r="CCO234" s="9">
        <f t="shared" si="297"/>
        <v>0</v>
      </c>
      <c r="CCP234" s="9">
        <f t="shared" si="297"/>
        <v>0</v>
      </c>
      <c r="CCQ234" s="9">
        <f t="shared" si="297"/>
        <v>0</v>
      </c>
      <c r="CCR234" s="9">
        <f t="shared" si="297"/>
        <v>0</v>
      </c>
      <c r="CCS234" s="9">
        <f t="shared" si="297"/>
        <v>0</v>
      </c>
      <c r="CCT234" s="9">
        <f t="shared" si="297"/>
        <v>0</v>
      </c>
      <c r="CCU234" s="9">
        <f t="shared" si="297"/>
        <v>0</v>
      </c>
      <c r="CCV234" s="9">
        <f t="shared" si="297"/>
        <v>0</v>
      </c>
      <c r="CCW234" s="9">
        <f t="shared" si="297"/>
        <v>0</v>
      </c>
      <c r="CCX234" s="9">
        <f t="shared" si="297"/>
        <v>0</v>
      </c>
      <c r="CCY234" s="9">
        <f t="shared" si="297"/>
        <v>0</v>
      </c>
      <c r="CCZ234" s="9">
        <f t="shared" si="297"/>
        <v>0</v>
      </c>
      <c r="CDA234" s="9">
        <f t="shared" si="297"/>
        <v>0</v>
      </c>
      <c r="CDB234" s="9">
        <f t="shared" si="297"/>
        <v>0</v>
      </c>
      <c r="CDC234" s="9">
        <f t="shared" si="297"/>
        <v>0</v>
      </c>
      <c r="CDD234" s="9">
        <f t="shared" si="297"/>
        <v>0</v>
      </c>
      <c r="CDE234" s="9">
        <f t="shared" si="297"/>
        <v>0</v>
      </c>
      <c r="CDF234" s="9">
        <f t="shared" si="297"/>
        <v>0</v>
      </c>
      <c r="CDG234" s="9">
        <f t="shared" si="297"/>
        <v>0</v>
      </c>
      <c r="CDH234" s="9">
        <f t="shared" si="297"/>
        <v>0</v>
      </c>
      <c r="CDI234" s="9">
        <f t="shared" si="297"/>
        <v>0</v>
      </c>
      <c r="CDJ234" s="9">
        <f t="shared" si="297"/>
        <v>0</v>
      </c>
      <c r="CDK234" s="9">
        <f t="shared" si="297"/>
        <v>0</v>
      </c>
      <c r="CDL234" s="9">
        <f t="shared" si="297"/>
        <v>0</v>
      </c>
      <c r="CDM234" s="9">
        <f t="shared" si="297"/>
        <v>0</v>
      </c>
      <c r="CDN234" s="9">
        <f t="shared" si="297"/>
        <v>0</v>
      </c>
      <c r="CDO234" s="9">
        <f t="shared" si="297"/>
        <v>0</v>
      </c>
      <c r="CDP234" s="9">
        <f t="shared" si="297"/>
        <v>0</v>
      </c>
      <c r="CDQ234" s="9">
        <f t="shared" si="297"/>
        <v>0</v>
      </c>
      <c r="CDR234" s="9">
        <f t="shared" si="297"/>
        <v>0</v>
      </c>
      <c r="CDS234" s="9">
        <f t="shared" si="297"/>
        <v>0</v>
      </c>
      <c r="CDT234" s="9">
        <f t="shared" si="297"/>
        <v>0</v>
      </c>
      <c r="CDU234" s="9">
        <f t="shared" si="297"/>
        <v>0</v>
      </c>
      <c r="CDV234" s="9">
        <f t="shared" si="297"/>
        <v>0</v>
      </c>
      <c r="CDW234" s="9">
        <f t="shared" si="297"/>
        <v>0</v>
      </c>
      <c r="CDX234" s="9">
        <f t="shared" si="297"/>
        <v>0</v>
      </c>
      <c r="CDY234" s="9">
        <f t="shared" si="297"/>
        <v>0</v>
      </c>
      <c r="CDZ234" s="9">
        <f t="shared" si="297"/>
        <v>0</v>
      </c>
      <c r="CEA234" s="9">
        <f t="shared" si="297"/>
        <v>0</v>
      </c>
      <c r="CEB234" s="9">
        <f t="shared" si="297"/>
        <v>0</v>
      </c>
      <c r="CEC234" s="9">
        <f t="shared" si="297"/>
        <v>0</v>
      </c>
      <c r="CED234" s="9">
        <f t="shared" si="297"/>
        <v>0</v>
      </c>
      <c r="CEE234" s="9">
        <f t="shared" si="297"/>
        <v>0</v>
      </c>
      <c r="CEF234" s="9">
        <f t="shared" si="297"/>
        <v>0</v>
      </c>
      <c r="CEG234" s="9">
        <f t="shared" si="297"/>
        <v>0</v>
      </c>
      <c r="CEH234" s="9">
        <f t="shared" si="297"/>
        <v>0</v>
      </c>
      <c r="CEI234" s="9">
        <f t="shared" si="297"/>
        <v>0</v>
      </c>
      <c r="CEJ234" s="9">
        <f t="shared" si="297"/>
        <v>0</v>
      </c>
      <c r="CEK234" s="9">
        <f t="shared" si="297"/>
        <v>0</v>
      </c>
      <c r="CEL234" s="9">
        <f t="shared" si="297"/>
        <v>0</v>
      </c>
      <c r="CEM234" s="9">
        <f t="shared" si="297"/>
        <v>0</v>
      </c>
      <c r="CEN234" s="9">
        <f t="shared" si="297"/>
        <v>0</v>
      </c>
      <c r="CEO234" s="9">
        <f t="shared" si="297"/>
        <v>0</v>
      </c>
      <c r="CEP234" s="9">
        <f t="shared" si="297"/>
        <v>0</v>
      </c>
      <c r="CEQ234" s="9">
        <f t="shared" si="297"/>
        <v>0</v>
      </c>
      <c r="CER234" s="9">
        <f t="shared" si="297"/>
        <v>0</v>
      </c>
      <c r="CES234" s="9">
        <f t="shared" si="297"/>
        <v>0</v>
      </c>
      <c r="CET234" s="9">
        <f t="shared" si="297"/>
        <v>0</v>
      </c>
      <c r="CEU234" s="9">
        <f t="shared" ref="CEU234:CHF234" si="298">SUM(CEU235:CEU454)</f>
        <v>0</v>
      </c>
      <c r="CEV234" s="9">
        <f t="shared" si="298"/>
        <v>0</v>
      </c>
      <c r="CEW234" s="9">
        <f t="shared" si="298"/>
        <v>0</v>
      </c>
      <c r="CEX234" s="9">
        <f t="shared" si="298"/>
        <v>0</v>
      </c>
      <c r="CEY234" s="9">
        <f t="shared" si="298"/>
        <v>0</v>
      </c>
      <c r="CEZ234" s="9">
        <f t="shared" si="298"/>
        <v>0</v>
      </c>
      <c r="CFA234" s="9">
        <f t="shared" si="298"/>
        <v>0</v>
      </c>
      <c r="CFB234" s="9">
        <f t="shared" si="298"/>
        <v>0</v>
      </c>
      <c r="CFC234" s="9">
        <f t="shared" si="298"/>
        <v>0</v>
      </c>
      <c r="CFD234" s="9">
        <f t="shared" si="298"/>
        <v>0</v>
      </c>
      <c r="CFE234" s="9">
        <f t="shared" si="298"/>
        <v>0</v>
      </c>
      <c r="CFF234" s="9">
        <f t="shared" si="298"/>
        <v>0</v>
      </c>
      <c r="CFG234" s="9">
        <f t="shared" si="298"/>
        <v>0</v>
      </c>
      <c r="CFH234" s="9">
        <f t="shared" si="298"/>
        <v>0</v>
      </c>
      <c r="CFI234" s="9">
        <f t="shared" si="298"/>
        <v>0</v>
      </c>
      <c r="CFJ234" s="9">
        <f t="shared" si="298"/>
        <v>0</v>
      </c>
      <c r="CFK234" s="9">
        <f t="shared" si="298"/>
        <v>0</v>
      </c>
      <c r="CFL234" s="9">
        <f t="shared" si="298"/>
        <v>0</v>
      </c>
      <c r="CFM234" s="9">
        <f t="shared" si="298"/>
        <v>0</v>
      </c>
      <c r="CFN234" s="9">
        <f t="shared" si="298"/>
        <v>0</v>
      </c>
      <c r="CFO234" s="9">
        <f t="shared" si="298"/>
        <v>0</v>
      </c>
      <c r="CFP234" s="9">
        <f t="shared" si="298"/>
        <v>0</v>
      </c>
      <c r="CFQ234" s="9">
        <f t="shared" si="298"/>
        <v>0</v>
      </c>
      <c r="CFR234" s="9">
        <f t="shared" si="298"/>
        <v>0</v>
      </c>
      <c r="CFS234" s="9">
        <f t="shared" si="298"/>
        <v>0</v>
      </c>
      <c r="CFT234" s="9">
        <f t="shared" si="298"/>
        <v>0</v>
      </c>
      <c r="CFU234" s="9">
        <f t="shared" si="298"/>
        <v>0</v>
      </c>
      <c r="CFV234" s="9">
        <f t="shared" si="298"/>
        <v>0</v>
      </c>
      <c r="CFW234" s="9">
        <f t="shared" si="298"/>
        <v>0</v>
      </c>
      <c r="CFX234" s="9">
        <f t="shared" si="298"/>
        <v>0</v>
      </c>
      <c r="CFY234" s="9">
        <f t="shared" si="298"/>
        <v>0</v>
      </c>
      <c r="CFZ234" s="9">
        <f t="shared" si="298"/>
        <v>0</v>
      </c>
      <c r="CGA234" s="9">
        <f t="shared" si="298"/>
        <v>0</v>
      </c>
      <c r="CGB234" s="9">
        <f t="shared" si="298"/>
        <v>0</v>
      </c>
      <c r="CGC234" s="9">
        <f t="shared" si="298"/>
        <v>0</v>
      </c>
      <c r="CGD234" s="9">
        <f t="shared" si="298"/>
        <v>0</v>
      </c>
      <c r="CGE234" s="9">
        <f t="shared" si="298"/>
        <v>0</v>
      </c>
      <c r="CGF234" s="9">
        <f t="shared" si="298"/>
        <v>0</v>
      </c>
      <c r="CGG234" s="9">
        <f t="shared" si="298"/>
        <v>0</v>
      </c>
      <c r="CGH234" s="9">
        <f t="shared" si="298"/>
        <v>0</v>
      </c>
      <c r="CGI234" s="9">
        <f t="shared" si="298"/>
        <v>0</v>
      </c>
      <c r="CGJ234" s="9">
        <f t="shared" si="298"/>
        <v>0</v>
      </c>
      <c r="CGK234" s="9">
        <f t="shared" si="298"/>
        <v>0</v>
      </c>
      <c r="CGL234" s="9">
        <f t="shared" si="298"/>
        <v>0</v>
      </c>
      <c r="CGM234" s="9">
        <f t="shared" si="298"/>
        <v>0</v>
      </c>
      <c r="CGN234" s="9">
        <f t="shared" si="298"/>
        <v>0</v>
      </c>
      <c r="CGO234" s="9">
        <f t="shared" si="298"/>
        <v>0</v>
      </c>
      <c r="CGP234" s="9">
        <f t="shared" si="298"/>
        <v>0</v>
      </c>
      <c r="CGQ234" s="9">
        <f t="shared" si="298"/>
        <v>0</v>
      </c>
      <c r="CGR234" s="9">
        <f t="shared" si="298"/>
        <v>0</v>
      </c>
      <c r="CGS234" s="9">
        <f t="shared" si="298"/>
        <v>0</v>
      </c>
      <c r="CGT234" s="9">
        <f t="shared" si="298"/>
        <v>0</v>
      </c>
      <c r="CGU234" s="9">
        <f t="shared" si="298"/>
        <v>0</v>
      </c>
      <c r="CGV234" s="9">
        <f t="shared" si="298"/>
        <v>0</v>
      </c>
      <c r="CGW234" s="9">
        <f t="shared" si="298"/>
        <v>0</v>
      </c>
      <c r="CGX234" s="9">
        <f t="shared" si="298"/>
        <v>0</v>
      </c>
      <c r="CGY234" s="9">
        <f t="shared" si="298"/>
        <v>0</v>
      </c>
      <c r="CGZ234" s="9">
        <f t="shared" si="298"/>
        <v>0</v>
      </c>
      <c r="CHA234" s="9">
        <f t="shared" si="298"/>
        <v>0</v>
      </c>
      <c r="CHB234" s="9">
        <f t="shared" si="298"/>
        <v>0</v>
      </c>
      <c r="CHC234" s="9">
        <f t="shared" si="298"/>
        <v>0</v>
      </c>
      <c r="CHD234" s="9">
        <f t="shared" si="298"/>
        <v>0</v>
      </c>
      <c r="CHE234" s="9">
        <f t="shared" si="298"/>
        <v>0</v>
      </c>
      <c r="CHF234" s="9">
        <f t="shared" si="298"/>
        <v>0</v>
      </c>
      <c r="CHG234" s="9">
        <f t="shared" ref="CHG234:CJR234" si="299">SUM(CHG235:CHG454)</f>
        <v>0</v>
      </c>
      <c r="CHH234" s="9">
        <f t="shared" si="299"/>
        <v>0</v>
      </c>
      <c r="CHI234" s="9">
        <f t="shared" si="299"/>
        <v>0</v>
      </c>
      <c r="CHJ234" s="9">
        <f t="shared" si="299"/>
        <v>0</v>
      </c>
      <c r="CHK234" s="9">
        <f t="shared" si="299"/>
        <v>0</v>
      </c>
      <c r="CHL234" s="9">
        <f t="shared" si="299"/>
        <v>0</v>
      </c>
      <c r="CHM234" s="9">
        <f t="shared" si="299"/>
        <v>0</v>
      </c>
      <c r="CHN234" s="9">
        <f t="shared" si="299"/>
        <v>0</v>
      </c>
      <c r="CHO234" s="9">
        <f t="shared" si="299"/>
        <v>0</v>
      </c>
      <c r="CHP234" s="9">
        <f t="shared" si="299"/>
        <v>0</v>
      </c>
      <c r="CHQ234" s="9">
        <f t="shared" si="299"/>
        <v>0</v>
      </c>
      <c r="CHR234" s="9">
        <f t="shared" si="299"/>
        <v>0</v>
      </c>
      <c r="CHS234" s="9">
        <f t="shared" si="299"/>
        <v>0</v>
      </c>
      <c r="CHT234" s="9">
        <f t="shared" si="299"/>
        <v>0</v>
      </c>
      <c r="CHU234" s="9">
        <f t="shared" si="299"/>
        <v>0</v>
      </c>
      <c r="CHV234" s="9">
        <f t="shared" si="299"/>
        <v>0</v>
      </c>
      <c r="CHW234" s="9">
        <f t="shared" si="299"/>
        <v>0</v>
      </c>
      <c r="CHX234" s="9">
        <f t="shared" si="299"/>
        <v>0</v>
      </c>
      <c r="CHY234" s="9">
        <f t="shared" si="299"/>
        <v>0</v>
      </c>
      <c r="CHZ234" s="9">
        <f t="shared" si="299"/>
        <v>0</v>
      </c>
      <c r="CIA234" s="9">
        <f t="shared" si="299"/>
        <v>0</v>
      </c>
      <c r="CIB234" s="9">
        <f t="shared" si="299"/>
        <v>0</v>
      </c>
      <c r="CIC234" s="9">
        <f t="shared" si="299"/>
        <v>0</v>
      </c>
      <c r="CID234" s="9">
        <f t="shared" si="299"/>
        <v>0</v>
      </c>
      <c r="CIE234" s="9">
        <f t="shared" si="299"/>
        <v>0</v>
      </c>
      <c r="CIF234" s="9">
        <f t="shared" si="299"/>
        <v>0</v>
      </c>
      <c r="CIG234" s="9">
        <f t="shared" si="299"/>
        <v>0</v>
      </c>
      <c r="CIH234" s="9">
        <f t="shared" si="299"/>
        <v>0</v>
      </c>
      <c r="CII234" s="9">
        <f t="shared" si="299"/>
        <v>0</v>
      </c>
      <c r="CIJ234" s="9">
        <f t="shared" si="299"/>
        <v>0</v>
      </c>
      <c r="CIK234" s="9">
        <f t="shared" si="299"/>
        <v>0</v>
      </c>
      <c r="CIL234" s="9">
        <f t="shared" si="299"/>
        <v>0</v>
      </c>
      <c r="CIM234" s="9">
        <f t="shared" si="299"/>
        <v>0</v>
      </c>
      <c r="CIN234" s="9">
        <f t="shared" si="299"/>
        <v>0</v>
      </c>
      <c r="CIO234" s="9">
        <f t="shared" si="299"/>
        <v>0</v>
      </c>
      <c r="CIP234" s="9">
        <f t="shared" si="299"/>
        <v>0</v>
      </c>
      <c r="CIQ234" s="9">
        <f t="shared" si="299"/>
        <v>0</v>
      </c>
      <c r="CIR234" s="9">
        <f t="shared" si="299"/>
        <v>0</v>
      </c>
      <c r="CIS234" s="9">
        <f t="shared" si="299"/>
        <v>0</v>
      </c>
      <c r="CIT234" s="9">
        <f t="shared" si="299"/>
        <v>0</v>
      </c>
      <c r="CIU234" s="9">
        <f t="shared" si="299"/>
        <v>0</v>
      </c>
      <c r="CIV234" s="9">
        <f t="shared" si="299"/>
        <v>0</v>
      </c>
      <c r="CIW234" s="9">
        <f t="shared" si="299"/>
        <v>0</v>
      </c>
      <c r="CIX234" s="9">
        <f t="shared" si="299"/>
        <v>0</v>
      </c>
      <c r="CIY234" s="9">
        <f t="shared" si="299"/>
        <v>0</v>
      </c>
      <c r="CIZ234" s="9">
        <f t="shared" si="299"/>
        <v>0</v>
      </c>
      <c r="CJA234" s="9">
        <f t="shared" si="299"/>
        <v>0</v>
      </c>
      <c r="CJB234" s="9">
        <f t="shared" si="299"/>
        <v>0</v>
      </c>
      <c r="CJC234" s="9">
        <f t="shared" si="299"/>
        <v>0</v>
      </c>
      <c r="CJD234" s="9">
        <f t="shared" si="299"/>
        <v>0</v>
      </c>
      <c r="CJE234" s="9">
        <f t="shared" si="299"/>
        <v>0</v>
      </c>
      <c r="CJF234" s="9">
        <f t="shared" si="299"/>
        <v>0</v>
      </c>
      <c r="CJG234" s="9">
        <f t="shared" si="299"/>
        <v>0</v>
      </c>
      <c r="CJH234" s="9">
        <f t="shared" si="299"/>
        <v>0</v>
      </c>
      <c r="CJI234" s="9">
        <f t="shared" si="299"/>
        <v>0</v>
      </c>
      <c r="CJJ234" s="9">
        <f t="shared" si="299"/>
        <v>0</v>
      </c>
      <c r="CJK234" s="9">
        <f t="shared" si="299"/>
        <v>0</v>
      </c>
      <c r="CJL234" s="9">
        <f t="shared" si="299"/>
        <v>0</v>
      </c>
      <c r="CJM234" s="9">
        <f t="shared" si="299"/>
        <v>0</v>
      </c>
      <c r="CJN234" s="9">
        <f t="shared" si="299"/>
        <v>0</v>
      </c>
      <c r="CJO234" s="9">
        <f t="shared" si="299"/>
        <v>0</v>
      </c>
      <c r="CJP234" s="9">
        <f t="shared" si="299"/>
        <v>0</v>
      </c>
      <c r="CJQ234" s="9">
        <f t="shared" si="299"/>
        <v>0</v>
      </c>
      <c r="CJR234" s="9">
        <f t="shared" si="299"/>
        <v>0</v>
      </c>
      <c r="CJS234" s="9">
        <f t="shared" ref="CJS234:CMD234" si="300">SUM(CJS235:CJS454)</f>
        <v>0</v>
      </c>
      <c r="CJT234" s="9">
        <f t="shared" si="300"/>
        <v>0</v>
      </c>
      <c r="CJU234" s="9">
        <f t="shared" si="300"/>
        <v>0</v>
      </c>
      <c r="CJV234" s="9">
        <f t="shared" si="300"/>
        <v>0</v>
      </c>
      <c r="CJW234" s="9">
        <f t="shared" si="300"/>
        <v>0</v>
      </c>
      <c r="CJX234" s="9">
        <f t="shared" si="300"/>
        <v>0</v>
      </c>
      <c r="CJY234" s="9">
        <f t="shared" si="300"/>
        <v>0</v>
      </c>
      <c r="CJZ234" s="9">
        <f t="shared" si="300"/>
        <v>0</v>
      </c>
      <c r="CKA234" s="9">
        <f t="shared" si="300"/>
        <v>0</v>
      </c>
      <c r="CKB234" s="9">
        <f t="shared" si="300"/>
        <v>0</v>
      </c>
      <c r="CKC234" s="9">
        <f t="shared" si="300"/>
        <v>0</v>
      </c>
      <c r="CKD234" s="9">
        <f t="shared" si="300"/>
        <v>0</v>
      </c>
      <c r="CKE234" s="9">
        <f t="shared" si="300"/>
        <v>0</v>
      </c>
      <c r="CKF234" s="9">
        <f t="shared" si="300"/>
        <v>0</v>
      </c>
      <c r="CKG234" s="9">
        <f t="shared" si="300"/>
        <v>0</v>
      </c>
      <c r="CKH234" s="9">
        <f t="shared" si="300"/>
        <v>0</v>
      </c>
      <c r="CKI234" s="9">
        <f t="shared" si="300"/>
        <v>0</v>
      </c>
      <c r="CKJ234" s="9">
        <f t="shared" si="300"/>
        <v>0</v>
      </c>
      <c r="CKK234" s="9">
        <f t="shared" si="300"/>
        <v>0</v>
      </c>
      <c r="CKL234" s="9">
        <f t="shared" si="300"/>
        <v>0</v>
      </c>
      <c r="CKM234" s="9">
        <f t="shared" si="300"/>
        <v>0</v>
      </c>
      <c r="CKN234" s="9">
        <f t="shared" si="300"/>
        <v>0</v>
      </c>
      <c r="CKO234" s="9">
        <f t="shared" si="300"/>
        <v>0</v>
      </c>
      <c r="CKP234" s="9">
        <f t="shared" si="300"/>
        <v>0</v>
      </c>
      <c r="CKQ234" s="9">
        <f t="shared" si="300"/>
        <v>0</v>
      </c>
      <c r="CKR234" s="9">
        <f t="shared" si="300"/>
        <v>0</v>
      </c>
      <c r="CKS234" s="9">
        <f t="shared" si="300"/>
        <v>0</v>
      </c>
      <c r="CKT234" s="9">
        <f t="shared" si="300"/>
        <v>0</v>
      </c>
      <c r="CKU234" s="9">
        <f t="shared" si="300"/>
        <v>0</v>
      </c>
      <c r="CKV234" s="9">
        <f t="shared" si="300"/>
        <v>0</v>
      </c>
      <c r="CKW234" s="9">
        <f t="shared" si="300"/>
        <v>0</v>
      </c>
      <c r="CKX234" s="9">
        <f t="shared" si="300"/>
        <v>0</v>
      </c>
      <c r="CKY234" s="9">
        <f t="shared" si="300"/>
        <v>0</v>
      </c>
      <c r="CKZ234" s="9">
        <f t="shared" si="300"/>
        <v>0</v>
      </c>
      <c r="CLA234" s="9">
        <f t="shared" si="300"/>
        <v>0</v>
      </c>
      <c r="CLB234" s="9">
        <f t="shared" si="300"/>
        <v>0</v>
      </c>
      <c r="CLC234" s="9">
        <f t="shared" si="300"/>
        <v>0</v>
      </c>
      <c r="CLD234" s="9">
        <f t="shared" si="300"/>
        <v>0</v>
      </c>
      <c r="CLE234" s="9">
        <f t="shared" si="300"/>
        <v>0</v>
      </c>
      <c r="CLF234" s="9">
        <f t="shared" si="300"/>
        <v>0</v>
      </c>
      <c r="CLG234" s="9">
        <f t="shared" si="300"/>
        <v>0</v>
      </c>
      <c r="CLH234" s="9">
        <f t="shared" si="300"/>
        <v>0</v>
      </c>
      <c r="CLI234" s="9">
        <f t="shared" si="300"/>
        <v>0</v>
      </c>
      <c r="CLJ234" s="9">
        <f t="shared" si="300"/>
        <v>0</v>
      </c>
      <c r="CLK234" s="9">
        <f t="shared" si="300"/>
        <v>0</v>
      </c>
      <c r="CLL234" s="9">
        <f t="shared" si="300"/>
        <v>0</v>
      </c>
      <c r="CLM234" s="9">
        <f t="shared" si="300"/>
        <v>0</v>
      </c>
      <c r="CLN234" s="9">
        <f t="shared" si="300"/>
        <v>0</v>
      </c>
      <c r="CLO234" s="9">
        <f t="shared" si="300"/>
        <v>0</v>
      </c>
      <c r="CLP234" s="9">
        <f t="shared" si="300"/>
        <v>0</v>
      </c>
      <c r="CLQ234" s="9">
        <f t="shared" si="300"/>
        <v>0</v>
      </c>
      <c r="CLR234" s="9">
        <f t="shared" si="300"/>
        <v>0</v>
      </c>
      <c r="CLS234" s="9">
        <f t="shared" si="300"/>
        <v>0</v>
      </c>
      <c r="CLT234" s="9">
        <f t="shared" si="300"/>
        <v>0</v>
      </c>
      <c r="CLU234" s="9">
        <f t="shared" si="300"/>
        <v>0</v>
      </c>
      <c r="CLV234" s="9">
        <f t="shared" si="300"/>
        <v>0</v>
      </c>
      <c r="CLW234" s="9">
        <f t="shared" si="300"/>
        <v>0</v>
      </c>
      <c r="CLX234" s="9">
        <f t="shared" si="300"/>
        <v>0</v>
      </c>
      <c r="CLY234" s="9">
        <f t="shared" si="300"/>
        <v>0</v>
      </c>
      <c r="CLZ234" s="9">
        <f t="shared" si="300"/>
        <v>0</v>
      </c>
      <c r="CMA234" s="9">
        <f t="shared" si="300"/>
        <v>0</v>
      </c>
      <c r="CMB234" s="9">
        <f t="shared" si="300"/>
        <v>0</v>
      </c>
      <c r="CMC234" s="9">
        <f t="shared" si="300"/>
        <v>0</v>
      </c>
      <c r="CMD234" s="9">
        <f t="shared" si="300"/>
        <v>0</v>
      </c>
      <c r="CME234" s="9">
        <f t="shared" ref="CME234:COP234" si="301">SUM(CME235:CME454)</f>
        <v>0</v>
      </c>
      <c r="CMF234" s="9">
        <f t="shared" si="301"/>
        <v>0</v>
      </c>
      <c r="CMG234" s="9">
        <f t="shared" si="301"/>
        <v>0</v>
      </c>
      <c r="CMH234" s="9">
        <f t="shared" si="301"/>
        <v>0</v>
      </c>
      <c r="CMI234" s="9">
        <f t="shared" si="301"/>
        <v>0</v>
      </c>
      <c r="CMJ234" s="9">
        <f t="shared" si="301"/>
        <v>0</v>
      </c>
      <c r="CMK234" s="9">
        <f t="shared" si="301"/>
        <v>0</v>
      </c>
      <c r="CML234" s="9">
        <f t="shared" si="301"/>
        <v>0</v>
      </c>
      <c r="CMM234" s="9">
        <f t="shared" si="301"/>
        <v>0</v>
      </c>
      <c r="CMN234" s="9">
        <f t="shared" si="301"/>
        <v>0</v>
      </c>
      <c r="CMO234" s="9">
        <f t="shared" si="301"/>
        <v>0</v>
      </c>
      <c r="CMP234" s="9">
        <f t="shared" si="301"/>
        <v>0</v>
      </c>
      <c r="CMQ234" s="9">
        <f t="shared" si="301"/>
        <v>0</v>
      </c>
      <c r="CMR234" s="9">
        <f t="shared" si="301"/>
        <v>0</v>
      </c>
      <c r="CMS234" s="9">
        <f t="shared" si="301"/>
        <v>0</v>
      </c>
      <c r="CMT234" s="9">
        <f t="shared" si="301"/>
        <v>0</v>
      </c>
      <c r="CMU234" s="9">
        <f t="shared" si="301"/>
        <v>0</v>
      </c>
      <c r="CMV234" s="9">
        <f t="shared" si="301"/>
        <v>0</v>
      </c>
      <c r="CMW234" s="9">
        <f t="shared" si="301"/>
        <v>0</v>
      </c>
      <c r="CMX234" s="9">
        <f t="shared" si="301"/>
        <v>0</v>
      </c>
      <c r="CMY234" s="9">
        <f t="shared" si="301"/>
        <v>0</v>
      </c>
      <c r="CMZ234" s="9">
        <f t="shared" si="301"/>
        <v>0</v>
      </c>
      <c r="CNA234" s="9">
        <f t="shared" si="301"/>
        <v>0</v>
      </c>
      <c r="CNB234" s="9">
        <f t="shared" si="301"/>
        <v>0</v>
      </c>
      <c r="CNC234" s="9">
        <f t="shared" si="301"/>
        <v>0</v>
      </c>
      <c r="CND234" s="9">
        <f t="shared" si="301"/>
        <v>0</v>
      </c>
      <c r="CNE234" s="9">
        <f t="shared" si="301"/>
        <v>0</v>
      </c>
      <c r="CNF234" s="9">
        <f t="shared" si="301"/>
        <v>0</v>
      </c>
      <c r="CNG234" s="9">
        <f t="shared" si="301"/>
        <v>0</v>
      </c>
      <c r="CNH234" s="9">
        <f t="shared" si="301"/>
        <v>0</v>
      </c>
      <c r="CNI234" s="9">
        <f t="shared" si="301"/>
        <v>0</v>
      </c>
      <c r="CNJ234" s="9">
        <f t="shared" si="301"/>
        <v>0</v>
      </c>
      <c r="CNK234" s="9">
        <f t="shared" si="301"/>
        <v>0</v>
      </c>
      <c r="CNL234" s="9">
        <f t="shared" si="301"/>
        <v>0</v>
      </c>
      <c r="CNM234" s="9">
        <f t="shared" si="301"/>
        <v>0</v>
      </c>
      <c r="CNN234" s="9">
        <f t="shared" si="301"/>
        <v>0</v>
      </c>
      <c r="CNO234" s="9">
        <f t="shared" si="301"/>
        <v>0</v>
      </c>
      <c r="CNP234" s="9">
        <f t="shared" si="301"/>
        <v>0</v>
      </c>
      <c r="CNQ234" s="9">
        <f t="shared" si="301"/>
        <v>0</v>
      </c>
      <c r="CNR234" s="9">
        <f t="shared" si="301"/>
        <v>0</v>
      </c>
      <c r="CNS234" s="9">
        <f t="shared" si="301"/>
        <v>0</v>
      </c>
      <c r="CNT234" s="9">
        <f t="shared" si="301"/>
        <v>0</v>
      </c>
      <c r="CNU234" s="9">
        <f t="shared" si="301"/>
        <v>0</v>
      </c>
      <c r="CNV234" s="9">
        <f t="shared" si="301"/>
        <v>0</v>
      </c>
      <c r="CNW234" s="9">
        <f t="shared" si="301"/>
        <v>0</v>
      </c>
      <c r="CNX234" s="9">
        <f t="shared" si="301"/>
        <v>0</v>
      </c>
      <c r="CNY234" s="9">
        <f t="shared" si="301"/>
        <v>0</v>
      </c>
      <c r="CNZ234" s="9">
        <f t="shared" si="301"/>
        <v>0</v>
      </c>
      <c r="COA234" s="9">
        <f t="shared" si="301"/>
        <v>0</v>
      </c>
      <c r="COB234" s="9">
        <f t="shared" si="301"/>
        <v>0</v>
      </c>
      <c r="COC234" s="9">
        <f t="shared" si="301"/>
        <v>0</v>
      </c>
      <c r="COD234" s="9">
        <f t="shared" si="301"/>
        <v>0</v>
      </c>
      <c r="COE234" s="9">
        <f t="shared" si="301"/>
        <v>0</v>
      </c>
      <c r="COF234" s="9">
        <f t="shared" si="301"/>
        <v>0</v>
      </c>
      <c r="COG234" s="9">
        <f t="shared" si="301"/>
        <v>0</v>
      </c>
      <c r="COH234" s="9">
        <f t="shared" si="301"/>
        <v>0</v>
      </c>
      <c r="COI234" s="9">
        <f t="shared" si="301"/>
        <v>0</v>
      </c>
      <c r="COJ234" s="9">
        <f t="shared" si="301"/>
        <v>0</v>
      </c>
      <c r="COK234" s="9">
        <f t="shared" si="301"/>
        <v>0</v>
      </c>
      <c r="COL234" s="9">
        <f t="shared" si="301"/>
        <v>0</v>
      </c>
      <c r="COM234" s="9">
        <f t="shared" si="301"/>
        <v>0</v>
      </c>
      <c r="CON234" s="9">
        <f t="shared" si="301"/>
        <v>0</v>
      </c>
      <c r="COO234" s="9">
        <f t="shared" si="301"/>
        <v>0</v>
      </c>
      <c r="COP234" s="9">
        <f t="shared" si="301"/>
        <v>0</v>
      </c>
      <c r="COQ234" s="9">
        <f t="shared" ref="COQ234:CRB234" si="302">SUM(COQ235:COQ454)</f>
        <v>0</v>
      </c>
      <c r="COR234" s="9">
        <f t="shared" si="302"/>
        <v>0</v>
      </c>
      <c r="COS234" s="9">
        <f t="shared" si="302"/>
        <v>0</v>
      </c>
      <c r="COT234" s="9">
        <f t="shared" si="302"/>
        <v>0</v>
      </c>
      <c r="COU234" s="9">
        <f t="shared" si="302"/>
        <v>0</v>
      </c>
      <c r="COV234" s="9">
        <f t="shared" si="302"/>
        <v>0</v>
      </c>
      <c r="COW234" s="9">
        <f t="shared" si="302"/>
        <v>0</v>
      </c>
      <c r="COX234" s="9">
        <f t="shared" si="302"/>
        <v>0</v>
      </c>
      <c r="COY234" s="9">
        <f t="shared" si="302"/>
        <v>0</v>
      </c>
      <c r="COZ234" s="9">
        <f t="shared" si="302"/>
        <v>0</v>
      </c>
      <c r="CPA234" s="9">
        <f t="shared" si="302"/>
        <v>0</v>
      </c>
      <c r="CPB234" s="9">
        <f t="shared" si="302"/>
        <v>0</v>
      </c>
      <c r="CPC234" s="9">
        <f t="shared" si="302"/>
        <v>0</v>
      </c>
      <c r="CPD234" s="9">
        <f t="shared" si="302"/>
        <v>0</v>
      </c>
      <c r="CPE234" s="9">
        <f t="shared" si="302"/>
        <v>0</v>
      </c>
      <c r="CPF234" s="9">
        <f t="shared" si="302"/>
        <v>0</v>
      </c>
      <c r="CPG234" s="9">
        <f t="shared" si="302"/>
        <v>0</v>
      </c>
      <c r="CPH234" s="9">
        <f t="shared" si="302"/>
        <v>0</v>
      </c>
      <c r="CPI234" s="9">
        <f t="shared" si="302"/>
        <v>0</v>
      </c>
      <c r="CPJ234" s="9">
        <f t="shared" si="302"/>
        <v>0</v>
      </c>
      <c r="CPK234" s="9">
        <f t="shared" si="302"/>
        <v>0</v>
      </c>
      <c r="CPL234" s="9">
        <f t="shared" si="302"/>
        <v>0</v>
      </c>
      <c r="CPM234" s="9">
        <f t="shared" si="302"/>
        <v>0</v>
      </c>
      <c r="CPN234" s="9">
        <f t="shared" si="302"/>
        <v>0</v>
      </c>
      <c r="CPO234" s="9">
        <f t="shared" si="302"/>
        <v>0</v>
      </c>
      <c r="CPP234" s="9">
        <f t="shared" si="302"/>
        <v>0</v>
      </c>
      <c r="CPQ234" s="9">
        <f t="shared" si="302"/>
        <v>0</v>
      </c>
      <c r="CPR234" s="9">
        <f t="shared" si="302"/>
        <v>0</v>
      </c>
      <c r="CPS234" s="9">
        <f t="shared" si="302"/>
        <v>0</v>
      </c>
      <c r="CPT234" s="9">
        <f t="shared" si="302"/>
        <v>0</v>
      </c>
      <c r="CPU234" s="9">
        <f t="shared" si="302"/>
        <v>0</v>
      </c>
      <c r="CPV234" s="9">
        <f t="shared" si="302"/>
        <v>0</v>
      </c>
      <c r="CPW234" s="9">
        <f t="shared" si="302"/>
        <v>0</v>
      </c>
      <c r="CPX234" s="9">
        <f t="shared" si="302"/>
        <v>0</v>
      </c>
      <c r="CPY234" s="9">
        <f t="shared" si="302"/>
        <v>0</v>
      </c>
      <c r="CPZ234" s="9">
        <f t="shared" si="302"/>
        <v>0</v>
      </c>
      <c r="CQA234" s="9">
        <f t="shared" si="302"/>
        <v>0</v>
      </c>
      <c r="CQB234" s="9">
        <f t="shared" si="302"/>
        <v>0</v>
      </c>
      <c r="CQC234" s="9">
        <f t="shared" si="302"/>
        <v>0</v>
      </c>
      <c r="CQD234" s="9">
        <f t="shared" si="302"/>
        <v>0</v>
      </c>
      <c r="CQE234" s="9">
        <f t="shared" si="302"/>
        <v>0</v>
      </c>
      <c r="CQF234" s="9">
        <f t="shared" si="302"/>
        <v>0</v>
      </c>
      <c r="CQG234" s="9">
        <f t="shared" si="302"/>
        <v>0</v>
      </c>
      <c r="CQH234" s="9">
        <f t="shared" si="302"/>
        <v>0</v>
      </c>
      <c r="CQI234" s="9">
        <f t="shared" si="302"/>
        <v>0</v>
      </c>
      <c r="CQJ234" s="9">
        <f t="shared" si="302"/>
        <v>0</v>
      </c>
      <c r="CQK234" s="9">
        <f t="shared" si="302"/>
        <v>0</v>
      </c>
      <c r="CQL234" s="9">
        <f t="shared" si="302"/>
        <v>0</v>
      </c>
      <c r="CQM234" s="9">
        <f t="shared" si="302"/>
        <v>0</v>
      </c>
      <c r="CQN234" s="9">
        <f t="shared" si="302"/>
        <v>0</v>
      </c>
      <c r="CQO234" s="9">
        <f t="shared" si="302"/>
        <v>0</v>
      </c>
      <c r="CQP234" s="9">
        <f t="shared" si="302"/>
        <v>0</v>
      </c>
      <c r="CQQ234" s="9">
        <f t="shared" si="302"/>
        <v>0</v>
      </c>
      <c r="CQR234" s="9">
        <f t="shared" si="302"/>
        <v>0</v>
      </c>
      <c r="CQS234" s="9">
        <f t="shared" si="302"/>
        <v>0</v>
      </c>
      <c r="CQT234" s="9">
        <f t="shared" si="302"/>
        <v>0</v>
      </c>
      <c r="CQU234" s="9">
        <f t="shared" si="302"/>
        <v>0</v>
      </c>
      <c r="CQV234" s="9">
        <f t="shared" si="302"/>
        <v>0</v>
      </c>
      <c r="CQW234" s="9">
        <f t="shared" si="302"/>
        <v>0</v>
      </c>
      <c r="CQX234" s="9">
        <f t="shared" si="302"/>
        <v>0</v>
      </c>
      <c r="CQY234" s="9">
        <f t="shared" si="302"/>
        <v>0</v>
      </c>
      <c r="CQZ234" s="9">
        <f t="shared" si="302"/>
        <v>0</v>
      </c>
      <c r="CRA234" s="9">
        <f t="shared" si="302"/>
        <v>0</v>
      </c>
      <c r="CRB234" s="9">
        <f t="shared" si="302"/>
        <v>0</v>
      </c>
      <c r="CRC234" s="9">
        <f t="shared" ref="CRC234:CTN234" si="303">SUM(CRC235:CRC454)</f>
        <v>0</v>
      </c>
      <c r="CRD234" s="9">
        <f t="shared" si="303"/>
        <v>0</v>
      </c>
      <c r="CRE234" s="9">
        <f t="shared" si="303"/>
        <v>0</v>
      </c>
      <c r="CRF234" s="9">
        <f t="shared" si="303"/>
        <v>0</v>
      </c>
      <c r="CRG234" s="9">
        <f t="shared" si="303"/>
        <v>0</v>
      </c>
      <c r="CRH234" s="9">
        <f t="shared" si="303"/>
        <v>0</v>
      </c>
      <c r="CRI234" s="9">
        <f t="shared" si="303"/>
        <v>0</v>
      </c>
      <c r="CRJ234" s="9">
        <f t="shared" si="303"/>
        <v>0</v>
      </c>
      <c r="CRK234" s="9">
        <f t="shared" si="303"/>
        <v>0</v>
      </c>
      <c r="CRL234" s="9">
        <f t="shared" si="303"/>
        <v>0</v>
      </c>
      <c r="CRM234" s="9">
        <f t="shared" si="303"/>
        <v>0</v>
      </c>
      <c r="CRN234" s="9">
        <f t="shared" si="303"/>
        <v>0</v>
      </c>
      <c r="CRO234" s="9">
        <f t="shared" si="303"/>
        <v>0</v>
      </c>
      <c r="CRP234" s="9">
        <f t="shared" si="303"/>
        <v>0</v>
      </c>
      <c r="CRQ234" s="9">
        <f t="shared" si="303"/>
        <v>0</v>
      </c>
      <c r="CRR234" s="9">
        <f t="shared" si="303"/>
        <v>0</v>
      </c>
      <c r="CRS234" s="9">
        <f t="shared" si="303"/>
        <v>0</v>
      </c>
      <c r="CRT234" s="9">
        <f t="shared" si="303"/>
        <v>0</v>
      </c>
      <c r="CRU234" s="9">
        <f t="shared" si="303"/>
        <v>0</v>
      </c>
      <c r="CRV234" s="9">
        <f t="shared" si="303"/>
        <v>0</v>
      </c>
      <c r="CRW234" s="9">
        <f t="shared" si="303"/>
        <v>0</v>
      </c>
      <c r="CRX234" s="9">
        <f t="shared" si="303"/>
        <v>0</v>
      </c>
      <c r="CRY234" s="9">
        <f t="shared" si="303"/>
        <v>0</v>
      </c>
      <c r="CRZ234" s="9">
        <f t="shared" si="303"/>
        <v>0</v>
      </c>
      <c r="CSA234" s="9">
        <f t="shared" si="303"/>
        <v>0</v>
      </c>
      <c r="CSB234" s="9">
        <f t="shared" si="303"/>
        <v>0</v>
      </c>
      <c r="CSC234" s="9">
        <f t="shared" si="303"/>
        <v>0</v>
      </c>
      <c r="CSD234" s="9">
        <f t="shared" si="303"/>
        <v>0</v>
      </c>
      <c r="CSE234" s="9">
        <f t="shared" si="303"/>
        <v>0</v>
      </c>
      <c r="CSF234" s="9">
        <f t="shared" si="303"/>
        <v>0</v>
      </c>
      <c r="CSG234" s="9">
        <f t="shared" si="303"/>
        <v>0</v>
      </c>
      <c r="CSH234" s="9">
        <f t="shared" si="303"/>
        <v>0</v>
      </c>
      <c r="CSI234" s="9">
        <f t="shared" si="303"/>
        <v>0</v>
      </c>
      <c r="CSJ234" s="9">
        <f t="shared" si="303"/>
        <v>0</v>
      </c>
      <c r="CSK234" s="9">
        <f t="shared" si="303"/>
        <v>0</v>
      </c>
      <c r="CSL234" s="9">
        <f t="shared" si="303"/>
        <v>0</v>
      </c>
      <c r="CSM234" s="9">
        <f t="shared" si="303"/>
        <v>0</v>
      </c>
      <c r="CSN234" s="9">
        <f t="shared" si="303"/>
        <v>0</v>
      </c>
      <c r="CSO234" s="9">
        <f t="shared" si="303"/>
        <v>0</v>
      </c>
      <c r="CSP234" s="9">
        <f t="shared" si="303"/>
        <v>0</v>
      </c>
      <c r="CSQ234" s="9">
        <f t="shared" si="303"/>
        <v>0</v>
      </c>
      <c r="CSR234" s="9">
        <f t="shared" si="303"/>
        <v>0</v>
      </c>
      <c r="CSS234" s="9">
        <f t="shared" si="303"/>
        <v>0</v>
      </c>
      <c r="CST234" s="9">
        <f t="shared" si="303"/>
        <v>0</v>
      </c>
      <c r="CSU234" s="9">
        <f t="shared" si="303"/>
        <v>0</v>
      </c>
      <c r="CSV234" s="9">
        <f t="shared" si="303"/>
        <v>0</v>
      </c>
      <c r="CSW234" s="9">
        <f t="shared" si="303"/>
        <v>0</v>
      </c>
      <c r="CSX234" s="9">
        <f t="shared" si="303"/>
        <v>0</v>
      </c>
      <c r="CSY234" s="9">
        <f t="shared" si="303"/>
        <v>0</v>
      </c>
      <c r="CSZ234" s="9">
        <f t="shared" si="303"/>
        <v>0</v>
      </c>
      <c r="CTA234" s="9">
        <f t="shared" si="303"/>
        <v>0</v>
      </c>
      <c r="CTB234" s="9">
        <f t="shared" si="303"/>
        <v>0</v>
      </c>
      <c r="CTC234" s="9">
        <f t="shared" si="303"/>
        <v>0</v>
      </c>
      <c r="CTD234" s="9">
        <f t="shared" si="303"/>
        <v>0</v>
      </c>
      <c r="CTE234" s="9">
        <f t="shared" si="303"/>
        <v>0</v>
      </c>
      <c r="CTF234" s="9">
        <f t="shared" si="303"/>
        <v>0</v>
      </c>
      <c r="CTG234" s="9">
        <f t="shared" si="303"/>
        <v>0</v>
      </c>
      <c r="CTH234" s="9">
        <f t="shared" si="303"/>
        <v>0</v>
      </c>
      <c r="CTI234" s="9">
        <f t="shared" si="303"/>
        <v>0</v>
      </c>
      <c r="CTJ234" s="9">
        <f t="shared" si="303"/>
        <v>0</v>
      </c>
      <c r="CTK234" s="9">
        <f t="shared" si="303"/>
        <v>0</v>
      </c>
      <c r="CTL234" s="9">
        <f t="shared" si="303"/>
        <v>0</v>
      </c>
      <c r="CTM234" s="9">
        <f t="shared" si="303"/>
        <v>0</v>
      </c>
      <c r="CTN234" s="9">
        <f t="shared" si="303"/>
        <v>0</v>
      </c>
      <c r="CTO234" s="9">
        <f t="shared" ref="CTO234:CVZ234" si="304">SUM(CTO235:CTO454)</f>
        <v>0</v>
      </c>
      <c r="CTP234" s="9">
        <f t="shared" si="304"/>
        <v>0</v>
      </c>
      <c r="CTQ234" s="9">
        <f t="shared" si="304"/>
        <v>0</v>
      </c>
      <c r="CTR234" s="9">
        <f t="shared" si="304"/>
        <v>0</v>
      </c>
      <c r="CTS234" s="9">
        <f t="shared" si="304"/>
        <v>0</v>
      </c>
      <c r="CTT234" s="9">
        <f t="shared" si="304"/>
        <v>0</v>
      </c>
      <c r="CTU234" s="9">
        <f t="shared" si="304"/>
        <v>0</v>
      </c>
      <c r="CTV234" s="9">
        <f t="shared" si="304"/>
        <v>0</v>
      </c>
      <c r="CTW234" s="9">
        <f t="shared" si="304"/>
        <v>0</v>
      </c>
      <c r="CTX234" s="9">
        <f t="shared" si="304"/>
        <v>0</v>
      </c>
      <c r="CTY234" s="9">
        <f t="shared" si="304"/>
        <v>0</v>
      </c>
      <c r="CTZ234" s="9">
        <f t="shared" si="304"/>
        <v>0</v>
      </c>
      <c r="CUA234" s="9">
        <f t="shared" si="304"/>
        <v>0</v>
      </c>
      <c r="CUB234" s="9">
        <f t="shared" si="304"/>
        <v>0</v>
      </c>
      <c r="CUC234" s="9">
        <f t="shared" si="304"/>
        <v>0</v>
      </c>
      <c r="CUD234" s="9">
        <f t="shared" si="304"/>
        <v>0</v>
      </c>
      <c r="CUE234" s="9">
        <f t="shared" si="304"/>
        <v>0</v>
      </c>
      <c r="CUF234" s="9">
        <f t="shared" si="304"/>
        <v>0</v>
      </c>
      <c r="CUG234" s="9">
        <f t="shared" si="304"/>
        <v>0</v>
      </c>
      <c r="CUH234" s="9">
        <f t="shared" si="304"/>
        <v>0</v>
      </c>
      <c r="CUI234" s="9">
        <f t="shared" si="304"/>
        <v>0</v>
      </c>
      <c r="CUJ234" s="9">
        <f t="shared" si="304"/>
        <v>0</v>
      </c>
      <c r="CUK234" s="9">
        <f t="shared" si="304"/>
        <v>0</v>
      </c>
      <c r="CUL234" s="9">
        <f t="shared" si="304"/>
        <v>0</v>
      </c>
      <c r="CUM234" s="9">
        <f t="shared" si="304"/>
        <v>0</v>
      </c>
      <c r="CUN234" s="9">
        <f t="shared" si="304"/>
        <v>0</v>
      </c>
      <c r="CUO234" s="9">
        <f t="shared" si="304"/>
        <v>0</v>
      </c>
      <c r="CUP234" s="9">
        <f t="shared" si="304"/>
        <v>0</v>
      </c>
      <c r="CUQ234" s="9">
        <f t="shared" si="304"/>
        <v>0</v>
      </c>
      <c r="CUR234" s="9">
        <f t="shared" si="304"/>
        <v>0</v>
      </c>
      <c r="CUS234" s="9">
        <f t="shared" si="304"/>
        <v>0</v>
      </c>
      <c r="CUT234" s="9">
        <f t="shared" si="304"/>
        <v>0</v>
      </c>
      <c r="CUU234" s="9">
        <f t="shared" si="304"/>
        <v>0</v>
      </c>
      <c r="CUV234" s="9">
        <f t="shared" si="304"/>
        <v>0</v>
      </c>
      <c r="CUW234" s="9">
        <f t="shared" si="304"/>
        <v>0</v>
      </c>
      <c r="CUX234" s="9">
        <f t="shared" si="304"/>
        <v>0</v>
      </c>
      <c r="CUY234" s="9">
        <f t="shared" si="304"/>
        <v>0</v>
      </c>
      <c r="CUZ234" s="9">
        <f t="shared" si="304"/>
        <v>0</v>
      </c>
      <c r="CVA234" s="9">
        <f t="shared" si="304"/>
        <v>0</v>
      </c>
      <c r="CVB234" s="9">
        <f t="shared" si="304"/>
        <v>0</v>
      </c>
      <c r="CVC234" s="9">
        <f t="shared" si="304"/>
        <v>0</v>
      </c>
      <c r="CVD234" s="9">
        <f t="shared" si="304"/>
        <v>0</v>
      </c>
      <c r="CVE234" s="9">
        <f t="shared" si="304"/>
        <v>0</v>
      </c>
      <c r="CVF234" s="9">
        <f t="shared" si="304"/>
        <v>0</v>
      </c>
      <c r="CVG234" s="9">
        <f t="shared" si="304"/>
        <v>0</v>
      </c>
      <c r="CVH234" s="9">
        <f t="shared" si="304"/>
        <v>0</v>
      </c>
      <c r="CVI234" s="9">
        <f t="shared" si="304"/>
        <v>0</v>
      </c>
      <c r="CVJ234" s="9">
        <f t="shared" si="304"/>
        <v>0</v>
      </c>
      <c r="CVK234" s="9">
        <f t="shared" si="304"/>
        <v>0</v>
      </c>
      <c r="CVL234" s="9">
        <f t="shared" si="304"/>
        <v>0</v>
      </c>
      <c r="CVM234" s="9">
        <f t="shared" si="304"/>
        <v>0</v>
      </c>
      <c r="CVN234" s="9">
        <f t="shared" si="304"/>
        <v>0</v>
      </c>
      <c r="CVO234" s="9">
        <f t="shared" si="304"/>
        <v>0</v>
      </c>
      <c r="CVP234" s="9">
        <f t="shared" si="304"/>
        <v>0</v>
      </c>
      <c r="CVQ234" s="9">
        <f t="shared" si="304"/>
        <v>0</v>
      </c>
      <c r="CVR234" s="9">
        <f t="shared" si="304"/>
        <v>0</v>
      </c>
      <c r="CVS234" s="9">
        <f t="shared" si="304"/>
        <v>0</v>
      </c>
      <c r="CVT234" s="9">
        <f t="shared" si="304"/>
        <v>0</v>
      </c>
      <c r="CVU234" s="9">
        <f t="shared" si="304"/>
        <v>0</v>
      </c>
      <c r="CVV234" s="9">
        <f t="shared" si="304"/>
        <v>0</v>
      </c>
      <c r="CVW234" s="9">
        <f t="shared" si="304"/>
        <v>0</v>
      </c>
      <c r="CVX234" s="9">
        <f t="shared" si="304"/>
        <v>0</v>
      </c>
      <c r="CVY234" s="9">
        <f t="shared" si="304"/>
        <v>0</v>
      </c>
      <c r="CVZ234" s="9">
        <f t="shared" si="304"/>
        <v>0</v>
      </c>
      <c r="CWA234" s="9">
        <f t="shared" ref="CWA234:CYL234" si="305">SUM(CWA235:CWA454)</f>
        <v>0</v>
      </c>
      <c r="CWB234" s="9">
        <f t="shared" si="305"/>
        <v>0</v>
      </c>
      <c r="CWC234" s="9">
        <f t="shared" si="305"/>
        <v>0</v>
      </c>
      <c r="CWD234" s="9">
        <f t="shared" si="305"/>
        <v>0</v>
      </c>
      <c r="CWE234" s="9">
        <f t="shared" si="305"/>
        <v>0</v>
      </c>
      <c r="CWF234" s="9">
        <f t="shared" si="305"/>
        <v>0</v>
      </c>
      <c r="CWG234" s="9">
        <f t="shared" si="305"/>
        <v>0</v>
      </c>
      <c r="CWH234" s="9">
        <f t="shared" si="305"/>
        <v>0</v>
      </c>
      <c r="CWI234" s="9">
        <f t="shared" si="305"/>
        <v>0</v>
      </c>
      <c r="CWJ234" s="9">
        <f t="shared" si="305"/>
        <v>0</v>
      </c>
      <c r="CWK234" s="9">
        <f t="shared" si="305"/>
        <v>0</v>
      </c>
      <c r="CWL234" s="9">
        <f t="shared" si="305"/>
        <v>0</v>
      </c>
      <c r="CWM234" s="9">
        <f t="shared" si="305"/>
        <v>0</v>
      </c>
      <c r="CWN234" s="9">
        <f t="shared" si="305"/>
        <v>0</v>
      </c>
      <c r="CWO234" s="9">
        <f t="shared" si="305"/>
        <v>0</v>
      </c>
      <c r="CWP234" s="9">
        <f t="shared" si="305"/>
        <v>0</v>
      </c>
      <c r="CWQ234" s="9">
        <f t="shared" si="305"/>
        <v>0</v>
      </c>
      <c r="CWR234" s="9">
        <f t="shared" si="305"/>
        <v>0</v>
      </c>
      <c r="CWS234" s="9">
        <f t="shared" si="305"/>
        <v>0</v>
      </c>
      <c r="CWT234" s="9">
        <f t="shared" si="305"/>
        <v>0</v>
      </c>
      <c r="CWU234" s="9">
        <f t="shared" si="305"/>
        <v>0</v>
      </c>
      <c r="CWV234" s="9">
        <f t="shared" si="305"/>
        <v>0</v>
      </c>
      <c r="CWW234" s="9">
        <f t="shared" si="305"/>
        <v>0</v>
      </c>
      <c r="CWX234" s="9">
        <f t="shared" si="305"/>
        <v>0</v>
      </c>
      <c r="CWY234" s="9">
        <f t="shared" si="305"/>
        <v>0</v>
      </c>
      <c r="CWZ234" s="9">
        <f t="shared" si="305"/>
        <v>0</v>
      </c>
      <c r="CXA234" s="9">
        <f t="shared" si="305"/>
        <v>0</v>
      </c>
      <c r="CXB234" s="9">
        <f t="shared" si="305"/>
        <v>0</v>
      </c>
      <c r="CXC234" s="9">
        <f t="shared" si="305"/>
        <v>0</v>
      </c>
      <c r="CXD234" s="9">
        <f t="shared" si="305"/>
        <v>0</v>
      </c>
      <c r="CXE234" s="9">
        <f t="shared" si="305"/>
        <v>0</v>
      </c>
      <c r="CXF234" s="9">
        <f t="shared" si="305"/>
        <v>0</v>
      </c>
      <c r="CXG234" s="9">
        <f t="shared" si="305"/>
        <v>0</v>
      </c>
      <c r="CXH234" s="9">
        <f t="shared" si="305"/>
        <v>0</v>
      </c>
      <c r="CXI234" s="9">
        <f t="shared" si="305"/>
        <v>0</v>
      </c>
      <c r="CXJ234" s="9">
        <f t="shared" si="305"/>
        <v>0</v>
      </c>
      <c r="CXK234" s="9">
        <f t="shared" si="305"/>
        <v>0</v>
      </c>
      <c r="CXL234" s="9">
        <f t="shared" si="305"/>
        <v>0</v>
      </c>
      <c r="CXM234" s="9">
        <f t="shared" si="305"/>
        <v>0</v>
      </c>
      <c r="CXN234" s="9">
        <f t="shared" si="305"/>
        <v>0</v>
      </c>
      <c r="CXO234" s="9">
        <f t="shared" si="305"/>
        <v>0</v>
      </c>
      <c r="CXP234" s="9">
        <f t="shared" si="305"/>
        <v>0</v>
      </c>
      <c r="CXQ234" s="9">
        <f t="shared" si="305"/>
        <v>0</v>
      </c>
      <c r="CXR234" s="9">
        <f t="shared" si="305"/>
        <v>0</v>
      </c>
      <c r="CXS234" s="9">
        <f t="shared" si="305"/>
        <v>0</v>
      </c>
      <c r="CXT234" s="9">
        <f t="shared" si="305"/>
        <v>0</v>
      </c>
      <c r="CXU234" s="9">
        <f t="shared" si="305"/>
        <v>0</v>
      </c>
      <c r="CXV234" s="9">
        <f t="shared" si="305"/>
        <v>0</v>
      </c>
      <c r="CXW234" s="9">
        <f t="shared" si="305"/>
        <v>0</v>
      </c>
      <c r="CXX234" s="9">
        <f t="shared" si="305"/>
        <v>0</v>
      </c>
      <c r="CXY234" s="9">
        <f t="shared" si="305"/>
        <v>0</v>
      </c>
      <c r="CXZ234" s="9">
        <f t="shared" si="305"/>
        <v>0</v>
      </c>
      <c r="CYA234" s="9">
        <f t="shared" si="305"/>
        <v>0</v>
      </c>
      <c r="CYB234" s="9">
        <f t="shared" si="305"/>
        <v>0</v>
      </c>
      <c r="CYC234" s="9">
        <f t="shared" si="305"/>
        <v>0</v>
      </c>
      <c r="CYD234" s="9">
        <f t="shared" si="305"/>
        <v>0</v>
      </c>
      <c r="CYE234" s="9">
        <f t="shared" si="305"/>
        <v>0</v>
      </c>
      <c r="CYF234" s="9">
        <f t="shared" si="305"/>
        <v>0</v>
      </c>
      <c r="CYG234" s="9">
        <f t="shared" si="305"/>
        <v>0</v>
      </c>
      <c r="CYH234" s="9">
        <f t="shared" si="305"/>
        <v>0</v>
      </c>
      <c r="CYI234" s="9">
        <f t="shared" si="305"/>
        <v>0</v>
      </c>
      <c r="CYJ234" s="9">
        <f t="shared" si="305"/>
        <v>0</v>
      </c>
      <c r="CYK234" s="9">
        <f t="shared" si="305"/>
        <v>0</v>
      </c>
      <c r="CYL234" s="9">
        <f t="shared" si="305"/>
        <v>0</v>
      </c>
      <c r="CYM234" s="9">
        <f t="shared" ref="CYM234:DAX234" si="306">SUM(CYM235:CYM454)</f>
        <v>0</v>
      </c>
      <c r="CYN234" s="9">
        <f t="shared" si="306"/>
        <v>0</v>
      </c>
      <c r="CYO234" s="9">
        <f t="shared" si="306"/>
        <v>0</v>
      </c>
      <c r="CYP234" s="9">
        <f t="shared" si="306"/>
        <v>0</v>
      </c>
      <c r="CYQ234" s="9">
        <f t="shared" si="306"/>
        <v>0</v>
      </c>
      <c r="CYR234" s="9">
        <f t="shared" si="306"/>
        <v>0</v>
      </c>
      <c r="CYS234" s="9">
        <f t="shared" si="306"/>
        <v>0</v>
      </c>
      <c r="CYT234" s="9">
        <f t="shared" si="306"/>
        <v>0</v>
      </c>
      <c r="CYU234" s="9">
        <f t="shared" si="306"/>
        <v>0</v>
      </c>
      <c r="CYV234" s="9">
        <f t="shared" si="306"/>
        <v>0</v>
      </c>
      <c r="CYW234" s="9">
        <f t="shared" si="306"/>
        <v>0</v>
      </c>
      <c r="CYX234" s="9">
        <f t="shared" si="306"/>
        <v>0</v>
      </c>
      <c r="CYY234" s="9">
        <f t="shared" si="306"/>
        <v>0</v>
      </c>
      <c r="CYZ234" s="9">
        <f t="shared" si="306"/>
        <v>0</v>
      </c>
      <c r="CZA234" s="9">
        <f t="shared" si="306"/>
        <v>0</v>
      </c>
      <c r="CZB234" s="9">
        <f t="shared" si="306"/>
        <v>0</v>
      </c>
      <c r="CZC234" s="9">
        <f t="shared" si="306"/>
        <v>0</v>
      </c>
      <c r="CZD234" s="9">
        <f t="shared" si="306"/>
        <v>0</v>
      </c>
      <c r="CZE234" s="9">
        <f t="shared" si="306"/>
        <v>0</v>
      </c>
      <c r="CZF234" s="9">
        <f t="shared" si="306"/>
        <v>0</v>
      </c>
      <c r="CZG234" s="9">
        <f t="shared" si="306"/>
        <v>0</v>
      </c>
      <c r="CZH234" s="9">
        <f t="shared" si="306"/>
        <v>0</v>
      </c>
      <c r="CZI234" s="9">
        <f t="shared" si="306"/>
        <v>0</v>
      </c>
      <c r="CZJ234" s="9">
        <f t="shared" si="306"/>
        <v>0</v>
      </c>
      <c r="CZK234" s="9">
        <f t="shared" si="306"/>
        <v>0</v>
      </c>
      <c r="CZL234" s="9">
        <f t="shared" si="306"/>
        <v>0</v>
      </c>
      <c r="CZM234" s="9">
        <f t="shared" si="306"/>
        <v>0</v>
      </c>
      <c r="CZN234" s="9">
        <f t="shared" si="306"/>
        <v>0</v>
      </c>
      <c r="CZO234" s="9">
        <f t="shared" si="306"/>
        <v>0</v>
      </c>
      <c r="CZP234" s="9">
        <f t="shared" si="306"/>
        <v>0</v>
      </c>
      <c r="CZQ234" s="9">
        <f t="shared" si="306"/>
        <v>0</v>
      </c>
      <c r="CZR234" s="9">
        <f t="shared" si="306"/>
        <v>0</v>
      </c>
      <c r="CZS234" s="9">
        <f t="shared" si="306"/>
        <v>0</v>
      </c>
      <c r="CZT234" s="9">
        <f t="shared" si="306"/>
        <v>0</v>
      </c>
      <c r="CZU234" s="9">
        <f t="shared" si="306"/>
        <v>0</v>
      </c>
      <c r="CZV234" s="9">
        <f t="shared" si="306"/>
        <v>0</v>
      </c>
      <c r="CZW234" s="9">
        <f t="shared" si="306"/>
        <v>0</v>
      </c>
      <c r="CZX234" s="9">
        <f t="shared" si="306"/>
        <v>0</v>
      </c>
      <c r="CZY234" s="9">
        <f t="shared" si="306"/>
        <v>0</v>
      </c>
      <c r="CZZ234" s="9">
        <f t="shared" si="306"/>
        <v>0</v>
      </c>
      <c r="DAA234" s="9">
        <f t="shared" si="306"/>
        <v>0</v>
      </c>
      <c r="DAB234" s="9">
        <f t="shared" si="306"/>
        <v>0</v>
      </c>
      <c r="DAC234" s="9">
        <f t="shared" si="306"/>
        <v>0</v>
      </c>
      <c r="DAD234" s="9">
        <f t="shared" si="306"/>
        <v>0</v>
      </c>
      <c r="DAE234" s="9">
        <f t="shared" si="306"/>
        <v>0</v>
      </c>
      <c r="DAF234" s="9">
        <f t="shared" si="306"/>
        <v>0</v>
      </c>
      <c r="DAG234" s="9">
        <f t="shared" si="306"/>
        <v>0</v>
      </c>
      <c r="DAH234" s="9">
        <f t="shared" si="306"/>
        <v>0</v>
      </c>
      <c r="DAI234" s="9">
        <f t="shared" si="306"/>
        <v>0</v>
      </c>
      <c r="DAJ234" s="9">
        <f t="shared" si="306"/>
        <v>0</v>
      </c>
      <c r="DAK234" s="9">
        <f t="shared" si="306"/>
        <v>0</v>
      </c>
      <c r="DAL234" s="9">
        <f t="shared" si="306"/>
        <v>0</v>
      </c>
      <c r="DAM234" s="9">
        <f t="shared" si="306"/>
        <v>0</v>
      </c>
      <c r="DAN234" s="9">
        <f t="shared" si="306"/>
        <v>0</v>
      </c>
      <c r="DAO234" s="9">
        <f t="shared" si="306"/>
        <v>0</v>
      </c>
      <c r="DAP234" s="9">
        <f t="shared" si="306"/>
        <v>0</v>
      </c>
      <c r="DAQ234" s="9">
        <f t="shared" si="306"/>
        <v>0</v>
      </c>
      <c r="DAR234" s="9">
        <f t="shared" si="306"/>
        <v>0</v>
      </c>
      <c r="DAS234" s="9">
        <f t="shared" si="306"/>
        <v>0</v>
      </c>
      <c r="DAT234" s="9">
        <f t="shared" si="306"/>
        <v>0</v>
      </c>
      <c r="DAU234" s="9">
        <f t="shared" si="306"/>
        <v>0</v>
      </c>
      <c r="DAV234" s="9">
        <f t="shared" si="306"/>
        <v>0</v>
      </c>
      <c r="DAW234" s="9">
        <f t="shared" si="306"/>
        <v>0</v>
      </c>
      <c r="DAX234" s="9">
        <f t="shared" si="306"/>
        <v>0</v>
      </c>
      <c r="DAY234" s="9">
        <f t="shared" ref="DAY234:DDJ234" si="307">SUM(DAY235:DAY454)</f>
        <v>0</v>
      </c>
      <c r="DAZ234" s="9">
        <f t="shared" si="307"/>
        <v>0</v>
      </c>
      <c r="DBA234" s="9">
        <f t="shared" si="307"/>
        <v>0</v>
      </c>
      <c r="DBB234" s="9">
        <f t="shared" si="307"/>
        <v>0</v>
      </c>
      <c r="DBC234" s="9">
        <f t="shared" si="307"/>
        <v>0</v>
      </c>
      <c r="DBD234" s="9">
        <f t="shared" si="307"/>
        <v>0</v>
      </c>
      <c r="DBE234" s="9">
        <f t="shared" si="307"/>
        <v>0</v>
      </c>
      <c r="DBF234" s="9">
        <f t="shared" si="307"/>
        <v>0</v>
      </c>
      <c r="DBG234" s="9">
        <f t="shared" si="307"/>
        <v>0</v>
      </c>
      <c r="DBH234" s="9">
        <f t="shared" si="307"/>
        <v>0</v>
      </c>
      <c r="DBI234" s="9">
        <f t="shared" si="307"/>
        <v>0</v>
      </c>
      <c r="DBJ234" s="9">
        <f t="shared" si="307"/>
        <v>0</v>
      </c>
      <c r="DBK234" s="9">
        <f t="shared" si="307"/>
        <v>0</v>
      </c>
      <c r="DBL234" s="9">
        <f t="shared" si="307"/>
        <v>0</v>
      </c>
      <c r="DBM234" s="9">
        <f t="shared" si="307"/>
        <v>0</v>
      </c>
      <c r="DBN234" s="9">
        <f t="shared" si="307"/>
        <v>0</v>
      </c>
      <c r="DBO234" s="9">
        <f t="shared" si="307"/>
        <v>0</v>
      </c>
      <c r="DBP234" s="9">
        <f t="shared" si="307"/>
        <v>0</v>
      </c>
      <c r="DBQ234" s="9">
        <f t="shared" si="307"/>
        <v>0</v>
      </c>
      <c r="DBR234" s="9">
        <f t="shared" si="307"/>
        <v>0</v>
      </c>
      <c r="DBS234" s="9">
        <f t="shared" si="307"/>
        <v>0</v>
      </c>
      <c r="DBT234" s="9">
        <f t="shared" si="307"/>
        <v>0</v>
      </c>
      <c r="DBU234" s="9">
        <f t="shared" si="307"/>
        <v>0</v>
      </c>
      <c r="DBV234" s="9">
        <f t="shared" si="307"/>
        <v>0</v>
      </c>
      <c r="DBW234" s="9">
        <f t="shared" si="307"/>
        <v>0</v>
      </c>
      <c r="DBX234" s="9">
        <f t="shared" si="307"/>
        <v>0</v>
      </c>
      <c r="DBY234" s="9">
        <f t="shared" si="307"/>
        <v>0</v>
      </c>
      <c r="DBZ234" s="9">
        <f t="shared" si="307"/>
        <v>0</v>
      </c>
      <c r="DCA234" s="9">
        <f t="shared" si="307"/>
        <v>0</v>
      </c>
      <c r="DCB234" s="9">
        <f t="shared" si="307"/>
        <v>0</v>
      </c>
      <c r="DCC234" s="9">
        <f t="shared" si="307"/>
        <v>0</v>
      </c>
      <c r="DCD234" s="9">
        <f t="shared" si="307"/>
        <v>0</v>
      </c>
      <c r="DCE234" s="9">
        <f t="shared" si="307"/>
        <v>0</v>
      </c>
      <c r="DCF234" s="9">
        <f t="shared" si="307"/>
        <v>0</v>
      </c>
      <c r="DCG234" s="9">
        <f t="shared" si="307"/>
        <v>0</v>
      </c>
      <c r="DCH234" s="9">
        <f t="shared" si="307"/>
        <v>0</v>
      </c>
      <c r="DCI234" s="9">
        <f t="shared" si="307"/>
        <v>0</v>
      </c>
      <c r="DCJ234" s="9">
        <f t="shared" si="307"/>
        <v>0</v>
      </c>
      <c r="DCK234" s="9">
        <f t="shared" si="307"/>
        <v>0</v>
      </c>
      <c r="DCL234" s="9">
        <f t="shared" si="307"/>
        <v>0</v>
      </c>
      <c r="DCM234" s="9">
        <f t="shared" si="307"/>
        <v>0</v>
      </c>
      <c r="DCN234" s="9">
        <f t="shared" si="307"/>
        <v>0</v>
      </c>
      <c r="DCO234" s="9">
        <f t="shared" si="307"/>
        <v>0</v>
      </c>
      <c r="DCP234" s="9">
        <f t="shared" si="307"/>
        <v>0</v>
      </c>
      <c r="DCQ234" s="9">
        <f t="shared" si="307"/>
        <v>0</v>
      </c>
      <c r="DCR234" s="9">
        <f t="shared" si="307"/>
        <v>0</v>
      </c>
      <c r="DCS234" s="9">
        <f t="shared" si="307"/>
        <v>0</v>
      </c>
      <c r="DCT234" s="9">
        <f t="shared" si="307"/>
        <v>0</v>
      </c>
      <c r="DCU234" s="9">
        <f t="shared" si="307"/>
        <v>0</v>
      </c>
      <c r="DCV234" s="9">
        <f t="shared" si="307"/>
        <v>0</v>
      </c>
      <c r="DCW234" s="9">
        <f t="shared" si="307"/>
        <v>0</v>
      </c>
      <c r="DCX234" s="9">
        <f t="shared" si="307"/>
        <v>0</v>
      </c>
      <c r="DCY234" s="9">
        <f t="shared" si="307"/>
        <v>0</v>
      </c>
      <c r="DCZ234" s="9">
        <f t="shared" si="307"/>
        <v>0</v>
      </c>
      <c r="DDA234" s="9">
        <f t="shared" si="307"/>
        <v>0</v>
      </c>
      <c r="DDB234" s="9">
        <f t="shared" si="307"/>
        <v>0</v>
      </c>
      <c r="DDC234" s="9">
        <f t="shared" si="307"/>
        <v>0</v>
      </c>
      <c r="DDD234" s="9">
        <f t="shared" si="307"/>
        <v>0</v>
      </c>
      <c r="DDE234" s="9">
        <f t="shared" si="307"/>
        <v>0</v>
      </c>
      <c r="DDF234" s="9">
        <f t="shared" si="307"/>
        <v>0</v>
      </c>
      <c r="DDG234" s="9">
        <f t="shared" si="307"/>
        <v>0</v>
      </c>
      <c r="DDH234" s="9">
        <f t="shared" si="307"/>
        <v>0</v>
      </c>
      <c r="DDI234" s="9">
        <f t="shared" si="307"/>
        <v>0</v>
      </c>
      <c r="DDJ234" s="9">
        <f t="shared" si="307"/>
        <v>0</v>
      </c>
      <c r="DDK234" s="9">
        <f t="shared" ref="DDK234:DFV234" si="308">SUM(DDK235:DDK454)</f>
        <v>0</v>
      </c>
      <c r="DDL234" s="9">
        <f t="shared" si="308"/>
        <v>0</v>
      </c>
      <c r="DDM234" s="9">
        <f t="shared" si="308"/>
        <v>0</v>
      </c>
      <c r="DDN234" s="9">
        <f t="shared" si="308"/>
        <v>0</v>
      </c>
      <c r="DDO234" s="9">
        <f t="shared" si="308"/>
        <v>0</v>
      </c>
      <c r="DDP234" s="9">
        <f t="shared" si="308"/>
        <v>0</v>
      </c>
      <c r="DDQ234" s="9">
        <f t="shared" si="308"/>
        <v>0</v>
      </c>
      <c r="DDR234" s="9">
        <f t="shared" si="308"/>
        <v>0</v>
      </c>
      <c r="DDS234" s="9">
        <f t="shared" si="308"/>
        <v>0</v>
      </c>
      <c r="DDT234" s="9">
        <f t="shared" si="308"/>
        <v>0</v>
      </c>
      <c r="DDU234" s="9">
        <f t="shared" si="308"/>
        <v>0</v>
      </c>
      <c r="DDV234" s="9">
        <f t="shared" si="308"/>
        <v>0</v>
      </c>
      <c r="DDW234" s="9">
        <f t="shared" si="308"/>
        <v>0</v>
      </c>
      <c r="DDX234" s="9">
        <f t="shared" si="308"/>
        <v>0</v>
      </c>
      <c r="DDY234" s="9">
        <f t="shared" si="308"/>
        <v>0</v>
      </c>
      <c r="DDZ234" s="9">
        <f t="shared" si="308"/>
        <v>0</v>
      </c>
      <c r="DEA234" s="9">
        <f t="shared" si="308"/>
        <v>0</v>
      </c>
      <c r="DEB234" s="9">
        <f t="shared" si="308"/>
        <v>0</v>
      </c>
      <c r="DEC234" s="9">
        <f t="shared" si="308"/>
        <v>0</v>
      </c>
      <c r="DED234" s="9">
        <f t="shared" si="308"/>
        <v>0</v>
      </c>
      <c r="DEE234" s="9">
        <f t="shared" si="308"/>
        <v>0</v>
      </c>
      <c r="DEF234" s="9">
        <f t="shared" si="308"/>
        <v>0</v>
      </c>
      <c r="DEG234" s="9">
        <f t="shared" si="308"/>
        <v>0</v>
      </c>
      <c r="DEH234" s="9">
        <f t="shared" si="308"/>
        <v>0</v>
      </c>
      <c r="DEI234" s="9">
        <f t="shared" si="308"/>
        <v>0</v>
      </c>
      <c r="DEJ234" s="9">
        <f t="shared" si="308"/>
        <v>0</v>
      </c>
      <c r="DEK234" s="9">
        <f t="shared" si="308"/>
        <v>0</v>
      </c>
      <c r="DEL234" s="9">
        <f t="shared" si="308"/>
        <v>0</v>
      </c>
      <c r="DEM234" s="9">
        <f t="shared" si="308"/>
        <v>0</v>
      </c>
      <c r="DEN234" s="9">
        <f t="shared" si="308"/>
        <v>0</v>
      </c>
      <c r="DEO234" s="9">
        <f t="shared" si="308"/>
        <v>0</v>
      </c>
      <c r="DEP234" s="9">
        <f t="shared" si="308"/>
        <v>0</v>
      </c>
      <c r="DEQ234" s="9">
        <f t="shared" si="308"/>
        <v>0</v>
      </c>
      <c r="DER234" s="9">
        <f t="shared" si="308"/>
        <v>0</v>
      </c>
      <c r="DES234" s="9">
        <f t="shared" si="308"/>
        <v>0</v>
      </c>
      <c r="DET234" s="9">
        <f t="shared" si="308"/>
        <v>0</v>
      </c>
      <c r="DEU234" s="9">
        <f t="shared" si="308"/>
        <v>0</v>
      </c>
      <c r="DEV234" s="9">
        <f t="shared" si="308"/>
        <v>0</v>
      </c>
      <c r="DEW234" s="9">
        <f t="shared" si="308"/>
        <v>0</v>
      </c>
      <c r="DEX234" s="9">
        <f t="shared" si="308"/>
        <v>0</v>
      </c>
      <c r="DEY234" s="9">
        <f t="shared" si="308"/>
        <v>0</v>
      </c>
      <c r="DEZ234" s="9">
        <f t="shared" si="308"/>
        <v>0</v>
      </c>
      <c r="DFA234" s="9">
        <f t="shared" si="308"/>
        <v>0</v>
      </c>
      <c r="DFB234" s="9">
        <f t="shared" si="308"/>
        <v>0</v>
      </c>
      <c r="DFC234" s="9">
        <f t="shared" si="308"/>
        <v>0</v>
      </c>
      <c r="DFD234" s="9">
        <f t="shared" si="308"/>
        <v>0</v>
      </c>
      <c r="DFE234" s="9">
        <f t="shared" si="308"/>
        <v>0</v>
      </c>
      <c r="DFF234" s="9">
        <f t="shared" si="308"/>
        <v>0</v>
      </c>
      <c r="DFG234" s="9">
        <f t="shared" si="308"/>
        <v>0</v>
      </c>
      <c r="DFH234" s="9">
        <f t="shared" si="308"/>
        <v>0</v>
      </c>
      <c r="DFI234" s="9">
        <f t="shared" si="308"/>
        <v>0</v>
      </c>
      <c r="DFJ234" s="9">
        <f t="shared" si="308"/>
        <v>0</v>
      </c>
      <c r="DFK234" s="9">
        <f t="shared" si="308"/>
        <v>0</v>
      </c>
      <c r="DFL234" s="9">
        <f t="shared" si="308"/>
        <v>0</v>
      </c>
      <c r="DFM234" s="9">
        <f t="shared" si="308"/>
        <v>0</v>
      </c>
      <c r="DFN234" s="9">
        <f t="shared" si="308"/>
        <v>0</v>
      </c>
      <c r="DFO234" s="9">
        <f t="shared" si="308"/>
        <v>0</v>
      </c>
      <c r="DFP234" s="9">
        <f t="shared" si="308"/>
        <v>0</v>
      </c>
      <c r="DFQ234" s="9">
        <f t="shared" si="308"/>
        <v>0</v>
      </c>
      <c r="DFR234" s="9">
        <f t="shared" si="308"/>
        <v>0</v>
      </c>
      <c r="DFS234" s="9">
        <f t="shared" si="308"/>
        <v>0</v>
      </c>
      <c r="DFT234" s="9">
        <f t="shared" si="308"/>
        <v>0</v>
      </c>
      <c r="DFU234" s="9">
        <f t="shared" si="308"/>
        <v>0</v>
      </c>
      <c r="DFV234" s="9">
        <f t="shared" si="308"/>
        <v>0</v>
      </c>
      <c r="DFW234" s="9">
        <f t="shared" ref="DFW234:DIH234" si="309">SUM(DFW235:DFW454)</f>
        <v>0</v>
      </c>
      <c r="DFX234" s="9">
        <f t="shared" si="309"/>
        <v>0</v>
      </c>
      <c r="DFY234" s="9">
        <f t="shared" si="309"/>
        <v>0</v>
      </c>
      <c r="DFZ234" s="9">
        <f t="shared" si="309"/>
        <v>0</v>
      </c>
      <c r="DGA234" s="9">
        <f t="shared" si="309"/>
        <v>0</v>
      </c>
      <c r="DGB234" s="9">
        <f t="shared" si="309"/>
        <v>0</v>
      </c>
      <c r="DGC234" s="9">
        <f t="shared" si="309"/>
        <v>0</v>
      </c>
      <c r="DGD234" s="9">
        <f t="shared" si="309"/>
        <v>0</v>
      </c>
      <c r="DGE234" s="9">
        <f t="shared" si="309"/>
        <v>0</v>
      </c>
      <c r="DGF234" s="9">
        <f t="shared" si="309"/>
        <v>0</v>
      </c>
      <c r="DGG234" s="9">
        <f t="shared" si="309"/>
        <v>0</v>
      </c>
      <c r="DGH234" s="9">
        <f t="shared" si="309"/>
        <v>0</v>
      </c>
      <c r="DGI234" s="9">
        <f t="shared" si="309"/>
        <v>0</v>
      </c>
      <c r="DGJ234" s="9">
        <f t="shared" si="309"/>
        <v>0</v>
      </c>
      <c r="DGK234" s="9">
        <f t="shared" si="309"/>
        <v>0</v>
      </c>
      <c r="DGL234" s="9">
        <f t="shared" si="309"/>
        <v>0</v>
      </c>
      <c r="DGM234" s="9">
        <f t="shared" si="309"/>
        <v>0</v>
      </c>
      <c r="DGN234" s="9">
        <f t="shared" si="309"/>
        <v>0</v>
      </c>
      <c r="DGO234" s="9">
        <f t="shared" si="309"/>
        <v>0</v>
      </c>
      <c r="DGP234" s="9">
        <f t="shared" si="309"/>
        <v>0</v>
      </c>
      <c r="DGQ234" s="9">
        <f t="shared" si="309"/>
        <v>0</v>
      </c>
      <c r="DGR234" s="9">
        <f t="shared" si="309"/>
        <v>0</v>
      </c>
      <c r="DGS234" s="9">
        <f t="shared" si="309"/>
        <v>0</v>
      </c>
      <c r="DGT234" s="9">
        <f t="shared" si="309"/>
        <v>0</v>
      </c>
      <c r="DGU234" s="9">
        <f t="shared" si="309"/>
        <v>0</v>
      </c>
      <c r="DGV234" s="9">
        <f t="shared" si="309"/>
        <v>0</v>
      </c>
      <c r="DGW234" s="9">
        <f t="shared" si="309"/>
        <v>0</v>
      </c>
      <c r="DGX234" s="9">
        <f t="shared" si="309"/>
        <v>0</v>
      </c>
      <c r="DGY234" s="9">
        <f t="shared" si="309"/>
        <v>0</v>
      </c>
      <c r="DGZ234" s="9">
        <f t="shared" si="309"/>
        <v>0</v>
      </c>
      <c r="DHA234" s="9">
        <f t="shared" si="309"/>
        <v>0</v>
      </c>
      <c r="DHB234" s="9">
        <f t="shared" si="309"/>
        <v>0</v>
      </c>
      <c r="DHC234" s="9">
        <f t="shared" si="309"/>
        <v>0</v>
      </c>
      <c r="DHD234" s="9">
        <f t="shared" si="309"/>
        <v>0</v>
      </c>
      <c r="DHE234" s="9">
        <f t="shared" si="309"/>
        <v>0</v>
      </c>
      <c r="DHF234" s="9">
        <f t="shared" si="309"/>
        <v>0</v>
      </c>
      <c r="DHG234" s="9">
        <f t="shared" si="309"/>
        <v>0</v>
      </c>
      <c r="DHH234" s="9">
        <f t="shared" si="309"/>
        <v>0</v>
      </c>
      <c r="DHI234" s="9">
        <f t="shared" si="309"/>
        <v>0</v>
      </c>
      <c r="DHJ234" s="9">
        <f t="shared" si="309"/>
        <v>0</v>
      </c>
      <c r="DHK234" s="9">
        <f t="shared" si="309"/>
        <v>0</v>
      </c>
      <c r="DHL234" s="9">
        <f t="shared" si="309"/>
        <v>0</v>
      </c>
      <c r="DHM234" s="9">
        <f t="shared" si="309"/>
        <v>0</v>
      </c>
      <c r="DHN234" s="9">
        <f t="shared" si="309"/>
        <v>0</v>
      </c>
      <c r="DHO234" s="9">
        <f t="shared" si="309"/>
        <v>0</v>
      </c>
      <c r="DHP234" s="9">
        <f t="shared" si="309"/>
        <v>0</v>
      </c>
      <c r="DHQ234" s="9">
        <f t="shared" si="309"/>
        <v>0</v>
      </c>
      <c r="DHR234" s="9">
        <f t="shared" si="309"/>
        <v>0</v>
      </c>
      <c r="DHS234" s="9">
        <f t="shared" si="309"/>
        <v>0</v>
      </c>
      <c r="DHT234" s="9">
        <f t="shared" si="309"/>
        <v>0</v>
      </c>
      <c r="DHU234" s="9">
        <f t="shared" si="309"/>
        <v>0</v>
      </c>
      <c r="DHV234" s="9">
        <f t="shared" si="309"/>
        <v>0</v>
      </c>
      <c r="DHW234" s="9">
        <f t="shared" si="309"/>
        <v>0</v>
      </c>
      <c r="DHX234" s="9">
        <f t="shared" si="309"/>
        <v>0</v>
      </c>
      <c r="DHY234" s="9">
        <f t="shared" si="309"/>
        <v>0</v>
      </c>
      <c r="DHZ234" s="9">
        <f t="shared" si="309"/>
        <v>0</v>
      </c>
      <c r="DIA234" s="9">
        <f t="shared" si="309"/>
        <v>0</v>
      </c>
      <c r="DIB234" s="9">
        <f t="shared" si="309"/>
        <v>0</v>
      </c>
      <c r="DIC234" s="9">
        <f t="shared" si="309"/>
        <v>0</v>
      </c>
      <c r="DID234" s="9">
        <f t="shared" si="309"/>
        <v>0</v>
      </c>
      <c r="DIE234" s="9">
        <f t="shared" si="309"/>
        <v>0</v>
      </c>
      <c r="DIF234" s="9">
        <f t="shared" si="309"/>
        <v>0</v>
      </c>
      <c r="DIG234" s="9">
        <f t="shared" si="309"/>
        <v>0</v>
      </c>
      <c r="DIH234" s="9">
        <f t="shared" si="309"/>
        <v>0</v>
      </c>
      <c r="DII234" s="9">
        <f t="shared" ref="DII234:DKT234" si="310">SUM(DII235:DII454)</f>
        <v>0</v>
      </c>
      <c r="DIJ234" s="9">
        <f t="shared" si="310"/>
        <v>0</v>
      </c>
      <c r="DIK234" s="9">
        <f t="shared" si="310"/>
        <v>0</v>
      </c>
      <c r="DIL234" s="9">
        <f t="shared" si="310"/>
        <v>0</v>
      </c>
      <c r="DIM234" s="9">
        <f t="shared" si="310"/>
        <v>0</v>
      </c>
      <c r="DIN234" s="9">
        <f t="shared" si="310"/>
        <v>0</v>
      </c>
      <c r="DIO234" s="9">
        <f t="shared" si="310"/>
        <v>0</v>
      </c>
      <c r="DIP234" s="9">
        <f t="shared" si="310"/>
        <v>0</v>
      </c>
      <c r="DIQ234" s="9">
        <f t="shared" si="310"/>
        <v>0</v>
      </c>
      <c r="DIR234" s="9">
        <f t="shared" si="310"/>
        <v>0</v>
      </c>
      <c r="DIS234" s="9">
        <f t="shared" si="310"/>
        <v>0</v>
      </c>
      <c r="DIT234" s="9">
        <f t="shared" si="310"/>
        <v>0</v>
      </c>
      <c r="DIU234" s="9">
        <f t="shared" si="310"/>
        <v>0</v>
      </c>
      <c r="DIV234" s="9">
        <f t="shared" si="310"/>
        <v>0</v>
      </c>
      <c r="DIW234" s="9">
        <f t="shared" si="310"/>
        <v>0</v>
      </c>
      <c r="DIX234" s="9">
        <f t="shared" si="310"/>
        <v>0</v>
      </c>
      <c r="DIY234" s="9">
        <f t="shared" si="310"/>
        <v>0</v>
      </c>
      <c r="DIZ234" s="9">
        <f t="shared" si="310"/>
        <v>0</v>
      </c>
      <c r="DJA234" s="9">
        <f t="shared" si="310"/>
        <v>0</v>
      </c>
      <c r="DJB234" s="9">
        <f t="shared" si="310"/>
        <v>0</v>
      </c>
      <c r="DJC234" s="9">
        <f t="shared" si="310"/>
        <v>0</v>
      </c>
      <c r="DJD234" s="9">
        <f t="shared" si="310"/>
        <v>0</v>
      </c>
      <c r="DJE234" s="9">
        <f t="shared" si="310"/>
        <v>0</v>
      </c>
      <c r="DJF234" s="9">
        <f t="shared" si="310"/>
        <v>0</v>
      </c>
      <c r="DJG234" s="9">
        <f t="shared" si="310"/>
        <v>0</v>
      </c>
      <c r="DJH234" s="9">
        <f t="shared" si="310"/>
        <v>0</v>
      </c>
      <c r="DJI234" s="9">
        <f t="shared" si="310"/>
        <v>0</v>
      </c>
      <c r="DJJ234" s="9">
        <f t="shared" si="310"/>
        <v>0</v>
      </c>
      <c r="DJK234" s="9">
        <f t="shared" si="310"/>
        <v>0</v>
      </c>
      <c r="DJL234" s="9">
        <f t="shared" si="310"/>
        <v>0</v>
      </c>
      <c r="DJM234" s="9">
        <f t="shared" si="310"/>
        <v>0</v>
      </c>
      <c r="DJN234" s="9">
        <f t="shared" si="310"/>
        <v>0</v>
      </c>
      <c r="DJO234" s="9">
        <f t="shared" si="310"/>
        <v>0</v>
      </c>
      <c r="DJP234" s="9">
        <f t="shared" si="310"/>
        <v>0</v>
      </c>
      <c r="DJQ234" s="9">
        <f t="shared" si="310"/>
        <v>0</v>
      </c>
      <c r="DJR234" s="9">
        <f t="shared" si="310"/>
        <v>0</v>
      </c>
      <c r="DJS234" s="9">
        <f t="shared" si="310"/>
        <v>0</v>
      </c>
      <c r="DJT234" s="9">
        <f t="shared" si="310"/>
        <v>0</v>
      </c>
      <c r="DJU234" s="9">
        <f t="shared" si="310"/>
        <v>0</v>
      </c>
      <c r="DJV234" s="9">
        <f t="shared" si="310"/>
        <v>0</v>
      </c>
      <c r="DJW234" s="9">
        <f t="shared" si="310"/>
        <v>0</v>
      </c>
      <c r="DJX234" s="9">
        <f t="shared" si="310"/>
        <v>0</v>
      </c>
      <c r="DJY234" s="9">
        <f t="shared" si="310"/>
        <v>0</v>
      </c>
      <c r="DJZ234" s="9">
        <f t="shared" si="310"/>
        <v>0</v>
      </c>
      <c r="DKA234" s="9">
        <f t="shared" si="310"/>
        <v>0</v>
      </c>
      <c r="DKB234" s="9">
        <f t="shared" si="310"/>
        <v>0</v>
      </c>
      <c r="DKC234" s="9">
        <f t="shared" si="310"/>
        <v>0</v>
      </c>
      <c r="DKD234" s="9">
        <f t="shared" si="310"/>
        <v>0</v>
      </c>
      <c r="DKE234" s="9">
        <f t="shared" si="310"/>
        <v>0</v>
      </c>
      <c r="DKF234" s="9">
        <f t="shared" si="310"/>
        <v>0</v>
      </c>
      <c r="DKG234" s="9">
        <f t="shared" si="310"/>
        <v>0</v>
      </c>
      <c r="DKH234" s="9">
        <f t="shared" si="310"/>
        <v>0</v>
      </c>
      <c r="DKI234" s="9">
        <f t="shared" si="310"/>
        <v>0</v>
      </c>
      <c r="DKJ234" s="9">
        <f t="shared" si="310"/>
        <v>0</v>
      </c>
      <c r="DKK234" s="9">
        <f t="shared" si="310"/>
        <v>0</v>
      </c>
      <c r="DKL234" s="9">
        <f t="shared" si="310"/>
        <v>0</v>
      </c>
      <c r="DKM234" s="9">
        <f t="shared" si="310"/>
        <v>0</v>
      </c>
      <c r="DKN234" s="9">
        <f t="shared" si="310"/>
        <v>0</v>
      </c>
      <c r="DKO234" s="9">
        <f t="shared" si="310"/>
        <v>0</v>
      </c>
      <c r="DKP234" s="9">
        <f t="shared" si="310"/>
        <v>0</v>
      </c>
      <c r="DKQ234" s="9">
        <f t="shared" si="310"/>
        <v>0</v>
      </c>
      <c r="DKR234" s="9">
        <f t="shared" si="310"/>
        <v>0</v>
      </c>
      <c r="DKS234" s="9">
        <f t="shared" si="310"/>
        <v>0</v>
      </c>
      <c r="DKT234" s="9">
        <f t="shared" si="310"/>
        <v>0</v>
      </c>
      <c r="DKU234" s="9">
        <f t="shared" ref="DKU234:DNF234" si="311">SUM(DKU235:DKU454)</f>
        <v>0</v>
      </c>
      <c r="DKV234" s="9">
        <f t="shared" si="311"/>
        <v>0</v>
      </c>
      <c r="DKW234" s="9">
        <f t="shared" si="311"/>
        <v>0</v>
      </c>
      <c r="DKX234" s="9">
        <f t="shared" si="311"/>
        <v>0</v>
      </c>
      <c r="DKY234" s="9">
        <f t="shared" si="311"/>
        <v>0</v>
      </c>
      <c r="DKZ234" s="9">
        <f t="shared" si="311"/>
        <v>0</v>
      </c>
      <c r="DLA234" s="9">
        <f t="shared" si="311"/>
        <v>0</v>
      </c>
      <c r="DLB234" s="9">
        <f t="shared" si="311"/>
        <v>0</v>
      </c>
      <c r="DLC234" s="9">
        <f t="shared" si="311"/>
        <v>0</v>
      </c>
      <c r="DLD234" s="9">
        <f t="shared" si="311"/>
        <v>0</v>
      </c>
      <c r="DLE234" s="9">
        <f t="shared" si="311"/>
        <v>0</v>
      </c>
      <c r="DLF234" s="9">
        <f t="shared" si="311"/>
        <v>0</v>
      </c>
      <c r="DLG234" s="9">
        <f t="shared" si="311"/>
        <v>0</v>
      </c>
      <c r="DLH234" s="9">
        <f t="shared" si="311"/>
        <v>0</v>
      </c>
      <c r="DLI234" s="9">
        <f t="shared" si="311"/>
        <v>0</v>
      </c>
      <c r="DLJ234" s="9">
        <f t="shared" si="311"/>
        <v>0</v>
      </c>
      <c r="DLK234" s="9">
        <f t="shared" si="311"/>
        <v>0</v>
      </c>
      <c r="DLL234" s="9">
        <f t="shared" si="311"/>
        <v>0</v>
      </c>
      <c r="DLM234" s="9">
        <f t="shared" si="311"/>
        <v>0</v>
      </c>
      <c r="DLN234" s="9">
        <f t="shared" si="311"/>
        <v>0</v>
      </c>
      <c r="DLO234" s="9">
        <f t="shared" si="311"/>
        <v>0</v>
      </c>
      <c r="DLP234" s="9">
        <f t="shared" si="311"/>
        <v>0</v>
      </c>
      <c r="DLQ234" s="9">
        <f t="shared" si="311"/>
        <v>0</v>
      </c>
      <c r="DLR234" s="9">
        <f t="shared" si="311"/>
        <v>0</v>
      </c>
      <c r="DLS234" s="9">
        <f t="shared" si="311"/>
        <v>0</v>
      </c>
      <c r="DLT234" s="9">
        <f t="shared" si="311"/>
        <v>0</v>
      </c>
      <c r="DLU234" s="9">
        <f t="shared" si="311"/>
        <v>0</v>
      </c>
      <c r="DLV234" s="9">
        <f t="shared" si="311"/>
        <v>0</v>
      </c>
      <c r="DLW234" s="9">
        <f t="shared" si="311"/>
        <v>0</v>
      </c>
      <c r="DLX234" s="9">
        <f t="shared" si="311"/>
        <v>0</v>
      </c>
      <c r="DLY234" s="9">
        <f t="shared" si="311"/>
        <v>0</v>
      </c>
      <c r="DLZ234" s="9">
        <f t="shared" si="311"/>
        <v>0</v>
      </c>
      <c r="DMA234" s="9">
        <f t="shared" si="311"/>
        <v>0</v>
      </c>
      <c r="DMB234" s="9">
        <f t="shared" si="311"/>
        <v>0</v>
      </c>
      <c r="DMC234" s="9">
        <f t="shared" si="311"/>
        <v>0</v>
      </c>
      <c r="DMD234" s="9">
        <f t="shared" si="311"/>
        <v>0</v>
      </c>
      <c r="DME234" s="9">
        <f t="shared" si="311"/>
        <v>0</v>
      </c>
      <c r="DMF234" s="9">
        <f t="shared" si="311"/>
        <v>0</v>
      </c>
      <c r="DMG234" s="9">
        <f t="shared" si="311"/>
        <v>0</v>
      </c>
      <c r="DMH234" s="9">
        <f t="shared" si="311"/>
        <v>0</v>
      </c>
      <c r="DMI234" s="9">
        <f t="shared" si="311"/>
        <v>0</v>
      </c>
      <c r="DMJ234" s="9">
        <f t="shared" si="311"/>
        <v>0</v>
      </c>
      <c r="DMK234" s="9">
        <f t="shared" si="311"/>
        <v>0</v>
      </c>
      <c r="DML234" s="9">
        <f t="shared" si="311"/>
        <v>0</v>
      </c>
      <c r="DMM234" s="9">
        <f t="shared" si="311"/>
        <v>0</v>
      </c>
      <c r="DMN234" s="9">
        <f t="shared" si="311"/>
        <v>0</v>
      </c>
      <c r="DMO234" s="9">
        <f t="shared" si="311"/>
        <v>0</v>
      </c>
      <c r="DMP234" s="9">
        <f t="shared" si="311"/>
        <v>0</v>
      </c>
      <c r="DMQ234" s="9">
        <f t="shared" si="311"/>
        <v>0</v>
      </c>
      <c r="DMR234" s="9">
        <f t="shared" si="311"/>
        <v>0</v>
      </c>
      <c r="DMS234" s="9">
        <f t="shared" si="311"/>
        <v>0</v>
      </c>
      <c r="DMT234" s="9">
        <f t="shared" si="311"/>
        <v>0</v>
      </c>
      <c r="DMU234" s="9">
        <f t="shared" si="311"/>
        <v>0</v>
      </c>
      <c r="DMV234" s="9">
        <f t="shared" si="311"/>
        <v>0</v>
      </c>
      <c r="DMW234" s="9">
        <f t="shared" si="311"/>
        <v>0</v>
      </c>
      <c r="DMX234" s="9">
        <f t="shared" si="311"/>
        <v>0</v>
      </c>
      <c r="DMY234" s="9">
        <f t="shared" si="311"/>
        <v>0</v>
      </c>
      <c r="DMZ234" s="9">
        <f t="shared" si="311"/>
        <v>0</v>
      </c>
      <c r="DNA234" s="9">
        <f t="shared" si="311"/>
        <v>0</v>
      </c>
      <c r="DNB234" s="9">
        <f t="shared" si="311"/>
        <v>0</v>
      </c>
      <c r="DNC234" s="9">
        <f t="shared" si="311"/>
        <v>0</v>
      </c>
      <c r="DND234" s="9">
        <f t="shared" si="311"/>
        <v>0</v>
      </c>
      <c r="DNE234" s="9">
        <f t="shared" si="311"/>
        <v>0</v>
      </c>
      <c r="DNF234" s="9">
        <f t="shared" si="311"/>
        <v>0</v>
      </c>
      <c r="DNG234" s="9">
        <f t="shared" ref="DNG234:DPR234" si="312">SUM(DNG235:DNG454)</f>
        <v>0</v>
      </c>
      <c r="DNH234" s="9">
        <f t="shared" si="312"/>
        <v>0</v>
      </c>
      <c r="DNI234" s="9">
        <f t="shared" si="312"/>
        <v>0</v>
      </c>
      <c r="DNJ234" s="9">
        <f t="shared" si="312"/>
        <v>0</v>
      </c>
      <c r="DNK234" s="9">
        <f t="shared" si="312"/>
        <v>0</v>
      </c>
      <c r="DNL234" s="9">
        <f t="shared" si="312"/>
        <v>0</v>
      </c>
      <c r="DNM234" s="9">
        <f t="shared" si="312"/>
        <v>0</v>
      </c>
      <c r="DNN234" s="9">
        <f t="shared" si="312"/>
        <v>0</v>
      </c>
      <c r="DNO234" s="9">
        <f t="shared" si="312"/>
        <v>0</v>
      </c>
      <c r="DNP234" s="9">
        <f t="shared" si="312"/>
        <v>0</v>
      </c>
      <c r="DNQ234" s="9">
        <f t="shared" si="312"/>
        <v>0</v>
      </c>
      <c r="DNR234" s="9">
        <f t="shared" si="312"/>
        <v>0</v>
      </c>
      <c r="DNS234" s="9">
        <f t="shared" si="312"/>
        <v>0</v>
      </c>
      <c r="DNT234" s="9">
        <f t="shared" si="312"/>
        <v>0</v>
      </c>
      <c r="DNU234" s="9">
        <f t="shared" si="312"/>
        <v>0</v>
      </c>
      <c r="DNV234" s="9">
        <f t="shared" si="312"/>
        <v>0</v>
      </c>
      <c r="DNW234" s="9">
        <f t="shared" si="312"/>
        <v>0</v>
      </c>
      <c r="DNX234" s="9">
        <f t="shared" si="312"/>
        <v>0</v>
      </c>
      <c r="DNY234" s="9">
        <f t="shared" si="312"/>
        <v>0</v>
      </c>
      <c r="DNZ234" s="9">
        <f t="shared" si="312"/>
        <v>0</v>
      </c>
      <c r="DOA234" s="9">
        <f t="shared" si="312"/>
        <v>0</v>
      </c>
      <c r="DOB234" s="9">
        <f t="shared" si="312"/>
        <v>0</v>
      </c>
      <c r="DOC234" s="9">
        <f t="shared" si="312"/>
        <v>0</v>
      </c>
      <c r="DOD234" s="9">
        <f t="shared" si="312"/>
        <v>0</v>
      </c>
      <c r="DOE234" s="9">
        <f t="shared" si="312"/>
        <v>0</v>
      </c>
      <c r="DOF234" s="9">
        <f t="shared" si="312"/>
        <v>0</v>
      </c>
      <c r="DOG234" s="9">
        <f t="shared" si="312"/>
        <v>0</v>
      </c>
      <c r="DOH234" s="9">
        <f t="shared" si="312"/>
        <v>0</v>
      </c>
      <c r="DOI234" s="9">
        <f t="shared" si="312"/>
        <v>0</v>
      </c>
      <c r="DOJ234" s="9">
        <f t="shared" si="312"/>
        <v>0</v>
      </c>
      <c r="DOK234" s="9">
        <f t="shared" si="312"/>
        <v>0</v>
      </c>
      <c r="DOL234" s="9">
        <f t="shared" si="312"/>
        <v>0</v>
      </c>
      <c r="DOM234" s="9">
        <f t="shared" si="312"/>
        <v>0</v>
      </c>
      <c r="DON234" s="9">
        <f t="shared" si="312"/>
        <v>0</v>
      </c>
      <c r="DOO234" s="9">
        <f t="shared" si="312"/>
        <v>0</v>
      </c>
      <c r="DOP234" s="9">
        <f t="shared" si="312"/>
        <v>0</v>
      </c>
      <c r="DOQ234" s="9">
        <f t="shared" si="312"/>
        <v>0</v>
      </c>
      <c r="DOR234" s="9">
        <f t="shared" si="312"/>
        <v>0</v>
      </c>
      <c r="DOS234" s="9">
        <f t="shared" si="312"/>
        <v>0</v>
      </c>
      <c r="DOT234" s="9">
        <f t="shared" si="312"/>
        <v>0</v>
      </c>
      <c r="DOU234" s="9">
        <f t="shared" si="312"/>
        <v>0</v>
      </c>
      <c r="DOV234" s="9">
        <f t="shared" si="312"/>
        <v>0</v>
      </c>
      <c r="DOW234" s="9">
        <f t="shared" si="312"/>
        <v>0</v>
      </c>
      <c r="DOX234" s="9">
        <f t="shared" si="312"/>
        <v>0</v>
      </c>
      <c r="DOY234" s="9">
        <f t="shared" si="312"/>
        <v>0</v>
      </c>
      <c r="DOZ234" s="9">
        <f t="shared" si="312"/>
        <v>0</v>
      </c>
      <c r="DPA234" s="9">
        <f t="shared" si="312"/>
        <v>0</v>
      </c>
      <c r="DPB234" s="9">
        <f t="shared" si="312"/>
        <v>0</v>
      </c>
      <c r="DPC234" s="9">
        <f t="shared" si="312"/>
        <v>0</v>
      </c>
      <c r="DPD234" s="9">
        <f t="shared" si="312"/>
        <v>0</v>
      </c>
      <c r="DPE234" s="9">
        <f t="shared" si="312"/>
        <v>0</v>
      </c>
      <c r="DPF234" s="9">
        <f t="shared" si="312"/>
        <v>0</v>
      </c>
      <c r="DPG234" s="9">
        <f t="shared" si="312"/>
        <v>0</v>
      </c>
      <c r="DPH234" s="9">
        <f t="shared" si="312"/>
        <v>0</v>
      </c>
      <c r="DPI234" s="9">
        <f t="shared" si="312"/>
        <v>0</v>
      </c>
      <c r="DPJ234" s="9">
        <f t="shared" si="312"/>
        <v>0</v>
      </c>
      <c r="DPK234" s="9">
        <f t="shared" si="312"/>
        <v>0</v>
      </c>
      <c r="DPL234" s="9">
        <f t="shared" si="312"/>
        <v>0</v>
      </c>
      <c r="DPM234" s="9">
        <f t="shared" si="312"/>
        <v>0</v>
      </c>
      <c r="DPN234" s="9">
        <f t="shared" si="312"/>
        <v>0</v>
      </c>
      <c r="DPO234" s="9">
        <f t="shared" si="312"/>
        <v>0</v>
      </c>
      <c r="DPP234" s="9">
        <f t="shared" si="312"/>
        <v>0</v>
      </c>
      <c r="DPQ234" s="9">
        <f t="shared" si="312"/>
        <v>0</v>
      </c>
      <c r="DPR234" s="9">
        <f t="shared" si="312"/>
        <v>0</v>
      </c>
      <c r="DPS234" s="9">
        <f t="shared" ref="DPS234:DSD234" si="313">SUM(DPS235:DPS454)</f>
        <v>0</v>
      </c>
      <c r="DPT234" s="9">
        <f t="shared" si="313"/>
        <v>0</v>
      </c>
      <c r="DPU234" s="9">
        <f t="shared" si="313"/>
        <v>0</v>
      </c>
      <c r="DPV234" s="9">
        <f t="shared" si="313"/>
        <v>0</v>
      </c>
      <c r="DPW234" s="9">
        <f t="shared" si="313"/>
        <v>0</v>
      </c>
      <c r="DPX234" s="9">
        <f t="shared" si="313"/>
        <v>0</v>
      </c>
      <c r="DPY234" s="9">
        <f t="shared" si="313"/>
        <v>0</v>
      </c>
      <c r="DPZ234" s="9">
        <f t="shared" si="313"/>
        <v>0</v>
      </c>
      <c r="DQA234" s="9">
        <f t="shared" si="313"/>
        <v>0</v>
      </c>
      <c r="DQB234" s="9">
        <f t="shared" si="313"/>
        <v>0</v>
      </c>
      <c r="DQC234" s="9">
        <f t="shared" si="313"/>
        <v>0</v>
      </c>
      <c r="DQD234" s="9">
        <f t="shared" si="313"/>
        <v>0</v>
      </c>
      <c r="DQE234" s="9">
        <f t="shared" si="313"/>
        <v>0</v>
      </c>
      <c r="DQF234" s="9">
        <f t="shared" si="313"/>
        <v>0</v>
      </c>
      <c r="DQG234" s="9">
        <f t="shared" si="313"/>
        <v>0</v>
      </c>
      <c r="DQH234" s="9">
        <f t="shared" si="313"/>
        <v>0</v>
      </c>
      <c r="DQI234" s="9">
        <f t="shared" si="313"/>
        <v>0</v>
      </c>
      <c r="DQJ234" s="9">
        <f t="shared" si="313"/>
        <v>0</v>
      </c>
      <c r="DQK234" s="9">
        <f t="shared" si="313"/>
        <v>0</v>
      </c>
      <c r="DQL234" s="9">
        <f t="shared" si="313"/>
        <v>0</v>
      </c>
      <c r="DQM234" s="9">
        <f t="shared" si="313"/>
        <v>0</v>
      </c>
      <c r="DQN234" s="9">
        <f t="shared" si="313"/>
        <v>0</v>
      </c>
      <c r="DQO234" s="9">
        <f t="shared" si="313"/>
        <v>0</v>
      </c>
      <c r="DQP234" s="9">
        <f t="shared" si="313"/>
        <v>0</v>
      </c>
      <c r="DQQ234" s="9">
        <f t="shared" si="313"/>
        <v>0</v>
      </c>
      <c r="DQR234" s="9">
        <f t="shared" si="313"/>
        <v>0</v>
      </c>
      <c r="DQS234" s="9">
        <f t="shared" si="313"/>
        <v>0</v>
      </c>
      <c r="DQT234" s="9">
        <f t="shared" si="313"/>
        <v>0</v>
      </c>
      <c r="DQU234" s="9">
        <f t="shared" si="313"/>
        <v>0</v>
      </c>
      <c r="DQV234" s="9">
        <f t="shared" si="313"/>
        <v>0</v>
      </c>
      <c r="DQW234" s="9">
        <f t="shared" si="313"/>
        <v>0</v>
      </c>
      <c r="DQX234" s="9">
        <f t="shared" si="313"/>
        <v>0</v>
      </c>
      <c r="DQY234" s="9">
        <f t="shared" si="313"/>
        <v>0</v>
      </c>
      <c r="DQZ234" s="9">
        <f t="shared" si="313"/>
        <v>0</v>
      </c>
      <c r="DRA234" s="9">
        <f t="shared" si="313"/>
        <v>0</v>
      </c>
      <c r="DRB234" s="9">
        <f t="shared" si="313"/>
        <v>0</v>
      </c>
      <c r="DRC234" s="9">
        <f t="shared" si="313"/>
        <v>0</v>
      </c>
      <c r="DRD234" s="9">
        <f t="shared" si="313"/>
        <v>0</v>
      </c>
      <c r="DRE234" s="9">
        <f t="shared" si="313"/>
        <v>0</v>
      </c>
      <c r="DRF234" s="9">
        <f t="shared" si="313"/>
        <v>0</v>
      </c>
      <c r="DRG234" s="9">
        <f t="shared" si="313"/>
        <v>0</v>
      </c>
      <c r="DRH234" s="9">
        <f t="shared" si="313"/>
        <v>0</v>
      </c>
      <c r="DRI234" s="9">
        <f t="shared" si="313"/>
        <v>0</v>
      </c>
      <c r="DRJ234" s="9">
        <f t="shared" si="313"/>
        <v>0</v>
      </c>
      <c r="DRK234" s="9">
        <f t="shared" si="313"/>
        <v>0</v>
      </c>
      <c r="DRL234" s="9">
        <f t="shared" si="313"/>
        <v>0</v>
      </c>
      <c r="DRM234" s="9">
        <f t="shared" si="313"/>
        <v>0</v>
      </c>
      <c r="DRN234" s="9">
        <f t="shared" si="313"/>
        <v>0</v>
      </c>
      <c r="DRO234" s="9">
        <f t="shared" si="313"/>
        <v>0</v>
      </c>
      <c r="DRP234" s="9">
        <f t="shared" si="313"/>
        <v>0</v>
      </c>
      <c r="DRQ234" s="9">
        <f t="shared" si="313"/>
        <v>0</v>
      </c>
      <c r="DRR234" s="9">
        <f t="shared" si="313"/>
        <v>0</v>
      </c>
      <c r="DRS234" s="9">
        <f t="shared" si="313"/>
        <v>0</v>
      </c>
      <c r="DRT234" s="9">
        <f t="shared" si="313"/>
        <v>0</v>
      </c>
      <c r="DRU234" s="9">
        <f t="shared" si="313"/>
        <v>0</v>
      </c>
      <c r="DRV234" s="9">
        <f t="shared" si="313"/>
        <v>0</v>
      </c>
      <c r="DRW234" s="9">
        <f t="shared" si="313"/>
        <v>0</v>
      </c>
      <c r="DRX234" s="9">
        <f t="shared" si="313"/>
        <v>0</v>
      </c>
      <c r="DRY234" s="9">
        <f t="shared" si="313"/>
        <v>0</v>
      </c>
      <c r="DRZ234" s="9">
        <f t="shared" si="313"/>
        <v>0</v>
      </c>
      <c r="DSA234" s="9">
        <f t="shared" si="313"/>
        <v>0</v>
      </c>
      <c r="DSB234" s="9">
        <f t="shared" si="313"/>
        <v>0</v>
      </c>
      <c r="DSC234" s="9">
        <f t="shared" si="313"/>
        <v>0</v>
      </c>
      <c r="DSD234" s="9">
        <f t="shared" si="313"/>
        <v>0</v>
      </c>
      <c r="DSE234" s="9">
        <f t="shared" ref="DSE234:DUP234" si="314">SUM(DSE235:DSE454)</f>
        <v>0</v>
      </c>
      <c r="DSF234" s="9">
        <f t="shared" si="314"/>
        <v>0</v>
      </c>
      <c r="DSG234" s="9">
        <f t="shared" si="314"/>
        <v>0</v>
      </c>
      <c r="DSH234" s="9">
        <f t="shared" si="314"/>
        <v>0</v>
      </c>
      <c r="DSI234" s="9">
        <f t="shared" si="314"/>
        <v>0</v>
      </c>
      <c r="DSJ234" s="9">
        <f t="shared" si="314"/>
        <v>0</v>
      </c>
      <c r="DSK234" s="9">
        <f t="shared" si="314"/>
        <v>0</v>
      </c>
      <c r="DSL234" s="9">
        <f t="shared" si="314"/>
        <v>0</v>
      </c>
      <c r="DSM234" s="9">
        <f t="shared" si="314"/>
        <v>0</v>
      </c>
      <c r="DSN234" s="9">
        <f t="shared" si="314"/>
        <v>0</v>
      </c>
      <c r="DSO234" s="9">
        <f t="shared" si="314"/>
        <v>0</v>
      </c>
      <c r="DSP234" s="9">
        <f t="shared" si="314"/>
        <v>0</v>
      </c>
      <c r="DSQ234" s="9">
        <f t="shared" si="314"/>
        <v>0</v>
      </c>
      <c r="DSR234" s="9">
        <f t="shared" si="314"/>
        <v>0</v>
      </c>
      <c r="DSS234" s="9">
        <f t="shared" si="314"/>
        <v>0</v>
      </c>
      <c r="DST234" s="9">
        <f t="shared" si="314"/>
        <v>0</v>
      </c>
      <c r="DSU234" s="9">
        <f t="shared" si="314"/>
        <v>0</v>
      </c>
      <c r="DSV234" s="9">
        <f t="shared" si="314"/>
        <v>0</v>
      </c>
      <c r="DSW234" s="9">
        <f t="shared" si="314"/>
        <v>0</v>
      </c>
      <c r="DSX234" s="9">
        <f t="shared" si="314"/>
        <v>0</v>
      </c>
      <c r="DSY234" s="9">
        <f t="shared" si="314"/>
        <v>0</v>
      </c>
      <c r="DSZ234" s="9">
        <f t="shared" si="314"/>
        <v>0</v>
      </c>
      <c r="DTA234" s="9">
        <f t="shared" si="314"/>
        <v>0</v>
      </c>
      <c r="DTB234" s="9">
        <f t="shared" si="314"/>
        <v>0</v>
      </c>
      <c r="DTC234" s="9">
        <f t="shared" si="314"/>
        <v>0</v>
      </c>
      <c r="DTD234" s="9">
        <f t="shared" si="314"/>
        <v>0</v>
      </c>
      <c r="DTE234" s="9">
        <f t="shared" si="314"/>
        <v>0</v>
      </c>
      <c r="DTF234" s="9">
        <f t="shared" si="314"/>
        <v>0</v>
      </c>
      <c r="DTG234" s="9">
        <f t="shared" si="314"/>
        <v>0</v>
      </c>
      <c r="DTH234" s="9">
        <f t="shared" si="314"/>
        <v>0</v>
      </c>
      <c r="DTI234" s="9">
        <f t="shared" si="314"/>
        <v>0</v>
      </c>
      <c r="DTJ234" s="9">
        <f t="shared" si="314"/>
        <v>0</v>
      </c>
      <c r="DTK234" s="9">
        <f t="shared" si="314"/>
        <v>0</v>
      </c>
      <c r="DTL234" s="9">
        <f t="shared" si="314"/>
        <v>0</v>
      </c>
      <c r="DTM234" s="9">
        <f t="shared" si="314"/>
        <v>0</v>
      </c>
      <c r="DTN234" s="9">
        <f t="shared" si="314"/>
        <v>0</v>
      </c>
      <c r="DTO234" s="9">
        <f t="shared" si="314"/>
        <v>0</v>
      </c>
      <c r="DTP234" s="9">
        <f t="shared" si="314"/>
        <v>0</v>
      </c>
      <c r="DTQ234" s="9">
        <f t="shared" si="314"/>
        <v>0</v>
      </c>
      <c r="DTR234" s="9">
        <f t="shared" si="314"/>
        <v>0</v>
      </c>
      <c r="DTS234" s="9">
        <f t="shared" si="314"/>
        <v>0</v>
      </c>
      <c r="DTT234" s="9">
        <f t="shared" si="314"/>
        <v>0</v>
      </c>
      <c r="DTU234" s="9">
        <f t="shared" si="314"/>
        <v>0</v>
      </c>
      <c r="DTV234" s="9">
        <f t="shared" si="314"/>
        <v>0</v>
      </c>
      <c r="DTW234" s="9">
        <f t="shared" si="314"/>
        <v>0</v>
      </c>
      <c r="DTX234" s="9">
        <f t="shared" si="314"/>
        <v>0</v>
      </c>
      <c r="DTY234" s="9">
        <f t="shared" si="314"/>
        <v>0</v>
      </c>
      <c r="DTZ234" s="9">
        <f t="shared" si="314"/>
        <v>0</v>
      </c>
      <c r="DUA234" s="9">
        <f t="shared" si="314"/>
        <v>0</v>
      </c>
      <c r="DUB234" s="9">
        <f t="shared" si="314"/>
        <v>0</v>
      </c>
      <c r="DUC234" s="9">
        <f t="shared" si="314"/>
        <v>0</v>
      </c>
      <c r="DUD234" s="9">
        <f t="shared" si="314"/>
        <v>0</v>
      </c>
      <c r="DUE234" s="9">
        <f t="shared" si="314"/>
        <v>0</v>
      </c>
      <c r="DUF234" s="9">
        <f t="shared" si="314"/>
        <v>0</v>
      </c>
      <c r="DUG234" s="9">
        <f t="shared" si="314"/>
        <v>0</v>
      </c>
      <c r="DUH234" s="9">
        <f t="shared" si="314"/>
        <v>0</v>
      </c>
      <c r="DUI234" s="9">
        <f t="shared" si="314"/>
        <v>0</v>
      </c>
      <c r="DUJ234" s="9">
        <f t="shared" si="314"/>
        <v>0</v>
      </c>
      <c r="DUK234" s="9">
        <f t="shared" si="314"/>
        <v>0</v>
      </c>
      <c r="DUL234" s="9">
        <f t="shared" si="314"/>
        <v>0</v>
      </c>
      <c r="DUM234" s="9">
        <f t="shared" si="314"/>
        <v>0</v>
      </c>
      <c r="DUN234" s="9">
        <f t="shared" si="314"/>
        <v>0</v>
      </c>
      <c r="DUO234" s="9">
        <f t="shared" si="314"/>
        <v>0</v>
      </c>
      <c r="DUP234" s="9">
        <f t="shared" si="314"/>
        <v>0</v>
      </c>
      <c r="DUQ234" s="9">
        <f t="shared" ref="DUQ234:DXB234" si="315">SUM(DUQ235:DUQ454)</f>
        <v>0</v>
      </c>
      <c r="DUR234" s="9">
        <f t="shared" si="315"/>
        <v>0</v>
      </c>
      <c r="DUS234" s="9">
        <f t="shared" si="315"/>
        <v>0</v>
      </c>
      <c r="DUT234" s="9">
        <f t="shared" si="315"/>
        <v>0</v>
      </c>
      <c r="DUU234" s="9">
        <f t="shared" si="315"/>
        <v>0</v>
      </c>
      <c r="DUV234" s="9">
        <f t="shared" si="315"/>
        <v>0</v>
      </c>
      <c r="DUW234" s="9">
        <f t="shared" si="315"/>
        <v>0</v>
      </c>
      <c r="DUX234" s="9">
        <f t="shared" si="315"/>
        <v>0</v>
      </c>
      <c r="DUY234" s="9">
        <f t="shared" si="315"/>
        <v>0</v>
      </c>
      <c r="DUZ234" s="9">
        <f t="shared" si="315"/>
        <v>0</v>
      </c>
      <c r="DVA234" s="9">
        <f t="shared" si="315"/>
        <v>0</v>
      </c>
      <c r="DVB234" s="9">
        <f t="shared" si="315"/>
        <v>0</v>
      </c>
      <c r="DVC234" s="9">
        <f t="shared" si="315"/>
        <v>0</v>
      </c>
      <c r="DVD234" s="9">
        <f t="shared" si="315"/>
        <v>0</v>
      </c>
      <c r="DVE234" s="9">
        <f t="shared" si="315"/>
        <v>0</v>
      </c>
      <c r="DVF234" s="9">
        <f t="shared" si="315"/>
        <v>0</v>
      </c>
      <c r="DVG234" s="9">
        <f t="shared" si="315"/>
        <v>0</v>
      </c>
      <c r="DVH234" s="9">
        <f t="shared" si="315"/>
        <v>0</v>
      </c>
      <c r="DVI234" s="9">
        <f t="shared" si="315"/>
        <v>0</v>
      </c>
      <c r="DVJ234" s="9">
        <f t="shared" si="315"/>
        <v>0</v>
      </c>
      <c r="DVK234" s="9">
        <f t="shared" si="315"/>
        <v>0</v>
      </c>
      <c r="DVL234" s="9">
        <f t="shared" si="315"/>
        <v>0</v>
      </c>
      <c r="DVM234" s="9">
        <f t="shared" si="315"/>
        <v>0</v>
      </c>
      <c r="DVN234" s="9">
        <f t="shared" si="315"/>
        <v>0</v>
      </c>
      <c r="DVO234" s="9">
        <f t="shared" si="315"/>
        <v>0</v>
      </c>
      <c r="DVP234" s="9">
        <f t="shared" si="315"/>
        <v>0</v>
      </c>
      <c r="DVQ234" s="9">
        <f t="shared" si="315"/>
        <v>0</v>
      </c>
      <c r="DVR234" s="9">
        <f t="shared" si="315"/>
        <v>0</v>
      </c>
      <c r="DVS234" s="9">
        <f t="shared" si="315"/>
        <v>0</v>
      </c>
      <c r="DVT234" s="9">
        <f t="shared" si="315"/>
        <v>0</v>
      </c>
      <c r="DVU234" s="9">
        <f t="shared" si="315"/>
        <v>0</v>
      </c>
      <c r="DVV234" s="9">
        <f t="shared" si="315"/>
        <v>0</v>
      </c>
      <c r="DVW234" s="9">
        <f t="shared" si="315"/>
        <v>0</v>
      </c>
      <c r="DVX234" s="9">
        <f t="shared" si="315"/>
        <v>0</v>
      </c>
      <c r="DVY234" s="9">
        <f t="shared" si="315"/>
        <v>0</v>
      </c>
      <c r="DVZ234" s="9">
        <f t="shared" si="315"/>
        <v>0</v>
      </c>
      <c r="DWA234" s="9">
        <f t="shared" si="315"/>
        <v>0</v>
      </c>
      <c r="DWB234" s="9">
        <f t="shared" si="315"/>
        <v>0</v>
      </c>
      <c r="DWC234" s="9">
        <f t="shared" si="315"/>
        <v>0</v>
      </c>
      <c r="DWD234" s="9">
        <f t="shared" si="315"/>
        <v>0</v>
      </c>
      <c r="DWE234" s="9">
        <f t="shared" si="315"/>
        <v>0</v>
      </c>
      <c r="DWF234" s="9">
        <f t="shared" si="315"/>
        <v>0</v>
      </c>
      <c r="DWG234" s="9">
        <f t="shared" si="315"/>
        <v>0</v>
      </c>
      <c r="DWH234" s="9">
        <f t="shared" si="315"/>
        <v>0</v>
      </c>
      <c r="DWI234" s="9">
        <f t="shared" si="315"/>
        <v>0</v>
      </c>
      <c r="DWJ234" s="9">
        <f t="shared" si="315"/>
        <v>0</v>
      </c>
      <c r="DWK234" s="9">
        <f t="shared" si="315"/>
        <v>0</v>
      </c>
      <c r="DWL234" s="9">
        <f t="shared" si="315"/>
        <v>0</v>
      </c>
      <c r="DWM234" s="9">
        <f t="shared" si="315"/>
        <v>0</v>
      </c>
      <c r="DWN234" s="9">
        <f t="shared" si="315"/>
        <v>0</v>
      </c>
      <c r="DWO234" s="9">
        <f t="shared" si="315"/>
        <v>0</v>
      </c>
      <c r="DWP234" s="9">
        <f t="shared" si="315"/>
        <v>0</v>
      </c>
      <c r="DWQ234" s="9">
        <f t="shared" si="315"/>
        <v>0</v>
      </c>
      <c r="DWR234" s="9">
        <f t="shared" si="315"/>
        <v>0</v>
      </c>
      <c r="DWS234" s="9">
        <f t="shared" si="315"/>
        <v>0</v>
      </c>
      <c r="DWT234" s="9">
        <f t="shared" si="315"/>
        <v>0</v>
      </c>
      <c r="DWU234" s="9">
        <f t="shared" si="315"/>
        <v>0</v>
      </c>
      <c r="DWV234" s="9">
        <f t="shared" si="315"/>
        <v>0</v>
      </c>
      <c r="DWW234" s="9">
        <f t="shared" si="315"/>
        <v>0</v>
      </c>
      <c r="DWX234" s="9">
        <f t="shared" si="315"/>
        <v>0</v>
      </c>
      <c r="DWY234" s="9">
        <f t="shared" si="315"/>
        <v>0</v>
      </c>
      <c r="DWZ234" s="9">
        <f t="shared" si="315"/>
        <v>0</v>
      </c>
      <c r="DXA234" s="9">
        <f t="shared" si="315"/>
        <v>0</v>
      </c>
      <c r="DXB234" s="9">
        <f t="shared" si="315"/>
        <v>0</v>
      </c>
      <c r="DXC234" s="9">
        <f t="shared" ref="DXC234:DZN234" si="316">SUM(DXC235:DXC454)</f>
        <v>0</v>
      </c>
      <c r="DXD234" s="9">
        <f t="shared" si="316"/>
        <v>0</v>
      </c>
      <c r="DXE234" s="9">
        <f t="shared" si="316"/>
        <v>0</v>
      </c>
      <c r="DXF234" s="9">
        <f t="shared" si="316"/>
        <v>0</v>
      </c>
      <c r="DXG234" s="9">
        <f t="shared" si="316"/>
        <v>0</v>
      </c>
      <c r="DXH234" s="9">
        <f t="shared" si="316"/>
        <v>0</v>
      </c>
      <c r="DXI234" s="9">
        <f t="shared" si="316"/>
        <v>0</v>
      </c>
      <c r="DXJ234" s="9">
        <f t="shared" si="316"/>
        <v>0</v>
      </c>
      <c r="DXK234" s="9">
        <f t="shared" si="316"/>
        <v>0</v>
      </c>
      <c r="DXL234" s="9">
        <f t="shared" si="316"/>
        <v>0</v>
      </c>
      <c r="DXM234" s="9">
        <f t="shared" si="316"/>
        <v>0</v>
      </c>
      <c r="DXN234" s="9">
        <f t="shared" si="316"/>
        <v>0</v>
      </c>
      <c r="DXO234" s="9">
        <f t="shared" si="316"/>
        <v>0</v>
      </c>
      <c r="DXP234" s="9">
        <f t="shared" si="316"/>
        <v>0</v>
      </c>
      <c r="DXQ234" s="9">
        <f t="shared" si="316"/>
        <v>0</v>
      </c>
      <c r="DXR234" s="9">
        <f t="shared" si="316"/>
        <v>0</v>
      </c>
      <c r="DXS234" s="9">
        <f t="shared" si="316"/>
        <v>0</v>
      </c>
      <c r="DXT234" s="9">
        <f t="shared" si="316"/>
        <v>0</v>
      </c>
      <c r="DXU234" s="9">
        <f t="shared" si="316"/>
        <v>0</v>
      </c>
      <c r="DXV234" s="9">
        <f t="shared" si="316"/>
        <v>0</v>
      </c>
      <c r="DXW234" s="9">
        <f t="shared" si="316"/>
        <v>0</v>
      </c>
      <c r="DXX234" s="9">
        <f t="shared" si="316"/>
        <v>0</v>
      </c>
      <c r="DXY234" s="9">
        <f t="shared" si="316"/>
        <v>0</v>
      </c>
      <c r="DXZ234" s="9">
        <f t="shared" si="316"/>
        <v>0</v>
      </c>
      <c r="DYA234" s="9">
        <f t="shared" si="316"/>
        <v>0</v>
      </c>
      <c r="DYB234" s="9">
        <f t="shared" si="316"/>
        <v>0</v>
      </c>
      <c r="DYC234" s="9">
        <f t="shared" si="316"/>
        <v>0</v>
      </c>
      <c r="DYD234" s="9">
        <f t="shared" si="316"/>
        <v>0</v>
      </c>
      <c r="DYE234" s="9">
        <f t="shared" si="316"/>
        <v>0</v>
      </c>
      <c r="DYF234" s="9">
        <f t="shared" si="316"/>
        <v>0</v>
      </c>
      <c r="DYG234" s="9">
        <f t="shared" si="316"/>
        <v>0</v>
      </c>
      <c r="DYH234" s="9">
        <f t="shared" si="316"/>
        <v>0</v>
      </c>
      <c r="DYI234" s="9">
        <f t="shared" si="316"/>
        <v>0</v>
      </c>
      <c r="DYJ234" s="9">
        <f t="shared" si="316"/>
        <v>0</v>
      </c>
      <c r="DYK234" s="9">
        <f t="shared" si="316"/>
        <v>0</v>
      </c>
      <c r="DYL234" s="9">
        <f t="shared" si="316"/>
        <v>0</v>
      </c>
      <c r="DYM234" s="9">
        <f t="shared" si="316"/>
        <v>0</v>
      </c>
      <c r="DYN234" s="9">
        <f t="shared" si="316"/>
        <v>0</v>
      </c>
      <c r="DYO234" s="9">
        <f t="shared" si="316"/>
        <v>0</v>
      </c>
      <c r="DYP234" s="9">
        <f t="shared" si="316"/>
        <v>0</v>
      </c>
      <c r="DYQ234" s="9">
        <f t="shared" si="316"/>
        <v>0</v>
      </c>
      <c r="DYR234" s="9">
        <f t="shared" si="316"/>
        <v>0</v>
      </c>
      <c r="DYS234" s="9">
        <f t="shared" si="316"/>
        <v>0</v>
      </c>
      <c r="DYT234" s="9">
        <f t="shared" si="316"/>
        <v>0</v>
      </c>
      <c r="DYU234" s="9">
        <f t="shared" si="316"/>
        <v>0</v>
      </c>
      <c r="DYV234" s="9">
        <f t="shared" si="316"/>
        <v>0</v>
      </c>
      <c r="DYW234" s="9">
        <f t="shared" si="316"/>
        <v>0</v>
      </c>
      <c r="DYX234" s="9">
        <f t="shared" si="316"/>
        <v>0</v>
      </c>
      <c r="DYY234" s="9">
        <f t="shared" si="316"/>
        <v>0</v>
      </c>
      <c r="DYZ234" s="9">
        <f t="shared" si="316"/>
        <v>0</v>
      </c>
      <c r="DZA234" s="9">
        <f t="shared" si="316"/>
        <v>0</v>
      </c>
      <c r="DZB234" s="9">
        <f t="shared" si="316"/>
        <v>0</v>
      </c>
      <c r="DZC234" s="9">
        <f t="shared" si="316"/>
        <v>0</v>
      </c>
      <c r="DZD234" s="9">
        <f t="shared" si="316"/>
        <v>0</v>
      </c>
      <c r="DZE234" s="9">
        <f t="shared" si="316"/>
        <v>0</v>
      </c>
      <c r="DZF234" s="9">
        <f t="shared" si="316"/>
        <v>0</v>
      </c>
      <c r="DZG234" s="9">
        <f t="shared" si="316"/>
        <v>0</v>
      </c>
      <c r="DZH234" s="9">
        <f t="shared" si="316"/>
        <v>0</v>
      </c>
      <c r="DZI234" s="9">
        <f t="shared" si="316"/>
        <v>0</v>
      </c>
      <c r="DZJ234" s="9">
        <f t="shared" si="316"/>
        <v>0</v>
      </c>
      <c r="DZK234" s="9">
        <f t="shared" si="316"/>
        <v>0</v>
      </c>
      <c r="DZL234" s="9">
        <f t="shared" si="316"/>
        <v>0</v>
      </c>
      <c r="DZM234" s="9">
        <f t="shared" si="316"/>
        <v>0</v>
      </c>
      <c r="DZN234" s="9">
        <f t="shared" si="316"/>
        <v>0</v>
      </c>
      <c r="DZO234" s="9">
        <f t="shared" ref="DZO234:EBZ234" si="317">SUM(DZO235:DZO454)</f>
        <v>0</v>
      </c>
      <c r="DZP234" s="9">
        <f t="shared" si="317"/>
        <v>0</v>
      </c>
      <c r="DZQ234" s="9">
        <f t="shared" si="317"/>
        <v>0</v>
      </c>
      <c r="DZR234" s="9">
        <f t="shared" si="317"/>
        <v>0</v>
      </c>
      <c r="DZS234" s="9">
        <f t="shared" si="317"/>
        <v>0</v>
      </c>
      <c r="DZT234" s="9">
        <f t="shared" si="317"/>
        <v>0</v>
      </c>
      <c r="DZU234" s="9">
        <f t="shared" si="317"/>
        <v>0</v>
      </c>
      <c r="DZV234" s="9">
        <f t="shared" si="317"/>
        <v>0</v>
      </c>
      <c r="DZW234" s="9">
        <f t="shared" si="317"/>
        <v>0</v>
      </c>
      <c r="DZX234" s="9">
        <f t="shared" si="317"/>
        <v>0</v>
      </c>
      <c r="DZY234" s="9">
        <f t="shared" si="317"/>
        <v>0</v>
      </c>
      <c r="DZZ234" s="9">
        <f t="shared" si="317"/>
        <v>0</v>
      </c>
      <c r="EAA234" s="9">
        <f t="shared" si="317"/>
        <v>0</v>
      </c>
      <c r="EAB234" s="9">
        <f t="shared" si="317"/>
        <v>0</v>
      </c>
      <c r="EAC234" s="9">
        <f t="shared" si="317"/>
        <v>0</v>
      </c>
      <c r="EAD234" s="9">
        <f t="shared" si="317"/>
        <v>0</v>
      </c>
      <c r="EAE234" s="9">
        <f t="shared" si="317"/>
        <v>0</v>
      </c>
      <c r="EAF234" s="9">
        <f t="shared" si="317"/>
        <v>0</v>
      </c>
      <c r="EAG234" s="9">
        <f t="shared" si="317"/>
        <v>0</v>
      </c>
      <c r="EAH234" s="9">
        <f t="shared" si="317"/>
        <v>0</v>
      </c>
      <c r="EAI234" s="9">
        <f t="shared" si="317"/>
        <v>0</v>
      </c>
      <c r="EAJ234" s="9">
        <f t="shared" si="317"/>
        <v>0</v>
      </c>
      <c r="EAK234" s="9">
        <f t="shared" si="317"/>
        <v>0</v>
      </c>
      <c r="EAL234" s="9">
        <f t="shared" si="317"/>
        <v>0</v>
      </c>
      <c r="EAM234" s="9">
        <f t="shared" si="317"/>
        <v>0</v>
      </c>
      <c r="EAN234" s="9">
        <f t="shared" si="317"/>
        <v>0</v>
      </c>
      <c r="EAO234" s="9">
        <f t="shared" si="317"/>
        <v>0</v>
      </c>
      <c r="EAP234" s="9">
        <f t="shared" si="317"/>
        <v>0</v>
      </c>
      <c r="EAQ234" s="9">
        <f t="shared" si="317"/>
        <v>0</v>
      </c>
      <c r="EAR234" s="9">
        <f t="shared" si="317"/>
        <v>0</v>
      </c>
      <c r="EAS234" s="9">
        <f t="shared" si="317"/>
        <v>0</v>
      </c>
      <c r="EAT234" s="9">
        <f t="shared" si="317"/>
        <v>0</v>
      </c>
      <c r="EAU234" s="9">
        <f t="shared" si="317"/>
        <v>0</v>
      </c>
      <c r="EAV234" s="9">
        <f t="shared" si="317"/>
        <v>0</v>
      </c>
      <c r="EAW234" s="9">
        <f t="shared" si="317"/>
        <v>0</v>
      </c>
      <c r="EAX234" s="9">
        <f t="shared" si="317"/>
        <v>0</v>
      </c>
      <c r="EAY234" s="9">
        <f t="shared" si="317"/>
        <v>0</v>
      </c>
      <c r="EAZ234" s="9">
        <f t="shared" si="317"/>
        <v>0</v>
      </c>
      <c r="EBA234" s="9">
        <f t="shared" si="317"/>
        <v>0</v>
      </c>
      <c r="EBB234" s="9">
        <f t="shared" si="317"/>
        <v>0</v>
      </c>
      <c r="EBC234" s="9">
        <f t="shared" si="317"/>
        <v>0</v>
      </c>
      <c r="EBD234" s="9">
        <f t="shared" si="317"/>
        <v>0</v>
      </c>
      <c r="EBE234" s="9">
        <f t="shared" si="317"/>
        <v>0</v>
      </c>
      <c r="EBF234" s="9">
        <f t="shared" si="317"/>
        <v>0</v>
      </c>
      <c r="EBG234" s="9">
        <f t="shared" si="317"/>
        <v>0</v>
      </c>
      <c r="EBH234" s="9">
        <f t="shared" si="317"/>
        <v>0</v>
      </c>
      <c r="EBI234" s="9">
        <f t="shared" si="317"/>
        <v>0</v>
      </c>
      <c r="EBJ234" s="9">
        <f t="shared" si="317"/>
        <v>0</v>
      </c>
      <c r="EBK234" s="9">
        <f t="shared" si="317"/>
        <v>0</v>
      </c>
      <c r="EBL234" s="9">
        <f t="shared" si="317"/>
        <v>0</v>
      </c>
      <c r="EBM234" s="9">
        <f t="shared" si="317"/>
        <v>0</v>
      </c>
      <c r="EBN234" s="9">
        <f t="shared" si="317"/>
        <v>0</v>
      </c>
      <c r="EBO234" s="9">
        <f t="shared" si="317"/>
        <v>0</v>
      </c>
      <c r="EBP234" s="9">
        <f t="shared" si="317"/>
        <v>0</v>
      </c>
      <c r="EBQ234" s="9">
        <f t="shared" si="317"/>
        <v>0</v>
      </c>
      <c r="EBR234" s="9">
        <f t="shared" si="317"/>
        <v>0</v>
      </c>
      <c r="EBS234" s="9">
        <f t="shared" si="317"/>
        <v>0</v>
      </c>
      <c r="EBT234" s="9">
        <f t="shared" si="317"/>
        <v>0</v>
      </c>
      <c r="EBU234" s="9">
        <f t="shared" si="317"/>
        <v>0</v>
      </c>
      <c r="EBV234" s="9">
        <f t="shared" si="317"/>
        <v>0</v>
      </c>
      <c r="EBW234" s="9">
        <f t="shared" si="317"/>
        <v>0</v>
      </c>
      <c r="EBX234" s="9">
        <f t="shared" si="317"/>
        <v>0</v>
      </c>
      <c r="EBY234" s="9">
        <f t="shared" si="317"/>
        <v>0</v>
      </c>
      <c r="EBZ234" s="9">
        <f t="shared" si="317"/>
        <v>0</v>
      </c>
      <c r="ECA234" s="9">
        <f t="shared" ref="ECA234:EEL234" si="318">SUM(ECA235:ECA454)</f>
        <v>0</v>
      </c>
      <c r="ECB234" s="9">
        <f t="shared" si="318"/>
        <v>0</v>
      </c>
      <c r="ECC234" s="9">
        <f t="shared" si="318"/>
        <v>0</v>
      </c>
      <c r="ECD234" s="9">
        <f t="shared" si="318"/>
        <v>0</v>
      </c>
      <c r="ECE234" s="9">
        <f t="shared" si="318"/>
        <v>0</v>
      </c>
      <c r="ECF234" s="9">
        <f t="shared" si="318"/>
        <v>0</v>
      </c>
      <c r="ECG234" s="9">
        <f t="shared" si="318"/>
        <v>0</v>
      </c>
      <c r="ECH234" s="9">
        <f t="shared" si="318"/>
        <v>0</v>
      </c>
      <c r="ECI234" s="9">
        <f t="shared" si="318"/>
        <v>0</v>
      </c>
      <c r="ECJ234" s="9">
        <f t="shared" si="318"/>
        <v>0</v>
      </c>
      <c r="ECK234" s="9">
        <f t="shared" si="318"/>
        <v>0</v>
      </c>
      <c r="ECL234" s="9">
        <f t="shared" si="318"/>
        <v>0</v>
      </c>
      <c r="ECM234" s="9">
        <f t="shared" si="318"/>
        <v>0</v>
      </c>
      <c r="ECN234" s="9">
        <f t="shared" si="318"/>
        <v>0</v>
      </c>
      <c r="ECO234" s="9">
        <f t="shared" si="318"/>
        <v>0</v>
      </c>
      <c r="ECP234" s="9">
        <f t="shared" si="318"/>
        <v>0</v>
      </c>
      <c r="ECQ234" s="9">
        <f t="shared" si="318"/>
        <v>0</v>
      </c>
      <c r="ECR234" s="9">
        <f t="shared" si="318"/>
        <v>0</v>
      </c>
      <c r="ECS234" s="9">
        <f t="shared" si="318"/>
        <v>0</v>
      </c>
      <c r="ECT234" s="9">
        <f t="shared" si="318"/>
        <v>0</v>
      </c>
      <c r="ECU234" s="9">
        <f t="shared" si="318"/>
        <v>0</v>
      </c>
      <c r="ECV234" s="9">
        <f t="shared" si="318"/>
        <v>0</v>
      </c>
      <c r="ECW234" s="9">
        <f t="shared" si="318"/>
        <v>0</v>
      </c>
      <c r="ECX234" s="9">
        <f t="shared" si="318"/>
        <v>0</v>
      </c>
      <c r="ECY234" s="9">
        <f t="shared" si="318"/>
        <v>0</v>
      </c>
      <c r="ECZ234" s="9">
        <f t="shared" si="318"/>
        <v>0</v>
      </c>
      <c r="EDA234" s="9">
        <f t="shared" si="318"/>
        <v>0</v>
      </c>
      <c r="EDB234" s="9">
        <f t="shared" si="318"/>
        <v>0</v>
      </c>
      <c r="EDC234" s="9">
        <f t="shared" si="318"/>
        <v>0</v>
      </c>
      <c r="EDD234" s="9">
        <f t="shared" si="318"/>
        <v>0</v>
      </c>
      <c r="EDE234" s="9">
        <f t="shared" si="318"/>
        <v>0</v>
      </c>
      <c r="EDF234" s="9">
        <f t="shared" si="318"/>
        <v>0</v>
      </c>
      <c r="EDG234" s="9">
        <f t="shared" si="318"/>
        <v>0</v>
      </c>
      <c r="EDH234" s="9">
        <f t="shared" si="318"/>
        <v>0</v>
      </c>
      <c r="EDI234" s="9">
        <f t="shared" si="318"/>
        <v>0</v>
      </c>
      <c r="EDJ234" s="9">
        <f t="shared" si="318"/>
        <v>0</v>
      </c>
      <c r="EDK234" s="9">
        <f t="shared" si="318"/>
        <v>0</v>
      </c>
      <c r="EDL234" s="9">
        <f t="shared" si="318"/>
        <v>0</v>
      </c>
      <c r="EDM234" s="9">
        <f t="shared" si="318"/>
        <v>0</v>
      </c>
      <c r="EDN234" s="9">
        <f t="shared" si="318"/>
        <v>0</v>
      </c>
      <c r="EDO234" s="9">
        <f t="shared" si="318"/>
        <v>0</v>
      </c>
      <c r="EDP234" s="9">
        <f t="shared" si="318"/>
        <v>0</v>
      </c>
      <c r="EDQ234" s="9">
        <f t="shared" si="318"/>
        <v>0</v>
      </c>
      <c r="EDR234" s="9">
        <f t="shared" si="318"/>
        <v>0</v>
      </c>
      <c r="EDS234" s="9">
        <f t="shared" si="318"/>
        <v>0</v>
      </c>
      <c r="EDT234" s="9">
        <f t="shared" si="318"/>
        <v>0</v>
      </c>
      <c r="EDU234" s="9">
        <f t="shared" si="318"/>
        <v>0</v>
      </c>
      <c r="EDV234" s="9">
        <f t="shared" si="318"/>
        <v>0</v>
      </c>
      <c r="EDW234" s="9">
        <f t="shared" si="318"/>
        <v>0</v>
      </c>
      <c r="EDX234" s="9">
        <f t="shared" si="318"/>
        <v>0</v>
      </c>
      <c r="EDY234" s="9">
        <f t="shared" si="318"/>
        <v>0</v>
      </c>
      <c r="EDZ234" s="9">
        <f t="shared" si="318"/>
        <v>0</v>
      </c>
      <c r="EEA234" s="9">
        <f t="shared" si="318"/>
        <v>0</v>
      </c>
      <c r="EEB234" s="9">
        <f t="shared" si="318"/>
        <v>0</v>
      </c>
      <c r="EEC234" s="9">
        <f t="shared" si="318"/>
        <v>0</v>
      </c>
      <c r="EED234" s="9">
        <f t="shared" si="318"/>
        <v>0</v>
      </c>
      <c r="EEE234" s="9">
        <f t="shared" si="318"/>
        <v>0</v>
      </c>
      <c r="EEF234" s="9">
        <f t="shared" si="318"/>
        <v>0</v>
      </c>
      <c r="EEG234" s="9">
        <f t="shared" si="318"/>
        <v>0</v>
      </c>
      <c r="EEH234" s="9">
        <f t="shared" si="318"/>
        <v>0</v>
      </c>
      <c r="EEI234" s="9">
        <f t="shared" si="318"/>
        <v>0</v>
      </c>
      <c r="EEJ234" s="9">
        <f t="shared" si="318"/>
        <v>0</v>
      </c>
      <c r="EEK234" s="9">
        <f t="shared" si="318"/>
        <v>0</v>
      </c>
      <c r="EEL234" s="9">
        <f t="shared" si="318"/>
        <v>0</v>
      </c>
      <c r="EEM234" s="9">
        <f t="shared" ref="EEM234:EGX234" si="319">SUM(EEM235:EEM454)</f>
        <v>0</v>
      </c>
      <c r="EEN234" s="9">
        <f t="shared" si="319"/>
        <v>0</v>
      </c>
      <c r="EEO234" s="9">
        <f t="shared" si="319"/>
        <v>0</v>
      </c>
      <c r="EEP234" s="9">
        <f t="shared" si="319"/>
        <v>0</v>
      </c>
      <c r="EEQ234" s="9">
        <f t="shared" si="319"/>
        <v>0</v>
      </c>
      <c r="EER234" s="9">
        <f t="shared" si="319"/>
        <v>0</v>
      </c>
      <c r="EES234" s="9">
        <f t="shared" si="319"/>
        <v>0</v>
      </c>
      <c r="EET234" s="9">
        <f t="shared" si="319"/>
        <v>0</v>
      </c>
      <c r="EEU234" s="9">
        <f t="shared" si="319"/>
        <v>0</v>
      </c>
      <c r="EEV234" s="9">
        <f t="shared" si="319"/>
        <v>0</v>
      </c>
      <c r="EEW234" s="9">
        <f t="shared" si="319"/>
        <v>0</v>
      </c>
      <c r="EEX234" s="9">
        <f t="shared" si="319"/>
        <v>0</v>
      </c>
      <c r="EEY234" s="9">
        <f t="shared" si="319"/>
        <v>0</v>
      </c>
      <c r="EEZ234" s="9">
        <f t="shared" si="319"/>
        <v>0</v>
      </c>
      <c r="EFA234" s="9">
        <f t="shared" si="319"/>
        <v>0</v>
      </c>
      <c r="EFB234" s="9">
        <f t="shared" si="319"/>
        <v>0</v>
      </c>
      <c r="EFC234" s="9">
        <f t="shared" si="319"/>
        <v>0</v>
      </c>
      <c r="EFD234" s="9">
        <f t="shared" si="319"/>
        <v>0</v>
      </c>
      <c r="EFE234" s="9">
        <f t="shared" si="319"/>
        <v>0</v>
      </c>
      <c r="EFF234" s="9">
        <f t="shared" si="319"/>
        <v>0</v>
      </c>
      <c r="EFG234" s="9">
        <f t="shared" si="319"/>
        <v>0</v>
      </c>
      <c r="EFH234" s="9">
        <f t="shared" si="319"/>
        <v>0</v>
      </c>
      <c r="EFI234" s="9">
        <f t="shared" si="319"/>
        <v>0</v>
      </c>
      <c r="EFJ234" s="9">
        <f t="shared" si="319"/>
        <v>0</v>
      </c>
      <c r="EFK234" s="9">
        <f t="shared" si="319"/>
        <v>0</v>
      </c>
      <c r="EFL234" s="9">
        <f t="shared" si="319"/>
        <v>0</v>
      </c>
      <c r="EFM234" s="9">
        <f t="shared" si="319"/>
        <v>0</v>
      </c>
      <c r="EFN234" s="9">
        <f t="shared" si="319"/>
        <v>0</v>
      </c>
      <c r="EFO234" s="9">
        <f t="shared" si="319"/>
        <v>0</v>
      </c>
      <c r="EFP234" s="9">
        <f t="shared" si="319"/>
        <v>0</v>
      </c>
      <c r="EFQ234" s="9">
        <f t="shared" si="319"/>
        <v>0</v>
      </c>
      <c r="EFR234" s="9">
        <f t="shared" si="319"/>
        <v>0</v>
      </c>
      <c r="EFS234" s="9">
        <f t="shared" si="319"/>
        <v>0</v>
      </c>
      <c r="EFT234" s="9">
        <f t="shared" si="319"/>
        <v>0</v>
      </c>
      <c r="EFU234" s="9">
        <f t="shared" si="319"/>
        <v>0</v>
      </c>
      <c r="EFV234" s="9">
        <f t="shared" si="319"/>
        <v>0</v>
      </c>
      <c r="EFW234" s="9">
        <f t="shared" si="319"/>
        <v>0</v>
      </c>
      <c r="EFX234" s="9">
        <f t="shared" si="319"/>
        <v>0</v>
      </c>
      <c r="EFY234" s="9">
        <f t="shared" si="319"/>
        <v>0</v>
      </c>
      <c r="EFZ234" s="9">
        <f t="shared" si="319"/>
        <v>0</v>
      </c>
      <c r="EGA234" s="9">
        <f t="shared" si="319"/>
        <v>0</v>
      </c>
      <c r="EGB234" s="9">
        <f t="shared" si="319"/>
        <v>0</v>
      </c>
      <c r="EGC234" s="9">
        <f t="shared" si="319"/>
        <v>0</v>
      </c>
      <c r="EGD234" s="9">
        <f t="shared" si="319"/>
        <v>0</v>
      </c>
      <c r="EGE234" s="9">
        <f t="shared" si="319"/>
        <v>0</v>
      </c>
      <c r="EGF234" s="9">
        <f t="shared" si="319"/>
        <v>0</v>
      </c>
      <c r="EGG234" s="9">
        <f t="shared" si="319"/>
        <v>0</v>
      </c>
      <c r="EGH234" s="9">
        <f t="shared" si="319"/>
        <v>0</v>
      </c>
      <c r="EGI234" s="9">
        <f t="shared" si="319"/>
        <v>0</v>
      </c>
      <c r="EGJ234" s="9">
        <f t="shared" si="319"/>
        <v>0</v>
      </c>
      <c r="EGK234" s="9">
        <f t="shared" si="319"/>
        <v>0</v>
      </c>
      <c r="EGL234" s="9">
        <f t="shared" si="319"/>
        <v>0</v>
      </c>
      <c r="EGM234" s="9">
        <f t="shared" si="319"/>
        <v>0</v>
      </c>
      <c r="EGN234" s="9">
        <f t="shared" si="319"/>
        <v>0</v>
      </c>
      <c r="EGO234" s="9">
        <f t="shared" si="319"/>
        <v>0</v>
      </c>
      <c r="EGP234" s="9">
        <f t="shared" si="319"/>
        <v>0</v>
      </c>
      <c r="EGQ234" s="9">
        <f t="shared" si="319"/>
        <v>0</v>
      </c>
      <c r="EGR234" s="9">
        <f t="shared" si="319"/>
        <v>0</v>
      </c>
      <c r="EGS234" s="9">
        <f t="shared" si="319"/>
        <v>0</v>
      </c>
      <c r="EGT234" s="9">
        <f t="shared" si="319"/>
        <v>0</v>
      </c>
      <c r="EGU234" s="9">
        <f t="shared" si="319"/>
        <v>0</v>
      </c>
      <c r="EGV234" s="9">
        <f t="shared" si="319"/>
        <v>0</v>
      </c>
      <c r="EGW234" s="9">
        <f t="shared" si="319"/>
        <v>0</v>
      </c>
      <c r="EGX234" s="9">
        <f t="shared" si="319"/>
        <v>0</v>
      </c>
      <c r="EGY234" s="9">
        <f t="shared" ref="EGY234:EJJ234" si="320">SUM(EGY235:EGY454)</f>
        <v>0</v>
      </c>
      <c r="EGZ234" s="9">
        <f t="shared" si="320"/>
        <v>0</v>
      </c>
      <c r="EHA234" s="9">
        <f t="shared" si="320"/>
        <v>0</v>
      </c>
      <c r="EHB234" s="9">
        <f t="shared" si="320"/>
        <v>0</v>
      </c>
      <c r="EHC234" s="9">
        <f t="shared" si="320"/>
        <v>0</v>
      </c>
      <c r="EHD234" s="9">
        <f t="shared" si="320"/>
        <v>0</v>
      </c>
      <c r="EHE234" s="9">
        <f t="shared" si="320"/>
        <v>0</v>
      </c>
      <c r="EHF234" s="9">
        <f t="shared" si="320"/>
        <v>0</v>
      </c>
      <c r="EHG234" s="9">
        <f t="shared" si="320"/>
        <v>0</v>
      </c>
      <c r="EHH234" s="9">
        <f t="shared" si="320"/>
        <v>0</v>
      </c>
      <c r="EHI234" s="9">
        <f t="shared" si="320"/>
        <v>0</v>
      </c>
      <c r="EHJ234" s="9">
        <f t="shared" si="320"/>
        <v>0</v>
      </c>
      <c r="EHK234" s="9">
        <f t="shared" si="320"/>
        <v>0</v>
      </c>
      <c r="EHL234" s="9">
        <f t="shared" si="320"/>
        <v>0</v>
      </c>
      <c r="EHM234" s="9">
        <f t="shared" si="320"/>
        <v>0</v>
      </c>
      <c r="EHN234" s="9">
        <f t="shared" si="320"/>
        <v>0</v>
      </c>
      <c r="EHO234" s="9">
        <f t="shared" si="320"/>
        <v>0</v>
      </c>
      <c r="EHP234" s="9">
        <f t="shared" si="320"/>
        <v>0</v>
      </c>
      <c r="EHQ234" s="9">
        <f t="shared" si="320"/>
        <v>0</v>
      </c>
      <c r="EHR234" s="9">
        <f t="shared" si="320"/>
        <v>0</v>
      </c>
      <c r="EHS234" s="9">
        <f t="shared" si="320"/>
        <v>0</v>
      </c>
      <c r="EHT234" s="9">
        <f t="shared" si="320"/>
        <v>0</v>
      </c>
      <c r="EHU234" s="9">
        <f t="shared" si="320"/>
        <v>0</v>
      </c>
      <c r="EHV234" s="9">
        <f t="shared" si="320"/>
        <v>0</v>
      </c>
      <c r="EHW234" s="9">
        <f t="shared" si="320"/>
        <v>0</v>
      </c>
      <c r="EHX234" s="9">
        <f t="shared" si="320"/>
        <v>0</v>
      </c>
      <c r="EHY234" s="9">
        <f t="shared" si="320"/>
        <v>0</v>
      </c>
      <c r="EHZ234" s="9">
        <f t="shared" si="320"/>
        <v>0</v>
      </c>
      <c r="EIA234" s="9">
        <f t="shared" si="320"/>
        <v>0</v>
      </c>
      <c r="EIB234" s="9">
        <f t="shared" si="320"/>
        <v>0</v>
      </c>
      <c r="EIC234" s="9">
        <f t="shared" si="320"/>
        <v>0</v>
      </c>
      <c r="EID234" s="9">
        <f t="shared" si="320"/>
        <v>0</v>
      </c>
      <c r="EIE234" s="9">
        <f t="shared" si="320"/>
        <v>0</v>
      </c>
      <c r="EIF234" s="9">
        <f t="shared" si="320"/>
        <v>0</v>
      </c>
      <c r="EIG234" s="9">
        <f t="shared" si="320"/>
        <v>0</v>
      </c>
      <c r="EIH234" s="9">
        <f t="shared" si="320"/>
        <v>0</v>
      </c>
      <c r="EII234" s="9">
        <f t="shared" si="320"/>
        <v>0</v>
      </c>
      <c r="EIJ234" s="9">
        <f t="shared" si="320"/>
        <v>0</v>
      </c>
      <c r="EIK234" s="9">
        <f t="shared" si="320"/>
        <v>0</v>
      </c>
      <c r="EIL234" s="9">
        <f t="shared" si="320"/>
        <v>0</v>
      </c>
      <c r="EIM234" s="9">
        <f t="shared" si="320"/>
        <v>0</v>
      </c>
      <c r="EIN234" s="9">
        <f t="shared" si="320"/>
        <v>0</v>
      </c>
      <c r="EIO234" s="9">
        <f t="shared" si="320"/>
        <v>0</v>
      </c>
      <c r="EIP234" s="9">
        <f t="shared" si="320"/>
        <v>0</v>
      </c>
      <c r="EIQ234" s="9">
        <f t="shared" si="320"/>
        <v>0</v>
      </c>
      <c r="EIR234" s="9">
        <f t="shared" si="320"/>
        <v>0</v>
      </c>
      <c r="EIS234" s="9">
        <f t="shared" si="320"/>
        <v>0</v>
      </c>
      <c r="EIT234" s="9">
        <f t="shared" si="320"/>
        <v>0</v>
      </c>
      <c r="EIU234" s="9">
        <f t="shared" si="320"/>
        <v>0</v>
      </c>
      <c r="EIV234" s="9">
        <f t="shared" si="320"/>
        <v>0</v>
      </c>
      <c r="EIW234" s="9">
        <f t="shared" si="320"/>
        <v>0</v>
      </c>
      <c r="EIX234" s="9">
        <f t="shared" si="320"/>
        <v>0</v>
      </c>
      <c r="EIY234" s="9">
        <f t="shared" si="320"/>
        <v>0</v>
      </c>
      <c r="EIZ234" s="9">
        <f t="shared" si="320"/>
        <v>0</v>
      </c>
      <c r="EJA234" s="9">
        <f t="shared" si="320"/>
        <v>0</v>
      </c>
      <c r="EJB234" s="9">
        <f t="shared" si="320"/>
        <v>0</v>
      </c>
      <c r="EJC234" s="9">
        <f t="shared" si="320"/>
        <v>0</v>
      </c>
      <c r="EJD234" s="9">
        <f t="shared" si="320"/>
        <v>0</v>
      </c>
      <c r="EJE234" s="9">
        <f t="shared" si="320"/>
        <v>0</v>
      </c>
      <c r="EJF234" s="9">
        <f t="shared" si="320"/>
        <v>0</v>
      </c>
      <c r="EJG234" s="9">
        <f t="shared" si="320"/>
        <v>0</v>
      </c>
      <c r="EJH234" s="9">
        <f t="shared" si="320"/>
        <v>0</v>
      </c>
      <c r="EJI234" s="9">
        <f t="shared" si="320"/>
        <v>0</v>
      </c>
      <c r="EJJ234" s="9">
        <f t="shared" si="320"/>
        <v>0</v>
      </c>
      <c r="EJK234" s="9">
        <f t="shared" ref="EJK234:ELV234" si="321">SUM(EJK235:EJK454)</f>
        <v>0</v>
      </c>
      <c r="EJL234" s="9">
        <f t="shared" si="321"/>
        <v>0</v>
      </c>
      <c r="EJM234" s="9">
        <f t="shared" si="321"/>
        <v>0</v>
      </c>
      <c r="EJN234" s="9">
        <f t="shared" si="321"/>
        <v>0</v>
      </c>
      <c r="EJO234" s="9">
        <f t="shared" si="321"/>
        <v>0</v>
      </c>
      <c r="EJP234" s="9">
        <f t="shared" si="321"/>
        <v>0</v>
      </c>
      <c r="EJQ234" s="9">
        <f t="shared" si="321"/>
        <v>0</v>
      </c>
      <c r="EJR234" s="9">
        <f t="shared" si="321"/>
        <v>0</v>
      </c>
      <c r="EJS234" s="9">
        <f t="shared" si="321"/>
        <v>0</v>
      </c>
      <c r="EJT234" s="9">
        <f t="shared" si="321"/>
        <v>0</v>
      </c>
      <c r="EJU234" s="9">
        <f t="shared" si="321"/>
        <v>0</v>
      </c>
      <c r="EJV234" s="9">
        <f t="shared" si="321"/>
        <v>0</v>
      </c>
      <c r="EJW234" s="9">
        <f t="shared" si="321"/>
        <v>0</v>
      </c>
      <c r="EJX234" s="9">
        <f t="shared" si="321"/>
        <v>0</v>
      </c>
      <c r="EJY234" s="9">
        <f t="shared" si="321"/>
        <v>0</v>
      </c>
      <c r="EJZ234" s="9">
        <f t="shared" si="321"/>
        <v>0</v>
      </c>
      <c r="EKA234" s="9">
        <f t="shared" si="321"/>
        <v>0</v>
      </c>
      <c r="EKB234" s="9">
        <f t="shared" si="321"/>
        <v>0</v>
      </c>
      <c r="EKC234" s="9">
        <f t="shared" si="321"/>
        <v>0</v>
      </c>
      <c r="EKD234" s="9">
        <f t="shared" si="321"/>
        <v>0</v>
      </c>
      <c r="EKE234" s="9">
        <f t="shared" si="321"/>
        <v>0</v>
      </c>
      <c r="EKF234" s="9">
        <f t="shared" si="321"/>
        <v>0</v>
      </c>
      <c r="EKG234" s="9">
        <f t="shared" si="321"/>
        <v>0</v>
      </c>
      <c r="EKH234" s="9">
        <f t="shared" si="321"/>
        <v>0</v>
      </c>
      <c r="EKI234" s="9">
        <f t="shared" si="321"/>
        <v>0</v>
      </c>
      <c r="EKJ234" s="9">
        <f t="shared" si="321"/>
        <v>0</v>
      </c>
      <c r="EKK234" s="9">
        <f t="shared" si="321"/>
        <v>0</v>
      </c>
      <c r="EKL234" s="9">
        <f t="shared" si="321"/>
        <v>0</v>
      </c>
      <c r="EKM234" s="9">
        <f t="shared" si="321"/>
        <v>0</v>
      </c>
      <c r="EKN234" s="9">
        <f t="shared" si="321"/>
        <v>0</v>
      </c>
      <c r="EKO234" s="9">
        <f t="shared" si="321"/>
        <v>0</v>
      </c>
      <c r="EKP234" s="9">
        <f t="shared" si="321"/>
        <v>0</v>
      </c>
      <c r="EKQ234" s="9">
        <f t="shared" si="321"/>
        <v>0</v>
      </c>
      <c r="EKR234" s="9">
        <f t="shared" si="321"/>
        <v>0</v>
      </c>
      <c r="EKS234" s="9">
        <f t="shared" si="321"/>
        <v>0</v>
      </c>
      <c r="EKT234" s="9">
        <f t="shared" si="321"/>
        <v>0</v>
      </c>
      <c r="EKU234" s="9">
        <f t="shared" si="321"/>
        <v>0</v>
      </c>
      <c r="EKV234" s="9">
        <f t="shared" si="321"/>
        <v>0</v>
      </c>
      <c r="EKW234" s="9">
        <f t="shared" si="321"/>
        <v>0</v>
      </c>
      <c r="EKX234" s="9">
        <f t="shared" si="321"/>
        <v>0</v>
      </c>
      <c r="EKY234" s="9">
        <f t="shared" si="321"/>
        <v>0</v>
      </c>
      <c r="EKZ234" s="9">
        <f t="shared" si="321"/>
        <v>0</v>
      </c>
      <c r="ELA234" s="9">
        <f t="shared" si="321"/>
        <v>0</v>
      </c>
      <c r="ELB234" s="9">
        <f t="shared" si="321"/>
        <v>0</v>
      </c>
      <c r="ELC234" s="9">
        <f t="shared" si="321"/>
        <v>0</v>
      </c>
      <c r="ELD234" s="9">
        <f t="shared" si="321"/>
        <v>0</v>
      </c>
      <c r="ELE234" s="9">
        <f t="shared" si="321"/>
        <v>0</v>
      </c>
      <c r="ELF234" s="9">
        <f t="shared" si="321"/>
        <v>0</v>
      </c>
      <c r="ELG234" s="9">
        <f t="shared" si="321"/>
        <v>0</v>
      </c>
      <c r="ELH234" s="9">
        <f t="shared" si="321"/>
        <v>0</v>
      </c>
      <c r="ELI234" s="9">
        <f t="shared" si="321"/>
        <v>0</v>
      </c>
      <c r="ELJ234" s="9">
        <f t="shared" si="321"/>
        <v>0</v>
      </c>
      <c r="ELK234" s="9">
        <f t="shared" si="321"/>
        <v>0</v>
      </c>
      <c r="ELL234" s="9">
        <f t="shared" si="321"/>
        <v>0</v>
      </c>
      <c r="ELM234" s="9">
        <f t="shared" si="321"/>
        <v>0</v>
      </c>
      <c r="ELN234" s="9">
        <f t="shared" si="321"/>
        <v>0</v>
      </c>
      <c r="ELO234" s="9">
        <f t="shared" si="321"/>
        <v>0</v>
      </c>
      <c r="ELP234" s="9">
        <f t="shared" si="321"/>
        <v>0</v>
      </c>
      <c r="ELQ234" s="9">
        <f t="shared" si="321"/>
        <v>0</v>
      </c>
      <c r="ELR234" s="9">
        <f t="shared" si="321"/>
        <v>0</v>
      </c>
      <c r="ELS234" s="9">
        <f t="shared" si="321"/>
        <v>0</v>
      </c>
      <c r="ELT234" s="9">
        <f t="shared" si="321"/>
        <v>0</v>
      </c>
      <c r="ELU234" s="9">
        <f t="shared" si="321"/>
        <v>0</v>
      </c>
      <c r="ELV234" s="9">
        <f t="shared" si="321"/>
        <v>0</v>
      </c>
      <c r="ELW234" s="9">
        <f t="shared" ref="ELW234:EOH234" si="322">SUM(ELW235:ELW454)</f>
        <v>0</v>
      </c>
      <c r="ELX234" s="9">
        <f t="shared" si="322"/>
        <v>0</v>
      </c>
      <c r="ELY234" s="9">
        <f t="shared" si="322"/>
        <v>0</v>
      </c>
      <c r="ELZ234" s="9">
        <f t="shared" si="322"/>
        <v>0</v>
      </c>
      <c r="EMA234" s="9">
        <f t="shared" si="322"/>
        <v>0</v>
      </c>
      <c r="EMB234" s="9">
        <f t="shared" si="322"/>
        <v>0</v>
      </c>
      <c r="EMC234" s="9">
        <f t="shared" si="322"/>
        <v>0</v>
      </c>
      <c r="EMD234" s="9">
        <f t="shared" si="322"/>
        <v>0</v>
      </c>
      <c r="EME234" s="9">
        <f t="shared" si="322"/>
        <v>0</v>
      </c>
      <c r="EMF234" s="9">
        <f t="shared" si="322"/>
        <v>0</v>
      </c>
      <c r="EMG234" s="9">
        <f t="shared" si="322"/>
        <v>0</v>
      </c>
      <c r="EMH234" s="9">
        <f t="shared" si="322"/>
        <v>0</v>
      </c>
      <c r="EMI234" s="9">
        <f t="shared" si="322"/>
        <v>0</v>
      </c>
      <c r="EMJ234" s="9">
        <f t="shared" si="322"/>
        <v>0</v>
      </c>
      <c r="EMK234" s="9">
        <f t="shared" si="322"/>
        <v>0</v>
      </c>
      <c r="EML234" s="9">
        <f t="shared" si="322"/>
        <v>0</v>
      </c>
      <c r="EMM234" s="9">
        <f t="shared" si="322"/>
        <v>0</v>
      </c>
      <c r="EMN234" s="9">
        <f t="shared" si="322"/>
        <v>0</v>
      </c>
      <c r="EMO234" s="9">
        <f t="shared" si="322"/>
        <v>0</v>
      </c>
      <c r="EMP234" s="9">
        <f t="shared" si="322"/>
        <v>0</v>
      </c>
      <c r="EMQ234" s="9">
        <f t="shared" si="322"/>
        <v>0</v>
      </c>
      <c r="EMR234" s="9">
        <f t="shared" si="322"/>
        <v>0</v>
      </c>
      <c r="EMS234" s="9">
        <f t="shared" si="322"/>
        <v>0</v>
      </c>
      <c r="EMT234" s="9">
        <f t="shared" si="322"/>
        <v>0</v>
      </c>
      <c r="EMU234" s="9">
        <f t="shared" si="322"/>
        <v>0</v>
      </c>
      <c r="EMV234" s="9">
        <f t="shared" si="322"/>
        <v>0</v>
      </c>
      <c r="EMW234" s="9">
        <f t="shared" si="322"/>
        <v>0</v>
      </c>
      <c r="EMX234" s="9">
        <f t="shared" si="322"/>
        <v>0</v>
      </c>
      <c r="EMY234" s="9">
        <f t="shared" si="322"/>
        <v>0</v>
      </c>
      <c r="EMZ234" s="9">
        <f t="shared" si="322"/>
        <v>0</v>
      </c>
      <c r="ENA234" s="9">
        <f t="shared" si="322"/>
        <v>0</v>
      </c>
      <c r="ENB234" s="9">
        <f t="shared" si="322"/>
        <v>0</v>
      </c>
      <c r="ENC234" s="9">
        <f t="shared" si="322"/>
        <v>0</v>
      </c>
      <c r="END234" s="9">
        <f t="shared" si="322"/>
        <v>0</v>
      </c>
      <c r="ENE234" s="9">
        <f t="shared" si="322"/>
        <v>0</v>
      </c>
      <c r="ENF234" s="9">
        <f t="shared" si="322"/>
        <v>0</v>
      </c>
      <c r="ENG234" s="9">
        <f t="shared" si="322"/>
        <v>0</v>
      </c>
      <c r="ENH234" s="9">
        <f t="shared" si="322"/>
        <v>0</v>
      </c>
      <c r="ENI234" s="9">
        <f t="shared" si="322"/>
        <v>0</v>
      </c>
      <c r="ENJ234" s="9">
        <f t="shared" si="322"/>
        <v>0</v>
      </c>
      <c r="ENK234" s="9">
        <f t="shared" si="322"/>
        <v>0</v>
      </c>
      <c r="ENL234" s="9">
        <f t="shared" si="322"/>
        <v>0</v>
      </c>
      <c r="ENM234" s="9">
        <f t="shared" si="322"/>
        <v>0</v>
      </c>
      <c r="ENN234" s="9">
        <f t="shared" si="322"/>
        <v>0</v>
      </c>
      <c r="ENO234" s="9">
        <f t="shared" si="322"/>
        <v>0</v>
      </c>
      <c r="ENP234" s="9">
        <f t="shared" si="322"/>
        <v>0</v>
      </c>
      <c r="ENQ234" s="9">
        <f t="shared" si="322"/>
        <v>0</v>
      </c>
      <c r="ENR234" s="9">
        <f t="shared" si="322"/>
        <v>0</v>
      </c>
      <c r="ENS234" s="9">
        <f t="shared" si="322"/>
        <v>0</v>
      </c>
      <c r="ENT234" s="9">
        <f t="shared" si="322"/>
        <v>0</v>
      </c>
      <c r="ENU234" s="9">
        <f t="shared" si="322"/>
        <v>0</v>
      </c>
      <c r="ENV234" s="9">
        <f t="shared" si="322"/>
        <v>0</v>
      </c>
      <c r="ENW234" s="9">
        <f t="shared" si="322"/>
        <v>0</v>
      </c>
      <c r="ENX234" s="9">
        <f t="shared" si="322"/>
        <v>0</v>
      </c>
      <c r="ENY234" s="9">
        <f t="shared" si="322"/>
        <v>0</v>
      </c>
      <c r="ENZ234" s="9">
        <f t="shared" si="322"/>
        <v>0</v>
      </c>
      <c r="EOA234" s="9">
        <f t="shared" si="322"/>
        <v>0</v>
      </c>
      <c r="EOB234" s="9">
        <f t="shared" si="322"/>
        <v>0</v>
      </c>
      <c r="EOC234" s="9">
        <f t="shared" si="322"/>
        <v>0</v>
      </c>
      <c r="EOD234" s="9">
        <f t="shared" si="322"/>
        <v>0</v>
      </c>
      <c r="EOE234" s="9">
        <f t="shared" si="322"/>
        <v>0</v>
      </c>
      <c r="EOF234" s="9">
        <f t="shared" si="322"/>
        <v>0</v>
      </c>
      <c r="EOG234" s="9">
        <f t="shared" si="322"/>
        <v>0</v>
      </c>
      <c r="EOH234" s="9">
        <f t="shared" si="322"/>
        <v>0</v>
      </c>
      <c r="EOI234" s="9">
        <f t="shared" ref="EOI234:EQT234" si="323">SUM(EOI235:EOI454)</f>
        <v>0</v>
      </c>
      <c r="EOJ234" s="9">
        <f t="shared" si="323"/>
        <v>0</v>
      </c>
      <c r="EOK234" s="9">
        <f t="shared" si="323"/>
        <v>0</v>
      </c>
      <c r="EOL234" s="9">
        <f t="shared" si="323"/>
        <v>0</v>
      </c>
      <c r="EOM234" s="9">
        <f t="shared" si="323"/>
        <v>0</v>
      </c>
      <c r="EON234" s="9">
        <f t="shared" si="323"/>
        <v>0</v>
      </c>
      <c r="EOO234" s="9">
        <f t="shared" si="323"/>
        <v>0</v>
      </c>
      <c r="EOP234" s="9">
        <f t="shared" si="323"/>
        <v>0</v>
      </c>
      <c r="EOQ234" s="9">
        <f t="shared" si="323"/>
        <v>0</v>
      </c>
      <c r="EOR234" s="9">
        <f t="shared" si="323"/>
        <v>0</v>
      </c>
      <c r="EOS234" s="9">
        <f t="shared" si="323"/>
        <v>0</v>
      </c>
      <c r="EOT234" s="9">
        <f t="shared" si="323"/>
        <v>0</v>
      </c>
      <c r="EOU234" s="9">
        <f t="shared" si="323"/>
        <v>0</v>
      </c>
      <c r="EOV234" s="9">
        <f t="shared" si="323"/>
        <v>0</v>
      </c>
      <c r="EOW234" s="9">
        <f t="shared" si="323"/>
        <v>0</v>
      </c>
      <c r="EOX234" s="9">
        <f t="shared" si="323"/>
        <v>0</v>
      </c>
      <c r="EOY234" s="9">
        <f t="shared" si="323"/>
        <v>0</v>
      </c>
      <c r="EOZ234" s="9">
        <f t="shared" si="323"/>
        <v>0</v>
      </c>
      <c r="EPA234" s="9">
        <f t="shared" si="323"/>
        <v>0</v>
      </c>
      <c r="EPB234" s="9">
        <f t="shared" si="323"/>
        <v>0</v>
      </c>
      <c r="EPC234" s="9">
        <f t="shared" si="323"/>
        <v>0</v>
      </c>
      <c r="EPD234" s="9">
        <f t="shared" si="323"/>
        <v>0</v>
      </c>
      <c r="EPE234" s="9">
        <f t="shared" si="323"/>
        <v>0</v>
      </c>
      <c r="EPF234" s="9">
        <f t="shared" si="323"/>
        <v>0</v>
      </c>
      <c r="EPG234" s="9">
        <f t="shared" si="323"/>
        <v>0</v>
      </c>
      <c r="EPH234" s="9">
        <f t="shared" si="323"/>
        <v>0</v>
      </c>
      <c r="EPI234" s="9">
        <f t="shared" si="323"/>
        <v>0</v>
      </c>
      <c r="EPJ234" s="9">
        <f t="shared" si="323"/>
        <v>0</v>
      </c>
      <c r="EPK234" s="9">
        <f t="shared" si="323"/>
        <v>0</v>
      </c>
      <c r="EPL234" s="9">
        <f t="shared" si="323"/>
        <v>0</v>
      </c>
      <c r="EPM234" s="9">
        <f t="shared" si="323"/>
        <v>0</v>
      </c>
      <c r="EPN234" s="9">
        <f t="shared" si="323"/>
        <v>0</v>
      </c>
      <c r="EPO234" s="9">
        <f t="shared" si="323"/>
        <v>0</v>
      </c>
      <c r="EPP234" s="9">
        <f t="shared" si="323"/>
        <v>0</v>
      </c>
      <c r="EPQ234" s="9">
        <f t="shared" si="323"/>
        <v>0</v>
      </c>
      <c r="EPR234" s="9">
        <f t="shared" si="323"/>
        <v>0</v>
      </c>
      <c r="EPS234" s="9">
        <f t="shared" si="323"/>
        <v>0</v>
      </c>
      <c r="EPT234" s="9">
        <f t="shared" si="323"/>
        <v>0</v>
      </c>
      <c r="EPU234" s="9">
        <f t="shared" si="323"/>
        <v>0</v>
      </c>
      <c r="EPV234" s="9">
        <f t="shared" si="323"/>
        <v>0</v>
      </c>
      <c r="EPW234" s="9">
        <f t="shared" si="323"/>
        <v>0</v>
      </c>
      <c r="EPX234" s="9">
        <f t="shared" si="323"/>
        <v>0</v>
      </c>
      <c r="EPY234" s="9">
        <f t="shared" si="323"/>
        <v>0</v>
      </c>
      <c r="EPZ234" s="9">
        <f t="shared" si="323"/>
        <v>0</v>
      </c>
      <c r="EQA234" s="9">
        <f t="shared" si="323"/>
        <v>0</v>
      </c>
      <c r="EQB234" s="9">
        <f t="shared" si="323"/>
        <v>0</v>
      </c>
      <c r="EQC234" s="9">
        <f t="shared" si="323"/>
        <v>0</v>
      </c>
      <c r="EQD234" s="9">
        <f t="shared" si="323"/>
        <v>0</v>
      </c>
      <c r="EQE234" s="9">
        <f t="shared" si="323"/>
        <v>0</v>
      </c>
      <c r="EQF234" s="9">
        <f t="shared" si="323"/>
        <v>0</v>
      </c>
      <c r="EQG234" s="9">
        <f t="shared" si="323"/>
        <v>0</v>
      </c>
      <c r="EQH234" s="9">
        <f t="shared" si="323"/>
        <v>0</v>
      </c>
      <c r="EQI234" s="9">
        <f t="shared" si="323"/>
        <v>0</v>
      </c>
      <c r="EQJ234" s="9">
        <f t="shared" si="323"/>
        <v>0</v>
      </c>
      <c r="EQK234" s="9">
        <f t="shared" si="323"/>
        <v>0</v>
      </c>
      <c r="EQL234" s="9">
        <f t="shared" si="323"/>
        <v>0</v>
      </c>
      <c r="EQM234" s="9">
        <f t="shared" si="323"/>
        <v>0</v>
      </c>
      <c r="EQN234" s="9">
        <f t="shared" si="323"/>
        <v>0</v>
      </c>
      <c r="EQO234" s="9">
        <f t="shared" si="323"/>
        <v>0</v>
      </c>
      <c r="EQP234" s="9">
        <f t="shared" si="323"/>
        <v>0</v>
      </c>
      <c r="EQQ234" s="9">
        <f t="shared" si="323"/>
        <v>0</v>
      </c>
      <c r="EQR234" s="9">
        <f t="shared" si="323"/>
        <v>0</v>
      </c>
      <c r="EQS234" s="9">
        <f t="shared" si="323"/>
        <v>0</v>
      </c>
      <c r="EQT234" s="9">
        <f t="shared" si="323"/>
        <v>0</v>
      </c>
      <c r="EQU234" s="9">
        <f t="shared" ref="EQU234:ETF234" si="324">SUM(EQU235:EQU454)</f>
        <v>0</v>
      </c>
      <c r="EQV234" s="9">
        <f t="shared" si="324"/>
        <v>0</v>
      </c>
      <c r="EQW234" s="9">
        <f t="shared" si="324"/>
        <v>0</v>
      </c>
      <c r="EQX234" s="9">
        <f t="shared" si="324"/>
        <v>0</v>
      </c>
      <c r="EQY234" s="9">
        <f t="shared" si="324"/>
        <v>0</v>
      </c>
      <c r="EQZ234" s="9">
        <f t="shared" si="324"/>
        <v>0</v>
      </c>
      <c r="ERA234" s="9">
        <f t="shared" si="324"/>
        <v>0</v>
      </c>
      <c r="ERB234" s="9">
        <f t="shared" si="324"/>
        <v>0</v>
      </c>
      <c r="ERC234" s="9">
        <f t="shared" si="324"/>
        <v>0</v>
      </c>
      <c r="ERD234" s="9">
        <f t="shared" si="324"/>
        <v>0</v>
      </c>
      <c r="ERE234" s="9">
        <f t="shared" si="324"/>
        <v>0</v>
      </c>
      <c r="ERF234" s="9">
        <f t="shared" si="324"/>
        <v>0</v>
      </c>
      <c r="ERG234" s="9">
        <f t="shared" si="324"/>
        <v>0</v>
      </c>
      <c r="ERH234" s="9">
        <f t="shared" si="324"/>
        <v>0</v>
      </c>
      <c r="ERI234" s="9">
        <f t="shared" si="324"/>
        <v>0</v>
      </c>
      <c r="ERJ234" s="9">
        <f t="shared" si="324"/>
        <v>0</v>
      </c>
      <c r="ERK234" s="9">
        <f t="shared" si="324"/>
        <v>0</v>
      </c>
      <c r="ERL234" s="9">
        <f t="shared" si="324"/>
        <v>0</v>
      </c>
      <c r="ERM234" s="9">
        <f t="shared" si="324"/>
        <v>0</v>
      </c>
      <c r="ERN234" s="9">
        <f t="shared" si="324"/>
        <v>0</v>
      </c>
      <c r="ERO234" s="9">
        <f t="shared" si="324"/>
        <v>0</v>
      </c>
      <c r="ERP234" s="9">
        <f t="shared" si="324"/>
        <v>0</v>
      </c>
      <c r="ERQ234" s="9">
        <f t="shared" si="324"/>
        <v>0</v>
      </c>
      <c r="ERR234" s="9">
        <f t="shared" si="324"/>
        <v>0</v>
      </c>
      <c r="ERS234" s="9">
        <f t="shared" si="324"/>
        <v>0</v>
      </c>
      <c r="ERT234" s="9">
        <f t="shared" si="324"/>
        <v>0</v>
      </c>
      <c r="ERU234" s="9">
        <f t="shared" si="324"/>
        <v>0</v>
      </c>
      <c r="ERV234" s="9">
        <f t="shared" si="324"/>
        <v>0</v>
      </c>
      <c r="ERW234" s="9">
        <f t="shared" si="324"/>
        <v>0</v>
      </c>
      <c r="ERX234" s="9">
        <f t="shared" si="324"/>
        <v>0</v>
      </c>
      <c r="ERY234" s="9">
        <f t="shared" si="324"/>
        <v>0</v>
      </c>
      <c r="ERZ234" s="9">
        <f t="shared" si="324"/>
        <v>0</v>
      </c>
      <c r="ESA234" s="9">
        <f t="shared" si="324"/>
        <v>0</v>
      </c>
      <c r="ESB234" s="9">
        <f t="shared" si="324"/>
        <v>0</v>
      </c>
      <c r="ESC234" s="9">
        <f t="shared" si="324"/>
        <v>0</v>
      </c>
      <c r="ESD234" s="9">
        <f t="shared" si="324"/>
        <v>0</v>
      </c>
      <c r="ESE234" s="9">
        <f t="shared" si="324"/>
        <v>0</v>
      </c>
      <c r="ESF234" s="9">
        <f t="shared" si="324"/>
        <v>0</v>
      </c>
      <c r="ESG234" s="9">
        <f t="shared" si="324"/>
        <v>0</v>
      </c>
      <c r="ESH234" s="9">
        <f t="shared" si="324"/>
        <v>0</v>
      </c>
      <c r="ESI234" s="9">
        <f t="shared" si="324"/>
        <v>0</v>
      </c>
      <c r="ESJ234" s="9">
        <f t="shared" si="324"/>
        <v>0</v>
      </c>
      <c r="ESK234" s="9">
        <f t="shared" si="324"/>
        <v>0</v>
      </c>
      <c r="ESL234" s="9">
        <f t="shared" si="324"/>
        <v>0</v>
      </c>
      <c r="ESM234" s="9">
        <f t="shared" si="324"/>
        <v>0</v>
      </c>
      <c r="ESN234" s="9">
        <f t="shared" si="324"/>
        <v>0</v>
      </c>
      <c r="ESO234" s="9">
        <f t="shared" si="324"/>
        <v>0</v>
      </c>
      <c r="ESP234" s="9">
        <f t="shared" si="324"/>
        <v>0</v>
      </c>
      <c r="ESQ234" s="9">
        <f t="shared" si="324"/>
        <v>0</v>
      </c>
      <c r="ESR234" s="9">
        <f t="shared" si="324"/>
        <v>0</v>
      </c>
      <c r="ESS234" s="9">
        <f t="shared" si="324"/>
        <v>0</v>
      </c>
      <c r="EST234" s="9">
        <f t="shared" si="324"/>
        <v>0</v>
      </c>
      <c r="ESU234" s="9">
        <f t="shared" si="324"/>
        <v>0</v>
      </c>
      <c r="ESV234" s="9">
        <f t="shared" si="324"/>
        <v>0</v>
      </c>
      <c r="ESW234" s="9">
        <f t="shared" si="324"/>
        <v>0</v>
      </c>
      <c r="ESX234" s="9">
        <f t="shared" si="324"/>
        <v>0</v>
      </c>
      <c r="ESY234" s="9">
        <f t="shared" si="324"/>
        <v>0</v>
      </c>
      <c r="ESZ234" s="9">
        <f t="shared" si="324"/>
        <v>0</v>
      </c>
      <c r="ETA234" s="9">
        <f t="shared" si="324"/>
        <v>0</v>
      </c>
      <c r="ETB234" s="9">
        <f t="shared" si="324"/>
        <v>0</v>
      </c>
      <c r="ETC234" s="9">
        <f t="shared" si="324"/>
        <v>0</v>
      </c>
      <c r="ETD234" s="9">
        <f t="shared" si="324"/>
        <v>0</v>
      </c>
      <c r="ETE234" s="9">
        <f t="shared" si="324"/>
        <v>0</v>
      </c>
      <c r="ETF234" s="9">
        <f t="shared" si="324"/>
        <v>0</v>
      </c>
      <c r="ETG234" s="9">
        <f t="shared" ref="ETG234:EVR234" si="325">SUM(ETG235:ETG454)</f>
        <v>0</v>
      </c>
      <c r="ETH234" s="9">
        <f t="shared" si="325"/>
        <v>0</v>
      </c>
      <c r="ETI234" s="9">
        <f t="shared" si="325"/>
        <v>0</v>
      </c>
      <c r="ETJ234" s="9">
        <f t="shared" si="325"/>
        <v>0</v>
      </c>
      <c r="ETK234" s="9">
        <f t="shared" si="325"/>
        <v>0</v>
      </c>
      <c r="ETL234" s="9">
        <f t="shared" si="325"/>
        <v>0</v>
      </c>
      <c r="ETM234" s="9">
        <f t="shared" si="325"/>
        <v>0</v>
      </c>
      <c r="ETN234" s="9">
        <f t="shared" si="325"/>
        <v>0</v>
      </c>
      <c r="ETO234" s="9">
        <f t="shared" si="325"/>
        <v>0</v>
      </c>
      <c r="ETP234" s="9">
        <f t="shared" si="325"/>
        <v>0</v>
      </c>
      <c r="ETQ234" s="9">
        <f t="shared" si="325"/>
        <v>0</v>
      </c>
      <c r="ETR234" s="9">
        <f t="shared" si="325"/>
        <v>0</v>
      </c>
      <c r="ETS234" s="9">
        <f t="shared" si="325"/>
        <v>0</v>
      </c>
      <c r="ETT234" s="9">
        <f t="shared" si="325"/>
        <v>0</v>
      </c>
      <c r="ETU234" s="9">
        <f t="shared" si="325"/>
        <v>0</v>
      </c>
      <c r="ETV234" s="9">
        <f t="shared" si="325"/>
        <v>0</v>
      </c>
      <c r="ETW234" s="9">
        <f t="shared" si="325"/>
        <v>0</v>
      </c>
      <c r="ETX234" s="9">
        <f t="shared" si="325"/>
        <v>0</v>
      </c>
      <c r="ETY234" s="9">
        <f t="shared" si="325"/>
        <v>0</v>
      </c>
      <c r="ETZ234" s="9">
        <f t="shared" si="325"/>
        <v>0</v>
      </c>
      <c r="EUA234" s="9">
        <f t="shared" si="325"/>
        <v>0</v>
      </c>
      <c r="EUB234" s="9">
        <f t="shared" si="325"/>
        <v>0</v>
      </c>
      <c r="EUC234" s="9">
        <f t="shared" si="325"/>
        <v>0</v>
      </c>
      <c r="EUD234" s="9">
        <f t="shared" si="325"/>
        <v>0</v>
      </c>
      <c r="EUE234" s="9">
        <f t="shared" si="325"/>
        <v>0</v>
      </c>
      <c r="EUF234" s="9">
        <f t="shared" si="325"/>
        <v>0</v>
      </c>
      <c r="EUG234" s="9">
        <f t="shared" si="325"/>
        <v>0</v>
      </c>
      <c r="EUH234" s="9">
        <f t="shared" si="325"/>
        <v>0</v>
      </c>
      <c r="EUI234" s="9">
        <f t="shared" si="325"/>
        <v>0</v>
      </c>
      <c r="EUJ234" s="9">
        <f t="shared" si="325"/>
        <v>0</v>
      </c>
      <c r="EUK234" s="9">
        <f t="shared" si="325"/>
        <v>0</v>
      </c>
      <c r="EUL234" s="9">
        <f t="shared" si="325"/>
        <v>0</v>
      </c>
      <c r="EUM234" s="9">
        <f t="shared" si="325"/>
        <v>0</v>
      </c>
      <c r="EUN234" s="9">
        <f t="shared" si="325"/>
        <v>0</v>
      </c>
      <c r="EUO234" s="9">
        <f t="shared" si="325"/>
        <v>0</v>
      </c>
      <c r="EUP234" s="9">
        <f t="shared" si="325"/>
        <v>0</v>
      </c>
      <c r="EUQ234" s="9">
        <f t="shared" si="325"/>
        <v>0</v>
      </c>
      <c r="EUR234" s="9">
        <f t="shared" si="325"/>
        <v>0</v>
      </c>
      <c r="EUS234" s="9">
        <f t="shared" si="325"/>
        <v>0</v>
      </c>
      <c r="EUT234" s="9">
        <f t="shared" si="325"/>
        <v>0</v>
      </c>
      <c r="EUU234" s="9">
        <f t="shared" si="325"/>
        <v>0</v>
      </c>
      <c r="EUV234" s="9">
        <f t="shared" si="325"/>
        <v>0</v>
      </c>
      <c r="EUW234" s="9">
        <f t="shared" si="325"/>
        <v>0</v>
      </c>
      <c r="EUX234" s="9">
        <f t="shared" si="325"/>
        <v>0</v>
      </c>
      <c r="EUY234" s="9">
        <f t="shared" si="325"/>
        <v>0</v>
      </c>
      <c r="EUZ234" s="9">
        <f t="shared" si="325"/>
        <v>0</v>
      </c>
      <c r="EVA234" s="9">
        <f t="shared" si="325"/>
        <v>0</v>
      </c>
      <c r="EVB234" s="9">
        <f t="shared" si="325"/>
        <v>0</v>
      </c>
      <c r="EVC234" s="9">
        <f t="shared" si="325"/>
        <v>0</v>
      </c>
      <c r="EVD234" s="9">
        <f t="shared" si="325"/>
        <v>0</v>
      </c>
      <c r="EVE234" s="9">
        <f t="shared" si="325"/>
        <v>0</v>
      </c>
      <c r="EVF234" s="9">
        <f t="shared" si="325"/>
        <v>0</v>
      </c>
      <c r="EVG234" s="9">
        <f t="shared" si="325"/>
        <v>0</v>
      </c>
      <c r="EVH234" s="9">
        <f t="shared" si="325"/>
        <v>0</v>
      </c>
      <c r="EVI234" s="9">
        <f t="shared" si="325"/>
        <v>0</v>
      </c>
      <c r="EVJ234" s="9">
        <f t="shared" si="325"/>
        <v>0</v>
      </c>
      <c r="EVK234" s="9">
        <f t="shared" si="325"/>
        <v>0</v>
      </c>
      <c r="EVL234" s="9">
        <f t="shared" si="325"/>
        <v>0</v>
      </c>
      <c r="EVM234" s="9">
        <f t="shared" si="325"/>
        <v>0</v>
      </c>
      <c r="EVN234" s="9">
        <f t="shared" si="325"/>
        <v>0</v>
      </c>
      <c r="EVO234" s="9">
        <f t="shared" si="325"/>
        <v>0</v>
      </c>
      <c r="EVP234" s="9">
        <f t="shared" si="325"/>
        <v>0</v>
      </c>
      <c r="EVQ234" s="9">
        <f t="shared" si="325"/>
        <v>0</v>
      </c>
      <c r="EVR234" s="9">
        <f t="shared" si="325"/>
        <v>0</v>
      </c>
      <c r="EVS234" s="9">
        <f t="shared" ref="EVS234:EYD234" si="326">SUM(EVS235:EVS454)</f>
        <v>0</v>
      </c>
      <c r="EVT234" s="9">
        <f t="shared" si="326"/>
        <v>0</v>
      </c>
      <c r="EVU234" s="9">
        <f t="shared" si="326"/>
        <v>0</v>
      </c>
      <c r="EVV234" s="9">
        <f t="shared" si="326"/>
        <v>0</v>
      </c>
      <c r="EVW234" s="9">
        <f t="shared" si="326"/>
        <v>0</v>
      </c>
      <c r="EVX234" s="9">
        <f t="shared" si="326"/>
        <v>0</v>
      </c>
      <c r="EVY234" s="9">
        <f t="shared" si="326"/>
        <v>0</v>
      </c>
      <c r="EVZ234" s="9">
        <f t="shared" si="326"/>
        <v>0</v>
      </c>
      <c r="EWA234" s="9">
        <f t="shared" si="326"/>
        <v>0</v>
      </c>
      <c r="EWB234" s="9">
        <f t="shared" si="326"/>
        <v>0</v>
      </c>
      <c r="EWC234" s="9">
        <f t="shared" si="326"/>
        <v>0</v>
      </c>
      <c r="EWD234" s="9">
        <f t="shared" si="326"/>
        <v>0</v>
      </c>
      <c r="EWE234" s="9">
        <f t="shared" si="326"/>
        <v>0</v>
      </c>
      <c r="EWF234" s="9">
        <f t="shared" si="326"/>
        <v>0</v>
      </c>
      <c r="EWG234" s="9">
        <f t="shared" si="326"/>
        <v>0</v>
      </c>
      <c r="EWH234" s="9">
        <f t="shared" si="326"/>
        <v>0</v>
      </c>
      <c r="EWI234" s="9">
        <f t="shared" si="326"/>
        <v>0</v>
      </c>
      <c r="EWJ234" s="9">
        <f t="shared" si="326"/>
        <v>0</v>
      </c>
      <c r="EWK234" s="9">
        <f t="shared" si="326"/>
        <v>0</v>
      </c>
      <c r="EWL234" s="9">
        <f t="shared" si="326"/>
        <v>0</v>
      </c>
      <c r="EWM234" s="9">
        <f t="shared" si="326"/>
        <v>0</v>
      </c>
      <c r="EWN234" s="9">
        <f t="shared" si="326"/>
        <v>0</v>
      </c>
      <c r="EWO234" s="9">
        <f t="shared" si="326"/>
        <v>0</v>
      </c>
      <c r="EWP234" s="9">
        <f t="shared" si="326"/>
        <v>0</v>
      </c>
      <c r="EWQ234" s="9">
        <f t="shared" si="326"/>
        <v>0</v>
      </c>
      <c r="EWR234" s="9">
        <f t="shared" si="326"/>
        <v>0</v>
      </c>
      <c r="EWS234" s="9">
        <f t="shared" si="326"/>
        <v>0</v>
      </c>
      <c r="EWT234" s="9">
        <f t="shared" si="326"/>
        <v>0</v>
      </c>
      <c r="EWU234" s="9">
        <f t="shared" si="326"/>
        <v>0</v>
      </c>
      <c r="EWV234" s="9">
        <f t="shared" si="326"/>
        <v>0</v>
      </c>
      <c r="EWW234" s="9">
        <f t="shared" si="326"/>
        <v>0</v>
      </c>
      <c r="EWX234" s="9">
        <f t="shared" si="326"/>
        <v>0</v>
      </c>
      <c r="EWY234" s="9">
        <f t="shared" si="326"/>
        <v>0</v>
      </c>
      <c r="EWZ234" s="9">
        <f t="shared" si="326"/>
        <v>0</v>
      </c>
      <c r="EXA234" s="9">
        <f t="shared" si="326"/>
        <v>0</v>
      </c>
      <c r="EXB234" s="9">
        <f t="shared" si="326"/>
        <v>0</v>
      </c>
      <c r="EXC234" s="9">
        <f t="shared" si="326"/>
        <v>0</v>
      </c>
      <c r="EXD234" s="9">
        <f t="shared" si="326"/>
        <v>0</v>
      </c>
      <c r="EXE234" s="9">
        <f t="shared" si="326"/>
        <v>0</v>
      </c>
      <c r="EXF234" s="9">
        <f t="shared" si="326"/>
        <v>0</v>
      </c>
      <c r="EXG234" s="9">
        <f t="shared" si="326"/>
        <v>0</v>
      </c>
      <c r="EXH234" s="9">
        <f t="shared" si="326"/>
        <v>0</v>
      </c>
      <c r="EXI234" s="9">
        <f t="shared" si="326"/>
        <v>0</v>
      </c>
      <c r="EXJ234" s="9">
        <f t="shared" si="326"/>
        <v>0</v>
      </c>
      <c r="EXK234" s="9">
        <f t="shared" si="326"/>
        <v>0</v>
      </c>
      <c r="EXL234" s="9">
        <f t="shared" si="326"/>
        <v>0</v>
      </c>
      <c r="EXM234" s="9">
        <f t="shared" si="326"/>
        <v>0</v>
      </c>
      <c r="EXN234" s="9">
        <f t="shared" si="326"/>
        <v>0</v>
      </c>
      <c r="EXO234" s="9">
        <f t="shared" si="326"/>
        <v>0</v>
      </c>
      <c r="EXP234" s="9">
        <f t="shared" si="326"/>
        <v>0</v>
      </c>
      <c r="EXQ234" s="9">
        <f t="shared" si="326"/>
        <v>0</v>
      </c>
      <c r="EXR234" s="9">
        <f t="shared" si="326"/>
        <v>0</v>
      </c>
      <c r="EXS234" s="9">
        <f t="shared" si="326"/>
        <v>0</v>
      </c>
      <c r="EXT234" s="9">
        <f t="shared" si="326"/>
        <v>0</v>
      </c>
      <c r="EXU234" s="9">
        <f t="shared" si="326"/>
        <v>0</v>
      </c>
      <c r="EXV234" s="9">
        <f t="shared" si="326"/>
        <v>0</v>
      </c>
      <c r="EXW234" s="9">
        <f t="shared" si="326"/>
        <v>0</v>
      </c>
      <c r="EXX234" s="9">
        <f t="shared" si="326"/>
        <v>0</v>
      </c>
      <c r="EXY234" s="9">
        <f t="shared" si="326"/>
        <v>0</v>
      </c>
      <c r="EXZ234" s="9">
        <f t="shared" si="326"/>
        <v>0</v>
      </c>
      <c r="EYA234" s="9">
        <f t="shared" si="326"/>
        <v>0</v>
      </c>
      <c r="EYB234" s="9">
        <f t="shared" si="326"/>
        <v>0</v>
      </c>
      <c r="EYC234" s="9">
        <f t="shared" si="326"/>
        <v>0</v>
      </c>
      <c r="EYD234" s="9">
        <f t="shared" si="326"/>
        <v>0</v>
      </c>
      <c r="EYE234" s="9">
        <f t="shared" ref="EYE234:FAP234" si="327">SUM(EYE235:EYE454)</f>
        <v>0</v>
      </c>
      <c r="EYF234" s="9">
        <f t="shared" si="327"/>
        <v>0</v>
      </c>
      <c r="EYG234" s="9">
        <f t="shared" si="327"/>
        <v>0</v>
      </c>
      <c r="EYH234" s="9">
        <f t="shared" si="327"/>
        <v>0</v>
      </c>
      <c r="EYI234" s="9">
        <f t="shared" si="327"/>
        <v>0</v>
      </c>
      <c r="EYJ234" s="9">
        <f t="shared" si="327"/>
        <v>0</v>
      </c>
      <c r="EYK234" s="9">
        <f t="shared" si="327"/>
        <v>0</v>
      </c>
      <c r="EYL234" s="9">
        <f t="shared" si="327"/>
        <v>0</v>
      </c>
      <c r="EYM234" s="9">
        <f t="shared" si="327"/>
        <v>0</v>
      </c>
      <c r="EYN234" s="9">
        <f t="shared" si="327"/>
        <v>0</v>
      </c>
      <c r="EYO234" s="9">
        <f t="shared" si="327"/>
        <v>0</v>
      </c>
      <c r="EYP234" s="9">
        <f t="shared" si="327"/>
        <v>0</v>
      </c>
      <c r="EYQ234" s="9">
        <f t="shared" si="327"/>
        <v>0</v>
      </c>
      <c r="EYR234" s="9">
        <f t="shared" si="327"/>
        <v>0</v>
      </c>
      <c r="EYS234" s="9">
        <f t="shared" si="327"/>
        <v>0</v>
      </c>
      <c r="EYT234" s="9">
        <f t="shared" si="327"/>
        <v>0</v>
      </c>
      <c r="EYU234" s="9">
        <f t="shared" si="327"/>
        <v>0</v>
      </c>
      <c r="EYV234" s="9">
        <f t="shared" si="327"/>
        <v>0</v>
      </c>
      <c r="EYW234" s="9">
        <f t="shared" si="327"/>
        <v>0</v>
      </c>
      <c r="EYX234" s="9">
        <f t="shared" si="327"/>
        <v>0</v>
      </c>
      <c r="EYY234" s="9">
        <f t="shared" si="327"/>
        <v>0</v>
      </c>
      <c r="EYZ234" s="9">
        <f t="shared" si="327"/>
        <v>0</v>
      </c>
      <c r="EZA234" s="9">
        <f t="shared" si="327"/>
        <v>0</v>
      </c>
      <c r="EZB234" s="9">
        <f t="shared" si="327"/>
        <v>0</v>
      </c>
      <c r="EZC234" s="9">
        <f t="shared" si="327"/>
        <v>0</v>
      </c>
      <c r="EZD234" s="9">
        <f t="shared" si="327"/>
        <v>0</v>
      </c>
      <c r="EZE234" s="9">
        <f t="shared" si="327"/>
        <v>0</v>
      </c>
      <c r="EZF234" s="9">
        <f t="shared" si="327"/>
        <v>0</v>
      </c>
      <c r="EZG234" s="9">
        <f t="shared" si="327"/>
        <v>0</v>
      </c>
      <c r="EZH234" s="9">
        <f t="shared" si="327"/>
        <v>0</v>
      </c>
      <c r="EZI234" s="9">
        <f t="shared" si="327"/>
        <v>0</v>
      </c>
      <c r="EZJ234" s="9">
        <f t="shared" si="327"/>
        <v>0</v>
      </c>
      <c r="EZK234" s="9">
        <f t="shared" si="327"/>
        <v>0</v>
      </c>
      <c r="EZL234" s="9">
        <f t="shared" si="327"/>
        <v>0</v>
      </c>
      <c r="EZM234" s="9">
        <f t="shared" si="327"/>
        <v>0</v>
      </c>
      <c r="EZN234" s="9">
        <f t="shared" si="327"/>
        <v>0</v>
      </c>
      <c r="EZO234" s="9">
        <f t="shared" si="327"/>
        <v>0</v>
      </c>
      <c r="EZP234" s="9">
        <f t="shared" si="327"/>
        <v>0</v>
      </c>
      <c r="EZQ234" s="9">
        <f t="shared" si="327"/>
        <v>0</v>
      </c>
      <c r="EZR234" s="9">
        <f t="shared" si="327"/>
        <v>0</v>
      </c>
      <c r="EZS234" s="9">
        <f t="shared" si="327"/>
        <v>0</v>
      </c>
      <c r="EZT234" s="9">
        <f t="shared" si="327"/>
        <v>0</v>
      </c>
      <c r="EZU234" s="9">
        <f t="shared" si="327"/>
        <v>0</v>
      </c>
      <c r="EZV234" s="9">
        <f t="shared" si="327"/>
        <v>0</v>
      </c>
      <c r="EZW234" s="9">
        <f t="shared" si="327"/>
        <v>0</v>
      </c>
      <c r="EZX234" s="9">
        <f t="shared" si="327"/>
        <v>0</v>
      </c>
      <c r="EZY234" s="9">
        <f t="shared" si="327"/>
        <v>0</v>
      </c>
      <c r="EZZ234" s="9">
        <f t="shared" si="327"/>
        <v>0</v>
      </c>
      <c r="FAA234" s="9">
        <f t="shared" si="327"/>
        <v>0</v>
      </c>
      <c r="FAB234" s="9">
        <f t="shared" si="327"/>
        <v>0</v>
      </c>
      <c r="FAC234" s="9">
        <f t="shared" si="327"/>
        <v>0</v>
      </c>
      <c r="FAD234" s="9">
        <f t="shared" si="327"/>
        <v>0</v>
      </c>
      <c r="FAE234" s="9">
        <f t="shared" si="327"/>
        <v>0</v>
      </c>
      <c r="FAF234" s="9">
        <f t="shared" si="327"/>
        <v>0</v>
      </c>
      <c r="FAG234" s="9">
        <f t="shared" si="327"/>
        <v>0</v>
      </c>
      <c r="FAH234" s="9">
        <f t="shared" si="327"/>
        <v>0</v>
      </c>
      <c r="FAI234" s="9">
        <f t="shared" si="327"/>
        <v>0</v>
      </c>
      <c r="FAJ234" s="9">
        <f t="shared" si="327"/>
        <v>0</v>
      </c>
      <c r="FAK234" s="9">
        <f t="shared" si="327"/>
        <v>0</v>
      </c>
      <c r="FAL234" s="9">
        <f t="shared" si="327"/>
        <v>0</v>
      </c>
      <c r="FAM234" s="9">
        <f t="shared" si="327"/>
        <v>0</v>
      </c>
      <c r="FAN234" s="9">
        <f t="shared" si="327"/>
        <v>0</v>
      </c>
      <c r="FAO234" s="9">
        <f t="shared" si="327"/>
        <v>0</v>
      </c>
      <c r="FAP234" s="9">
        <f t="shared" si="327"/>
        <v>0</v>
      </c>
      <c r="FAQ234" s="9">
        <f t="shared" ref="FAQ234:FDB234" si="328">SUM(FAQ235:FAQ454)</f>
        <v>0</v>
      </c>
      <c r="FAR234" s="9">
        <f t="shared" si="328"/>
        <v>0</v>
      </c>
      <c r="FAS234" s="9">
        <f t="shared" si="328"/>
        <v>0</v>
      </c>
      <c r="FAT234" s="9">
        <f t="shared" si="328"/>
        <v>0</v>
      </c>
      <c r="FAU234" s="9">
        <f t="shared" si="328"/>
        <v>0</v>
      </c>
      <c r="FAV234" s="9">
        <f t="shared" si="328"/>
        <v>0</v>
      </c>
      <c r="FAW234" s="9">
        <f t="shared" si="328"/>
        <v>0</v>
      </c>
      <c r="FAX234" s="9">
        <f t="shared" si="328"/>
        <v>0</v>
      </c>
      <c r="FAY234" s="9">
        <f t="shared" si="328"/>
        <v>0</v>
      </c>
      <c r="FAZ234" s="9">
        <f t="shared" si="328"/>
        <v>0</v>
      </c>
      <c r="FBA234" s="9">
        <f t="shared" si="328"/>
        <v>0</v>
      </c>
      <c r="FBB234" s="9">
        <f t="shared" si="328"/>
        <v>0</v>
      </c>
      <c r="FBC234" s="9">
        <f t="shared" si="328"/>
        <v>0</v>
      </c>
      <c r="FBD234" s="9">
        <f t="shared" si="328"/>
        <v>0</v>
      </c>
      <c r="FBE234" s="9">
        <f t="shared" si="328"/>
        <v>0</v>
      </c>
      <c r="FBF234" s="9">
        <f t="shared" si="328"/>
        <v>0</v>
      </c>
      <c r="FBG234" s="9">
        <f t="shared" si="328"/>
        <v>0</v>
      </c>
      <c r="FBH234" s="9">
        <f t="shared" si="328"/>
        <v>0</v>
      </c>
      <c r="FBI234" s="9">
        <f t="shared" si="328"/>
        <v>0</v>
      </c>
      <c r="FBJ234" s="9">
        <f t="shared" si="328"/>
        <v>0</v>
      </c>
      <c r="FBK234" s="9">
        <f t="shared" si="328"/>
        <v>0</v>
      </c>
      <c r="FBL234" s="9">
        <f t="shared" si="328"/>
        <v>0</v>
      </c>
      <c r="FBM234" s="9">
        <f t="shared" si="328"/>
        <v>0</v>
      </c>
      <c r="FBN234" s="9">
        <f t="shared" si="328"/>
        <v>0</v>
      </c>
      <c r="FBO234" s="9">
        <f t="shared" si="328"/>
        <v>0</v>
      </c>
      <c r="FBP234" s="9">
        <f t="shared" si="328"/>
        <v>0</v>
      </c>
      <c r="FBQ234" s="9">
        <f t="shared" si="328"/>
        <v>0</v>
      </c>
      <c r="FBR234" s="9">
        <f t="shared" si="328"/>
        <v>0</v>
      </c>
      <c r="FBS234" s="9">
        <f t="shared" si="328"/>
        <v>0</v>
      </c>
      <c r="FBT234" s="9">
        <f t="shared" si="328"/>
        <v>0</v>
      </c>
      <c r="FBU234" s="9">
        <f t="shared" si="328"/>
        <v>0</v>
      </c>
      <c r="FBV234" s="9">
        <f t="shared" si="328"/>
        <v>0</v>
      </c>
      <c r="FBW234" s="9">
        <f t="shared" si="328"/>
        <v>0</v>
      </c>
      <c r="FBX234" s="9">
        <f t="shared" si="328"/>
        <v>0</v>
      </c>
      <c r="FBY234" s="9">
        <f t="shared" si="328"/>
        <v>0</v>
      </c>
      <c r="FBZ234" s="9">
        <f t="shared" si="328"/>
        <v>0</v>
      </c>
      <c r="FCA234" s="9">
        <f t="shared" si="328"/>
        <v>0</v>
      </c>
      <c r="FCB234" s="9">
        <f t="shared" si="328"/>
        <v>0</v>
      </c>
      <c r="FCC234" s="9">
        <f t="shared" si="328"/>
        <v>0</v>
      </c>
      <c r="FCD234" s="9">
        <f t="shared" si="328"/>
        <v>0</v>
      </c>
      <c r="FCE234" s="9">
        <f t="shared" si="328"/>
        <v>0</v>
      </c>
      <c r="FCF234" s="9">
        <f t="shared" si="328"/>
        <v>0</v>
      </c>
      <c r="FCG234" s="9">
        <f t="shared" si="328"/>
        <v>0</v>
      </c>
      <c r="FCH234" s="9">
        <f t="shared" si="328"/>
        <v>0</v>
      </c>
      <c r="FCI234" s="9">
        <f t="shared" si="328"/>
        <v>0</v>
      </c>
      <c r="FCJ234" s="9">
        <f t="shared" si="328"/>
        <v>0</v>
      </c>
      <c r="FCK234" s="9">
        <f t="shared" si="328"/>
        <v>0</v>
      </c>
      <c r="FCL234" s="9">
        <f t="shared" si="328"/>
        <v>0</v>
      </c>
      <c r="FCM234" s="9">
        <f t="shared" si="328"/>
        <v>0</v>
      </c>
      <c r="FCN234" s="9">
        <f t="shared" si="328"/>
        <v>0</v>
      </c>
      <c r="FCO234" s="9">
        <f t="shared" si="328"/>
        <v>0</v>
      </c>
      <c r="FCP234" s="9">
        <f t="shared" si="328"/>
        <v>0</v>
      </c>
      <c r="FCQ234" s="9">
        <f t="shared" si="328"/>
        <v>0</v>
      </c>
      <c r="FCR234" s="9">
        <f t="shared" si="328"/>
        <v>0</v>
      </c>
      <c r="FCS234" s="9">
        <f t="shared" si="328"/>
        <v>0</v>
      </c>
      <c r="FCT234" s="9">
        <f t="shared" si="328"/>
        <v>0</v>
      </c>
      <c r="FCU234" s="9">
        <f t="shared" si="328"/>
        <v>0</v>
      </c>
      <c r="FCV234" s="9">
        <f t="shared" si="328"/>
        <v>0</v>
      </c>
      <c r="FCW234" s="9">
        <f t="shared" si="328"/>
        <v>0</v>
      </c>
      <c r="FCX234" s="9">
        <f t="shared" si="328"/>
        <v>0</v>
      </c>
      <c r="FCY234" s="9">
        <f t="shared" si="328"/>
        <v>0</v>
      </c>
      <c r="FCZ234" s="9">
        <f t="shared" si="328"/>
        <v>0</v>
      </c>
      <c r="FDA234" s="9">
        <f t="shared" si="328"/>
        <v>0</v>
      </c>
      <c r="FDB234" s="9">
        <f t="shared" si="328"/>
        <v>0</v>
      </c>
      <c r="FDC234" s="9">
        <f t="shared" ref="FDC234:FFN234" si="329">SUM(FDC235:FDC454)</f>
        <v>0</v>
      </c>
      <c r="FDD234" s="9">
        <f t="shared" si="329"/>
        <v>0</v>
      </c>
      <c r="FDE234" s="9">
        <f t="shared" si="329"/>
        <v>0</v>
      </c>
      <c r="FDF234" s="9">
        <f t="shared" si="329"/>
        <v>0</v>
      </c>
      <c r="FDG234" s="9">
        <f t="shared" si="329"/>
        <v>0</v>
      </c>
      <c r="FDH234" s="9">
        <f t="shared" si="329"/>
        <v>0</v>
      </c>
      <c r="FDI234" s="9">
        <f t="shared" si="329"/>
        <v>0</v>
      </c>
      <c r="FDJ234" s="9">
        <f t="shared" si="329"/>
        <v>0</v>
      </c>
      <c r="FDK234" s="9">
        <f t="shared" si="329"/>
        <v>0</v>
      </c>
      <c r="FDL234" s="9">
        <f t="shared" si="329"/>
        <v>0</v>
      </c>
      <c r="FDM234" s="9">
        <f t="shared" si="329"/>
        <v>0</v>
      </c>
      <c r="FDN234" s="9">
        <f t="shared" si="329"/>
        <v>0</v>
      </c>
      <c r="FDO234" s="9">
        <f t="shared" si="329"/>
        <v>0</v>
      </c>
      <c r="FDP234" s="9">
        <f t="shared" si="329"/>
        <v>0</v>
      </c>
      <c r="FDQ234" s="9">
        <f t="shared" si="329"/>
        <v>0</v>
      </c>
      <c r="FDR234" s="9">
        <f t="shared" si="329"/>
        <v>0</v>
      </c>
      <c r="FDS234" s="9">
        <f t="shared" si="329"/>
        <v>0</v>
      </c>
      <c r="FDT234" s="9">
        <f t="shared" si="329"/>
        <v>0</v>
      </c>
      <c r="FDU234" s="9">
        <f t="shared" si="329"/>
        <v>0</v>
      </c>
      <c r="FDV234" s="9">
        <f t="shared" si="329"/>
        <v>0</v>
      </c>
      <c r="FDW234" s="9">
        <f t="shared" si="329"/>
        <v>0</v>
      </c>
      <c r="FDX234" s="9">
        <f t="shared" si="329"/>
        <v>0</v>
      </c>
      <c r="FDY234" s="9">
        <f t="shared" si="329"/>
        <v>0</v>
      </c>
      <c r="FDZ234" s="9">
        <f t="shared" si="329"/>
        <v>0</v>
      </c>
      <c r="FEA234" s="9">
        <f t="shared" si="329"/>
        <v>0</v>
      </c>
      <c r="FEB234" s="9">
        <f t="shared" si="329"/>
        <v>0</v>
      </c>
      <c r="FEC234" s="9">
        <f t="shared" si="329"/>
        <v>0</v>
      </c>
      <c r="FED234" s="9">
        <f t="shared" si="329"/>
        <v>0</v>
      </c>
      <c r="FEE234" s="9">
        <f t="shared" si="329"/>
        <v>0</v>
      </c>
      <c r="FEF234" s="9">
        <f t="shared" si="329"/>
        <v>0</v>
      </c>
      <c r="FEG234" s="9">
        <f t="shared" si="329"/>
        <v>0</v>
      </c>
      <c r="FEH234" s="9">
        <f t="shared" si="329"/>
        <v>0</v>
      </c>
      <c r="FEI234" s="9">
        <f t="shared" si="329"/>
        <v>0</v>
      </c>
      <c r="FEJ234" s="9">
        <f t="shared" si="329"/>
        <v>0</v>
      </c>
      <c r="FEK234" s="9">
        <f t="shared" si="329"/>
        <v>0</v>
      </c>
      <c r="FEL234" s="9">
        <f t="shared" si="329"/>
        <v>0</v>
      </c>
      <c r="FEM234" s="9">
        <f t="shared" si="329"/>
        <v>0</v>
      </c>
      <c r="FEN234" s="9">
        <f t="shared" si="329"/>
        <v>0</v>
      </c>
      <c r="FEO234" s="9">
        <f t="shared" si="329"/>
        <v>0</v>
      </c>
      <c r="FEP234" s="9">
        <f t="shared" si="329"/>
        <v>0</v>
      </c>
      <c r="FEQ234" s="9">
        <f t="shared" si="329"/>
        <v>0</v>
      </c>
      <c r="FER234" s="9">
        <f t="shared" si="329"/>
        <v>0</v>
      </c>
      <c r="FES234" s="9">
        <f t="shared" si="329"/>
        <v>0</v>
      </c>
      <c r="FET234" s="9">
        <f t="shared" si="329"/>
        <v>0</v>
      </c>
      <c r="FEU234" s="9">
        <f t="shared" si="329"/>
        <v>0</v>
      </c>
      <c r="FEV234" s="9">
        <f t="shared" si="329"/>
        <v>0</v>
      </c>
      <c r="FEW234" s="9">
        <f t="shared" si="329"/>
        <v>0</v>
      </c>
      <c r="FEX234" s="9">
        <f t="shared" si="329"/>
        <v>0</v>
      </c>
      <c r="FEY234" s="9">
        <f t="shared" si="329"/>
        <v>0</v>
      </c>
      <c r="FEZ234" s="9">
        <f t="shared" si="329"/>
        <v>0</v>
      </c>
      <c r="FFA234" s="9">
        <f t="shared" si="329"/>
        <v>0</v>
      </c>
      <c r="FFB234" s="9">
        <f t="shared" si="329"/>
        <v>0</v>
      </c>
      <c r="FFC234" s="9">
        <f t="shared" si="329"/>
        <v>0</v>
      </c>
      <c r="FFD234" s="9">
        <f t="shared" si="329"/>
        <v>0</v>
      </c>
      <c r="FFE234" s="9">
        <f t="shared" si="329"/>
        <v>0</v>
      </c>
      <c r="FFF234" s="9">
        <f t="shared" si="329"/>
        <v>0</v>
      </c>
      <c r="FFG234" s="9">
        <f t="shared" si="329"/>
        <v>0</v>
      </c>
      <c r="FFH234" s="9">
        <f t="shared" si="329"/>
        <v>0</v>
      </c>
      <c r="FFI234" s="9">
        <f t="shared" si="329"/>
        <v>0</v>
      </c>
      <c r="FFJ234" s="9">
        <f t="shared" si="329"/>
        <v>0</v>
      </c>
      <c r="FFK234" s="9">
        <f t="shared" si="329"/>
        <v>0</v>
      </c>
      <c r="FFL234" s="9">
        <f t="shared" si="329"/>
        <v>0</v>
      </c>
      <c r="FFM234" s="9">
        <f t="shared" si="329"/>
        <v>0</v>
      </c>
      <c r="FFN234" s="9">
        <f t="shared" si="329"/>
        <v>0</v>
      </c>
      <c r="FFO234" s="9">
        <f t="shared" ref="FFO234:FHZ234" si="330">SUM(FFO235:FFO454)</f>
        <v>0</v>
      </c>
      <c r="FFP234" s="9">
        <f t="shared" si="330"/>
        <v>0</v>
      </c>
      <c r="FFQ234" s="9">
        <f t="shared" si="330"/>
        <v>0</v>
      </c>
      <c r="FFR234" s="9">
        <f t="shared" si="330"/>
        <v>0</v>
      </c>
      <c r="FFS234" s="9">
        <f t="shared" si="330"/>
        <v>0</v>
      </c>
      <c r="FFT234" s="9">
        <f t="shared" si="330"/>
        <v>0</v>
      </c>
      <c r="FFU234" s="9">
        <f t="shared" si="330"/>
        <v>0</v>
      </c>
      <c r="FFV234" s="9">
        <f t="shared" si="330"/>
        <v>0</v>
      </c>
      <c r="FFW234" s="9">
        <f t="shared" si="330"/>
        <v>0</v>
      </c>
      <c r="FFX234" s="9">
        <f t="shared" si="330"/>
        <v>0</v>
      </c>
      <c r="FFY234" s="9">
        <f t="shared" si="330"/>
        <v>0</v>
      </c>
      <c r="FFZ234" s="9">
        <f t="shared" si="330"/>
        <v>0</v>
      </c>
      <c r="FGA234" s="9">
        <f t="shared" si="330"/>
        <v>0</v>
      </c>
      <c r="FGB234" s="9">
        <f t="shared" si="330"/>
        <v>0</v>
      </c>
      <c r="FGC234" s="9">
        <f t="shared" si="330"/>
        <v>0</v>
      </c>
      <c r="FGD234" s="9">
        <f t="shared" si="330"/>
        <v>0</v>
      </c>
      <c r="FGE234" s="9">
        <f t="shared" si="330"/>
        <v>0</v>
      </c>
      <c r="FGF234" s="9">
        <f t="shared" si="330"/>
        <v>0</v>
      </c>
      <c r="FGG234" s="9">
        <f t="shared" si="330"/>
        <v>0</v>
      </c>
      <c r="FGH234" s="9">
        <f t="shared" si="330"/>
        <v>0</v>
      </c>
      <c r="FGI234" s="9">
        <f t="shared" si="330"/>
        <v>0</v>
      </c>
      <c r="FGJ234" s="9">
        <f t="shared" si="330"/>
        <v>0</v>
      </c>
      <c r="FGK234" s="9">
        <f t="shared" si="330"/>
        <v>0</v>
      </c>
      <c r="FGL234" s="9">
        <f t="shared" si="330"/>
        <v>0</v>
      </c>
      <c r="FGM234" s="9">
        <f t="shared" si="330"/>
        <v>0</v>
      </c>
      <c r="FGN234" s="9">
        <f t="shared" si="330"/>
        <v>0</v>
      </c>
      <c r="FGO234" s="9">
        <f t="shared" si="330"/>
        <v>0</v>
      </c>
      <c r="FGP234" s="9">
        <f t="shared" si="330"/>
        <v>0</v>
      </c>
      <c r="FGQ234" s="9">
        <f t="shared" si="330"/>
        <v>0</v>
      </c>
      <c r="FGR234" s="9">
        <f t="shared" si="330"/>
        <v>0</v>
      </c>
      <c r="FGS234" s="9">
        <f t="shared" si="330"/>
        <v>0</v>
      </c>
      <c r="FGT234" s="9">
        <f t="shared" si="330"/>
        <v>0</v>
      </c>
      <c r="FGU234" s="9">
        <f t="shared" si="330"/>
        <v>0</v>
      </c>
      <c r="FGV234" s="9">
        <f t="shared" si="330"/>
        <v>0</v>
      </c>
      <c r="FGW234" s="9">
        <f t="shared" si="330"/>
        <v>0</v>
      </c>
      <c r="FGX234" s="9">
        <f t="shared" si="330"/>
        <v>0</v>
      </c>
      <c r="FGY234" s="9">
        <f t="shared" si="330"/>
        <v>0</v>
      </c>
      <c r="FGZ234" s="9">
        <f t="shared" si="330"/>
        <v>0</v>
      </c>
      <c r="FHA234" s="9">
        <f t="shared" si="330"/>
        <v>0</v>
      </c>
      <c r="FHB234" s="9">
        <f t="shared" si="330"/>
        <v>0</v>
      </c>
      <c r="FHC234" s="9">
        <f t="shared" si="330"/>
        <v>0</v>
      </c>
      <c r="FHD234" s="9">
        <f t="shared" si="330"/>
        <v>0</v>
      </c>
      <c r="FHE234" s="9">
        <f t="shared" si="330"/>
        <v>0</v>
      </c>
      <c r="FHF234" s="9">
        <f t="shared" si="330"/>
        <v>0</v>
      </c>
      <c r="FHG234" s="9">
        <f t="shared" si="330"/>
        <v>0</v>
      </c>
      <c r="FHH234" s="9">
        <f t="shared" si="330"/>
        <v>0</v>
      </c>
      <c r="FHI234" s="9">
        <f t="shared" si="330"/>
        <v>0</v>
      </c>
      <c r="FHJ234" s="9">
        <f t="shared" si="330"/>
        <v>0</v>
      </c>
      <c r="FHK234" s="9">
        <f t="shared" si="330"/>
        <v>0</v>
      </c>
      <c r="FHL234" s="9">
        <f t="shared" si="330"/>
        <v>0</v>
      </c>
      <c r="FHM234" s="9">
        <f t="shared" si="330"/>
        <v>0</v>
      </c>
      <c r="FHN234" s="9">
        <f t="shared" si="330"/>
        <v>0</v>
      </c>
      <c r="FHO234" s="9">
        <f t="shared" si="330"/>
        <v>0</v>
      </c>
      <c r="FHP234" s="9">
        <f t="shared" si="330"/>
        <v>0</v>
      </c>
      <c r="FHQ234" s="9">
        <f t="shared" si="330"/>
        <v>0</v>
      </c>
      <c r="FHR234" s="9">
        <f t="shared" si="330"/>
        <v>0</v>
      </c>
      <c r="FHS234" s="9">
        <f t="shared" si="330"/>
        <v>0</v>
      </c>
      <c r="FHT234" s="9">
        <f t="shared" si="330"/>
        <v>0</v>
      </c>
      <c r="FHU234" s="9">
        <f t="shared" si="330"/>
        <v>0</v>
      </c>
      <c r="FHV234" s="9">
        <f t="shared" si="330"/>
        <v>0</v>
      </c>
      <c r="FHW234" s="9">
        <f t="shared" si="330"/>
        <v>0</v>
      </c>
      <c r="FHX234" s="9">
        <f t="shared" si="330"/>
        <v>0</v>
      </c>
      <c r="FHY234" s="9">
        <f t="shared" si="330"/>
        <v>0</v>
      </c>
      <c r="FHZ234" s="9">
        <f t="shared" si="330"/>
        <v>0</v>
      </c>
      <c r="FIA234" s="9">
        <f t="shared" ref="FIA234:FKL234" si="331">SUM(FIA235:FIA454)</f>
        <v>0</v>
      </c>
      <c r="FIB234" s="9">
        <f t="shared" si="331"/>
        <v>0</v>
      </c>
      <c r="FIC234" s="9">
        <f t="shared" si="331"/>
        <v>0</v>
      </c>
      <c r="FID234" s="9">
        <f t="shared" si="331"/>
        <v>0</v>
      </c>
      <c r="FIE234" s="9">
        <f t="shared" si="331"/>
        <v>0</v>
      </c>
      <c r="FIF234" s="9">
        <f t="shared" si="331"/>
        <v>0</v>
      </c>
      <c r="FIG234" s="9">
        <f t="shared" si="331"/>
        <v>0</v>
      </c>
      <c r="FIH234" s="9">
        <f t="shared" si="331"/>
        <v>0</v>
      </c>
      <c r="FII234" s="9">
        <f t="shared" si="331"/>
        <v>0</v>
      </c>
      <c r="FIJ234" s="9">
        <f t="shared" si="331"/>
        <v>0</v>
      </c>
      <c r="FIK234" s="9">
        <f t="shared" si="331"/>
        <v>0</v>
      </c>
      <c r="FIL234" s="9">
        <f t="shared" si="331"/>
        <v>0</v>
      </c>
      <c r="FIM234" s="9">
        <f t="shared" si="331"/>
        <v>0</v>
      </c>
      <c r="FIN234" s="9">
        <f t="shared" si="331"/>
        <v>0</v>
      </c>
      <c r="FIO234" s="9">
        <f t="shared" si="331"/>
        <v>0</v>
      </c>
      <c r="FIP234" s="9">
        <f t="shared" si="331"/>
        <v>0</v>
      </c>
      <c r="FIQ234" s="9">
        <f t="shared" si="331"/>
        <v>0</v>
      </c>
      <c r="FIR234" s="9">
        <f t="shared" si="331"/>
        <v>0</v>
      </c>
      <c r="FIS234" s="9">
        <f t="shared" si="331"/>
        <v>0</v>
      </c>
      <c r="FIT234" s="9">
        <f t="shared" si="331"/>
        <v>0</v>
      </c>
      <c r="FIU234" s="9">
        <f t="shared" si="331"/>
        <v>0</v>
      </c>
      <c r="FIV234" s="9">
        <f t="shared" si="331"/>
        <v>0</v>
      </c>
      <c r="FIW234" s="9">
        <f t="shared" si="331"/>
        <v>0</v>
      </c>
      <c r="FIX234" s="9">
        <f t="shared" si="331"/>
        <v>0</v>
      </c>
      <c r="FIY234" s="9">
        <f t="shared" si="331"/>
        <v>0</v>
      </c>
      <c r="FIZ234" s="9">
        <f t="shared" si="331"/>
        <v>0</v>
      </c>
      <c r="FJA234" s="9">
        <f t="shared" si="331"/>
        <v>0</v>
      </c>
      <c r="FJB234" s="9">
        <f t="shared" si="331"/>
        <v>0</v>
      </c>
      <c r="FJC234" s="9">
        <f t="shared" si="331"/>
        <v>0</v>
      </c>
      <c r="FJD234" s="9">
        <f t="shared" si="331"/>
        <v>0</v>
      </c>
      <c r="FJE234" s="9">
        <f t="shared" si="331"/>
        <v>0</v>
      </c>
      <c r="FJF234" s="9">
        <f t="shared" si="331"/>
        <v>0</v>
      </c>
      <c r="FJG234" s="9">
        <f t="shared" si="331"/>
        <v>0</v>
      </c>
      <c r="FJH234" s="9">
        <f t="shared" si="331"/>
        <v>0</v>
      </c>
      <c r="FJI234" s="9">
        <f t="shared" si="331"/>
        <v>0</v>
      </c>
      <c r="FJJ234" s="9">
        <f t="shared" si="331"/>
        <v>0</v>
      </c>
      <c r="FJK234" s="9">
        <f t="shared" si="331"/>
        <v>0</v>
      </c>
      <c r="FJL234" s="9">
        <f t="shared" si="331"/>
        <v>0</v>
      </c>
      <c r="FJM234" s="9">
        <f t="shared" si="331"/>
        <v>0</v>
      </c>
      <c r="FJN234" s="9">
        <f t="shared" si="331"/>
        <v>0</v>
      </c>
      <c r="FJO234" s="9">
        <f t="shared" si="331"/>
        <v>0</v>
      </c>
      <c r="FJP234" s="9">
        <f t="shared" si="331"/>
        <v>0</v>
      </c>
      <c r="FJQ234" s="9">
        <f t="shared" si="331"/>
        <v>0</v>
      </c>
      <c r="FJR234" s="9">
        <f t="shared" si="331"/>
        <v>0</v>
      </c>
      <c r="FJS234" s="9">
        <f t="shared" si="331"/>
        <v>0</v>
      </c>
      <c r="FJT234" s="9">
        <f t="shared" si="331"/>
        <v>0</v>
      </c>
      <c r="FJU234" s="9">
        <f t="shared" si="331"/>
        <v>0</v>
      </c>
      <c r="FJV234" s="9">
        <f t="shared" si="331"/>
        <v>0</v>
      </c>
      <c r="FJW234" s="9">
        <f t="shared" si="331"/>
        <v>0</v>
      </c>
      <c r="FJX234" s="9">
        <f t="shared" si="331"/>
        <v>0</v>
      </c>
      <c r="FJY234" s="9">
        <f t="shared" si="331"/>
        <v>0</v>
      </c>
      <c r="FJZ234" s="9">
        <f t="shared" si="331"/>
        <v>0</v>
      </c>
      <c r="FKA234" s="9">
        <f t="shared" si="331"/>
        <v>0</v>
      </c>
      <c r="FKB234" s="9">
        <f t="shared" si="331"/>
        <v>0</v>
      </c>
      <c r="FKC234" s="9">
        <f t="shared" si="331"/>
        <v>0</v>
      </c>
      <c r="FKD234" s="9">
        <f t="shared" si="331"/>
        <v>0</v>
      </c>
      <c r="FKE234" s="9">
        <f t="shared" si="331"/>
        <v>0</v>
      </c>
      <c r="FKF234" s="9">
        <f t="shared" si="331"/>
        <v>0</v>
      </c>
      <c r="FKG234" s="9">
        <f t="shared" si="331"/>
        <v>0</v>
      </c>
      <c r="FKH234" s="9">
        <f t="shared" si="331"/>
        <v>0</v>
      </c>
      <c r="FKI234" s="9">
        <f t="shared" si="331"/>
        <v>0</v>
      </c>
      <c r="FKJ234" s="9">
        <f t="shared" si="331"/>
        <v>0</v>
      </c>
      <c r="FKK234" s="9">
        <f t="shared" si="331"/>
        <v>0</v>
      </c>
      <c r="FKL234" s="9">
        <f t="shared" si="331"/>
        <v>0</v>
      </c>
      <c r="FKM234" s="9">
        <f t="shared" ref="FKM234:FMX234" si="332">SUM(FKM235:FKM454)</f>
        <v>0</v>
      </c>
      <c r="FKN234" s="9">
        <f t="shared" si="332"/>
        <v>0</v>
      </c>
      <c r="FKO234" s="9">
        <f t="shared" si="332"/>
        <v>0</v>
      </c>
      <c r="FKP234" s="9">
        <f t="shared" si="332"/>
        <v>0</v>
      </c>
      <c r="FKQ234" s="9">
        <f t="shared" si="332"/>
        <v>0</v>
      </c>
      <c r="FKR234" s="9">
        <f t="shared" si="332"/>
        <v>0</v>
      </c>
      <c r="FKS234" s="9">
        <f t="shared" si="332"/>
        <v>0</v>
      </c>
      <c r="FKT234" s="9">
        <f t="shared" si="332"/>
        <v>0</v>
      </c>
      <c r="FKU234" s="9">
        <f t="shared" si="332"/>
        <v>0</v>
      </c>
      <c r="FKV234" s="9">
        <f t="shared" si="332"/>
        <v>0</v>
      </c>
      <c r="FKW234" s="9">
        <f t="shared" si="332"/>
        <v>0</v>
      </c>
      <c r="FKX234" s="9">
        <f t="shared" si="332"/>
        <v>0</v>
      </c>
      <c r="FKY234" s="9">
        <f t="shared" si="332"/>
        <v>0</v>
      </c>
      <c r="FKZ234" s="9">
        <f t="shared" si="332"/>
        <v>0</v>
      </c>
      <c r="FLA234" s="9">
        <f t="shared" si="332"/>
        <v>0</v>
      </c>
      <c r="FLB234" s="9">
        <f t="shared" si="332"/>
        <v>0</v>
      </c>
      <c r="FLC234" s="9">
        <f t="shared" si="332"/>
        <v>0</v>
      </c>
      <c r="FLD234" s="9">
        <f t="shared" si="332"/>
        <v>0</v>
      </c>
      <c r="FLE234" s="9">
        <f t="shared" si="332"/>
        <v>0</v>
      </c>
      <c r="FLF234" s="9">
        <f t="shared" si="332"/>
        <v>0</v>
      </c>
      <c r="FLG234" s="9">
        <f t="shared" si="332"/>
        <v>0</v>
      </c>
      <c r="FLH234" s="9">
        <f t="shared" si="332"/>
        <v>0</v>
      </c>
      <c r="FLI234" s="9">
        <f t="shared" si="332"/>
        <v>0</v>
      </c>
      <c r="FLJ234" s="9">
        <f t="shared" si="332"/>
        <v>0</v>
      </c>
      <c r="FLK234" s="9">
        <f t="shared" si="332"/>
        <v>0</v>
      </c>
      <c r="FLL234" s="9">
        <f t="shared" si="332"/>
        <v>0</v>
      </c>
      <c r="FLM234" s="9">
        <f t="shared" si="332"/>
        <v>0</v>
      </c>
      <c r="FLN234" s="9">
        <f t="shared" si="332"/>
        <v>0</v>
      </c>
      <c r="FLO234" s="9">
        <f t="shared" si="332"/>
        <v>0</v>
      </c>
      <c r="FLP234" s="9">
        <f t="shared" si="332"/>
        <v>0</v>
      </c>
      <c r="FLQ234" s="9">
        <f t="shared" si="332"/>
        <v>0</v>
      </c>
      <c r="FLR234" s="9">
        <f t="shared" si="332"/>
        <v>0</v>
      </c>
      <c r="FLS234" s="9">
        <f t="shared" si="332"/>
        <v>0</v>
      </c>
      <c r="FLT234" s="9">
        <f t="shared" si="332"/>
        <v>0</v>
      </c>
      <c r="FLU234" s="9">
        <f t="shared" si="332"/>
        <v>0</v>
      </c>
      <c r="FLV234" s="9">
        <f t="shared" si="332"/>
        <v>0</v>
      </c>
      <c r="FLW234" s="9">
        <f t="shared" si="332"/>
        <v>0</v>
      </c>
      <c r="FLX234" s="9">
        <f t="shared" si="332"/>
        <v>0</v>
      </c>
      <c r="FLY234" s="9">
        <f t="shared" si="332"/>
        <v>0</v>
      </c>
      <c r="FLZ234" s="9">
        <f t="shared" si="332"/>
        <v>0</v>
      </c>
      <c r="FMA234" s="9">
        <f t="shared" si="332"/>
        <v>0</v>
      </c>
      <c r="FMB234" s="9">
        <f t="shared" si="332"/>
        <v>0</v>
      </c>
      <c r="FMC234" s="9">
        <f t="shared" si="332"/>
        <v>0</v>
      </c>
      <c r="FMD234" s="9">
        <f t="shared" si="332"/>
        <v>0</v>
      </c>
      <c r="FME234" s="9">
        <f t="shared" si="332"/>
        <v>0</v>
      </c>
      <c r="FMF234" s="9">
        <f t="shared" si="332"/>
        <v>0</v>
      </c>
      <c r="FMG234" s="9">
        <f t="shared" si="332"/>
        <v>0</v>
      </c>
      <c r="FMH234" s="9">
        <f t="shared" si="332"/>
        <v>0</v>
      </c>
      <c r="FMI234" s="9">
        <f t="shared" si="332"/>
        <v>0</v>
      </c>
      <c r="FMJ234" s="9">
        <f t="shared" si="332"/>
        <v>0</v>
      </c>
      <c r="FMK234" s="9">
        <f t="shared" si="332"/>
        <v>0</v>
      </c>
      <c r="FML234" s="9">
        <f t="shared" si="332"/>
        <v>0</v>
      </c>
      <c r="FMM234" s="9">
        <f t="shared" si="332"/>
        <v>0</v>
      </c>
      <c r="FMN234" s="9">
        <f t="shared" si="332"/>
        <v>0</v>
      </c>
      <c r="FMO234" s="9">
        <f t="shared" si="332"/>
        <v>0</v>
      </c>
      <c r="FMP234" s="9">
        <f t="shared" si="332"/>
        <v>0</v>
      </c>
      <c r="FMQ234" s="9">
        <f t="shared" si="332"/>
        <v>0</v>
      </c>
      <c r="FMR234" s="9">
        <f t="shared" si="332"/>
        <v>0</v>
      </c>
      <c r="FMS234" s="9">
        <f t="shared" si="332"/>
        <v>0</v>
      </c>
      <c r="FMT234" s="9">
        <f t="shared" si="332"/>
        <v>0</v>
      </c>
      <c r="FMU234" s="9">
        <f t="shared" si="332"/>
        <v>0</v>
      </c>
      <c r="FMV234" s="9">
        <f t="shared" si="332"/>
        <v>0</v>
      </c>
      <c r="FMW234" s="9">
        <f t="shared" si="332"/>
        <v>0</v>
      </c>
      <c r="FMX234" s="9">
        <f t="shared" si="332"/>
        <v>0</v>
      </c>
      <c r="FMY234" s="9">
        <f t="shared" ref="FMY234:FPJ234" si="333">SUM(FMY235:FMY454)</f>
        <v>0</v>
      </c>
      <c r="FMZ234" s="9">
        <f t="shared" si="333"/>
        <v>0</v>
      </c>
      <c r="FNA234" s="9">
        <f t="shared" si="333"/>
        <v>0</v>
      </c>
      <c r="FNB234" s="9">
        <f t="shared" si="333"/>
        <v>0</v>
      </c>
      <c r="FNC234" s="9">
        <f t="shared" si="333"/>
        <v>0</v>
      </c>
      <c r="FND234" s="9">
        <f t="shared" si="333"/>
        <v>0</v>
      </c>
      <c r="FNE234" s="9">
        <f t="shared" si="333"/>
        <v>0</v>
      </c>
      <c r="FNF234" s="9">
        <f t="shared" si="333"/>
        <v>0</v>
      </c>
      <c r="FNG234" s="9">
        <f t="shared" si="333"/>
        <v>0</v>
      </c>
      <c r="FNH234" s="9">
        <f t="shared" si="333"/>
        <v>0</v>
      </c>
      <c r="FNI234" s="9">
        <f t="shared" si="333"/>
        <v>0</v>
      </c>
      <c r="FNJ234" s="9">
        <f t="shared" si="333"/>
        <v>0</v>
      </c>
      <c r="FNK234" s="9">
        <f t="shared" si="333"/>
        <v>0</v>
      </c>
      <c r="FNL234" s="9">
        <f t="shared" si="333"/>
        <v>0</v>
      </c>
      <c r="FNM234" s="9">
        <f t="shared" si="333"/>
        <v>0</v>
      </c>
      <c r="FNN234" s="9">
        <f t="shared" si="333"/>
        <v>0</v>
      </c>
      <c r="FNO234" s="9">
        <f t="shared" si="333"/>
        <v>0</v>
      </c>
      <c r="FNP234" s="9">
        <f t="shared" si="333"/>
        <v>0</v>
      </c>
      <c r="FNQ234" s="9">
        <f t="shared" si="333"/>
        <v>0</v>
      </c>
      <c r="FNR234" s="9">
        <f t="shared" si="333"/>
        <v>0</v>
      </c>
      <c r="FNS234" s="9">
        <f t="shared" si="333"/>
        <v>0</v>
      </c>
      <c r="FNT234" s="9">
        <f t="shared" si="333"/>
        <v>0</v>
      </c>
      <c r="FNU234" s="9">
        <f t="shared" si="333"/>
        <v>0</v>
      </c>
      <c r="FNV234" s="9">
        <f t="shared" si="333"/>
        <v>0</v>
      </c>
      <c r="FNW234" s="9">
        <f t="shared" si="333"/>
        <v>0</v>
      </c>
      <c r="FNX234" s="9">
        <f t="shared" si="333"/>
        <v>0</v>
      </c>
      <c r="FNY234" s="9">
        <f t="shared" si="333"/>
        <v>0</v>
      </c>
      <c r="FNZ234" s="9">
        <f t="shared" si="333"/>
        <v>0</v>
      </c>
      <c r="FOA234" s="9">
        <f t="shared" si="333"/>
        <v>0</v>
      </c>
      <c r="FOB234" s="9">
        <f t="shared" si="333"/>
        <v>0</v>
      </c>
      <c r="FOC234" s="9">
        <f t="shared" si="333"/>
        <v>0</v>
      </c>
      <c r="FOD234" s="9">
        <f t="shared" si="333"/>
        <v>0</v>
      </c>
      <c r="FOE234" s="9">
        <f t="shared" si="333"/>
        <v>0</v>
      </c>
      <c r="FOF234" s="9">
        <f t="shared" si="333"/>
        <v>0</v>
      </c>
      <c r="FOG234" s="9">
        <f t="shared" si="333"/>
        <v>0</v>
      </c>
      <c r="FOH234" s="9">
        <f t="shared" si="333"/>
        <v>0</v>
      </c>
      <c r="FOI234" s="9">
        <f t="shared" si="333"/>
        <v>0</v>
      </c>
      <c r="FOJ234" s="9">
        <f t="shared" si="333"/>
        <v>0</v>
      </c>
      <c r="FOK234" s="9">
        <f t="shared" si="333"/>
        <v>0</v>
      </c>
      <c r="FOL234" s="9">
        <f t="shared" si="333"/>
        <v>0</v>
      </c>
      <c r="FOM234" s="9">
        <f t="shared" si="333"/>
        <v>0</v>
      </c>
      <c r="FON234" s="9">
        <f t="shared" si="333"/>
        <v>0</v>
      </c>
      <c r="FOO234" s="9">
        <f t="shared" si="333"/>
        <v>0</v>
      </c>
      <c r="FOP234" s="9">
        <f t="shared" si="333"/>
        <v>0</v>
      </c>
      <c r="FOQ234" s="9">
        <f t="shared" si="333"/>
        <v>0</v>
      </c>
      <c r="FOR234" s="9">
        <f t="shared" si="333"/>
        <v>0</v>
      </c>
      <c r="FOS234" s="9">
        <f t="shared" si="333"/>
        <v>0</v>
      </c>
      <c r="FOT234" s="9">
        <f t="shared" si="333"/>
        <v>0</v>
      </c>
      <c r="FOU234" s="9">
        <f t="shared" si="333"/>
        <v>0</v>
      </c>
      <c r="FOV234" s="9">
        <f t="shared" si="333"/>
        <v>0</v>
      </c>
      <c r="FOW234" s="9">
        <f t="shared" si="333"/>
        <v>0</v>
      </c>
      <c r="FOX234" s="9">
        <f t="shared" si="333"/>
        <v>0</v>
      </c>
      <c r="FOY234" s="9">
        <f t="shared" si="333"/>
        <v>0</v>
      </c>
      <c r="FOZ234" s="9">
        <f t="shared" si="333"/>
        <v>0</v>
      </c>
      <c r="FPA234" s="9">
        <f t="shared" si="333"/>
        <v>0</v>
      </c>
      <c r="FPB234" s="9">
        <f t="shared" si="333"/>
        <v>0</v>
      </c>
      <c r="FPC234" s="9">
        <f t="shared" si="333"/>
        <v>0</v>
      </c>
      <c r="FPD234" s="9">
        <f t="shared" si="333"/>
        <v>0</v>
      </c>
      <c r="FPE234" s="9">
        <f t="shared" si="333"/>
        <v>0</v>
      </c>
      <c r="FPF234" s="9">
        <f t="shared" si="333"/>
        <v>0</v>
      </c>
      <c r="FPG234" s="9">
        <f t="shared" si="333"/>
        <v>0</v>
      </c>
      <c r="FPH234" s="9">
        <f t="shared" si="333"/>
        <v>0</v>
      </c>
      <c r="FPI234" s="9">
        <f t="shared" si="333"/>
        <v>0</v>
      </c>
      <c r="FPJ234" s="9">
        <f t="shared" si="333"/>
        <v>0</v>
      </c>
      <c r="FPK234" s="9">
        <f t="shared" ref="FPK234:FRV234" si="334">SUM(FPK235:FPK454)</f>
        <v>0</v>
      </c>
      <c r="FPL234" s="9">
        <f t="shared" si="334"/>
        <v>0</v>
      </c>
      <c r="FPM234" s="9">
        <f t="shared" si="334"/>
        <v>0</v>
      </c>
      <c r="FPN234" s="9">
        <f t="shared" si="334"/>
        <v>0</v>
      </c>
      <c r="FPO234" s="9">
        <f t="shared" si="334"/>
        <v>0</v>
      </c>
      <c r="FPP234" s="9">
        <f t="shared" si="334"/>
        <v>0</v>
      </c>
      <c r="FPQ234" s="9">
        <f t="shared" si="334"/>
        <v>0</v>
      </c>
      <c r="FPR234" s="9">
        <f t="shared" si="334"/>
        <v>0</v>
      </c>
      <c r="FPS234" s="9">
        <f t="shared" si="334"/>
        <v>0</v>
      </c>
      <c r="FPT234" s="9">
        <f t="shared" si="334"/>
        <v>0</v>
      </c>
      <c r="FPU234" s="9">
        <f t="shared" si="334"/>
        <v>0</v>
      </c>
      <c r="FPV234" s="9">
        <f t="shared" si="334"/>
        <v>0</v>
      </c>
      <c r="FPW234" s="9">
        <f t="shared" si="334"/>
        <v>0</v>
      </c>
      <c r="FPX234" s="9">
        <f t="shared" si="334"/>
        <v>0</v>
      </c>
      <c r="FPY234" s="9">
        <f t="shared" si="334"/>
        <v>0</v>
      </c>
      <c r="FPZ234" s="9">
        <f t="shared" si="334"/>
        <v>0</v>
      </c>
      <c r="FQA234" s="9">
        <f t="shared" si="334"/>
        <v>0</v>
      </c>
      <c r="FQB234" s="9">
        <f t="shared" si="334"/>
        <v>0</v>
      </c>
      <c r="FQC234" s="9">
        <f t="shared" si="334"/>
        <v>0</v>
      </c>
      <c r="FQD234" s="9">
        <f t="shared" si="334"/>
        <v>0</v>
      </c>
      <c r="FQE234" s="9">
        <f t="shared" si="334"/>
        <v>0</v>
      </c>
      <c r="FQF234" s="9">
        <f t="shared" si="334"/>
        <v>0</v>
      </c>
      <c r="FQG234" s="9">
        <f t="shared" si="334"/>
        <v>0</v>
      </c>
      <c r="FQH234" s="9">
        <f t="shared" si="334"/>
        <v>0</v>
      </c>
      <c r="FQI234" s="9">
        <f t="shared" si="334"/>
        <v>0</v>
      </c>
      <c r="FQJ234" s="9">
        <f t="shared" si="334"/>
        <v>0</v>
      </c>
      <c r="FQK234" s="9">
        <f t="shared" si="334"/>
        <v>0</v>
      </c>
      <c r="FQL234" s="9">
        <f t="shared" si="334"/>
        <v>0</v>
      </c>
      <c r="FQM234" s="9">
        <f t="shared" si="334"/>
        <v>0</v>
      </c>
      <c r="FQN234" s="9">
        <f t="shared" si="334"/>
        <v>0</v>
      </c>
      <c r="FQO234" s="9">
        <f t="shared" si="334"/>
        <v>0</v>
      </c>
      <c r="FQP234" s="9">
        <f t="shared" si="334"/>
        <v>0</v>
      </c>
      <c r="FQQ234" s="9">
        <f t="shared" si="334"/>
        <v>0</v>
      </c>
      <c r="FQR234" s="9">
        <f t="shared" si="334"/>
        <v>0</v>
      </c>
      <c r="FQS234" s="9">
        <f t="shared" si="334"/>
        <v>0</v>
      </c>
      <c r="FQT234" s="9">
        <f t="shared" si="334"/>
        <v>0</v>
      </c>
      <c r="FQU234" s="9">
        <f t="shared" si="334"/>
        <v>0</v>
      </c>
      <c r="FQV234" s="9">
        <f t="shared" si="334"/>
        <v>0</v>
      </c>
      <c r="FQW234" s="9">
        <f t="shared" si="334"/>
        <v>0</v>
      </c>
      <c r="FQX234" s="9">
        <f t="shared" si="334"/>
        <v>0</v>
      </c>
      <c r="FQY234" s="9">
        <f t="shared" si="334"/>
        <v>0</v>
      </c>
      <c r="FQZ234" s="9">
        <f t="shared" si="334"/>
        <v>0</v>
      </c>
      <c r="FRA234" s="9">
        <f t="shared" si="334"/>
        <v>0</v>
      </c>
      <c r="FRB234" s="9">
        <f t="shared" si="334"/>
        <v>0</v>
      </c>
      <c r="FRC234" s="9">
        <f t="shared" si="334"/>
        <v>0</v>
      </c>
      <c r="FRD234" s="9">
        <f t="shared" si="334"/>
        <v>0</v>
      </c>
      <c r="FRE234" s="9">
        <f t="shared" si="334"/>
        <v>0</v>
      </c>
      <c r="FRF234" s="9">
        <f t="shared" si="334"/>
        <v>0</v>
      </c>
      <c r="FRG234" s="9">
        <f t="shared" si="334"/>
        <v>0</v>
      </c>
      <c r="FRH234" s="9">
        <f t="shared" si="334"/>
        <v>0</v>
      </c>
      <c r="FRI234" s="9">
        <f t="shared" si="334"/>
        <v>0</v>
      </c>
      <c r="FRJ234" s="9">
        <f t="shared" si="334"/>
        <v>0</v>
      </c>
      <c r="FRK234" s="9">
        <f t="shared" si="334"/>
        <v>0</v>
      </c>
      <c r="FRL234" s="9">
        <f t="shared" si="334"/>
        <v>0</v>
      </c>
      <c r="FRM234" s="9">
        <f t="shared" si="334"/>
        <v>0</v>
      </c>
      <c r="FRN234" s="9">
        <f t="shared" si="334"/>
        <v>0</v>
      </c>
      <c r="FRO234" s="9">
        <f t="shared" si="334"/>
        <v>0</v>
      </c>
      <c r="FRP234" s="9">
        <f t="shared" si="334"/>
        <v>0</v>
      </c>
      <c r="FRQ234" s="9">
        <f t="shared" si="334"/>
        <v>0</v>
      </c>
      <c r="FRR234" s="9">
        <f t="shared" si="334"/>
        <v>0</v>
      </c>
      <c r="FRS234" s="9">
        <f t="shared" si="334"/>
        <v>0</v>
      </c>
      <c r="FRT234" s="9">
        <f t="shared" si="334"/>
        <v>0</v>
      </c>
      <c r="FRU234" s="9">
        <f t="shared" si="334"/>
        <v>0</v>
      </c>
      <c r="FRV234" s="9">
        <f t="shared" si="334"/>
        <v>0</v>
      </c>
      <c r="FRW234" s="9">
        <f t="shared" ref="FRW234:FUH234" si="335">SUM(FRW235:FRW454)</f>
        <v>0</v>
      </c>
      <c r="FRX234" s="9">
        <f t="shared" si="335"/>
        <v>0</v>
      </c>
      <c r="FRY234" s="9">
        <f t="shared" si="335"/>
        <v>0</v>
      </c>
      <c r="FRZ234" s="9">
        <f t="shared" si="335"/>
        <v>0</v>
      </c>
      <c r="FSA234" s="9">
        <f t="shared" si="335"/>
        <v>0</v>
      </c>
      <c r="FSB234" s="9">
        <f t="shared" si="335"/>
        <v>0</v>
      </c>
      <c r="FSC234" s="9">
        <f t="shared" si="335"/>
        <v>0</v>
      </c>
      <c r="FSD234" s="9">
        <f t="shared" si="335"/>
        <v>0</v>
      </c>
      <c r="FSE234" s="9">
        <f t="shared" si="335"/>
        <v>0</v>
      </c>
      <c r="FSF234" s="9">
        <f t="shared" si="335"/>
        <v>0</v>
      </c>
      <c r="FSG234" s="9">
        <f t="shared" si="335"/>
        <v>0</v>
      </c>
      <c r="FSH234" s="9">
        <f t="shared" si="335"/>
        <v>0</v>
      </c>
      <c r="FSI234" s="9">
        <f t="shared" si="335"/>
        <v>0</v>
      </c>
      <c r="FSJ234" s="9">
        <f t="shared" si="335"/>
        <v>0</v>
      </c>
      <c r="FSK234" s="9">
        <f t="shared" si="335"/>
        <v>0</v>
      </c>
      <c r="FSL234" s="9">
        <f t="shared" si="335"/>
        <v>0</v>
      </c>
      <c r="FSM234" s="9">
        <f t="shared" si="335"/>
        <v>0</v>
      </c>
      <c r="FSN234" s="9">
        <f t="shared" si="335"/>
        <v>0</v>
      </c>
      <c r="FSO234" s="9">
        <f t="shared" si="335"/>
        <v>0</v>
      </c>
      <c r="FSP234" s="9">
        <f t="shared" si="335"/>
        <v>0</v>
      </c>
      <c r="FSQ234" s="9">
        <f t="shared" si="335"/>
        <v>0</v>
      </c>
      <c r="FSR234" s="9">
        <f t="shared" si="335"/>
        <v>0</v>
      </c>
      <c r="FSS234" s="9">
        <f t="shared" si="335"/>
        <v>0</v>
      </c>
      <c r="FST234" s="9">
        <f t="shared" si="335"/>
        <v>0</v>
      </c>
      <c r="FSU234" s="9">
        <f t="shared" si="335"/>
        <v>0</v>
      </c>
      <c r="FSV234" s="9">
        <f t="shared" si="335"/>
        <v>0</v>
      </c>
      <c r="FSW234" s="9">
        <f t="shared" si="335"/>
        <v>0</v>
      </c>
      <c r="FSX234" s="9">
        <f t="shared" si="335"/>
        <v>0</v>
      </c>
      <c r="FSY234" s="9">
        <f t="shared" si="335"/>
        <v>0</v>
      </c>
      <c r="FSZ234" s="9">
        <f t="shared" si="335"/>
        <v>0</v>
      </c>
      <c r="FTA234" s="9">
        <f t="shared" si="335"/>
        <v>0</v>
      </c>
      <c r="FTB234" s="9">
        <f t="shared" si="335"/>
        <v>0</v>
      </c>
      <c r="FTC234" s="9">
        <f t="shared" si="335"/>
        <v>0</v>
      </c>
      <c r="FTD234" s="9">
        <f t="shared" si="335"/>
        <v>0</v>
      </c>
      <c r="FTE234" s="9">
        <f t="shared" si="335"/>
        <v>0</v>
      </c>
      <c r="FTF234" s="9">
        <f t="shared" si="335"/>
        <v>0</v>
      </c>
      <c r="FTG234" s="9">
        <f t="shared" si="335"/>
        <v>0</v>
      </c>
      <c r="FTH234" s="9">
        <f t="shared" si="335"/>
        <v>0</v>
      </c>
      <c r="FTI234" s="9">
        <f t="shared" si="335"/>
        <v>0</v>
      </c>
      <c r="FTJ234" s="9">
        <f t="shared" si="335"/>
        <v>0</v>
      </c>
      <c r="FTK234" s="9">
        <f t="shared" si="335"/>
        <v>0</v>
      </c>
      <c r="FTL234" s="9">
        <f t="shared" si="335"/>
        <v>0</v>
      </c>
      <c r="FTM234" s="9">
        <f t="shared" si="335"/>
        <v>0</v>
      </c>
      <c r="FTN234" s="9">
        <f t="shared" si="335"/>
        <v>0</v>
      </c>
      <c r="FTO234" s="9">
        <f t="shared" si="335"/>
        <v>0</v>
      </c>
      <c r="FTP234" s="9">
        <f t="shared" si="335"/>
        <v>0</v>
      </c>
      <c r="FTQ234" s="9">
        <f t="shared" si="335"/>
        <v>0</v>
      </c>
      <c r="FTR234" s="9">
        <f t="shared" si="335"/>
        <v>0</v>
      </c>
      <c r="FTS234" s="9">
        <f t="shared" si="335"/>
        <v>0</v>
      </c>
      <c r="FTT234" s="9">
        <f t="shared" si="335"/>
        <v>0</v>
      </c>
      <c r="FTU234" s="9">
        <f t="shared" si="335"/>
        <v>0</v>
      </c>
      <c r="FTV234" s="9">
        <f t="shared" si="335"/>
        <v>0</v>
      </c>
      <c r="FTW234" s="9">
        <f t="shared" si="335"/>
        <v>0</v>
      </c>
      <c r="FTX234" s="9">
        <f t="shared" si="335"/>
        <v>0</v>
      </c>
      <c r="FTY234" s="9">
        <f t="shared" si="335"/>
        <v>0</v>
      </c>
      <c r="FTZ234" s="9">
        <f t="shared" si="335"/>
        <v>0</v>
      </c>
      <c r="FUA234" s="9">
        <f t="shared" si="335"/>
        <v>0</v>
      </c>
      <c r="FUB234" s="9">
        <f t="shared" si="335"/>
        <v>0</v>
      </c>
      <c r="FUC234" s="9">
        <f t="shared" si="335"/>
        <v>0</v>
      </c>
      <c r="FUD234" s="9">
        <f t="shared" si="335"/>
        <v>0</v>
      </c>
      <c r="FUE234" s="9">
        <f t="shared" si="335"/>
        <v>0</v>
      </c>
      <c r="FUF234" s="9">
        <f t="shared" si="335"/>
        <v>0</v>
      </c>
      <c r="FUG234" s="9">
        <f t="shared" si="335"/>
        <v>0</v>
      </c>
      <c r="FUH234" s="9">
        <f t="shared" si="335"/>
        <v>0</v>
      </c>
      <c r="FUI234" s="9">
        <f t="shared" ref="FUI234:FWT234" si="336">SUM(FUI235:FUI454)</f>
        <v>0</v>
      </c>
      <c r="FUJ234" s="9">
        <f t="shared" si="336"/>
        <v>0</v>
      </c>
      <c r="FUK234" s="9">
        <f t="shared" si="336"/>
        <v>0</v>
      </c>
      <c r="FUL234" s="9">
        <f t="shared" si="336"/>
        <v>0</v>
      </c>
      <c r="FUM234" s="9">
        <f t="shared" si="336"/>
        <v>0</v>
      </c>
      <c r="FUN234" s="9">
        <f t="shared" si="336"/>
        <v>0</v>
      </c>
      <c r="FUO234" s="9">
        <f t="shared" si="336"/>
        <v>0</v>
      </c>
      <c r="FUP234" s="9">
        <f t="shared" si="336"/>
        <v>0</v>
      </c>
      <c r="FUQ234" s="9">
        <f t="shared" si="336"/>
        <v>0</v>
      </c>
      <c r="FUR234" s="9">
        <f t="shared" si="336"/>
        <v>0</v>
      </c>
      <c r="FUS234" s="9">
        <f t="shared" si="336"/>
        <v>0</v>
      </c>
      <c r="FUT234" s="9">
        <f t="shared" si="336"/>
        <v>0</v>
      </c>
      <c r="FUU234" s="9">
        <f t="shared" si="336"/>
        <v>0</v>
      </c>
      <c r="FUV234" s="9">
        <f t="shared" si="336"/>
        <v>0</v>
      </c>
      <c r="FUW234" s="9">
        <f t="shared" si="336"/>
        <v>0</v>
      </c>
      <c r="FUX234" s="9">
        <f t="shared" si="336"/>
        <v>0</v>
      </c>
      <c r="FUY234" s="9">
        <f t="shared" si="336"/>
        <v>0</v>
      </c>
      <c r="FUZ234" s="9">
        <f t="shared" si="336"/>
        <v>0</v>
      </c>
      <c r="FVA234" s="9">
        <f t="shared" si="336"/>
        <v>0</v>
      </c>
      <c r="FVB234" s="9">
        <f t="shared" si="336"/>
        <v>0</v>
      </c>
      <c r="FVC234" s="9">
        <f t="shared" si="336"/>
        <v>0</v>
      </c>
      <c r="FVD234" s="9">
        <f t="shared" si="336"/>
        <v>0</v>
      </c>
      <c r="FVE234" s="9">
        <f t="shared" si="336"/>
        <v>0</v>
      </c>
      <c r="FVF234" s="9">
        <f t="shared" si="336"/>
        <v>0</v>
      </c>
      <c r="FVG234" s="9">
        <f t="shared" si="336"/>
        <v>0</v>
      </c>
      <c r="FVH234" s="9">
        <f t="shared" si="336"/>
        <v>0</v>
      </c>
      <c r="FVI234" s="9">
        <f t="shared" si="336"/>
        <v>0</v>
      </c>
      <c r="FVJ234" s="9">
        <f t="shared" si="336"/>
        <v>0</v>
      </c>
      <c r="FVK234" s="9">
        <f t="shared" si="336"/>
        <v>0</v>
      </c>
      <c r="FVL234" s="9">
        <f t="shared" si="336"/>
        <v>0</v>
      </c>
      <c r="FVM234" s="9">
        <f t="shared" si="336"/>
        <v>0</v>
      </c>
      <c r="FVN234" s="9">
        <f t="shared" si="336"/>
        <v>0</v>
      </c>
      <c r="FVO234" s="9">
        <f t="shared" si="336"/>
        <v>0</v>
      </c>
      <c r="FVP234" s="9">
        <f t="shared" si="336"/>
        <v>0</v>
      </c>
      <c r="FVQ234" s="9">
        <f t="shared" si="336"/>
        <v>0</v>
      </c>
      <c r="FVR234" s="9">
        <f t="shared" si="336"/>
        <v>0</v>
      </c>
      <c r="FVS234" s="9">
        <f t="shared" si="336"/>
        <v>0</v>
      </c>
      <c r="FVT234" s="9">
        <f t="shared" si="336"/>
        <v>0</v>
      </c>
      <c r="FVU234" s="9">
        <f t="shared" si="336"/>
        <v>0</v>
      </c>
      <c r="FVV234" s="9">
        <f t="shared" si="336"/>
        <v>0</v>
      </c>
      <c r="FVW234" s="9">
        <f t="shared" si="336"/>
        <v>0</v>
      </c>
      <c r="FVX234" s="9">
        <f t="shared" si="336"/>
        <v>0</v>
      </c>
      <c r="FVY234" s="9">
        <f t="shared" si="336"/>
        <v>0</v>
      </c>
      <c r="FVZ234" s="9">
        <f t="shared" si="336"/>
        <v>0</v>
      </c>
      <c r="FWA234" s="9">
        <f t="shared" si="336"/>
        <v>0</v>
      </c>
      <c r="FWB234" s="9">
        <f t="shared" si="336"/>
        <v>0</v>
      </c>
      <c r="FWC234" s="9">
        <f t="shared" si="336"/>
        <v>0</v>
      </c>
      <c r="FWD234" s="9">
        <f t="shared" si="336"/>
        <v>0</v>
      </c>
      <c r="FWE234" s="9">
        <f t="shared" si="336"/>
        <v>0</v>
      </c>
      <c r="FWF234" s="9">
        <f t="shared" si="336"/>
        <v>0</v>
      </c>
      <c r="FWG234" s="9">
        <f t="shared" si="336"/>
        <v>0</v>
      </c>
      <c r="FWH234" s="9">
        <f t="shared" si="336"/>
        <v>0</v>
      </c>
      <c r="FWI234" s="9">
        <f t="shared" si="336"/>
        <v>0</v>
      </c>
      <c r="FWJ234" s="9">
        <f t="shared" si="336"/>
        <v>0</v>
      </c>
      <c r="FWK234" s="9">
        <f t="shared" si="336"/>
        <v>0</v>
      </c>
      <c r="FWL234" s="9">
        <f t="shared" si="336"/>
        <v>0</v>
      </c>
      <c r="FWM234" s="9">
        <f t="shared" si="336"/>
        <v>0</v>
      </c>
      <c r="FWN234" s="9">
        <f t="shared" si="336"/>
        <v>0</v>
      </c>
      <c r="FWO234" s="9">
        <f t="shared" si="336"/>
        <v>0</v>
      </c>
      <c r="FWP234" s="9">
        <f t="shared" si="336"/>
        <v>0</v>
      </c>
      <c r="FWQ234" s="9">
        <f t="shared" si="336"/>
        <v>0</v>
      </c>
      <c r="FWR234" s="9">
        <f t="shared" si="336"/>
        <v>0</v>
      </c>
      <c r="FWS234" s="9">
        <f t="shared" si="336"/>
        <v>0</v>
      </c>
      <c r="FWT234" s="9">
        <f t="shared" si="336"/>
        <v>0</v>
      </c>
      <c r="FWU234" s="9">
        <f t="shared" ref="FWU234:FZF234" si="337">SUM(FWU235:FWU454)</f>
        <v>0</v>
      </c>
      <c r="FWV234" s="9">
        <f t="shared" si="337"/>
        <v>0</v>
      </c>
      <c r="FWW234" s="9">
        <f t="shared" si="337"/>
        <v>0</v>
      </c>
      <c r="FWX234" s="9">
        <f t="shared" si="337"/>
        <v>0</v>
      </c>
      <c r="FWY234" s="9">
        <f t="shared" si="337"/>
        <v>0</v>
      </c>
      <c r="FWZ234" s="9">
        <f t="shared" si="337"/>
        <v>0</v>
      </c>
      <c r="FXA234" s="9">
        <f t="shared" si="337"/>
        <v>0</v>
      </c>
      <c r="FXB234" s="9">
        <f t="shared" si="337"/>
        <v>0</v>
      </c>
      <c r="FXC234" s="9">
        <f t="shared" si="337"/>
        <v>0</v>
      </c>
      <c r="FXD234" s="9">
        <f t="shared" si="337"/>
        <v>0</v>
      </c>
      <c r="FXE234" s="9">
        <f t="shared" si="337"/>
        <v>0</v>
      </c>
      <c r="FXF234" s="9">
        <f t="shared" si="337"/>
        <v>0</v>
      </c>
      <c r="FXG234" s="9">
        <f t="shared" si="337"/>
        <v>0</v>
      </c>
      <c r="FXH234" s="9">
        <f t="shared" si="337"/>
        <v>0</v>
      </c>
      <c r="FXI234" s="9">
        <f t="shared" si="337"/>
        <v>0</v>
      </c>
      <c r="FXJ234" s="9">
        <f t="shared" si="337"/>
        <v>0</v>
      </c>
      <c r="FXK234" s="9">
        <f t="shared" si="337"/>
        <v>0</v>
      </c>
      <c r="FXL234" s="9">
        <f t="shared" si="337"/>
        <v>0</v>
      </c>
      <c r="FXM234" s="9">
        <f t="shared" si="337"/>
        <v>0</v>
      </c>
      <c r="FXN234" s="9">
        <f t="shared" si="337"/>
        <v>0</v>
      </c>
      <c r="FXO234" s="9">
        <f t="shared" si="337"/>
        <v>0</v>
      </c>
      <c r="FXP234" s="9">
        <f t="shared" si="337"/>
        <v>0</v>
      </c>
      <c r="FXQ234" s="9">
        <f t="shared" si="337"/>
        <v>0</v>
      </c>
      <c r="FXR234" s="9">
        <f t="shared" si="337"/>
        <v>0</v>
      </c>
      <c r="FXS234" s="9">
        <f t="shared" si="337"/>
        <v>0</v>
      </c>
      <c r="FXT234" s="9">
        <f t="shared" si="337"/>
        <v>0</v>
      </c>
      <c r="FXU234" s="9">
        <f t="shared" si="337"/>
        <v>0</v>
      </c>
      <c r="FXV234" s="9">
        <f t="shared" si="337"/>
        <v>0</v>
      </c>
      <c r="FXW234" s="9">
        <f t="shared" si="337"/>
        <v>0</v>
      </c>
      <c r="FXX234" s="9">
        <f t="shared" si="337"/>
        <v>0</v>
      </c>
      <c r="FXY234" s="9">
        <f t="shared" si="337"/>
        <v>0</v>
      </c>
      <c r="FXZ234" s="9">
        <f t="shared" si="337"/>
        <v>0</v>
      </c>
      <c r="FYA234" s="9">
        <f t="shared" si="337"/>
        <v>0</v>
      </c>
      <c r="FYB234" s="9">
        <f t="shared" si="337"/>
        <v>0</v>
      </c>
      <c r="FYC234" s="9">
        <f t="shared" si="337"/>
        <v>0</v>
      </c>
      <c r="FYD234" s="9">
        <f t="shared" si="337"/>
        <v>0</v>
      </c>
      <c r="FYE234" s="9">
        <f t="shared" si="337"/>
        <v>0</v>
      </c>
      <c r="FYF234" s="9">
        <f t="shared" si="337"/>
        <v>0</v>
      </c>
      <c r="FYG234" s="9">
        <f t="shared" si="337"/>
        <v>0</v>
      </c>
      <c r="FYH234" s="9">
        <f t="shared" si="337"/>
        <v>0</v>
      </c>
      <c r="FYI234" s="9">
        <f t="shared" si="337"/>
        <v>0</v>
      </c>
      <c r="FYJ234" s="9">
        <f t="shared" si="337"/>
        <v>0</v>
      </c>
      <c r="FYK234" s="9">
        <f t="shared" si="337"/>
        <v>0</v>
      </c>
      <c r="FYL234" s="9">
        <f t="shared" si="337"/>
        <v>0</v>
      </c>
      <c r="FYM234" s="9">
        <f t="shared" si="337"/>
        <v>0</v>
      </c>
      <c r="FYN234" s="9">
        <f t="shared" si="337"/>
        <v>0</v>
      </c>
      <c r="FYO234" s="9">
        <f t="shared" si="337"/>
        <v>0</v>
      </c>
      <c r="FYP234" s="9">
        <f t="shared" si="337"/>
        <v>0</v>
      </c>
      <c r="FYQ234" s="9">
        <f t="shared" si="337"/>
        <v>0</v>
      </c>
      <c r="FYR234" s="9">
        <f t="shared" si="337"/>
        <v>0</v>
      </c>
      <c r="FYS234" s="9">
        <f t="shared" si="337"/>
        <v>0</v>
      </c>
      <c r="FYT234" s="9">
        <f t="shared" si="337"/>
        <v>0</v>
      </c>
      <c r="FYU234" s="9">
        <f t="shared" si="337"/>
        <v>0</v>
      </c>
      <c r="FYV234" s="9">
        <f t="shared" si="337"/>
        <v>0</v>
      </c>
      <c r="FYW234" s="9">
        <f t="shared" si="337"/>
        <v>0</v>
      </c>
      <c r="FYX234" s="9">
        <f t="shared" si="337"/>
        <v>0</v>
      </c>
      <c r="FYY234" s="9">
        <f t="shared" si="337"/>
        <v>0</v>
      </c>
      <c r="FYZ234" s="9">
        <f t="shared" si="337"/>
        <v>0</v>
      </c>
      <c r="FZA234" s="9">
        <f t="shared" si="337"/>
        <v>0</v>
      </c>
      <c r="FZB234" s="9">
        <f t="shared" si="337"/>
        <v>0</v>
      </c>
      <c r="FZC234" s="9">
        <f t="shared" si="337"/>
        <v>0</v>
      </c>
      <c r="FZD234" s="9">
        <f t="shared" si="337"/>
        <v>0</v>
      </c>
      <c r="FZE234" s="9">
        <f t="shared" si="337"/>
        <v>0</v>
      </c>
      <c r="FZF234" s="9">
        <f t="shared" si="337"/>
        <v>0</v>
      </c>
      <c r="FZG234" s="9">
        <f t="shared" ref="FZG234:GBR234" si="338">SUM(FZG235:FZG454)</f>
        <v>0</v>
      </c>
      <c r="FZH234" s="9">
        <f t="shared" si="338"/>
        <v>0</v>
      </c>
      <c r="FZI234" s="9">
        <f t="shared" si="338"/>
        <v>0</v>
      </c>
      <c r="FZJ234" s="9">
        <f t="shared" si="338"/>
        <v>0</v>
      </c>
      <c r="FZK234" s="9">
        <f t="shared" si="338"/>
        <v>0</v>
      </c>
      <c r="FZL234" s="9">
        <f t="shared" si="338"/>
        <v>0</v>
      </c>
      <c r="FZM234" s="9">
        <f t="shared" si="338"/>
        <v>0</v>
      </c>
      <c r="FZN234" s="9">
        <f t="shared" si="338"/>
        <v>0</v>
      </c>
      <c r="FZO234" s="9">
        <f t="shared" si="338"/>
        <v>0</v>
      </c>
      <c r="FZP234" s="9">
        <f t="shared" si="338"/>
        <v>0</v>
      </c>
      <c r="FZQ234" s="9">
        <f t="shared" si="338"/>
        <v>0</v>
      </c>
      <c r="FZR234" s="9">
        <f t="shared" si="338"/>
        <v>0</v>
      </c>
      <c r="FZS234" s="9">
        <f t="shared" si="338"/>
        <v>0</v>
      </c>
      <c r="FZT234" s="9">
        <f t="shared" si="338"/>
        <v>0</v>
      </c>
      <c r="FZU234" s="9">
        <f t="shared" si="338"/>
        <v>0</v>
      </c>
      <c r="FZV234" s="9">
        <f t="shared" si="338"/>
        <v>0</v>
      </c>
      <c r="FZW234" s="9">
        <f t="shared" si="338"/>
        <v>0</v>
      </c>
      <c r="FZX234" s="9">
        <f t="shared" si="338"/>
        <v>0</v>
      </c>
      <c r="FZY234" s="9">
        <f t="shared" si="338"/>
        <v>0</v>
      </c>
      <c r="FZZ234" s="9">
        <f t="shared" si="338"/>
        <v>0</v>
      </c>
      <c r="GAA234" s="9">
        <f t="shared" si="338"/>
        <v>0</v>
      </c>
      <c r="GAB234" s="9">
        <f t="shared" si="338"/>
        <v>0</v>
      </c>
      <c r="GAC234" s="9">
        <f t="shared" si="338"/>
        <v>0</v>
      </c>
      <c r="GAD234" s="9">
        <f t="shared" si="338"/>
        <v>0</v>
      </c>
      <c r="GAE234" s="9">
        <f t="shared" si="338"/>
        <v>0</v>
      </c>
      <c r="GAF234" s="9">
        <f t="shared" si="338"/>
        <v>0</v>
      </c>
      <c r="GAG234" s="9">
        <f t="shared" si="338"/>
        <v>0</v>
      </c>
      <c r="GAH234" s="9">
        <f t="shared" si="338"/>
        <v>0</v>
      </c>
      <c r="GAI234" s="9">
        <f t="shared" si="338"/>
        <v>0</v>
      </c>
      <c r="GAJ234" s="9">
        <f t="shared" si="338"/>
        <v>0</v>
      </c>
      <c r="GAK234" s="9">
        <f t="shared" si="338"/>
        <v>0</v>
      </c>
      <c r="GAL234" s="9">
        <f t="shared" si="338"/>
        <v>0</v>
      </c>
      <c r="GAM234" s="9">
        <f t="shared" si="338"/>
        <v>0</v>
      </c>
      <c r="GAN234" s="9">
        <f t="shared" si="338"/>
        <v>0</v>
      </c>
      <c r="GAO234" s="9">
        <f t="shared" si="338"/>
        <v>0</v>
      </c>
      <c r="GAP234" s="9">
        <f t="shared" si="338"/>
        <v>0</v>
      </c>
      <c r="GAQ234" s="9">
        <f t="shared" si="338"/>
        <v>0</v>
      </c>
      <c r="GAR234" s="9">
        <f t="shared" si="338"/>
        <v>0</v>
      </c>
      <c r="GAS234" s="9">
        <f t="shared" si="338"/>
        <v>0</v>
      </c>
      <c r="GAT234" s="9">
        <f t="shared" si="338"/>
        <v>0</v>
      </c>
      <c r="GAU234" s="9">
        <f t="shared" si="338"/>
        <v>0</v>
      </c>
      <c r="GAV234" s="9">
        <f t="shared" si="338"/>
        <v>0</v>
      </c>
      <c r="GAW234" s="9">
        <f t="shared" si="338"/>
        <v>0</v>
      </c>
      <c r="GAX234" s="9">
        <f t="shared" si="338"/>
        <v>0</v>
      </c>
      <c r="GAY234" s="9">
        <f t="shared" si="338"/>
        <v>0</v>
      </c>
      <c r="GAZ234" s="9">
        <f t="shared" si="338"/>
        <v>0</v>
      </c>
      <c r="GBA234" s="9">
        <f t="shared" si="338"/>
        <v>0</v>
      </c>
      <c r="GBB234" s="9">
        <f t="shared" si="338"/>
        <v>0</v>
      </c>
      <c r="GBC234" s="9">
        <f t="shared" si="338"/>
        <v>0</v>
      </c>
      <c r="GBD234" s="9">
        <f t="shared" si="338"/>
        <v>0</v>
      </c>
      <c r="GBE234" s="9">
        <f t="shared" si="338"/>
        <v>0</v>
      </c>
      <c r="GBF234" s="9">
        <f t="shared" si="338"/>
        <v>0</v>
      </c>
      <c r="GBG234" s="9">
        <f t="shared" si="338"/>
        <v>0</v>
      </c>
      <c r="GBH234" s="9">
        <f t="shared" si="338"/>
        <v>0</v>
      </c>
      <c r="GBI234" s="9">
        <f t="shared" si="338"/>
        <v>0</v>
      </c>
      <c r="GBJ234" s="9">
        <f t="shared" si="338"/>
        <v>0</v>
      </c>
      <c r="GBK234" s="9">
        <f t="shared" si="338"/>
        <v>0</v>
      </c>
      <c r="GBL234" s="9">
        <f t="shared" si="338"/>
        <v>0</v>
      </c>
      <c r="GBM234" s="9">
        <f t="shared" si="338"/>
        <v>0</v>
      </c>
      <c r="GBN234" s="9">
        <f t="shared" si="338"/>
        <v>0</v>
      </c>
      <c r="GBO234" s="9">
        <f t="shared" si="338"/>
        <v>0</v>
      </c>
      <c r="GBP234" s="9">
        <f t="shared" si="338"/>
        <v>0</v>
      </c>
      <c r="GBQ234" s="9">
        <f t="shared" si="338"/>
        <v>0</v>
      </c>
      <c r="GBR234" s="9">
        <f t="shared" si="338"/>
        <v>0</v>
      </c>
      <c r="GBS234" s="9">
        <f t="shared" ref="GBS234:GED234" si="339">SUM(GBS235:GBS454)</f>
        <v>0</v>
      </c>
      <c r="GBT234" s="9">
        <f t="shared" si="339"/>
        <v>0</v>
      </c>
      <c r="GBU234" s="9">
        <f t="shared" si="339"/>
        <v>0</v>
      </c>
      <c r="GBV234" s="9">
        <f t="shared" si="339"/>
        <v>0</v>
      </c>
      <c r="GBW234" s="9">
        <f t="shared" si="339"/>
        <v>0</v>
      </c>
      <c r="GBX234" s="9">
        <f t="shared" si="339"/>
        <v>0</v>
      </c>
      <c r="GBY234" s="9">
        <f t="shared" si="339"/>
        <v>0</v>
      </c>
      <c r="GBZ234" s="9">
        <f t="shared" si="339"/>
        <v>0</v>
      </c>
      <c r="GCA234" s="9">
        <f t="shared" si="339"/>
        <v>0</v>
      </c>
      <c r="GCB234" s="9">
        <f t="shared" si="339"/>
        <v>0</v>
      </c>
      <c r="GCC234" s="9">
        <f t="shared" si="339"/>
        <v>0</v>
      </c>
      <c r="GCD234" s="9">
        <f t="shared" si="339"/>
        <v>0</v>
      </c>
      <c r="GCE234" s="9">
        <f t="shared" si="339"/>
        <v>0</v>
      </c>
      <c r="GCF234" s="9">
        <f t="shared" si="339"/>
        <v>0</v>
      </c>
      <c r="GCG234" s="9">
        <f t="shared" si="339"/>
        <v>0</v>
      </c>
      <c r="GCH234" s="9">
        <f t="shared" si="339"/>
        <v>0</v>
      </c>
      <c r="GCI234" s="9">
        <f t="shared" si="339"/>
        <v>0</v>
      </c>
      <c r="GCJ234" s="9">
        <f t="shared" si="339"/>
        <v>0</v>
      </c>
      <c r="GCK234" s="9">
        <f t="shared" si="339"/>
        <v>0</v>
      </c>
      <c r="GCL234" s="9">
        <f t="shared" si="339"/>
        <v>0</v>
      </c>
      <c r="GCM234" s="9">
        <f t="shared" si="339"/>
        <v>0</v>
      </c>
      <c r="GCN234" s="9">
        <f t="shared" si="339"/>
        <v>0</v>
      </c>
      <c r="GCO234" s="9">
        <f t="shared" si="339"/>
        <v>0</v>
      </c>
      <c r="GCP234" s="9">
        <f t="shared" si="339"/>
        <v>0</v>
      </c>
      <c r="GCQ234" s="9">
        <f t="shared" si="339"/>
        <v>0</v>
      </c>
      <c r="GCR234" s="9">
        <f t="shared" si="339"/>
        <v>0</v>
      </c>
      <c r="GCS234" s="9">
        <f t="shared" si="339"/>
        <v>0</v>
      </c>
      <c r="GCT234" s="9">
        <f t="shared" si="339"/>
        <v>0</v>
      </c>
      <c r="GCU234" s="9">
        <f t="shared" si="339"/>
        <v>0</v>
      </c>
      <c r="GCV234" s="9">
        <f t="shared" si="339"/>
        <v>0</v>
      </c>
      <c r="GCW234" s="9">
        <f t="shared" si="339"/>
        <v>0</v>
      </c>
      <c r="GCX234" s="9">
        <f t="shared" si="339"/>
        <v>0</v>
      </c>
      <c r="GCY234" s="9">
        <f t="shared" si="339"/>
        <v>0</v>
      </c>
      <c r="GCZ234" s="9">
        <f t="shared" si="339"/>
        <v>0</v>
      </c>
      <c r="GDA234" s="9">
        <f t="shared" si="339"/>
        <v>0</v>
      </c>
      <c r="GDB234" s="9">
        <f t="shared" si="339"/>
        <v>0</v>
      </c>
      <c r="GDC234" s="9">
        <f t="shared" si="339"/>
        <v>0</v>
      </c>
      <c r="GDD234" s="9">
        <f t="shared" si="339"/>
        <v>0</v>
      </c>
      <c r="GDE234" s="9">
        <f t="shared" si="339"/>
        <v>0</v>
      </c>
      <c r="GDF234" s="9">
        <f t="shared" si="339"/>
        <v>0</v>
      </c>
      <c r="GDG234" s="9">
        <f t="shared" si="339"/>
        <v>0</v>
      </c>
      <c r="GDH234" s="9">
        <f t="shared" si="339"/>
        <v>0</v>
      </c>
      <c r="GDI234" s="9">
        <f t="shared" si="339"/>
        <v>0</v>
      </c>
      <c r="GDJ234" s="9">
        <f t="shared" si="339"/>
        <v>0</v>
      </c>
      <c r="GDK234" s="9">
        <f t="shared" si="339"/>
        <v>0</v>
      </c>
      <c r="GDL234" s="9">
        <f t="shared" si="339"/>
        <v>0</v>
      </c>
      <c r="GDM234" s="9">
        <f t="shared" si="339"/>
        <v>0</v>
      </c>
      <c r="GDN234" s="9">
        <f t="shared" si="339"/>
        <v>0</v>
      </c>
      <c r="GDO234" s="9">
        <f t="shared" si="339"/>
        <v>0</v>
      </c>
      <c r="GDP234" s="9">
        <f t="shared" si="339"/>
        <v>0</v>
      </c>
      <c r="GDQ234" s="9">
        <f t="shared" si="339"/>
        <v>0</v>
      </c>
      <c r="GDR234" s="9">
        <f t="shared" si="339"/>
        <v>0</v>
      </c>
      <c r="GDS234" s="9">
        <f t="shared" si="339"/>
        <v>0</v>
      </c>
      <c r="GDT234" s="9">
        <f t="shared" si="339"/>
        <v>0</v>
      </c>
      <c r="GDU234" s="9">
        <f t="shared" si="339"/>
        <v>0</v>
      </c>
      <c r="GDV234" s="9">
        <f t="shared" si="339"/>
        <v>0</v>
      </c>
      <c r="GDW234" s="9">
        <f t="shared" si="339"/>
        <v>0</v>
      </c>
      <c r="GDX234" s="9">
        <f t="shared" si="339"/>
        <v>0</v>
      </c>
      <c r="GDY234" s="9">
        <f t="shared" si="339"/>
        <v>0</v>
      </c>
      <c r="GDZ234" s="9">
        <f t="shared" si="339"/>
        <v>0</v>
      </c>
      <c r="GEA234" s="9">
        <f t="shared" si="339"/>
        <v>0</v>
      </c>
      <c r="GEB234" s="9">
        <f t="shared" si="339"/>
        <v>0</v>
      </c>
      <c r="GEC234" s="9">
        <f t="shared" si="339"/>
        <v>0</v>
      </c>
      <c r="GED234" s="9">
        <f t="shared" si="339"/>
        <v>0</v>
      </c>
      <c r="GEE234" s="9">
        <f t="shared" ref="GEE234:GGP234" si="340">SUM(GEE235:GEE454)</f>
        <v>0</v>
      </c>
      <c r="GEF234" s="9">
        <f t="shared" si="340"/>
        <v>0</v>
      </c>
      <c r="GEG234" s="9">
        <f t="shared" si="340"/>
        <v>0</v>
      </c>
      <c r="GEH234" s="9">
        <f t="shared" si="340"/>
        <v>0</v>
      </c>
      <c r="GEI234" s="9">
        <f t="shared" si="340"/>
        <v>0</v>
      </c>
      <c r="GEJ234" s="9">
        <f t="shared" si="340"/>
        <v>0</v>
      </c>
      <c r="GEK234" s="9">
        <f t="shared" si="340"/>
        <v>0</v>
      </c>
      <c r="GEL234" s="9">
        <f t="shared" si="340"/>
        <v>0</v>
      </c>
      <c r="GEM234" s="9">
        <f t="shared" si="340"/>
        <v>0</v>
      </c>
      <c r="GEN234" s="9">
        <f t="shared" si="340"/>
        <v>0</v>
      </c>
      <c r="GEO234" s="9">
        <f t="shared" si="340"/>
        <v>0</v>
      </c>
      <c r="GEP234" s="9">
        <f t="shared" si="340"/>
        <v>0</v>
      </c>
      <c r="GEQ234" s="9">
        <f t="shared" si="340"/>
        <v>0</v>
      </c>
      <c r="GER234" s="9">
        <f t="shared" si="340"/>
        <v>0</v>
      </c>
      <c r="GES234" s="9">
        <f t="shared" si="340"/>
        <v>0</v>
      </c>
      <c r="GET234" s="9">
        <f t="shared" si="340"/>
        <v>0</v>
      </c>
      <c r="GEU234" s="9">
        <f t="shared" si="340"/>
        <v>0</v>
      </c>
      <c r="GEV234" s="9">
        <f t="shared" si="340"/>
        <v>0</v>
      </c>
      <c r="GEW234" s="9">
        <f t="shared" si="340"/>
        <v>0</v>
      </c>
      <c r="GEX234" s="9">
        <f t="shared" si="340"/>
        <v>0</v>
      </c>
      <c r="GEY234" s="9">
        <f t="shared" si="340"/>
        <v>0</v>
      </c>
      <c r="GEZ234" s="9">
        <f t="shared" si="340"/>
        <v>0</v>
      </c>
      <c r="GFA234" s="9">
        <f t="shared" si="340"/>
        <v>0</v>
      </c>
      <c r="GFB234" s="9">
        <f t="shared" si="340"/>
        <v>0</v>
      </c>
      <c r="GFC234" s="9">
        <f t="shared" si="340"/>
        <v>0</v>
      </c>
      <c r="GFD234" s="9">
        <f t="shared" si="340"/>
        <v>0</v>
      </c>
      <c r="GFE234" s="9">
        <f t="shared" si="340"/>
        <v>0</v>
      </c>
      <c r="GFF234" s="9">
        <f t="shared" si="340"/>
        <v>0</v>
      </c>
      <c r="GFG234" s="9">
        <f t="shared" si="340"/>
        <v>0</v>
      </c>
      <c r="GFH234" s="9">
        <f t="shared" si="340"/>
        <v>0</v>
      </c>
      <c r="GFI234" s="9">
        <f t="shared" si="340"/>
        <v>0</v>
      </c>
      <c r="GFJ234" s="9">
        <f t="shared" si="340"/>
        <v>0</v>
      </c>
      <c r="GFK234" s="9">
        <f t="shared" si="340"/>
        <v>0</v>
      </c>
      <c r="GFL234" s="9">
        <f t="shared" si="340"/>
        <v>0</v>
      </c>
      <c r="GFM234" s="9">
        <f t="shared" si="340"/>
        <v>0</v>
      </c>
      <c r="GFN234" s="9">
        <f t="shared" si="340"/>
        <v>0</v>
      </c>
      <c r="GFO234" s="9">
        <f t="shared" si="340"/>
        <v>0</v>
      </c>
      <c r="GFP234" s="9">
        <f t="shared" si="340"/>
        <v>0</v>
      </c>
      <c r="GFQ234" s="9">
        <f t="shared" si="340"/>
        <v>0</v>
      </c>
      <c r="GFR234" s="9">
        <f t="shared" si="340"/>
        <v>0</v>
      </c>
      <c r="GFS234" s="9">
        <f t="shared" si="340"/>
        <v>0</v>
      </c>
      <c r="GFT234" s="9">
        <f t="shared" si="340"/>
        <v>0</v>
      </c>
      <c r="GFU234" s="9">
        <f t="shared" si="340"/>
        <v>0</v>
      </c>
      <c r="GFV234" s="9">
        <f t="shared" si="340"/>
        <v>0</v>
      </c>
      <c r="GFW234" s="9">
        <f t="shared" si="340"/>
        <v>0</v>
      </c>
      <c r="GFX234" s="9">
        <f t="shared" si="340"/>
        <v>0</v>
      </c>
      <c r="GFY234" s="9">
        <f t="shared" si="340"/>
        <v>0</v>
      </c>
      <c r="GFZ234" s="9">
        <f t="shared" si="340"/>
        <v>0</v>
      </c>
      <c r="GGA234" s="9">
        <f t="shared" si="340"/>
        <v>0</v>
      </c>
      <c r="GGB234" s="9">
        <f t="shared" si="340"/>
        <v>0</v>
      </c>
      <c r="GGC234" s="9">
        <f t="shared" si="340"/>
        <v>0</v>
      </c>
      <c r="GGD234" s="9">
        <f t="shared" si="340"/>
        <v>0</v>
      </c>
      <c r="GGE234" s="9">
        <f t="shared" si="340"/>
        <v>0</v>
      </c>
      <c r="GGF234" s="9">
        <f t="shared" si="340"/>
        <v>0</v>
      </c>
      <c r="GGG234" s="9">
        <f t="shared" si="340"/>
        <v>0</v>
      </c>
      <c r="GGH234" s="9">
        <f t="shared" si="340"/>
        <v>0</v>
      </c>
      <c r="GGI234" s="9">
        <f t="shared" si="340"/>
        <v>0</v>
      </c>
      <c r="GGJ234" s="9">
        <f t="shared" si="340"/>
        <v>0</v>
      </c>
      <c r="GGK234" s="9">
        <f t="shared" si="340"/>
        <v>0</v>
      </c>
      <c r="GGL234" s="9">
        <f t="shared" si="340"/>
        <v>0</v>
      </c>
      <c r="GGM234" s="9">
        <f t="shared" si="340"/>
        <v>0</v>
      </c>
      <c r="GGN234" s="9">
        <f t="shared" si="340"/>
        <v>0</v>
      </c>
      <c r="GGO234" s="9">
        <f t="shared" si="340"/>
        <v>0</v>
      </c>
      <c r="GGP234" s="9">
        <f t="shared" si="340"/>
        <v>0</v>
      </c>
      <c r="GGQ234" s="9">
        <f t="shared" ref="GGQ234:GJB234" si="341">SUM(GGQ235:GGQ454)</f>
        <v>0</v>
      </c>
      <c r="GGR234" s="9">
        <f t="shared" si="341"/>
        <v>0</v>
      </c>
      <c r="GGS234" s="9">
        <f t="shared" si="341"/>
        <v>0</v>
      </c>
      <c r="GGT234" s="9">
        <f t="shared" si="341"/>
        <v>0</v>
      </c>
      <c r="GGU234" s="9">
        <f t="shared" si="341"/>
        <v>0</v>
      </c>
      <c r="GGV234" s="9">
        <f t="shared" si="341"/>
        <v>0</v>
      </c>
      <c r="GGW234" s="9">
        <f t="shared" si="341"/>
        <v>0</v>
      </c>
      <c r="GGX234" s="9">
        <f t="shared" si="341"/>
        <v>0</v>
      </c>
      <c r="GGY234" s="9">
        <f t="shared" si="341"/>
        <v>0</v>
      </c>
      <c r="GGZ234" s="9">
        <f t="shared" si="341"/>
        <v>0</v>
      </c>
      <c r="GHA234" s="9">
        <f t="shared" si="341"/>
        <v>0</v>
      </c>
      <c r="GHB234" s="9">
        <f t="shared" si="341"/>
        <v>0</v>
      </c>
      <c r="GHC234" s="9">
        <f t="shared" si="341"/>
        <v>0</v>
      </c>
      <c r="GHD234" s="9">
        <f t="shared" si="341"/>
        <v>0</v>
      </c>
      <c r="GHE234" s="9">
        <f t="shared" si="341"/>
        <v>0</v>
      </c>
      <c r="GHF234" s="9">
        <f t="shared" si="341"/>
        <v>0</v>
      </c>
      <c r="GHG234" s="9">
        <f t="shared" si="341"/>
        <v>0</v>
      </c>
      <c r="GHH234" s="9">
        <f t="shared" si="341"/>
        <v>0</v>
      </c>
      <c r="GHI234" s="9">
        <f t="shared" si="341"/>
        <v>0</v>
      </c>
      <c r="GHJ234" s="9">
        <f t="shared" si="341"/>
        <v>0</v>
      </c>
      <c r="GHK234" s="9">
        <f t="shared" si="341"/>
        <v>0</v>
      </c>
      <c r="GHL234" s="9">
        <f t="shared" si="341"/>
        <v>0</v>
      </c>
      <c r="GHM234" s="9">
        <f t="shared" si="341"/>
        <v>0</v>
      </c>
      <c r="GHN234" s="9">
        <f t="shared" si="341"/>
        <v>0</v>
      </c>
      <c r="GHO234" s="9">
        <f t="shared" si="341"/>
        <v>0</v>
      </c>
      <c r="GHP234" s="9">
        <f t="shared" si="341"/>
        <v>0</v>
      </c>
      <c r="GHQ234" s="9">
        <f t="shared" si="341"/>
        <v>0</v>
      </c>
      <c r="GHR234" s="9">
        <f t="shared" si="341"/>
        <v>0</v>
      </c>
      <c r="GHS234" s="9">
        <f t="shared" si="341"/>
        <v>0</v>
      </c>
      <c r="GHT234" s="9">
        <f t="shared" si="341"/>
        <v>0</v>
      </c>
      <c r="GHU234" s="9">
        <f t="shared" si="341"/>
        <v>0</v>
      </c>
      <c r="GHV234" s="9">
        <f t="shared" si="341"/>
        <v>0</v>
      </c>
      <c r="GHW234" s="9">
        <f t="shared" si="341"/>
        <v>0</v>
      </c>
      <c r="GHX234" s="9">
        <f t="shared" si="341"/>
        <v>0</v>
      </c>
      <c r="GHY234" s="9">
        <f t="shared" si="341"/>
        <v>0</v>
      </c>
      <c r="GHZ234" s="9">
        <f t="shared" si="341"/>
        <v>0</v>
      </c>
      <c r="GIA234" s="9">
        <f t="shared" si="341"/>
        <v>0</v>
      </c>
      <c r="GIB234" s="9">
        <f t="shared" si="341"/>
        <v>0</v>
      </c>
      <c r="GIC234" s="9">
        <f t="shared" si="341"/>
        <v>0</v>
      </c>
      <c r="GID234" s="9">
        <f t="shared" si="341"/>
        <v>0</v>
      </c>
      <c r="GIE234" s="9">
        <f t="shared" si="341"/>
        <v>0</v>
      </c>
      <c r="GIF234" s="9">
        <f t="shared" si="341"/>
        <v>0</v>
      </c>
      <c r="GIG234" s="9">
        <f t="shared" si="341"/>
        <v>0</v>
      </c>
      <c r="GIH234" s="9">
        <f t="shared" si="341"/>
        <v>0</v>
      </c>
      <c r="GII234" s="9">
        <f t="shared" si="341"/>
        <v>0</v>
      </c>
      <c r="GIJ234" s="9">
        <f t="shared" si="341"/>
        <v>0</v>
      </c>
      <c r="GIK234" s="9">
        <f t="shared" si="341"/>
        <v>0</v>
      </c>
      <c r="GIL234" s="9">
        <f t="shared" si="341"/>
        <v>0</v>
      </c>
      <c r="GIM234" s="9">
        <f t="shared" si="341"/>
        <v>0</v>
      </c>
      <c r="GIN234" s="9">
        <f t="shared" si="341"/>
        <v>0</v>
      </c>
      <c r="GIO234" s="9">
        <f t="shared" si="341"/>
        <v>0</v>
      </c>
      <c r="GIP234" s="9">
        <f t="shared" si="341"/>
        <v>0</v>
      </c>
      <c r="GIQ234" s="9">
        <f t="shared" si="341"/>
        <v>0</v>
      </c>
      <c r="GIR234" s="9">
        <f t="shared" si="341"/>
        <v>0</v>
      </c>
      <c r="GIS234" s="9">
        <f t="shared" si="341"/>
        <v>0</v>
      </c>
      <c r="GIT234" s="9">
        <f t="shared" si="341"/>
        <v>0</v>
      </c>
      <c r="GIU234" s="9">
        <f t="shared" si="341"/>
        <v>0</v>
      </c>
      <c r="GIV234" s="9">
        <f t="shared" si="341"/>
        <v>0</v>
      </c>
      <c r="GIW234" s="9">
        <f t="shared" si="341"/>
        <v>0</v>
      </c>
      <c r="GIX234" s="9">
        <f t="shared" si="341"/>
        <v>0</v>
      </c>
      <c r="GIY234" s="9">
        <f t="shared" si="341"/>
        <v>0</v>
      </c>
      <c r="GIZ234" s="9">
        <f t="shared" si="341"/>
        <v>0</v>
      </c>
      <c r="GJA234" s="9">
        <f t="shared" si="341"/>
        <v>0</v>
      </c>
      <c r="GJB234" s="9">
        <f t="shared" si="341"/>
        <v>0</v>
      </c>
      <c r="GJC234" s="9">
        <f t="shared" ref="GJC234:GLN234" si="342">SUM(GJC235:GJC454)</f>
        <v>0</v>
      </c>
      <c r="GJD234" s="9">
        <f t="shared" si="342"/>
        <v>0</v>
      </c>
      <c r="GJE234" s="9">
        <f t="shared" si="342"/>
        <v>0</v>
      </c>
      <c r="GJF234" s="9">
        <f t="shared" si="342"/>
        <v>0</v>
      </c>
      <c r="GJG234" s="9">
        <f t="shared" si="342"/>
        <v>0</v>
      </c>
      <c r="GJH234" s="9">
        <f t="shared" si="342"/>
        <v>0</v>
      </c>
      <c r="GJI234" s="9">
        <f t="shared" si="342"/>
        <v>0</v>
      </c>
      <c r="GJJ234" s="9">
        <f t="shared" si="342"/>
        <v>0</v>
      </c>
      <c r="GJK234" s="9">
        <f t="shared" si="342"/>
        <v>0</v>
      </c>
      <c r="GJL234" s="9">
        <f t="shared" si="342"/>
        <v>0</v>
      </c>
      <c r="GJM234" s="9">
        <f t="shared" si="342"/>
        <v>0</v>
      </c>
      <c r="GJN234" s="9">
        <f t="shared" si="342"/>
        <v>0</v>
      </c>
      <c r="GJO234" s="9">
        <f t="shared" si="342"/>
        <v>0</v>
      </c>
      <c r="GJP234" s="9">
        <f t="shared" si="342"/>
        <v>0</v>
      </c>
      <c r="GJQ234" s="9">
        <f t="shared" si="342"/>
        <v>0</v>
      </c>
      <c r="GJR234" s="9">
        <f t="shared" si="342"/>
        <v>0</v>
      </c>
      <c r="GJS234" s="9">
        <f t="shared" si="342"/>
        <v>0</v>
      </c>
      <c r="GJT234" s="9">
        <f t="shared" si="342"/>
        <v>0</v>
      </c>
      <c r="GJU234" s="9">
        <f t="shared" si="342"/>
        <v>0</v>
      </c>
      <c r="GJV234" s="9">
        <f t="shared" si="342"/>
        <v>0</v>
      </c>
      <c r="GJW234" s="9">
        <f t="shared" si="342"/>
        <v>0</v>
      </c>
      <c r="GJX234" s="9">
        <f t="shared" si="342"/>
        <v>0</v>
      </c>
      <c r="GJY234" s="9">
        <f t="shared" si="342"/>
        <v>0</v>
      </c>
      <c r="GJZ234" s="9">
        <f t="shared" si="342"/>
        <v>0</v>
      </c>
      <c r="GKA234" s="9">
        <f t="shared" si="342"/>
        <v>0</v>
      </c>
      <c r="GKB234" s="9">
        <f t="shared" si="342"/>
        <v>0</v>
      </c>
      <c r="GKC234" s="9">
        <f t="shared" si="342"/>
        <v>0</v>
      </c>
      <c r="GKD234" s="9">
        <f t="shared" si="342"/>
        <v>0</v>
      </c>
      <c r="GKE234" s="9">
        <f t="shared" si="342"/>
        <v>0</v>
      </c>
      <c r="GKF234" s="9">
        <f t="shared" si="342"/>
        <v>0</v>
      </c>
      <c r="GKG234" s="9">
        <f t="shared" si="342"/>
        <v>0</v>
      </c>
      <c r="GKH234" s="9">
        <f t="shared" si="342"/>
        <v>0</v>
      </c>
      <c r="GKI234" s="9">
        <f t="shared" si="342"/>
        <v>0</v>
      </c>
      <c r="GKJ234" s="9">
        <f t="shared" si="342"/>
        <v>0</v>
      </c>
      <c r="GKK234" s="9">
        <f t="shared" si="342"/>
        <v>0</v>
      </c>
      <c r="GKL234" s="9">
        <f t="shared" si="342"/>
        <v>0</v>
      </c>
      <c r="GKM234" s="9">
        <f t="shared" si="342"/>
        <v>0</v>
      </c>
      <c r="GKN234" s="9">
        <f t="shared" si="342"/>
        <v>0</v>
      </c>
      <c r="GKO234" s="9">
        <f t="shared" si="342"/>
        <v>0</v>
      </c>
      <c r="GKP234" s="9">
        <f t="shared" si="342"/>
        <v>0</v>
      </c>
      <c r="GKQ234" s="9">
        <f t="shared" si="342"/>
        <v>0</v>
      </c>
      <c r="GKR234" s="9">
        <f t="shared" si="342"/>
        <v>0</v>
      </c>
      <c r="GKS234" s="9">
        <f t="shared" si="342"/>
        <v>0</v>
      </c>
      <c r="GKT234" s="9">
        <f t="shared" si="342"/>
        <v>0</v>
      </c>
      <c r="GKU234" s="9">
        <f t="shared" si="342"/>
        <v>0</v>
      </c>
      <c r="GKV234" s="9">
        <f t="shared" si="342"/>
        <v>0</v>
      </c>
      <c r="GKW234" s="9">
        <f t="shared" si="342"/>
        <v>0</v>
      </c>
      <c r="GKX234" s="9">
        <f t="shared" si="342"/>
        <v>0</v>
      </c>
      <c r="GKY234" s="9">
        <f t="shared" si="342"/>
        <v>0</v>
      </c>
      <c r="GKZ234" s="9">
        <f t="shared" si="342"/>
        <v>0</v>
      </c>
      <c r="GLA234" s="9">
        <f t="shared" si="342"/>
        <v>0</v>
      </c>
      <c r="GLB234" s="9">
        <f t="shared" si="342"/>
        <v>0</v>
      </c>
      <c r="GLC234" s="9">
        <f t="shared" si="342"/>
        <v>0</v>
      </c>
      <c r="GLD234" s="9">
        <f t="shared" si="342"/>
        <v>0</v>
      </c>
      <c r="GLE234" s="9">
        <f t="shared" si="342"/>
        <v>0</v>
      </c>
      <c r="GLF234" s="9">
        <f t="shared" si="342"/>
        <v>0</v>
      </c>
      <c r="GLG234" s="9">
        <f t="shared" si="342"/>
        <v>0</v>
      </c>
      <c r="GLH234" s="9">
        <f t="shared" si="342"/>
        <v>0</v>
      </c>
      <c r="GLI234" s="9">
        <f t="shared" si="342"/>
        <v>0</v>
      </c>
      <c r="GLJ234" s="9">
        <f t="shared" si="342"/>
        <v>0</v>
      </c>
      <c r="GLK234" s="9">
        <f t="shared" si="342"/>
        <v>0</v>
      </c>
      <c r="GLL234" s="9">
        <f t="shared" si="342"/>
        <v>0</v>
      </c>
      <c r="GLM234" s="9">
        <f t="shared" si="342"/>
        <v>0</v>
      </c>
      <c r="GLN234" s="9">
        <f t="shared" si="342"/>
        <v>0</v>
      </c>
      <c r="GLO234" s="9">
        <f t="shared" ref="GLO234:GNZ234" si="343">SUM(GLO235:GLO454)</f>
        <v>0</v>
      </c>
      <c r="GLP234" s="9">
        <f t="shared" si="343"/>
        <v>0</v>
      </c>
      <c r="GLQ234" s="9">
        <f t="shared" si="343"/>
        <v>0</v>
      </c>
      <c r="GLR234" s="9">
        <f t="shared" si="343"/>
        <v>0</v>
      </c>
      <c r="GLS234" s="9">
        <f t="shared" si="343"/>
        <v>0</v>
      </c>
      <c r="GLT234" s="9">
        <f t="shared" si="343"/>
        <v>0</v>
      </c>
      <c r="GLU234" s="9">
        <f t="shared" si="343"/>
        <v>0</v>
      </c>
      <c r="GLV234" s="9">
        <f t="shared" si="343"/>
        <v>0</v>
      </c>
      <c r="GLW234" s="9">
        <f t="shared" si="343"/>
        <v>0</v>
      </c>
      <c r="GLX234" s="9">
        <f t="shared" si="343"/>
        <v>0</v>
      </c>
      <c r="GLY234" s="9">
        <f t="shared" si="343"/>
        <v>0</v>
      </c>
      <c r="GLZ234" s="9">
        <f t="shared" si="343"/>
        <v>0</v>
      </c>
      <c r="GMA234" s="9">
        <f t="shared" si="343"/>
        <v>0</v>
      </c>
      <c r="GMB234" s="9">
        <f t="shared" si="343"/>
        <v>0</v>
      </c>
      <c r="GMC234" s="9">
        <f t="shared" si="343"/>
        <v>0</v>
      </c>
      <c r="GMD234" s="9">
        <f t="shared" si="343"/>
        <v>0</v>
      </c>
      <c r="GME234" s="9">
        <f t="shared" si="343"/>
        <v>0</v>
      </c>
      <c r="GMF234" s="9">
        <f t="shared" si="343"/>
        <v>0</v>
      </c>
      <c r="GMG234" s="9">
        <f t="shared" si="343"/>
        <v>0</v>
      </c>
      <c r="GMH234" s="9">
        <f t="shared" si="343"/>
        <v>0</v>
      </c>
      <c r="GMI234" s="9">
        <f t="shared" si="343"/>
        <v>0</v>
      </c>
      <c r="GMJ234" s="9">
        <f t="shared" si="343"/>
        <v>0</v>
      </c>
      <c r="GMK234" s="9">
        <f t="shared" si="343"/>
        <v>0</v>
      </c>
      <c r="GML234" s="9">
        <f t="shared" si="343"/>
        <v>0</v>
      </c>
      <c r="GMM234" s="9">
        <f t="shared" si="343"/>
        <v>0</v>
      </c>
      <c r="GMN234" s="9">
        <f t="shared" si="343"/>
        <v>0</v>
      </c>
      <c r="GMO234" s="9">
        <f t="shared" si="343"/>
        <v>0</v>
      </c>
      <c r="GMP234" s="9">
        <f t="shared" si="343"/>
        <v>0</v>
      </c>
      <c r="GMQ234" s="9">
        <f t="shared" si="343"/>
        <v>0</v>
      </c>
      <c r="GMR234" s="9">
        <f t="shared" si="343"/>
        <v>0</v>
      </c>
      <c r="GMS234" s="9">
        <f t="shared" si="343"/>
        <v>0</v>
      </c>
      <c r="GMT234" s="9">
        <f t="shared" si="343"/>
        <v>0</v>
      </c>
      <c r="GMU234" s="9">
        <f t="shared" si="343"/>
        <v>0</v>
      </c>
      <c r="GMV234" s="9">
        <f t="shared" si="343"/>
        <v>0</v>
      </c>
      <c r="GMW234" s="9">
        <f t="shared" si="343"/>
        <v>0</v>
      </c>
      <c r="GMX234" s="9">
        <f t="shared" si="343"/>
        <v>0</v>
      </c>
      <c r="GMY234" s="9">
        <f t="shared" si="343"/>
        <v>0</v>
      </c>
      <c r="GMZ234" s="9">
        <f t="shared" si="343"/>
        <v>0</v>
      </c>
      <c r="GNA234" s="9">
        <f t="shared" si="343"/>
        <v>0</v>
      </c>
      <c r="GNB234" s="9">
        <f t="shared" si="343"/>
        <v>0</v>
      </c>
      <c r="GNC234" s="9">
        <f t="shared" si="343"/>
        <v>0</v>
      </c>
      <c r="GND234" s="9">
        <f t="shared" si="343"/>
        <v>0</v>
      </c>
      <c r="GNE234" s="9">
        <f t="shared" si="343"/>
        <v>0</v>
      </c>
      <c r="GNF234" s="9">
        <f t="shared" si="343"/>
        <v>0</v>
      </c>
      <c r="GNG234" s="9">
        <f t="shared" si="343"/>
        <v>0</v>
      </c>
      <c r="GNH234" s="9">
        <f t="shared" si="343"/>
        <v>0</v>
      </c>
      <c r="GNI234" s="9">
        <f t="shared" si="343"/>
        <v>0</v>
      </c>
      <c r="GNJ234" s="9">
        <f t="shared" si="343"/>
        <v>0</v>
      </c>
      <c r="GNK234" s="9">
        <f t="shared" si="343"/>
        <v>0</v>
      </c>
      <c r="GNL234" s="9">
        <f t="shared" si="343"/>
        <v>0</v>
      </c>
      <c r="GNM234" s="9">
        <f t="shared" si="343"/>
        <v>0</v>
      </c>
      <c r="GNN234" s="9">
        <f t="shared" si="343"/>
        <v>0</v>
      </c>
      <c r="GNO234" s="9">
        <f t="shared" si="343"/>
        <v>0</v>
      </c>
      <c r="GNP234" s="9">
        <f t="shared" si="343"/>
        <v>0</v>
      </c>
      <c r="GNQ234" s="9">
        <f t="shared" si="343"/>
        <v>0</v>
      </c>
      <c r="GNR234" s="9">
        <f t="shared" si="343"/>
        <v>0</v>
      </c>
      <c r="GNS234" s="9">
        <f t="shared" si="343"/>
        <v>0</v>
      </c>
      <c r="GNT234" s="9">
        <f t="shared" si="343"/>
        <v>0</v>
      </c>
      <c r="GNU234" s="9">
        <f t="shared" si="343"/>
        <v>0</v>
      </c>
      <c r="GNV234" s="9">
        <f t="shared" si="343"/>
        <v>0</v>
      </c>
      <c r="GNW234" s="9">
        <f t="shared" si="343"/>
        <v>0</v>
      </c>
      <c r="GNX234" s="9">
        <f t="shared" si="343"/>
        <v>0</v>
      </c>
      <c r="GNY234" s="9">
        <f t="shared" si="343"/>
        <v>0</v>
      </c>
      <c r="GNZ234" s="9">
        <f t="shared" si="343"/>
        <v>0</v>
      </c>
      <c r="GOA234" s="9">
        <f t="shared" ref="GOA234:GQL234" si="344">SUM(GOA235:GOA454)</f>
        <v>0</v>
      </c>
      <c r="GOB234" s="9">
        <f t="shared" si="344"/>
        <v>0</v>
      </c>
      <c r="GOC234" s="9">
        <f t="shared" si="344"/>
        <v>0</v>
      </c>
      <c r="GOD234" s="9">
        <f t="shared" si="344"/>
        <v>0</v>
      </c>
      <c r="GOE234" s="9">
        <f t="shared" si="344"/>
        <v>0</v>
      </c>
      <c r="GOF234" s="9">
        <f t="shared" si="344"/>
        <v>0</v>
      </c>
      <c r="GOG234" s="9">
        <f t="shared" si="344"/>
        <v>0</v>
      </c>
      <c r="GOH234" s="9">
        <f t="shared" si="344"/>
        <v>0</v>
      </c>
      <c r="GOI234" s="9">
        <f t="shared" si="344"/>
        <v>0</v>
      </c>
      <c r="GOJ234" s="9">
        <f t="shared" si="344"/>
        <v>0</v>
      </c>
      <c r="GOK234" s="9">
        <f t="shared" si="344"/>
        <v>0</v>
      </c>
      <c r="GOL234" s="9">
        <f t="shared" si="344"/>
        <v>0</v>
      </c>
      <c r="GOM234" s="9">
        <f t="shared" si="344"/>
        <v>0</v>
      </c>
      <c r="GON234" s="9">
        <f t="shared" si="344"/>
        <v>0</v>
      </c>
      <c r="GOO234" s="9">
        <f t="shared" si="344"/>
        <v>0</v>
      </c>
      <c r="GOP234" s="9">
        <f t="shared" si="344"/>
        <v>0</v>
      </c>
      <c r="GOQ234" s="9">
        <f t="shared" si="344"/>
        <v>0</v>
      </c>
      <c r="GOR234" s="9">
        <f t="shared" si="344"/>
        <v>0</v>
      </c>
      <c r="GOS234" s="9">
        <f t="shared" si="344"/>
        <v>0</v>
      </c>
      <c r="GOT234" s="9">
        <f t="shared" si="344"/>
        <v>0</v>
      </c>
      <c r="GOU234" s="9">
        <f t="shared" si="344"/>
        <v>0</v>
      </c>
      <c r="GOV234" s="9">
        <f t="shared" si="344"/>
        <v>0</v>
      </c>
      <c r="GOW234" s="9">
        <f t="shared" si="344"/>
        <v>0</v>
      </c>
      <c r="GOX234" s="9">
        <f t="shared" si="344"/>
        <v>0</v>
      </c>
      <c r="GOY234" s="9">
        <f t="shared" si="344"/>
        <v>0</v>
      </c>
      <c r="GOZ234" s="9">
        <f t="shared" si="344"/>
        <v>0</v>
      </c>
      <c r="GPA234" s="9">
        <f t="shared" si="344"/>
        <v>0</v>
      </c>
      <c r="GPB234" s="9">
        <f t="shared" si="344"/>
        <v>0</v>
      </c>
      <c r="GPC234" s="9">
        <f t="shared" si="344"/>
        <v>0</v>
      </c>
      <c r="GPD234" s="9">
        <f t="shared" si="344"/>
        <v>0</v>
      </c>
      <c r="GPE234" s="9">
        <f t="shared" si="344"/>
        <v>0</v>
      </c>
      <c r="GPF234" s="9">
        <f t="shared" si="344"/>
        <v>0</v>
      </c>
      <c r="GPG234" s="9">
        <f t="shared" si="344"/>
        <v>0</v>
      </c>
      <c r="GPH234" s="9">
        <f t="shared" si="344"/>
        <v>0</v>
      </c>
      <c r="GPI234" s="9">
        <f t="shared" si="344"/>
        <v>0</v>
      </c>
      <c r="GPJ234" s="9">
        <f t="shared" si="344"/>
        <v>0</v>
      </c>
      <c r="GPK234" s="9">
        <f t="shared" si="344"/>
        <v>0</v>
      </c>
      <c r="GPL234" s="9">
        <f t="shared" si="344"/>
        <v>0</v>
      </c>
      <c r="GPM234" s="9">
        <f t="shared" si="344"/>
        <v>0</v>
      </c>
      <c r="GPN234" s="9">
        <f t="shared" si="344"/>
        <v>0</v>
      </c>
      <c r="GPO234" s="9">
        <f t="shared" si="344"/>
        <v>0</v>
      </c>
      <c r="GPP234" s="9">
        <f t="shared" si="344"/>
        <v>0</v>
      </c>
      <c r="GPQ234" s="9">
        <f t="shared" si="344"/>
        <v>0</v>
      </c>
      <c r="GPR234" s="9">
        <f t="shared" si="344"/>
        <v>0</v>
      </c>
      <c r="GPS234" s="9">
        <f t="shared" si="344"/>
        <v>0</v>
      </c>
      <c r="GPT234" s="9">
        <f t="shared" si="344"/>
        <v>0</v>
      </c>
      <c r="GPU234" s="9">
        <f t="shared" si="344"/>
        <v>0</v>
      </c>
      <c r="GPV234" s="9">
        <f t="shared" si="344"/>
        <v>0</v>
      </c>
      <c r="GPW234" s="9">
        <f t="shared" si="344"/>
        <v>0</v>
      </c>
      <c r="GPX234" s="9">
        <f t="shared" si="344"/>
        <v>0</v>
      </c>
      <c r="GPY234" s="9">
        <f t="shared" si="344"/>
        <v>0</v>
      </c>
      <c r="GPZ234" s="9">
        <f t="shared" si="344"/>
        <v>0</v>
      </c>
      <c r="GQA234" s="9">
        <f t="shared" si="344"/>
        <v>0</v>
      </c>
      <c r="GQB234" s="9">
        <f t="shared" si="344"/>
        <v>0</v>
      </c>
      <c r="GQC234" s="9">
        <f t="shared" si="344"/>
        <v>0</v>
      </c>
      <c r="GQD234" s="9">
        <f t="shared" si="344"/>
        <v>0</v>
      </c>
      <c r="GQE234" s="9">
        <f t="shared" si="344"/>
        <v>0</v>
      </c>
      <c r="GQF234" s="9">
        <f t="shared" si="344"/>
        <v>0</v>
      </c>
      <c r="GQG234" s="9">
        <f t="shared" si="344"/>
        <v>0</v>
      </c>
      <c r="GQH234" s="9">
        <f t="shared" si="344"/>
        <v>0</v>
      </c>
      <c r="GQI234" s="9">
        <f t="shared" si="344"/>
        <v>0</v>
      </c>
      <c r="GQJ234" s="9">
        <f t="shared" si="344"/>
        <v>0</v>
      </c>
      <c r="GQK234" s="9">
        <f t="shared" si="344"/>
        <v>0</v>
      </c>
      <c r="GQL234" s="9">
        <f t="shared" si="344"/>
        <v>0</v>
      </c>
      <c r="GQM234" s="9">
        <f t="shared" ref="GQM234:GSX234" si="345">SUM(GQM235:GQM454)</f>
        <v>0</v>
      </c>
      <c r="GQN234" s="9">
        <f t="shared" si="345"/>
        <v>0</v>
      </c>
      <c r="GQO234" s="9">
        <f t="shared" si="345"/>
        <v>0</v>
      </c>
      <c r="GQP234" s="9">
        <f t="shared" si="345"/>
        <v>0</v>
      </c>
      <c r="GQQ234" s="9">
        <f t="shared" si="345"/>
        <v>0</v>
      </c>
      <c r="GQR234" s="9">
        <f t="shared" si="345"/>
        <v>0</v>
      </c>
      <c r="GQS234" s="9">
        <f t="shared" si="345"/>
        <v>0</v>
      </c>
      <c r="GQT234" s="9">
        <f t="shared" si="345"/>
        <v>0</v>
      </c>
      <c r="GQU234" s="9">
        <f t="shared" si="345"/>
        <v>0</v>
      </c>
      <c r="GQV234" s="9">
        <f t="shared" si="345"/>
        <v>0</v>
      </c>
      <c r="GQW234" s="9">
        <f t="shared" si="345"/>
        <v>0</v>
      </c>
      <c r="GQX234" s="9">
        <f t="shared" si="345"/>
        <v>0</v>
      </c>
      <c r="GQY234" s="9">
        <f t="shared" si="345"/>
        <v>0</v>
      </c>
      <c r="GQZ234" s="9">
        <f t="shared" si="345"/>
        <v>0</v>
      </c>
      <c r="GRA234" s="9">
        <f t="shared" si="345"/>
        <v>0</v>
      </c>
      <c r="GRB234" s="9">
        <f t="shared" si="345"/>
        <v>0</v>
      </c>
      <c r="GRC234" s="9">
        <f t="shared" si="345"/>
        <v>0</v>
      </c>
      <c r="GRD234" s="9">
        <f t="shared" si="345"/>
        <v>0</v>
      </c>
      <c r="GRE234" s="9">
        <f t="shared" si="345"/>
        <v>0</v>
      </c>
      <c r="GRF234" s="9">
        <f t="shared" si="345"/>
        <v>0</v>
      </c>
      <c r="GRG234" s="9">
        <f t="shared" si="345"/>
        <v>0</v>
      </c>
      <c r="GRH234" s="9">
        <f t="shared" si="345"/>
        <v>0</v>
      </c>
      <c r="GRI234" s="9">
        <f t="shared" si="345"/>
        <v>0</v>
      </c>
      <c r="GRJ234" s="9">
        <f t="shared" si="345"/>
        <v>0</v>
      </c>
      <c r="GRK234" s="9">
        <f t="shared" si="345"/>
        <v>0</v>
      </c>
      <c r="GRL234" s="9">
        <f t="shared" si="345"/>
        <v>0</v>
      </c>
      <c r="GRM234" s="9">
        <f t="shared" si="345"/>
        <v>0</v>
      </c>
      <c r="GRN234" s="9">
        <f t="shared" si="345"/>
        <v>0</v>
      </c>
      <c r="GRO234" s="9">
        <f t="shared" si="345"/>
        <v>0</v>
      </c>
      <c r="GRP234" s="9">
        <f t="shared" si="345"/>
        <v>0</v>
      </c>
      <c r="GRQ234" s="9">
        <f t="shared" si="345"/>
        <v>0</v>
      </c>
      <c r="GRR234" s="9">
        <f t="shared" si="345"/>
        <v>0</v>
      </c>
      <c r="GRS234" s="9">
        <f t="shared" si="345"/>
        <v>0</v>
      </c>
      <c r="GRT234" s="9">
        <f t="shared" si="345"/>
        <v>0</v>
      </c>
      <c r="GRU234" s="9">
        <f t="shared" si="345"/>
        <v>0</v>
      </c>
      <c r="GRV234" s="9">
        <f t="shared" si="345"/>
        <v>0</v>
      </c>
      <c r="GRW234" s="9">
        <f t="shared" si="345"/>
        <v>0</v>
      </c>
      <c r="GRX234" s="9">
        <f t="shared" si="345"/>
        <v>0</v>
      </c>
      <c r="GRY234" s="9">
        <f t="shared" si="345"/>
        <v>0</v>
      </c>
      <c r="GRZ234" s="9">
        <f t="shared" si="345"/>
        <v>0</v>
      </c>
      <c r="GSA234" s="9">
        <f t="shared" si="345"/>
        <v>0</v>
      </c>
      <c r="GSB234" s="9">
        <f t="shared" si="345"/>
        <v>0</v>
      </c>
      <c r="GSC234" s="9">
        <f t="shared" si="345"/>
        <v>0</v>
      </c>
      <c r="GSD234" s="9">
        <f t="shared" si="345"/>
        <v>0</v>
      </c>
      <c r="GSE234" s="9">
        <f t="shared" si="345"/>
        <v>0</v>
      </c>
      <c r="GSF234" s="9">
        <f t="shared" si="345"/>
        <v>0</v>
      </c>
      <c r="GSG234" s="9">
        <f t="shared" si="345"/>
        <v>0</v>
      </c>
      <c r="GSH234" s="9">
        <f t="shared" si="345"/>
        <v>0</v>
      </c>
      <c r="GSI234" s="9">
        <f t="shared" si="345"/>
        <v>0</v>
      </c>
      <c r="GSJ234" s="9">
        <f t="shared" si="345"/>
        <v>0</v>
      </c>
      <c r="GSK234" s="9">
        <f t="shared" si="345"/>
        <v>0</v>
      </c>
      <c r="GSL234" s="9">
        <f t="shared" si="345"/>
        <v>0</v>
      </c>
      <c r="GSM234" s="9">
        <f t="shared" si="345"/>
        <v>0</v>
      </c>
      <c r="GSN234" s="9">
        <f t="shared" si="345"/>
        <v>0</v>
      </c>
      <c r="GSO234" s="9">
        <f t="shared" si="345"/>
        <v>0</v>
      </c>
      <c r="GSP234" s="9">
        <f t="shared" si="345"/>
        <v>0</v>
      </c>
      <c r="GSQ234" s="9">
        <f t="shared" si="345"/>
        <v>0</v>
      </c>
      <c r="GSR234" s="9">
        <f t="shared" si="345"/>
        <v>0</v>
      </c>
      <c r="GSS234" s="9">
        <f t="shared" si="345"/>
        <v>0</v>
      </c>
      <c r="GST234" s="9">
        <f t="shared" si="345"/>
        <v>0</v>
      </c>
      <c r="GSU234" s="9">
        <f t="shared" si="345"/>
        <v>0</v>
      </c>
      <c r="GSV234" s="9">
        <f t="shared" si="345"/>
        <v>0</v>
      </c>
      <c r="GSW234" s="9">
        <f t="shared" si="345"/>
        <v>0</v>
      </c>
      <c r="GSX234" s="9">
        <f t="shared" si="345"/>
        <v>0</v>
      </c>
      <c r="GSY234" s="9">
        <f t="shared" ref="GSY234:GVJ234" si="346">SUM(GSY235:GSY454)</f>
        <v>0</v>
      </c>
      <c r="GSZ234" s="9">
        <f t="shared" si="346"/>
        <v>0</v>
      </c>
      <c r="GTA234" s="9">
        <f t="shared" si="346"/>
        <v>0</v>
      </c>
      <c r="GTB234" s="9">
        <f t="shared" si="346"/>
        <v>0</v>
      </c>
      <c r="GTC234" s="9">
        <f t="shared" si="346"/>
        <v>0</v>
      </c>
      <c r="GTD234" s="9">
        <f t="shared" si="346"/>
        <v>0</v>
      </c>
      <c r="GTE234" s="9">
        <f t="shared" si="346"/>
        <v>0</v>
      </c>
      <c r="GTF234" s="9">
        <f t="shared" si="346"/>
        <v>0</v>
      </c>
      <c r="GTG234" s="9">
        <f t="shared" si="346"/>
        <v>0</v>
      </c>
      <c r="GTH234" s="9">
        <f t="shared" si="346"/>
        <v>0</v>
      </c>
      <c r="GTI234" s="9">
        <f t="shared" si="346"/>
        <v>0</v>
      </c>
      <c r="GTJ234" s="9">
        <f t="shared" si="346"/>
        <v>0</v>
      </c>
      <c r="GTK234" s="9">
        <f t="shared" si="346"/>
        <v>0</v>
      </c>
      <c r="GTL234" s="9">
        <f t="shared" si="346"/>
        <v>0</v>
      </c>
      <c r="GTM234" s="9">
        <f t="shared" si="346"/>
        <v>0</v>
      </c>
      <c r="GTN234" s="9">
        <f t="shared" si="346"/>
        <v>0</v>
      </c>
      <c r="GTO234" s="9">
        <f t="shared" si="346"/>
        <v>0</v>
      </c>
      <c r="GTP234" s="9">
        <f t="shared" si="346"/>
        <v>0</v>
      </c>
      <c r="GTQ234" s="9">
        <f t="shared" si="346"/>
        <v>0</v>
      </c>
      <c r="GTR234" s="9">
        <f t="shared" si="346"/>
        <v>0</v>
      </c>
      <c r="GTS234" s="9">
        <f t="shared" si="346"/>
        <v>0</v>
      </c>
      <c r="GTT234" s="9">
        <f t="shared" si="346"/>
        <v>0</v>
      </c>
      <c r="GTU234" s="9">
        <f t="shared" si="346"/>
        <v>0</v>
      </c>
      <c r="GTV234" s="9">
        <f t="shared" si="346"/>
        <v>0</v>
      </c>
      <c r="GTW234" s="9">
        <f t="shared" si="346"/>
        <v>0</v>
      </c>
      <c r="GTX234" s="9">
        <f t="shared" si="346"/>
        <v>0</v>
      </c>
      <c r="GTY234" s="9">
        <f t="shared" si="346"/>
        <v>0</v>
      </c>
      <c r="GTZ234" s="9">
        <f t="shared" si="346"/>
        <v>0</v>
      </c>
      <c r="GUA234" s="9">
        <f t="shared" si="346"/>
        <v>0</v>
      </c>
      <c r="GUB234" s="9">
        <f t="shared" si="346"/>
        <v>0</v>
      </c>
      <c r="GUC234" s="9">
        <f t="shared" si="346"/>
        <v>0</v>
      </c>
      <c r="GUD234" s="9">
        <f t="shared" si="346"/>
        <v>0</v>
      </c>
      <c r="GUE234" s="9">
        <f t="shared" si="346"/>
        <v>0</v>
      </c>
      <c r="GUF234" s="9">
        <f t="shared" si="346"/>
        <v>0</v>
      </c>
      <c r="GUG234" s="9">
        <f t="shared" si="346"/>
        <v>0</v>
      </c>
      <c r="GUH234" s="9">
        <f t="shared" si="346"/>
        <v>0</v>
      </c>
      <c r="GUI234" s="9">
        <f t="shared" si="346"/>
        <v>0</v>
      </c>
      <c r="GUJ234" s="9">
        <f t="shared" si="346"/>
        <v>0</v>
      </c>
      <c r="GUK234" s="9">
        <f t="shared" si="346"/>
        <v>0</v>
      </c>
      <c r="GUL234" s="9">
        <f t="shared" si="346"/>
        <v>0</v>
      </c>
      <c r="GUM234" s="9">
        <f t="shared" si="346"/>
        <v>0</v>
      </c>
      <c r="GUN234" s="9">
        <f t="shared" si="346"/>
        <v>0</v>
      </c>
      <c r="GUO234" s="9">
        <f t="shared" si="346"/>
        <v>0</v>
      </c>
      <c r="GUP234" s="9">
        <f t="shared" si="346"/>
        <v>0</v>
      </c>
      <c r="GUQ234" s="9">
        <f t="shared" si="346"/>
        <v>0</v>
      </c>
      <c r="GUR234" s="9">
        <f t="shared" si="346"/>
        <v>0</v>
      </c>
      <c r="GUS234" s="9">
        <f t="shared" si="346"/>
        <v>0</v>
      </c>
      <c r="GUT234" s="9">
        <f t="shared" si="346"/>
        <v>0</v>
      </c>
      <c r="GUU234" s="9">
        <f t="shared" si="346"/>
        <v>0</v>
      </c>
      <c r="GUV234" s="9">
        <f t="shared" si="346"/>
        <v>0</v>
      </c>
      <c r="GUW234" s="9">
        <f t="shared" si="346"/>
        <v>0</v>
      </c>
      <c r="GUX234" s="9">
        <f t="shared" si="346"/>
        <v>0</v>
      </c>
      <c r="GUY234" s="9">
        <f t="shared" si="346"/>
        <v>0</v>
      </c>
      <c r="GUZ234" s="9">
        <f t="shared" si="346"/>
        <v>0</v>
      </c>
      <c r="GVA234" s="9">
        <f t="shared" si="346"/>
        <v>0</v>
      </c>
      <c r="GVB234" s="9">
        <f t="shared" si="346"/>
        <v>0</v>
      </c>
      <c r="GVC234" s="9">
        <f t="shared" si="346"/>
        <v>0</v>
      </c>
      <c r="GVD234" s="9">
        <f t="shared" si="346"/>
        <v>0</v>
      </c>
      <c r="GVE234" s="9">
        <f t="shared" si="346"/>
        <v>0</v>
      </c>
      <c r="GVF234" s="9">
        <f t="shared" si="346"/>
        <v>0</v>
      </c>
      <c r="GVG234" s="9">
        <f t="shared" si="346"/>
        <v>0</v>
      </c>
      <c r="GVH234" s="9">
        <f t="shared" si="346"/>
        <v>0</v>
      </c>
      <c r="GVI234" s="9">
        <f t="shared" si="346"/>
        <v>0</v>
      </c>
      <c r="GVJ234" s="9">
        <f t="shared" si="346"/>
        <v>0</v>
      </c>
      <c r="GVK234" s="9">
        <f t="shared" ref="GVK234:GXV234" si="347">SUM(GVK235:GVK454)</f>
        <v>0</v>
      </c>
      <c r="GVL234" s="9">
        <f t="shared" si="347"/>
        <v>0</v>
      </c>
      <c r="GVM234" s="9">
        <f t="shared" si="347"/>
        <v>0</v>
      </c>
      <c r="GVN234" s="9">
        <f t="shared" si="347"/>
        <v>0</v>
      </c>
      <c r="GVO234" s="9">
        <f t="shared" si="347"/>
        <v>0</v>
      </c>
      <c r="GVP234" s="9">
        <f t="shared" si="347"/>
        <v>0</v>
      </c>
      <c r="GVQ234" s="9">
        <f t="shared" si="347"/>
        <v>0</v>
      </c>
      <c r="GVR234" s="9">
        <f t="shared" si="347"/>
        <v>0</v>
      </c>
      <c r="GVS234" s="9">
        <f t="shared" si="347"/>
        <v>0</v>
      </c>
      <c r="GVT234" s="9">
        <f t="shared" si="347"/>
        <v>0</v>
      </c>
      <c r="GVU234" s="9">
        <f t="shared" si="347"/>
        <v>0</v>
      </c>
      <c r="GVV234" s="9">
        <f t="shared" si="347"/>
        <v>0</v>
      </c>
      <c r="GVW234" s="9">
        <f t="shared" si="347"/>
        <v>0</v>
      </c>
      <c r="GVX234" s="9">
        <f t="shared" si="347"/>
        <v>0</v>
      </c>
      <c r="GVY234" s="9">
        <f t="shared" si="347"/>
        <v>0</v>
      </c>
      <c r="GVZ234" s="9">
        <f t="shared" si="347"/>
        <v>0</v>
      </c>
      <c r="GWA234" s="9">
        <f t="shared" si="347"/>
        <v>0</v>
      </c>
      <c r="GWB234" s="9">
        <f t="shared" si="347"/>
        <v>0</v>
      </c>
      <c r="GWC234" s="9">
        <f t="shared" si="347"/>
        <v>0</v>
      </c>
      <c r="GWD234" s="9">
        <f t="shared" si="347"/>
        <v>0</v>
      </c>
      <c r="GWE234" s="9">
        <f t="shared" si="347"/>
        <v>0</v>
      </c>
      <c r="GWF234" s="9">
        <f t="shared" si="347"/>
        <v>0</v>
      </c>
      <c r="GWG234" s="9">
        <f t="shared" si="347"/>
        <v>0</v>
      </c>
      <c r="GWH234" s="9">
        <f t="shared" si="347"/>
        <v>0</v>
      </c>
      <c r="GWI234" s="9">
        <f t="shared" si="347"/>
        <v>0</v>
      </c>
      <c r="GWJ234" s="9">
        <f t="shared" si="347"/>
        <v>0</v>
      </c>
      <c r="GWK234" s="9">
        <f t="shared" si="347"/>
        <v>0</v>
      </c>
      <c r="GWL234" s="9">
        <f t="shared" si="347"/>
        <v>0</v>
      </c>
      <c r="GWM234" s="9">
        <f t="shared" si="347"/>
        <v>0</v>
      </c>
      <c r="GWN234" s="9">
        <f t="shared" si="347"/>
        <v>0</v>
      </c>
      <c r="GWO234" s="9">
        <f t="shared" si="347"/>
        <v>0</v>
      </c>
      <c r="GWP234" s="9">
        <f t="shared" si="347"/>
        <v>0</v>
      </c>
      <c r="GWQ234" s="9">
        <f t="shared" si="347"/>
        <v>0</v>
      </c>
      <c r="GWR234" s="9">
        <f t="shared" si="347"/>
        <v>0</v>
      </c>
      <c r="GWS234" s="9">
        <f t="shared" si="347"/>
        <v>0</v>
      </c>
      <c r="GWT234" s="9">
        <f t="shared" si="347"/>
        <v>0</v>
      </c>
      <c r="GWU234" s="9">
        <f t="shared" si="347"/>
        <v>0</v>
      </c>
      <c r="GWV234" s="9">
        <f t="shared" si="347"/>
        <v>0</v>
      </c>
      <c r="GWW234" s="9">
        <f t="shared" si="347"/>
        <v>0</v>
      </c>
      <c r="GWX234" s="9">
        <f t="shared" si="347"/>
        <v>0</v>
      </c>
      <c r="GWY234" s="9">
        <f t="shared" si="347"/>
        <v>0</v>
      </c>
      <c r="GWZ234" s="9">
        <f t="shared" si="347"/>
        <v>0</v>
      </c>
      <c r="GXA234" s="9">
        <f t="shared" si="347"/>
        <v>0</v>
      </c>
      <c r="GXB234" s="9">
        <f t="shared" si="347"/>
        <v>0</v>
      </c>
      <c r="GXC234" s="9">
        <f t="shared" si="347"/>
        <v>0</v>
      </c>
      <c r="GXD234" s="9">
        <f t="shared" si="347"/>
        <v>0</v>
      </c>
      <c r="GXE234" s="9">
        <f t="shared" si="347"/>
        <v>0</v>
      </c>
      <c r="GXF234" s="9">
        <f t="shared" si="347"/>
        <v>0</v>
      </c>
      <c r="GXG234" s="9">
        <f t="shared" si="347"/>
        <v>0</v>
      </c>
      <c r="GXH234" s="9">
        <f t="shared" si="347"/>
        <v>0</v>
      </c>
      <c r="GXI234" s="9">
        <f t="shared" si="347"/>
        <v>0</v>
      </c>
      <c r="GXJ234" s="9">
        <f t="shared" si="347"/>
        <v>0</v>
      </c>
      <c r="GXK234" s="9">
        <f t="shared" si="347"/>
        <v>0</v>
      </c>
      <c r="GXL234" s="9">
        <f t="shared" si="347"/>
        <v>0</v>
      </c>
      <c r="GXM234" s="9">
        <f t="shared" si="347"/>
        <v>0</v>
      </c>
      <c r="GXN234" s="9">
        <f t="shared" si="347"/>
        <v>0</v>
      </c>
      <c r="GXO234" s="9">
        <f t="shared" si="347"/>
        <v>0</v>
      </c>
      <c r="GXP234" s="9">
        <f t="shared" si="347"/>
        <v>0</v>
      </c>
      <c r="GXQ234" s="9">
        <f t="shared" si="347"/>
        <v>0</v>
      </c>
      <c r="GXR234" s="9">
        <f t="shared" si="347"/>
        <v>0</v>
      </c>
      <c r="GXS234" s="9">
        <f t="shared" si="347"/>
        <v>0</v>
      </c>
      <c r="GXT234" s="9">
        <f t="shared" si="347"/>
        <v>0</v>
      </c>
      <c r="GXU234" s="9">
        <f t="shared" si="347"/>
        <v>0</v>
      </c>
      <c r="GXV234" s="9">
        <f t="shared" si="347"/>
        <v>0</v>
      </c>
      <c r="GXW234" s="9">
        <f t="shared" ref="GXW234:HAH234" si="348">SUM(GXW235:GXW454)</f>
        <v>0</v>
      </c>
      <c r="GXX234" s="9">
        <f t="shared" si="348"/>
        <v>0</v>
      </c>
      <c r="GXY234" s="9">
        <f t="shared" si="348"/>
        <v>0</v>
      </c>
      <c r="GXZ234" s="9">
        <f t="shared" si="348"/>
        <v>0</v>
      </c>
      <c r="GYA234" s="9">
        <f t="shared" si="348"/>
        <v>0</v>
      </c>
      <c r="GYB234" s="9">
        <f t="shared" si="348"/>
        <v>0</v>
      </c>
      <c r="GYC234" s="9">
        <f t="shared" si="348"/>
        <v>0</v>
      </c>
      <c r="GYD234" s="9">
        <f t="shared" si="348"/>
        <v>0</v>
      </c>
      <c r="GYE234" s="9">
        <f t="shared" si="348"/>
        <v>0</v>
      </c>
      <c r="GYF234" s="9">
        <f t="shared" si="348"/>
        <v>0</v>
      </c>
      <c r="GYG234" s="9">
        <f t="shared" si="348"/>
        <v>0</v>
      </c>
      <c r="GYH234" s="9">
        <f t="shared" si="348"/>
        <v>0</v>
      </c>
      <c r="GYI234" s="9">
        <f t="shared" si="348"/>
        <v>0</v>
      </c>
      <c r="GYJ234" s="9">
        <f t="shared" si="348"/>
        <v>0</v>
      </c>
      <c r="GYK234" s="9">
        <f t="shared" si="348"/>
        <v>0</v>
      </c>
      <c r="GYL234" s="9">
        <f t="shared" si="348"/>
        <v>0</v>
      </c>
      <c r="GYM234" s="9">
        <f t="shared" si="348"/>
        <v>0</v>
      </c>
      <c r="GYN234" s="9">
        <f t="shared" si="348"/>
        <v>0</v>
      </c>
      <c r="GYO234" s="9">
        <f t="shared" si="348"/>
        <v>0</v>
      </c>
      <c r="GYP234" s="9">
        <f t="shared" si="348"/>
        <v>0</v>
      </c>
      <c r="GYQ234" s="9">
        <f t="shared" si="348"/>
        <v>0</v>
      </c>
      <c r="GYR234" s="9">
        <f t="shared" si="348"/>
        <v>0</v>
      </c>
      <c r="GYS234" s="9">
        <f t="shared" si="348"/>
        <v>0</v>
      </c>
      <c r="GYT234" s="9">
        <f t="shared" si="348"/>
        <v>0</v>
      </c>
      <c r="GYU234" s="9">
        <f t="shared" si="348"/>
        <v>0</v>
      </c>
      <c r="GYV234" s="9">
        <f t="shared" si="348"/>
        <v>0</v>
      </c>
      <c r="GYW234" s="9">
        <f t="shared" si="348"/>
        <v>0</v>
      </c>
      <c r="GYX234" s="9">
        <f t="shared" si="348"/>
        <v>0</v>
      </c>
      <c r="GYY234" s="9">
        <f t="shared" si="348"/>
        <v>0</v>
      </c>
      <c r="GYZ234" s="9">
        <f t="shared" si="348"/>
        <v>0</v>
      </c>
      <c r="GZA234" s="9">
        <f t="shared" si="348"/>
        <v>0</v>
      </c>
      <c r="GZB234" s="9">
        <f t="shared" si="348"/>
        <v>0</v>
      </c>
      <c r="GZC234" s="9">
        <f t="shared" si="348"/>
        <v>0</v>
      </c>
      <c r="GZD234" s="9">
        <f t="shared" si="348"/>
        <v>0</v>
      </c>
      <c r="GZE234" s="9">
        <f t="shared" si="348"/>
        <v>0</v>
      </c>
      <c r="GZF234" s="9">
        <f t="shared" si="348"/>
        <v>0</v>
      </c>
      <c r="GZG234" s="9">
        <f t="shared" si="348"/>
        <v>0</v>
      </c>
      <c r="GZH234" s="9">
        <f t="shared" si="348"/>
        <v>0</v>
      </c>
      <c r="GZI234" s="9">
        <f t="shared" si="348"/>
        <v>0</v>
      </c>
      <c r="GZJ234" s="9">
        <f t="shared" si="348"/>
        <v>0</v>
      </c>
      <c r="GZK234" s="9">
        <f t="shared" si="348"/>
        <v>0</v>
      </c>
      <c r="GZL234" s="9">
        <f t="shared" si="348"/>
        <v>0</v>
      </c>
      <c r="GZM234" s="9">
        <f t="shared" si="348"/>
        <v>0</v>
      </c>
      <c r="GZN234" s="9">
        <f t="shared" si="348"/>
        <v>0</v>
      </c>
      <c r="GZO234" s="9">
        <f t="shared" si="348"/>
        <v>0</v>
      </c>
      <c r="GZP234" s="9">
        <f t="shared" si="348"/>
        <v>0</v>
      </c>
      <c r="GZQ234" s="9">
        <f t="shared" si="348"/>
        <v>0</v>
      </c>
      <c r="GZR234" s="9">
        <f t="shared" si="348"/>
        <v>0</v>
      </c>
      <c r="GZS234" s="9">
        <f t="shared" si="348"/>
        <v>0</v>
      </c>
      <c r="GZT234" s="9">
        <f t="shared" si="348"/>
        <v>0</v>
      </c>
      <c r="GZU234" s="9">
        <f t="shared" si="348"/>
        <v>0</v>
      </c>
      <c r="GZV234" s="9">
        <f t="shared" si="348"/>
        <v>0</v>
      </c>
      <c r="GZW234" s="9">
        <f t="shared" si="348"/>
        <v>0</v>
      </c>
      <c r="GZX234" s="9">
        <f t="shared" si="348"/>
        <v>0</v>
      </c>
      <c r="GZY234" s="9">
        <f t="shared" si="348"/>
        <v>0</v>
      </c>
      <c r="GZZ234" s="9">
        <f t="shared" si="348"/>
        <v>0</v>
      </c>
      <c r="HAA234" s="9">
        <f t="shared" si="348"/>
        <v>0</v>
      </c>
      <c r="HAB234" s="9">
        <f t="shared" si="348"/>
        <v>0</v>
      </c>
      <c r="HAC234" s="9">
        <f t="shared" si="348"/>
        <v>0</v>
      </c>
      <c r="HAD234" s="9">
        <f t="shared" si="348"/>
        <v>0</v>
      </c>
      <c r="HAE234" s="9">
        <f t="shared" si="348"/>
        <v>0</v>
      </c>
      <c r="HAF234" s="9">
        <f t="shared" si="348"/>
        <v>0</v>
      </c>
      <c r="HAG234" s="9">
        <f t="shared" si="348"/>
        <v>0</v>
      </c>
      <c r="HAH234" s="9">
        <f t="shared" si="348"/>
        <v>0</v>
      </c>
      <c r="HAI234" s="9">
        <f t="shared" ref="HAI234:HCT234" si="349">SUM(HAI235:HAI454)</f>
        <v>0</v>
      </c>
      <c r="HAJ234" s="9">
        <f t="shared" si="349"/>
        <v>0</v>
      </c>
      <c r="HAK234" s="9">
        <f t="shared" si="349"/>
        <v>0</v>
      </c>
      <c r="HAL234" s="9">
        <f t="shared" si="349"/>
        <v>0</v>
      </c>
      <c r="HAM234" s="9">
        <f t="shared" si="349"/>
        <v>0</v>
      </c>
      <c r="HAN234" s="9">
        <f t="shared" si="349"/>
        <v>0</v>
      </c>
      <c r="HAO234" s="9">
        <f t="shared" si="349"/>
        <v>0</v>
      </c>
      <c r="HAP234" s="9">
        <f t="shared" si="349"/>
        <v>0</v>
      </c>
      <c r="HAQ234" s="9">
        <f t="shared" si="349"/>
        <v>0</v>
      </c>
      <c r="HAR234" s="9">
        <f t="shared" si="349"/>
        <v>0</v>
      </c>
      <c r="HAS234" s="9">
        <f t="shared" si="349"/>
        <v>0</v>
      </c>
      <c r="HAT234" s="9">
        <f t="shared" si="349"/>
        <v>0</v>
      </c>
      <c r="HAU234" s="9">
        <f t="shared" si="349"/>
        <v>0</v>
      </c>
      <c r="HAV234" s="9">
        <f t="shared" si="349"/>
        <v>0</v>
      </c>
      <c r="HAW234" s="9">
        <f t="shared" si="349"/>
        <v>0</v>
      </c>
      <c r="HAX234" s="9">
        <f t="shared" si="349"/>
        <v>0</v>
      </c>
      <c r="HAY234" s="9">
        <f t="shared" si="349"/>
        <v>0</v>
      </c>
      <c r="HAZ234" s="9">
        <f t="shared" si="349"/>
        <v>0</v>
      </c>
      <c r="HBA234" s="9">
        <f t="shared" si="349"/>
        <v>0</v>
      </c>
      <c r="HBB234" s="9">
        <f t="shared" si="349"/>
        <v>0</v>
      </c>
      <c r="HBC234" s="9">
        <f t="shared" si="349"/>
        <v>0</v>
      </c>
      <c r="HBD234" s="9">
        <f t="shared" si="349"/>
        <v>0</v>
      </c>
      <c r="HBE234" s="9">
        <f t="shared" si="349"/>
        <v>0</v>
      </c>
      <c r="HBF234" s="9">
        <f t="shared" si="349"/>
        <v>0</v>
      </c>
      <c r="HBG234" s="9">
        <f t="shared" si="349"/>
        <v>0</v>
      </c>
      <c r="HBH234" s="9">
        <f t="shared" si="349"/>
        <v>0</v>
      </c>
      <c r="HBI234" s="9">
        <f t="shared" si="349"/>
        <v>0</v>
      </c>
      <c r="HBJ234" s="9">
        <f t="shared" si="349"/>
        <v>0</v>
      </c>
      <c r="HBK234" s="9">
        <f t="shared" si="349"/>
        <v>0</v>
      </c>
      <c r="HBL234" s="9">
        <f t="shared" si="349"/>
        <v>0</v>
      </c>
      <c r="HBM234" s="9">
        <f t="shared" si="349"/>
        <v>0</v>
      </c>
      <c r="HBN234" s="9">
        <f t="shared" si="349"/>
        <v>0</v>
      </c>
      <c r="HBO234" s="9">
        <f t="shared" si="349"/>
        <v>0</v>
      </c>
      <c r="HBP234" s="9">
        <f t="shared" si="349"/>
        <v>0</v>
      </c>
      <c r="HBQ234" s="9">
        <f t="shared" si="349"/>
        <v>0</v>
      </c>
      <c r="HBR234" s="9">
        <f t="shared" si="349"/>
        <v>0</v>
      </c>
      <c r="HBS234" s="9">
        <f t="shared" si="349"/>
        <v>0</v>
      </c>
      <c r="HBT234" s="9">
        <f t="shared" si="349"/>
        <v>0</v>
      </c>
      <c r="HBU234" s="9">
        <f t="shared" si="349"/>
        <v>0</v>
      </c>
      <c r="HBV234" s="9">
        <f t="shared" si="349"/>
        <v>0</v>
      </c>
      <c r="HBW234" s="9">
        <f t="shared" si="349"/>
        <v>0</v>
      </c>
      <c r="HBX234" s="9">
        <f t="shared" si="349"/>
        <v>0</v>
      </c>
      <c r="HBY234" s="9">
        <f t="shared" si="349"/>
        <v>0</v>
      </c>
      <c r="HBZ234" s="9">
        <f t="shared" si="349"/>
        <v>0</v>
      </c>
      <c r="HCA234" s="9">
        <f t="shared" si="349"/>
        <v>0</v>
      </c>
      <c r="HCB234" s="9">
        <f t="shared" si="349"/>
        <v>0</v>
      </c>
      <c r="HCC234" s="9">
        <f t="shared" si="349"/>
        <v>0</v>
      </c>
      <c r="HCD234" s="9">
        <f t="shared" si="349"/>
        <v>0</v>
      </c>
      <c r="HCE234" s="9">
        <f t="shared" si="349"/>
        <v>0</v>
      </c>
      <c r="HCF234" s="9">
        <f t="shared" si="349"/>
        <v>0</v>
      </c>
      <c r="HCG234" s="9">
        <f t="shared" si="349"/>
        <v>0</v>
      </c>
      <c r="HCH234" s="9">
        <f t="shared" si="349"/>
        <v>0</v>
      </c>
      <c r="HCI234" s="9">
        <f t="shared" si="349"/>
        <v>0</v>
      </c>
      <c r="HCJ234" s="9">
        <f t="shared" si="349"/>
        <v>0</v>
      </c>
      <c r="HCK234" s="9">
        <f t="shared" si="349"/>
        <v>0</v>
      </c>
      <c r="HCL234" s="9">
        <f t="shared" si="349"/>
        <v>0</v>
      </c>
      <c r="HCM234" s="9">
        <f t="shared" si="349"/>
        <v>0</v>
      </c>
      <c r="HCN234" s="9">
        <f t="shared" si="349"/>
        <v>0</v>
      </c>
      <c r="HCO234" s="9">
        <f t="shared" si="349"/>
        <v>0</v>
      </c>
      <c r="HCP234" s="9">
        <f t="shared" si="349"/>
        <v>0</v>
      </c>
      <c r="HCQ234" s="9">
        <f t="shared" si="349"/>
        <v>0</v>
      </c>
      <c r="HCR234" s="9">
        <f t="shared" si="349"/>
        <v>0</v>
      </c>
      <c r="HCS234" s="9">
        <f t="shared" si="349"/>
        <v>0</v>
      </c>
      <c r="HCT234" s="9">
        <f t="shared" si="349"/>
        <v>0</v>
      </c>
      <c r="HCU234" s="9">
        <f t="shared" ref="HCU234:HFF234" si="350">SUM(HCU235:HCU454)</f>
        <v>0</v>
      </c>
      <c r="HCV234" s="9">
        <f t="shared" si="350"/>
        <v>0</v>
      </c>
      <c r="HCW234" s="9">
        <f t="shared" si="350"/>
        <v>0</v>
      </c>
      <c r="HCX234" s="9">
        <f t="shared" si="350"/>
        <v>0</v>
      </c>
      <c r="HCY234" s="9">
        <f t="shared" si="350"/>
        <v>0</v>
      </c>
      <c r="HCZ234" s="9">
        <f t="shared" si="350"/>
        <v>0</v>
      </c>
      <c r="HDA234" s="9">
        <f t="shared" si="350"/>
        <v>0</v>
      </c>
      <c r="HDB234" s="9">
        <f t="shared" si="350"/>
        <v>0</v>
      </c>
      <c r="HDC234" s="9">
        <f t="shared" si="350"/>
        <v>0</v>
      </c>
      <c r="HDD234" s="9">
        <f t="shared" si="350"/>
        <v>0</v>
      </c>
      <c r="HDE234" s="9">
        <f t="shared" si="350"/>
        <v>0</v>
      </c>
      <c r="HDF234" s="9">
        <f t="shared" si="350"/>
        <v>0</v>
      </c>
      <c r="HDG234" s="9">
        <f t="shared" si="350"/>
        <v>0</v>
      </c>
      <c r="HDH234" s="9">
        <f t="shared" si="350"/>
        <v>0</v>
      </c>
      <c r="HDI234" s="9">
        <f t="shared" si="350"/>
        <v>0</v>
      </c>
      <c r="HDJ234" s="9">
        <f t="shared" si="350"/>
        <v>0</v>
      </c>
      <c r="HDK234" s="9">
        <f t="shared" si="350"/>
        <v>0</v>
      </c>
      <c r="HDL234" s="9">
        <f t="shared" si="350"/>
        <v>0</v>
      </c>
      <c r="HDM234" s="9">
        <f t="shared" si="350"/>
        <v>0</v>
      </c>
      <c r="HDN234" s="9">
        <f t="shared" si="350"/>
        <v>0</v>
      </c>
      <c r="HDO234" s="9">
        <f t="shared" si="350"/>
        <v>0</v>
      </c>
      <c r="HDP234" s="9">
        <f t="shared" si="350"/>
        <v>0</v>
      </c>
      <c r="HDQ234" s="9">
        <f t="shared" si="350"/>
        <v>0</v>
      </c>
      <c r="HDR234" s="9">
        <f t="shared" si="350"/>
        <v>0</v>
      </c>
      <c r="HDS234" s="9">
        <f t="shared" si="350"/>
        <v>0</v>
      </c>
      <c r="HDT234" s="9">
        <f t="shared" si="350"/>
        <v>0</v>
      </c>
      <c r="HDU234" s="9">
        <f t="shared" si="350"/>
        <v>0</v>
      </c>
      <c r="HDV234" s="9">
        <f t="shared" si="350"/>
        <v>0</v>
      </c>
      <c r="HDW234" s="9">
        <f t="shared" si="350"/>
        <v>0</v>
      </c>
      <c r="HDX234" s="9">
        <f t="shared" si="350"/>
        <v>0</v>
      </c>
      <c r="HDY234" s="9">
        <f t="shared" si="350"/>
        <v>0</v>
      </c>
      <c r="HDZ234" s="9">
        <f t="shared" si="350"/>
        <v>0</v>
      </c>
      <c r="HEA234" s="9">
        <f t="shared" si="350"/>
        <v>0</v>
      </c>
      <c r="HEB234" s="9">
        <f t="shared" si="350"/>
        <v>0</v>
      </c>
      <c r="HEC234" s="9">
        <f t="shared" si="350"/>
        <v>0</v>
      </c>
      <c r="HED234" s="9">
        <f t="shared" si="350"/>
        <v>0</v>
      </c>
      <c r="HEE234" s="9">
        <f t="shared" si="350"/>
        <v>0</v>
      </c>
      <c r="HEF234" s="9">
        <f t="shared" si="350"/>
        <v>0</v>
      </c>
      <c r="HEG234" s="9">
        <f t="shared" si="350"/>
        <v>0</v>
      </c>
      <c r="HEH234" s="9">
        <f t="shared" si="350"/>
        <v>0</v>
      </c>
      <c r="HEI234" s="9">
        <f t="shared" si="350"/>
        <v>0</v>
      </c>
      <c r="HEJ234" s="9">
        <f t="shared" si="350"/>
        <v>0</v>
      </c>
      <c r="HEK234" s="9">
        <f t="shared" si="350"/>
        <v>0</v>
      </c>
      <c r="HEL234" s="9">
        <f t="shared" si="350"/>
        <v>0</v>
      </c>
      <c r="HEM234" s="9">
        <f t="shared" si="350"/>
        <v>0</v>
      </c>
      <c r="HEN234" s="9">
        <f t="shared" si="350"/>
        <v>0</v>
      </c>
      <c r="HEO234" s="9">
        <f t="shared" si="350"/>
        <v>0</v>
      </c>
      <c r="HEP234" s="9">
        <f t="shared" si="350"/>
        <v>0</v>
      </c>
      <c r="HEQ234" s="9">
        <f t="shared" si="350"/>
        <v>0</v>
      </c>
      <c r="HER234" s="9">
        <f t="shared" si="350"/>
        <v>0</v>
      </c>
      <c r="HES234" s="9">
        <f t="shared" si="350"/>
        <v>0</v>
      </c>
      <c r="HET234" s="9">
        <f t="shared" si="350"/>
        <v>0</v>
      </c>
      <c r="HEU234" s="9">
        <f t="shared" si="350"/>
        <v>0</v>
      </c>
      <c r="HEV234" s="9">
        <f t="shared" si="350"/>
        <v>0</v>
      </c>
      <c r="HEW234" s="9">
        <f t="shared" si="350"/>
        <v>0</v>
      </c>
      <c r="HEX234" s="9">
        <f t="shared" si="350"/>
        <v>0</v>
      </c>
      <c r="HEY234" s="9">
        <f t="shared" si="350"/>
        <v>0</v>
      </c>
      <c r="HEZ234" s="9">
        <f t="shared" si="350"/>
        <v>0</v>
      </c>
      <c r="HFA234" s="9">
        <f t="shared" si="350"/>
        <v>0</v>
      </c>
      <c r="HFB234" s="9">
        <f t="shared" si="350"/>
        <v>0</v>
      </c>
      <c r="HFC234" s="9">
        <f t="shared" si="350"/>
        <v>0</v>
      </c>
      <c r="HFD234" s="9">
        <f t="shared" si="350"/>
        <v>0</v>
      </c>
      <c r="HFE234" s="9">
        <f t="shared" si="350"/>
        <v>0</v>
      </c>
      <c r="HFF234" s="9">
        <f t="shared" si="350"/>
        <v>0</v>
      </c>
      <c r="HFG234" s="9">
        <f t="shared" ref="HFG234:HHR234" si="351">SUM(HFG235:HFG454)</f>
        <v>0</v>
      </c>
      <c r="HFH234" s="9">
        <f t="shared" si="351"/>
        <v>0</v>
      </c>
      <c r="HFI234" s="9">
        <f t="shared" si="351"/>
        <v>0</v>
      </c>
      <c r="HFJ234" s="9">
        <f t="shared" si="351"/>
        <v>0</v>
      </c>
      <c r="HFK234" s="9">
        <f t="shared" si="351"/>
        <v>0</v>
      </c>
      <c r="HFL234" s="9">
        <f t="shared" si="351"/>
        <v>0</v>
      </c>
      <c r="HFM234" s="9">
        <f t="shared" si="351"/>
        <v>0</v>
      </c>
      <c r="HFN234" s="9">
        <f t="shared" si="351"/>
        <v>0</v>
      </c>
      <c r="HFO234" s="9">
        <f t="shared" si="351"/>
        <v>0</v>
      </c>
      <c r="HFP234" s="9">
        <f t="shared" si="351"/>
        <v>0</v>
      </c>
      <c r="HFQ234" s="9">
        <f t="shared" si="351"/>
        <v>0</v>
      </c>
      <c r="HFR234" s="9">
        <f t="shared" si="351"/>
        <v>0</v>
      </c>
      <c r="HFS234" s="9">
        <f t="shared" si="351"/>
        <v>0</v>
      </c>
      <c r="HFT234" s="9">
        <f t="shared" si="351"/>
        <v>0</v>
      </c>
      <c r="HFU234" s="9">
        <f t="shared" si="351"/>
        <v>0</v>
      </c>
      <c r="HFV234" s="9">
        <f t="shared" si="351"/>
        <v>0</v>
      </c>
      <c r="HFW234" s="9">
        <f t="shared" si="351"/>
        <v>0</v>
      </c>
      <c r="HFX234" s="9">
        <f t="shared" si="351"/>
        <v>0</v>
      </c>
      <c r="HFY234" s="9">
        <f t="shared" si="351"/>
        <v>0</v>
      </c>
      <c r="HFZ234" s="9">
        <f t="shared" si="351"/>
        <v>0</v>
      </c>
      <c r="HGA234" s="9">
        <f t="shared" si="351"/>
        <v>0</v>
      </c>
      <c r="HGB234" s="9">
        <f t="shared" si="351"/>
        <v>0</v>
      </c>
      <c r="HGC234" s="9">
        <f t="shared" si="351"/>
        <v>0</v>
      </c>
      <c r="HGD234" s="9">
        <f t="shared" si="351"/>
        <v>0</v>
      </c>
      <c r="HGE234" s="9">
        <f t="shared" si="351"/>
        <v>0</v>
      </c>
      <c r="HGF234" s="9">
        <f t="shared" si="351"/>
        <v>0</v>
      </c>
      <c r="HGG234" s="9">
        <f t="shared" si="351"/>
        <v>0</v>
      </c>
      <c r="HGH234" s="9">
        <f t="shared" si="351"/>
        <v>0</v>
      </c>
      <c r="HGI234" s="9">
        <f t="shared" si="351"/>
        <v>0</v>
      </c>
      <c r="HGJ234" s="9">
        <f t="shared" si="351"/>
        <v>0</v>
      </c>
      <c r="HGK234" s="9">
        <f t="shared" si="351"/>
        <v>0</v>
      </c>
      <c r="HGL234" s="9">
        <f t="shared" si="351"/>
        <v>0</v>
      </c>
      <c r="HGM234" s="9">
        <f t="shared" si="351"/>
        <v>0</v>
      </c>
      <c r="HGN234" s="9">
        <f t="shared" si="351"/>
        <v>0</v>
      </c>
      <c r="HGO234" s="9">
        <f t="shared" si="351"/>
        <v>0</v>
      </c>
      <c r="HGP234" s="9">
        <f t="shared" si="351"/>
        <v>0</v>
      </c>
      <c r="HGQ234" s="9">
        <f t="shared" si="351"/>
        <v>0</v>
      </c>
      <c r="HGR234" s="9">
        <f t="shared" si="351"/>
        <v>0</v>
      </c>
      <c r="HGS234" s="9">
        <f t="shared" si="351"/>
        <v>0</v>
      </c>
      <c r="HGT234" s="9">
        <f t="shared" si="351"/>
        <v>0</v>
      </c>
      <c r="HGU234" s="9">
        <f t="shared" si="351"/>
        <v>0</v>
      </c>
      <c r="HGV234" s="9">
        <f t="shared" si="351"/>
        <v>0</v>
      </c>
      <c r="HGW234" s="9">
        <f t="shared" si="351"/>
        <v>0</v>
      </c>
      <c r="HGX234" s="9">
        <f t="shared" si="351"/>
        <v>0</v>
      </c>
      <c r="HGY234" s="9">
        <f t="shared" si="351"/>
        <v>0</v>
      </c>
      <c r="HGZ234" s="9">
        <f t="shared" si="351"/>
        <v>0</v>
      </c>
      <c r="HHA234" s="9">
        <f t="shared" si="351"/>
        <v>0</v>
      </c>
      <c r="HHB234" s="9">
        <f t="shared" si="351"/>
        <v>0</v>
      </c>
      <c r="HHC234" s="9">
        <f t="shared" si="351"/>
        <v>0</v>
      </c>
      <c r="HHD234" s="9">
        <f t="shared" si="351"/>
        <v>0</v>
      </c>
      <c r="HHE234" s="9">
        <f t="shared" si="351"/>
        <v>0</v>
      </c>
      <c r="HHF234" s="9">
        <f t="shared" si="351"/>
        <v>0</v>
      </c>
      <c r="HHG234" s="9">
        <f t="shared" si="351"/>
        <v>0</v>
      </c>
      <c r="HHH234" s="9">
        <f t="shared" si="351"/>
        <v>0</v>
      </c>
      <c r="HHI234" s="9">
        <f t="shared" si="351"/>
        <v>0</v>
      </c>
      <c r="HHJ234" s="9">
        <f t="shared" si="351"/>
        <v>0</v>
      </c>
      <c r="HHK234" s="9">
        <f t="shared" si="351"/>
        <v>0</v>
      </c>
      <c r="HHL234" s="9">
        <f t="shared" si="351"/>
        <v>0</v>
      </c>
      <c r="HHM234" s="9">
        <f t="shared" si="351"/>
        <v>0</v>
      </c>
      <c r="HHN234" s="9">
        <f t="shared" si="351"/>
        <v>0</v>
      </c>
      <c r="HHO234" s="9">
        <f t="shared" si="351"/>
        <v>0</v>
      </c>
      <c r="HHP234" s="9">
        <f t="shared" si="351"/>
        <v>0</v>
      </c>
      <c r="HHQ234" s="9">
        <f t="shared" si="351"/>
        <v>0</v>
      </c>
      <c r="HHR234" s="9">
        <f t="shared" si="351"/>
        <v>0</v>
      </c>
      <c r="HHS234" s="9">
        <f t="shared" ref="HHS234:HKD234" si="352">SUM(HHS235:HHS454)</f>
        <v>0</v>
      </c>
      <c r="HHT234" s="9">
        <f t="shared" si="352"/>
        <v>0</v>
      </c>
      <c r="HHU234" s="9">
        <f t="shared" si="352"/>
        <v>0</v>
      </c>
      <c r="HHV234" s="9">
        <f t="shared" si="352"/>
        <v>0</v>
      </c>
      <c r="HHW234" s="9">
        <f t="shared" si="352"/>
        <v>0</v>
      </c>
      <c r="HHX234" s="9">
        <f t="shared" si="352"/>
        <v>0</v>
      </c>
      <c r="HHY234" s="9">
        <f t="shared" si="352"/>
        <v>0</v>
      </c>
      <c r="HHZ234" s="9">
        <f t="shared" si="352"/>
        <v>0</v>
      </c>
      <c r="HIA234" s="9">
        <f t="shared" si="352"/>
        <v>0</v>
      </c>
      <c r="HIB234" s="9">
        <f t="shared" si="352"/>
        <v>0</v>
      </c>
      <c r="HIC234" s="9">
        <f t="shared" si="352"/>
        <v>0</v>
      </c>
      <c r="HID234" s="9">
        <f t="shared" si="352"/>
        <v>0</v>
      </c>
      <c r="HIE234" s="9">
        <f t="shared" si="352"/>
        <v>0</v>
      </c>
      <c r="HIF234" s="9">
        <f t="shared" si="352"/>
        <v>0</v>
      </c>
      <c r="HIG234" s="9">
        <f t="shared" si="352"/>
        <v>0</v>
      </c>
      <c r="HIH234" s="9">
        <f t="shared" si="352"/>
        <v>0</v>
      </c>
      <c r="HII234" s="9">
        <f t="shared" si="352"/>
        <v>0</v>
      </c>
      <c r="HIJ234" s="9">
        <f t="shared" si="352"/>
        <v>0</v>
      </c>
      <c r="HIK234" s="9">
        <f t="shared" si="352"/>
        <v>0</v>
      </c>
      <c r="HIL234" s="9">
        <f t="shared" si="352"/>
        <v>0</v>
      </c>
      <c r="HIM234" s="9">
        <f t="shared" si="352"/>
        <v>0</v>
      </c>
      <c r="HIN234" s="9">
        <f t="shared" si="352"/>
        <v>0</v>
      </c>
      <c r="HIO234" s="9">
        <f t="shared" si="352"/>
        <v>0</v>
      </c>
      <c r="HIP234" s="9">
        <f t="shared" si="352"/>
        <v>0</v>
      </c>
      <c r="HIQ234" s="9">
        <f t="shared" si="352"/>
        <v>0</v>
      </c>
      <c r="HIR234" s="9">
        <f t="shared" si="352"/>
        <v>0</v>
      </c>
      <c r="HIS234" s="9">
        <f t="shared" si="352"/>
        <v>0</v>
      </c>
      <c r="HIT234" s="9">
        <f t="shared" si="352"/>
        <v>0</v>
      </c>
      <c r="HIU234" s="9">
        <f t="shared" si="352"/>
        <v>0</v>
      </c>
      <c r="HIV234" s="9">
        <f t="shared" si="352"/>
        <v>0</v>
      </c>
      <c r="HIW234" s="9">
        <f t="shared" si="352"/>
        <v>0</v>
      </c>
      <c r="HIX234" s="9">
        <f t="shared" si="352"/>
        <v>0</v>
      </c>
      <c r="HIY234" s="9">
        <f t="shared" si="352"/>
        <v>0</v>
      </c>
      <c r="HIZ234" s="9">
        <f t="shared" si="352"/>
        <v>0</v>
      </c>
      <c r="HJA234" s="9">
        <f t="shared" si="352"/>
        <v>0</v>
      </c>
      <c r="HJB234" s="9">
        <f t="shared" si="352"/>
        <v>0</v>
      </c>
      <c r="HJC234" s="9">
        <f t="shared" si="352"/>
        <v>0</v>
      </c>
      <c r="HJD234" s="9">
        <f t="shared" si="352"/>
        <v>0</v>
      </c>
      <c r="HJE234" s="9">
        <f t="shared" si="352"/>
        <v>0</v>
      </c>
      <c r="HJF234" s="9">
        <f t="shared" si="352"/>
        <v>0</v>
      </c>
      <c r="HJG234" s="9">
        <f t="shared" si="352"/>
        <v>0</v>
      </c>
      <c r="HJH234" s="9">
        <f t="shared" si="352"/>
        <v>0</v>
      </c>
      <c r="HJI234" s="9">
        <f t="shared" si="352"/>
        <v>0</v>
      </c>
      <c r="HJJ234" s="9">
        <f t="shared" si="352"/>
        <v>0</v>
      </c>
      <c r="HJK234" s="9">
        <f t="shared" si="352"/>
        <v>0</v>
      </c>
      <c r="HJL234" s="9">
        <f t="shared" si="352"/>
        <v>0</v>
      </c>
      <c r="HJM234" s="9">
        <f t="shared" si="352"/>
        <v>0</v>
      </c>
      <c r="HJN234" s="9">
        <f t="shared" si="352"/>
        <v>0</v>
      </c>
      <c r="HJO234" s="9">
        <f t="shared" si="352"/>
        <v>0</v>
      </c>
      <c r="HJP234" s="9">
        <f t="shared" si="352"/>
        <v>0</v>
      </c>
      <c r="HJQ234" s="9">
        <f t="shared" si="352"/>
        <v>0</v>
      </c>
      <c r="HJR234" s="9">
        <f t="shared" si="352"/>
        <v>0</v>
      </c>
      <c r="HJS234" s="9">
        <f t="shared" si="352"/>
        <v>0</v>
      </c>
      <c r="HJT234" s="9">
        <f t="shared" si="352"/>
        <v>0</v>
      </c>
      <c r="HJU234" s="9">
        <f t="shared" si="352"/>
        <v>0</v>
      </c>
      <c r="HJV234" s="9">
        <f t="shared" si="352"/>
        <v>0</v>
      </c>
      <c r="HJW234" s="9">
        <f t="shared" si="352"/>
        <v>0</v>
      </c>
      <c r="HJX234" s="9">
        <f t="shared" si="352"/>
        <v>0</v>
      </c>
      <c r="HJY234" s="9">
        <f t="shared" si="352"/>
        <v>0</v>
      </c>
      <c r="HJZ234" s="9">
        <f t="shared" si="352"/>
        <v>0</v>
      </c>
      <c r="HKA234" s="9">
        <f t="shared" si="352"/>
        <v>0</v>
      </c>
      <c r="HKB234" s="9">
        <f t="shared" si="352"/>
        <v>0</v>
      </c>
      <c r="HKC234" s="9">
        <f t="shared" si="352"/>
        <v>0</v>
      </c>
      <c r="HKD234" s="9">
        <f t="shared" si="352"/>
        <v>0</v>
      </c>
      <c r="HKE234" s="9">
        <f t="shared" ref="HKE234:HMP234" si="353">SUM(HKE235:HKE454)</f>
        <v>0</v>
      </c>
      <c r="HKF234" s="9">
        <f t="shared" si="353"/>
        <v>0</v>
      </c>
      <c r="HKG234" s="9">
        <f t="shared" si="353"/>
        <v>0</v>
      </c>
      <c r="HKH234" s="9">
        <f t="shared" si="353"/>
        <v>0</v>
      </c>
      <c r="HKI234" s="9">
        <f t="shared" si="353"/>
        <v>0</v>
      </c>
      <c r="HKJ234" s="9">
        <f t="shared" si="353"/>
        <v>0</v>
      </c>
      <c r="HKK234" s="9">
        <f t="shared" si="353"/>
        <v>0</v>
      </c>
      <c r="HKL234" s="9">
        <f t="shared" si="353"/>
        <v>0</v>
      </c>
      <c r="HKM234" s="9">
        <f t="shared" si="353"/>
        <v>0</v>
      </c>
      <c r="HKN234" s="9">
        <f t="shared" si="353"/>
        <v>0</v>
      </c>
      <c r="HKO234" s="9">
        <f t="shared" si="353"/>
        <v>0</v>
      </c>
      <c r="HKP234" s="9">
        <f t="shared" si="353"/>
        <v>0</v>
      </c>
      <c r="HKQ234" s="9">
        <f t="shared" si="353"/>
        <v>0</v>
      </c>
      <c r="HKR234" s="9">
        <f t="shared" si="353"/>
        <v>0</v>
      </c>
      <c r="HKS234" s="9">
        <f t="shared" si="353"/>
        <v>0</v>
      </c>
      <c r="HKT234" s="9">
        <f t="shared" si="353"/>
        <v>0</v>
      </c>
      <c r="HKU234" s="9">
        <f t="shared" si="353"/>
        <v>0</v>
      </c>
      <c r="HKV234" s="9">
        <f t="shared" si="353"/>
        <v>0</v>
      </c>
      <c r="HKW234" s="9">
        <f t="shared" si="353"/>
        <v>0</v>
      </c>
      <c r="HKX234" s="9">
        <f t="shared" si="353"/>
        <v>0</v>
      </c>
      <c r="HKY234" s="9">
        <f t="shared" si="353"/>
        <v>0</v>
      </c>
      <c r="HKZ234" s="9">
        <f t="shared" si="353"/>
        <v>0</v>
      </c>
      <c r="HLA234" s="9">
        <f t="shared" si="353"/>
        <v>0</v>
      </c>
      <c r="HLB234" s="9">
        <f t="shared" si="353"/>
        <v>0</v>
      </c>
      <c r="HLC234" s="9">
        <f t="shared" si="353"/>
        <v>0</v>
      </c>
      <c r="HLD234" s="9">
        <f t="shared" si="353"/>
        <v>0</v>
      </c>
      <c r="HLE234" s="9">
        <f t="shared" si="353"/>
        <v>0</v>
      </c>
      <c r="HLF234" s="9">
        <f t="shared" si="353"/>
        <v>0</v>
      </c>
      <c r="HLG234" s="9">
        <f t="shared" si="353"/>
        <v>0</v>
      </c>
      <c r="HLH234" s="9">
        <f t="shared" si="353"/>
        <v>0</v>
      </c>
      <c r="HLI234" s="9">
        <f t="shared" si="353"/>
        <v>0</v>
      </c>
      <c r="HLJ234" s="9">
        <f t="shared" si="353"/>
        <v>0</v>
      </c>
      <c r="HLK234" s="9">
        <f t="shared" si="353"/>
        <v>0</v>
      </c>
      <c r="HLL234" s="9">
        <f t="shared" si="353"/>
        <v>0</v>
      </c>
      <c r="HLM234" s="9">
        <f t="shared" si="353"/>
        <v>0</v>
      </c>
      <c r="HLN234" s="9">
        <f t="shared" si="353"/>
        <v>0</v>
      </c>
      <c r="HLO234" s="9">
        <f t="shared" si="353"/>
        <v>0</v>
      </c>
      <c r="HLP234" s="9">
        <f t="shared" si="353"/>
        <v>0</v>
      </c>
      <c r="HLQ234" s="9">
        <f t="shared" si="353"/>
        <v>0</v>
      </c>
      <c r="HLR234" s="9">
        <f t="shared" si="353"/>
        <v>0</v>
      </c>
      <c r="HLS234" s="9">
        <f t="shared" si="353"/>
        <v>0</v>
      </c>
      <c r="HLT234" s="9">
        <f t="shared" si="353"/>
        <v>0</v>
      </c>
      <c r="HLU234" s="9">
        <f t="shared" si="353"/>
        <v>0</v>
      </c>
      <c r="HLV234" s="9">
        <f t="shared" si="353"/>
        <v>0</v>
      </c>
      <c r="HLW234" s="9">
        <f t="shared" si="353"/>
        <v>0</v>
      </c>
      <c r="HLX234" s="9">
        <f t="shared" si="353"/>
        <v>0</v>
      </c>
      <c r="HLY234" s="9">
        <f t="shared" si="353"/>
        <v>0</v>
      </c>
      <c r="HLZ234" s="9">
        <f t="shared" si="353"/>
        <v>0</v>
      </c>
      <c r="HMA234" s="9">
        <f t="shared" si="353"/>
        <v>0</v>
      </c>
      <c r="HMB234" s="9">
        <f t="shared" si="353"/>
        <v>0</v>
      </c>
      <c r="HMC234" s="9">
        <f t="shared" si="353"/>
        <v>0</v>
      </c>
      <c r="HMD234" s="9">
        <f t="shared" si="353"/>
        <v>0</v>
      </c>
      <c r="HME234" s="9">
        <f t="shared" si="353"/>
        <v>0</v>
      </c>
      <c r="HMF234" s="9">
        <f t="shared" si="353"/>
        <v>0</v>
      </c>
      <c r="HMG234" s="9">
        <f t="shared" si="353"/>
        <v>0</v>
      </c>
      <c r="HMH234" s="9">
        <f t="shared" si="353"/>
        <v>0</v>
      </c>
      <c r="HMI234" s="9">
        <f t="shared" si="353"/>
        <v>0</v>
      </c>
      <c r="HMJ234" s="9">
        <f t="shared" si="353"/>
        <v>0</v>
      </c>
      <c r="HMK234" s="9">
        <f t="shared" si="353"/>
        <v>0</v>
      </c>
      <c r="HML234" s="9">
        <f t="shared" si="353"/>
        <v>0</v>
      </c>
      <c r="HMM234" s="9">
        <f t="shared" si="353"/>
        <v>0</v>
      </c>
      <c r="HMN234" s="9">
        <f t="shared" si="353"/>
        <v>0</v>
      </c>
      <c r="HMO234" s="9">
        <f t="shared" si="353"/>
        <v>0</v>
      </c>
      <c r="HMP234" s="9">
        <f t="shared" si="353"/>
        <v>0</v>
      </c>
      <c r="HMQ234" s="9">
        <f t="shared" ref="HMQ234:HPB234" si="354">SUM(HMQ235:HMQ454)</f>
        <v>0</v>
      </c>
      <c r="HMR234" s="9">
        <f t="shared" si="354"/>
        <v>0</v>
      </c>
      <c r="HMS234" s="9">
        <f t="shared" si="354"/>
        <v>0</v>
      </c>
      <c r="HMT234" s="9">
        <f t="shared" si="354"/>
        <v>0</v>
      </c>
      <c r="HMU234" s="9">
        <f t="shared" si="354"/>
        <v>0</v>
      </c>
      <c r="HMV234" s="9">
        <f t="shared" si="354"/>
        <v>0</v>
      </c>
      <c r="HMW234" s="9">
        <f t="shared" si="354"/>
        <v>0</v>
      </c>
      <c r="HMX234" s="9">
        <f t="shared" si="354"/>
        <v>0</v>
      </c>
      <c r="HMY234" s="9">
        <f t="shared" si="354"/>
        <v>0</v>
      </c>
      <c r="HMZ234" s="9">
        <f t="shared" si="354"/>
        <v>0</v>
      </c>
      <c r="HNA234" s="9">
        <f t="shared" si="354"/>
        <v>0</v>
      </c>
      <c r="HNB234" s="9">
        <f t="shared" si="354"/>
        <v>0</v>
      </c>
      <c r="HNC234" s="9">
        <f t="shared" si="354"/>
        <v>0</v>
      </c>
      <c r="HND234" s="9">
        <f t="shared" si="354"/>
        <v>0</v>
      </c>
      <c r="HNE234" s="9">
        <f t="shared" si="354"/>
        <v>0</v>
      </c>
      <c r="HNF234" s="9">
        <f t="shared" si="354"/>
        <v>0</v>
      </c>
      <c r="HNG234" s="9">
        <f t="shared" si="354"/>
        <v>0</v>
      </c>
      <c r="HNH234" s="9">
        <f t="shared" si="354"/>
        <v>0</v>
      </c>
      <c r="HNI234" s="9">
        <f t="shared" si="354"/>
        <v>0</v>
      </c>
      <c r="HNJ234" s="9">
        <f t="shared" si="354"/>
        <v>0</v>
      </c>
      <c r="HNK234" s="9">
        <f t="shared" si="354"/>
        <v>0</v>
      </c>
      <c r="HNL234" s="9">
        <f t="shared" si="354"/>
        <v>0</v>
      </c>
      <c r="HNM234" s="9">
        <f t="shared" si="354"/>
        <v>0</v>
      </c>
      <c r="HNN234" s="9">
        <f t="shared" si="354"/>
        <v>0</v>
      </c>
      <c r="HNO234" s="9">
        <f t="shared" si="354"/>
        <v>0</v>
      </c>
      <c r="HNP234" s="9">
        <f t="shared" si="354"/>
        <v>0</v>
      </c>
      <c r="HNQ234" s="9">
        <f t="shared" si="354"/>
        <v>0</v>
      </c>
      <c r="HNR234" s="9">
        <f t="shared" si="354"/>
        <v>0</v>
      </c>
      <c r="HNS234" s="9">
        <f t="shared" si="354"/>
        <v>0</v>
      </c>
      <c r="HNT234" s="9">
        <f t="shared" si="354"/>
        <v>0</v>
      </c>
      <c r="HNU234" s="9">
        <f t="shared" si="354"/>
        <v>0</v>
      </c>
      <c r="HNV234" s="9">
        <f t="shared" si="354"/>
        <v>0</v>
      </c>
      <c r="HNW234" s="9">
        <f t="shared" si="354"/>
        <v>0</v>
      </c>
      <c r="HNX234" s="9">
        <f t="shared" si="354"/>
        <v>0</v>
      </c>
      <c r="HNY234" s="9">
        <f t="shared" si="354"/>
        <v>0</v>
      </c>
      <c r="HNZ234" s="9">
        <f t="shared" si="354"/>
        <v>0</v>
      </c>
      <c r="HOA234" s="9">
        <f t="shared" si="354"/>
        <v>0</v>
      </c>
      <c r="HOB234" s="9">
        <f t="shared" si="354"/>
        <v>0</v>
      </c>
      <c r="HOC234" s="9">
        <f t="shared" si="354"/>
        <v>0</v>
      </c>
      <c r="HOD234" s="9">
        <f t="shared" si="354"/>
        <v>0</v>
      </c>
      <c r="HOE234" s="9">
        <f t="shared" si="354"/>
        <v>0</v>
      </c>
      <c r="HOF234" s="9">
        <f t="shared" si="354"/>
        <v>0</v>
      </c>
      <c r="HOG234" s="9">
        <f t="shared" si="354"/>
        <v>0</v>
      </c>
      <c r="HOH234" s="9">
        <f t="shared" si="354"/>
        <v>0</v>
      </c>
      <c r="HOI234" s="9">
        <f t="shared" si="354"/>
        <v>0</v>
      </c>
      <c r="HOJ234" s="9">
        <f t="shared" si="354"/>
        <v>0</v>
      </c>
      <c r="HOK234" s="9">
        <f t="shared" si="354"/>
        <v>0</v>
      </c>
      <c r="HOL234" s="9">
        <f t="shared" si="354"/>
        <v>0</v>
      </c>
      <c r="HOM234" s="9">
        <f t="shared" si="354"/>
        <v>0</v>
      </c>
      <c r="HON234" s="9">
        <f t="shared" si="354"/>
        <v>0</v>
      </c>
      <c r="HOO234" s="9">
        <f t="shared" si="354"/>
        <v>0</v>
      </c>
      <c r="HOP234" s="9">
        <f t="shared" si="354"/>
        <v>0</v>
      </c>
      <c r="HOQ234" s="9">
        <f t="shared" si="354"/>
        <v>0</v>
      </c>
      <c r="HOR234" s="9">
        <f t="shared" si="354"/>
        <v>0</v>
      </c>
      <c r="HOS234" s="9">
        <f t="shared" si="354"/>
        <v>0</v>
      </c>
      <c r="HOT234" s="9">
        <f t="shared" si="354"/>
        <v>0</v>
      </c>
      <c r="HOU234" s="9">
        <f t="shared" si="354"/>
        <v>0</v>
      </c>
      <c r="HOV234" s="9">
        <f t="shared" si="354"/>
        <v>0</v>
      </c>
      <c r="HOW234" s="9">
        <f t="shared" si="354"/>
        <v>0</v>
      </c>
      <c r="HOX234" s="9">
        <f t="shared" si="354"/>
        <v>0</v>
      </c>
      <c r="HOY234" s="9">
        <f t="shared" si="354"/>
        <v>0</v>
      </c>
      <c r="HOZ234" s="9">
        <f t="shared" si="354"/>
        <v>0</v>
      </c>
      <c r="HPA234" s="9">
        <f t="shared" si="354"/>
        <v>0</v>
      </c>
      <c r="HPB234" s="9">
        <f t="shared" si="354"/>
        <v>0</v>
      </c>
      <c r="HPC234" s="9">
        <f t="shared" ref="HPC234:HRN234" si="355">SUM(HPC235:HPC454)</f>
        <v>0</v>
      </c>
      <c r="HPD234" s="9">
        <f t="shared" si="355"/>
        <v>0</v>
      </c>
      <c r="HPE234" s="9">
        <f t="shared" si="355"/>
        <v>0</v>
      </c>
      <c r="HPF234" s="9">
        <f t="shared" si="355"/>
        <v>0</v>
      </c>
      <c r="HPG234" s="9">
        <f t="shared" si="355"/>
        <v>0</v>
      </c>
      <c r="HPH234" s="9">
        <f t="shared" si="355"/>
        <v>0</v>
      </c>
      <c r="HPI234" s="9">
        <f t="shared" si="355"/>
        <v>0</v>
      </c>
      <c r="HPJ234" s="9">
        <f t="shared" si="355"/>
        <v>0</v>
      </c>
      <c r="HPK234" s="9">
        <f t="shared" si="355"/>
        <v>0</v>
      </c>
      <c r="HPL234" s="9">
        <f t="shared" si="355"/>
        <v>0</v>
      </c>
      <c r="HPM234" s="9">
        <f t="shared" si="355"/>
        <v>0</v>
      </c>
      <c r="HPN234" s="9">
        <f t="shared" si="355"/>
        <v>0</v>
      </c>
      <c r="HPO234" s="9">
        <f t="shared" si="355"/>
        <v>0</v>
      </c>
      <c r="HPP234" s="9">
        <f t="shared" si="355"/>
        <v>0</v>
      </c>
      <c r="HPQ234" s="9">
        <f t="shared" si="355"/>
        <v>0</v>
      </c>
      <c r="HPR234" s="9">
        <f t="shared" si="355"/>
        <v>0</v>
      </c>
      <c r="HPS234" s="9">
        <f t="shared" si="355"/>
        <v>0</v>
      </c>
      <c r="HPT234" s="9">
        <f t="shared" si="355"/>
        <v>0</v>
      </c>
      <c r="HPU234" s="9">
        <f t="shared" si="355"/>
        <v>0</v>
      </c>
      <c r="HPV234" s="9">
        <f t="shared" si="355"/>
        <v>0</v>
      </c>
      <c r="HPW234" s="9">
        <f t="shared" si="355"/>
        <v>0</v>
      </c>
      <c r="HPX234" s="9">
        <f t="shared" si="355"/>
        <v>0</v>
      </c>
      <c r="HPY234" s="9">
        <f t="shared" si="355"/>
        <v>0</v>
      </c>
      <c r="HPZ234" s="9">
        <f t="shared" si="355"/>
        <v>0</v>
      </c>
      <c r="HQA234" s="9">
        <f t="shared" si="355"/>
        <v>0</v>
      </c>
      <c r="HQB234" s="9">
        <f t="shared" si="355"/>
        <v>0</v>
      </c>
      <c r="HQC234" s="9">
        <f t="shared" si="355"/>
        <v>0</v>
      </c>
      <c r="HQD234" s="9">
        <f t="shared" si="355"/>
        <v>0</v>
      </c>
      <c r="HQE234" s="9">
        <f t="shared" si="355"/>
        <v>0</v>
      </c>
      <c r="HQF234" s="9">
        <f t="shared" si="355"/>
        <v>0</v>
      </c>
      <c r="HQG234" s="9">
        <f t="shared" si="355"/>
        <v>0</v>
      </c>
      <c r="HQH234" s="9">
        <f t="shared" si="355"/>
        <v>0</v>
      </c>
      <c r="HQI234" s="9">
        <f t="shared" si="355"/>
        <v>0</v>
      </c>
      <c r="HQJ234" s="9">
        <f t="shared" si="355"/>
        <v>0</v>
      </c>
      <c r="HQK234" s="9">
        <f t="shared" si="355"/>
        <v>0</v>
      </c>
      <c r="HQL234" s="9">
        <f t="shared" si="355"/>
        <v>0</v>
      </c>
      <c r="HQM234" s="9">
        <f t="shared" si="355"/>
        <v>0</v>
      </c>
      <c r="HQN234" s="9">
        <f t="shared" si="355"/>
        <v>0</v>
      </c>
      <c r="HQO234" s="9">
        <f t="shared" si="355"/>
        <v>0</v>
      </c>
      <c r="HQP234" s="9">
        <f t="shared" si="355"/>
        <v>0</v>
      </c>
      <c r="HQQ234" s="9">
        <f t="shared" si="355"/>
        <v>0</v>
      </c>
      <c r="HQR234" s="9">
        <f t="shared" si="355"/>
        <v>0</v>
      </c>
      <c r="HQS234" s="9">
        <f t="shared" si="355"/>
        <v>0</v>
      </c>
      <c r="HQT234" s="9">
        <f t="shared" si="355"/>
        <v>0</v>
      </c>
      <c r="HQU234" s="9">
        <f t="shared" si="355"/>
        <v>0</v>
      </c>
      <c r="HQV234" s="9">
        <f t="shared" si="355"/>
        <v>0</v>
      </c>
      <c r="HQW234" s="9">
        <f t="shared" si="355"/>
        <v>0</v>
      </c>
      <c r="HQX234" s="9">
        <f t="shared" si="355"/>
        <v>0</v>
      </c>
      <c r="HQY234" s="9">
        <f t="shared" si="355"/>
        <v>0</v>
      </c>
      <c r="HQZ234" s="9">
        <f t="shared" si="355"/>
        <v>0</v>
      </c>
      <c r="HRA234" s="9">
        <f t="shared" si="355"/>
        <v>0</v>
      </c>
      <c r="HRB234" s="9">
        <f t="shared" si="355"/>
        <v>0</v>
      </c>
      <c r="HRC234" s="9">
        <f t="shared" si="355"/>
        <v>0</v>
      </c>
      <c r="HRD234" s="9">
        <f t="shared" si="355"/>
        <v>0</v>
      </c>
      <c r="HRE234" s="9">
        <f t="shared" si="355"/>
        <v>0</v>
      </c>
      <c r="HRF234" s="9">
        <f t="shared" si="355"/>
        <v>0</v>
      </c>
      <c r="HRG234" s="9">
        <f t="shared" si="355"/>
        <v>0</v>
      </c>
      <c r="HRH234" s="9">
        <f t="shared" si="355"/>
        <v>0</v>
      </c>
      <c r="HRI234" s="9">
        <f t="shared" si="355"/>
        <v>0</v>
      </c>
      <c r="HRJ234" s="9">
        <f t="shared" si="355"/>
        <v>0</v>
      </c>
      <c r="HRK234" s="9">
        <f t="shared" si="355"/>
        <v>0</v>
      </c>
      <c r="HRL234" s="9">
        <f t="shared" si="355"/>
        <v>0</v>
      </c>
      <c r="HRM234" s="9">
        <f t="shared" si="355"/>
        <v>0</v>
      </c>
      <c r="HRN234" s="9">
        <f t="shared" si="355"/>
        <v>0</v>
      </c>
      <c r="HRO234" s="9">
        <f t="shared" ref="HRO234:HTZ234" si="356">SUM(HRO235:HRO454)</f>
        <v>0</v>
      </c>
      <c r="HRP234" s="9">
        <f t="shared" si="356"/>
        <v>0</v>
      </c>
      <c r="HRQ234" s="9">
        <f t="shared" si="356"/>
        <v>0</v>
      </c>
      <c r="HRR234" s="9">
        <f t="shared" si="356"/>
        <v>0</v>
      </c>
      <c r="HRS234" s="9">
        <f t="shared" si="356"/>
        <v>0</v>
      </c>
      <c r="HRT234" s="9">
        <f t="shared" si="356"/>
        <v>0</v>
      </c>
      <c r="HRU234" s="9">
        <f t="shared" si="356"/>
        <v>0</v>
      </c>
      <c r="HRV234" s="9">
        <f t="shared" si="356"/>
        <v>0</v>
      </c>
      <c r="HRW234" s="9">
        <f t="shared" si="356"/>
        <v>0</v>
      </c>
      <c r="HRX234" s="9">
        <f t="shared" si="356"/>
        <v>0</v>
      </c>
      <c r="HRY234" s="9">
        <f t="shared" si="356"/>
        <v>0</v>
      </c>
      <c r="HRZ234" s="9">
        <f t="shared" si="356"/>
        <v>0</v>
      </c>
      <c r="HSA234" s="9">
        <f t="shared" si="356"/>
        <v>0</v>
      </c>
      <c r="HSB234" s="9">
        <f t="shared" si="356"/>
        <v>0</v>
      </c>
      <c r="HSC234" s="9">
        <f t="shared" si="356"/>
        <v>0</v>
      </c>
      <c r="HSD234" s="9">
        <f t="shared" si="356"/>
        <v>0</v>
      </c>
      <c r="HSE234" s="9">
        <f t="shared" si="356"/>
        <v>0</v>
      </c>
      <c r="HSF234" s="9">
        <f t="shared" si="356"/>
        <v>0</v>
      </c>
      <c r="HSG234" s="9">
        <f t="shared" si="356"/>
        <v>0</v>
      </c>
      <c r="HSH234" s="9">
        <f t="shared" si="356"/>
        <v>0</v>
      </c>
      <c r="HSI234" s="9">
        <f t="shared" si="356"/>
        <v>0</v>
      </c>
      <c r="HSJ234" s="9">
        <f t="shared" si="356"/>
        <v>0</v>
      </c>
      <c r="HSK234" s="9">
        <f t="shared" si="356"/>
        <v>0</v>
      </c>
      <c r="HSL234" s="9">
        <f t="shared" si="356"/>
        <v>0</v>
      </c>
      <c r="HSM234" s="9">
        <f t="shared" si="356"/>
        <v>0</v>
      </c>
      <c r="HSN234" s="9">
        <f t="shared" si="356"/>
        <v>0</v>
      </c>
      <c r="HSO234" s="9">
        <f t="shared" si="356"/>
        <v>0</v>
      </c>
      <c r="HSP234" s="9">
        <f t="shared" si="356"/>
        <v>0</v>
      </c>
      <c r="HSQ234" s="9">
        <f t="shared" si="356"/>
        <v>0</v>
      </c>
      <c r="HSR234" s="9">
        <f t="shared" si="356"/>
        <v>0</v>
      </c>
      <c r="HSS234" s="9">
        <f t="shared" si="356"/>
        <v>0</v>
      </c>
      <c r="HST234" s="9">
        <f t="shared" si="356"/>
        <v>0</v>
      </c>
      <c r="HSU234" s="9">
        <f t="shared" si="356"/>
        <v>0</v>
      </c>
      <c r="HSV234" s="9">
        <f t="shared" si="356"/>
        <v>0</v>
      </c>
      <c r="HSW234" s="9">
        <f t="shared" si="356"/>
        <v>0</v>
      </c>
      <c r="HSX234" s="9">
        <f t="shared" si="356"/>
        <v>0</v>
      </c>
      <c r="HSY234" s="9">
        <f t="shared" si="356"/>
        <v>0</v>
      </c>
      <c r="HSZ234" s="9">
        <f t="shared" si="356"/>
        <v>0</v>
      </c>
      <c r="HTA234" s="9">
        <f t="shared" si="356"/>
        <v>0</v>
      </c>
      <c r="HTB234" s="9">
        <f t="shared" si="356"/>
        <v>0</v>
      </c>
      <c r="HTC234" s="9">
        <f t="shared" si="356"/>
        <v>0</v>
      </c>
      <c r="HTD234" s="9">
        <f t="shared" si="356"/>
        <v>0</v>
      </c>
      <c r="HTE234" s="9">
        <f t="shared" si="356"/>
        <v>0</v>
      </c>
      <c r="HTF234" s="9">
        <f t="shared" si="356"/>
        <v>0</v>
      </c>
      <c r="HTG234" s="9">
        <f t="shared" si="356"/>
        <v>0</v>
      </c>
      <c r="HTH234" s="9">
        <f t="shared" si="356"/>
        <v>0</v>
      </c>
      <c r="HTI234" s="9">
        <f t="shared" si="356"/>
        <v>0</v>
      </c>
      <c r="HTJ234" s="9">
        <f t="shared" si="356"/>
        <v>0</v>
      </c>
      <c r="HTK234" s="9">
        <f t="shared" si="356"/>
        <v>0</v>
      </c>
      <c r="HTL234" s="9">
        <f t="shared" si="356"/>
        <v>0</v>
      </c>
      <c r="HTM234" s="9">
        <f t="shared" si="356"/>
        <v>0</v>
      </c>
      <c r="HTN234" s="9">
        <f t="shared" si="356"/>
        <v>0</v>
      </c>
      <c r="HTO234" s="9">
        <f t="shared" si="356"/>
        <v>0</v>
      </c>
      <c r="HTP234" s="9">
        <f t="shared" si="356"/>
        <v>0</v>
      </c>
      <c r="HTQ234" s="9">
        <f t="shared" si="356"/>
        <v>0</v>
      </c>
      <c r="HTR234" s="9">
        <f t="shared" si="356"/>
        <v>0</v>
      </c>
      <c r="HTS234" s="9">
        <f t="shared" si="356"/>
        <v>0</v>
      </c>
      <c r="HTT234" s="9">
        <f t="shared" si="356"/>
        <v>0</v>
      </c>
      <c r="HTU234" s="9">
        <f t="shared" si="356"/>
        <v>0</v>
      </c>
      <c r="HTV234" s="9">
        <f t="shared" si="356"/>
        <v>0</v>
      </c>
      <c r="HTW234" s="9">
        <f t="shared" si="356"/>
        <v>0</v>
      </c>
      <c r="HTX234" s="9">
        <f t="shared" si="356"/>
        <v>0</v>
      </c>
      <c r="HTY234" s="9">
        <f t="shared" si="356"/>
        <v>0</v>
      </c>
      <c r="HTZ234" s="9">
        <f t="shared" si="356"/>
        <v>0</v>
      </c>
      <c r="HUA234" s="9">
        <f t="shared" ref="HUA234:HWL234" si="357">SUM(HUA235:HUA454)</f>
        <v>0</v>
      </c>
      <c r="HUB234" s="9">
        <f t="shared" si="357"/>
        <v>0</v>
      </c>
      <c r="HUC234" s="9">
        <f t="shared" si="357"/>
        <v>0</v>
      </c>
      <c r="HUD234" s="9">
        <f t="shared" si="357"/>
        <v>0</v>
      </c>
      <c r="HUE234" s="9">
        <f t="shared" si="357"/>
        <v>0</v>
      </c>
      <c r="HUF234" s="9">
        <f t="shared" si="357"/>
        <v>0</v>
      </c>
      <c r="HUG234" s="9">
        <f t="shared" si="357"/>
        <v>0</v>
      </c>
      <c r="HUH234" s="9">
        <f t="shared" si="357"/>
        <v>0</v>
      </c>
      <c r="HUI234" s="9">
        <f t="shared" si="357"/>
        <v>0</v>
      </c>
      <c r="HUJ234" s="9">
        <f t="shared" si="357"/>
        <v>0</v>
      </c>
      <c r="HUK234" s="9">
        <f t="shared" si="357"/>
        <v>0</v>
      </c>
      <c r="HUL234" s="9">
        <f t="shared" si="357"/>
        <v>0</v>
      </c>
      <c r="HUM234" s="9">
        <f t="shared" si="357"/>
        <v>0</v>
      </c>
      <c r="HUN234" s="9">
        <f t="shared" si="357"/>
        <v>0</v>
      </c>
      <c r="HUO234" s="9">
        <f t="shared" si="357"/>
        <v>0</v>
      </c>
      <c r="HUP234" s="9">
        <f t="shared" si="357"/>
        <v>0</v>
      </c>
      <c r="HUQ234" s="9">
        <f t="shared" si="357"/>
        <v>0</v>
      </c>
      <c r="HUR234" s="9">
        <f t="shared" si="357"/>
        <v>0</v>
      </c>
      <c r="HUS234" s="9">
        <f t="shared" si="357"/>
        <v>0</v>
      </c>
      <c r="HUT234" s="9">
        <f t="shared" si="357"/>
        <v>0</v>
      </c>
      <c r="HUU234" s="9">
        <f t="shared" si="357"/>
        <v>0</v>
      </c>
      <c r="HUV234" s="9">
        <f t="shared" si="357"/>
        <v>0</v>
      </c>
      <c r="HUW234" s="9">
        <f t="shared" si="357"/>
        <v>0</v>
      </c>
      <c r="HUX234" s="9">
        <f t="shared" si="357"/>
        <v>0</v>
      </c>
      <c r="HUY234" s="9">
        <f t="shared" si="357"/>
        <v>0</v>
      </c>
      <c r="HUZ234" s="9">
        <f t="shared" si="357"/>
        <v>0</v>
      </c>
      <c r="HVA234" s="9">
        <f t="shared" si="357"/>
        <v>0</v>
      </c>
      <c r="HVB234" s="9">
        <f t="shared" si="357"/>
        <v>0</v>
      </c>
      <c r="HVC234" s="9">
        <f t="shared" si="357"/>
        <v>0</v>
      </c>
      <c r="HVD234" s="9">
        <f t="shared" si="357"/>
        <v>0</v>
      </c>
      <c r="HVE234" s="9">
        <f t="shared" si="357"/>
        <v>0</v>
      </c>
      <c r="HVF234" s="9">
        <f t="shared" si="357"/>
        <v>0</v>
      </c>
      <c r="HVG234" s="9">
        <f t="shared" si="357"/>
        <v>0</v>
      </c>
      <c r="HVH234" s="9">
        <f t="shared" si="357"/>
        <v>0</v>
      </c>
      <c r="HVI234" s="9">
        <f t="shared" si="357"/>
        <v>0</v>
      </c>
      <c r="HVJ234" s="9">
        <f t="shared" si="357"/>
        <v>0</v>
      </c>
      <c r="HVK234" s="9">
        <f t="shared" si="357"/>
        <v>0</v>
      </c>
      <c r="HVL234" s="9">
        <f t="shared" si="357"/>
        <v>0</v>
      </c>
      <c r="HVM234" s="9">
        <f t="shared" si="357"/>
        <v>0</v>
      </c>
      <c r="HVN234" s="9">
        <f t="shared" si="357"/>
        <v>0</v>
      </c>
      <c r="HVO234" s="9">
        <f t="shared" si="357"/>
        <v>0</v>
      </c>
      <c r="HVP234" s="9">
        <f t="shared" si="357"/>
        <v>0</v>
      </c>
      <c r="HVQ234" s="9">
        <f t="shared" si="357"/>
        <v>0</v>
      </c>
      <c r="HVR234" s="9">
        <f t="shared" si="357"/>
        <v>0</v>
      </c>
      <c r="HVS234" s="9">
        <f t="shared" si="357"/>
        <v>0</v>
      </c>
      <c r="HVT234" s="9">
        <f t="shared" si="357"/>
        <v>0</v>
      </c>
      <c r="HVU234" s="9">
        <f t="shared" si="357"/>
        <v>0</v>
      </c>
      <c r="HVV234" s="9">
        <f t="shared" si="357"/>
        <v>0</v>
      </c>
      <c r="HVW234" s="9">
        <f t="shared" si="357"/>
        <v>0</v>
      </c>
      <c r="HVX234" s="9">
        <f t="shared" si="357"/>
        <v>0</v>
      </c>
      <c r="HVY234" s="9">
        <f t="shared" si="357"/>
        <v>0</v>
      </c>
      <c r="HVZ234" s="9">
        <f t="shared" si="357"/>
        <v>0</v>
      </c>
      <c r="HWA234" s="9">
        <f t="shared" si="357"/>
        <v>0</v>
      </c>
      <c r="HWB234" s="9">
        <f t="shared" si="357"/>
        <v>0</v>
      </c>
      <c r="HWC234" s="9">
        <f t="shared" si="357"/>
        <v>0</v>
      </c>
      <c r="HWD234" s="9">
        <f t="shared" si="357"/>
        <v>0</v>
      </c>
      <c r="HWE234" s="9">
        <f t="shared" si="357"/>
        <v>0</v>
      </c>
      <c r="HWF234" s="9">
        <f t="shared" si="357"/>
        <v>0</v>
      </c>
      <c r="HWG234" s="9">
        <f t="shared" si="357"/>
        <v>0</v>
      </c>
      <c r="HWH234" s="9">
        <f t="shared" si="357"/>
        <v>0</v>
      </c>
      <c r="HWI234" s="9">
        <f t="shared" si="357"/>
        <v>0</v>
      </c>
      <c r="HWJ234" s="9">
        <f t="shared" si="357"/>
        <v>0</v>
      </c>
      <c r="HWK234" s="9">
        <f t="shared" si="357"/>
        <v>0</v>
      </c>
      <c r="HWL234" s="9">
        <f t="shared" si="357"/>
        <v>0</v>
      </c>
      <c r="HWM234" s="9">
        <f t="shared" ref="HWM234:HYX234" si="358">SUM(HWM235:HWM454)</f>
        <v>0</v>
      </c>
      <c r="HWN234" s="9">
        <f t="shared" si="358"/>
        <v>0</v>
      </c>
      <c r="HWO234" s="9">
        <f t="shared" si="358"/>
        <v>0</v>
      </c>
      <c r="HWP234" s="9">
        <f t="shared" si="358"/>
        <v>0</v>
      </c>
      <c r="HWQ234" s="9">
        <f t="shared" si="358"/>
        <v>0</v>
      </c>
      <c r="HWR234" s="9">
        <f t="shared" si="358"/>
        <v>0</v>
      </c>
      <c r="HWS234" s="9">
        <f t="shared" si="358"/>
        <v>0</v>
      </c>
      <c r="HWT234" s="9">
        <f t="shared" si="358"/>
        <v>0</v>
      </c>
      <c r="HWU234" s="9">
        <f t="shared" si="358"/>
        <v>0</v>
      </c>
      <c r="HWV234" s="9">
        <f t="shared" si="358"/>
        <v>0</v>
      </c>
      <c r="HWW234" s="9">
        <f t="shared" si="358"/>
        <v>0</v>
      </c>
      <c r="HWX234" s="9">
        <f t="shared" si="358"/>
        <v>0</v>
      </c>
      <c r="HWY234" s="9">
        <f t="shared" si="358"/>
        <v>0</v>
      </c>
      <c r="HWZ234" s="9">
        <f t="shared" si="358"/>
        <v>0</v>
      </c>
      <c r="HXA234" s="9">
        <f t="shared" si="358"/>
        <v>0</v>
      </c>
      <c r="HXB234" s="9">
        <f t="shared" si="358"/>
        <v>0</v>
      </c>
      <c r="HXC234" s="9">
        <f t="shared" si="358"/>
        <v>0</v>
      </c>
      <c r="HXD234" s="9">
        <f t="shared" si="358"/>
        <v>0</v>
      </c>
      <c r="HXE234" s="9">
        <f t="shared" si="358"/>
        <v>0</v>
      </c>
      <c r="HXF234" s="9">
        <f t="shared" si="358"/>
        <v>0</v>
      </c>
      <c r="HXG234" s="9">
        <f t="shared" si="358"/>
        <v>0</v>
      </c>
      <c r="HXH234" s="9">
        <f t="shared" si="358"/>
        <v>0</v>
      </c>
      <c r="HXI234" s="9">
        <f t="shared" si="358"/>
        <v>0</v>
      </c>
      <c r="HXJ234" s="9">
        <f t="shared" si="358"/>
        <v>0</v>
      </c>
      <c r="HXK234" s="9">
        <f t="shared" si="358"/>
        <v>0</v>
      </c>
      <c r="HXL234" s="9">
        <f t="shared" si="358"/>
        <v>0</v>
      </c>
      <c r="HXM234" s="9">
        <f t="shared" si="358"/>
        <v>0</v>
      </c>
      <c r="HXN234" s="9">
        <f t="shared" si="358"/>
        <v>0</v>
      </c>
      <c r="HXO234" s="9">
        <f t="shared" si="358"/>
        <v>0</v>
      </c>
      <c r="HXP234" s="9">
        <f t="shared" si="358"/>
        <v>0</v>
      </c>
      <c r="HXQ234" s="9">
        <f t="shared" si="358"/>
        <v>0</v>
      </c>
      <c r="HXR234" s="9">
        <f t="shared" si="358"/>
        <v>0</v>
      </c>
      <c r="HXS234" s="9">
        <f t="shared" si="358"/>
        <v>0</v>
      </c>
      <c r="HXT234" s="9">
        <f t="shared" si="358"/>
        <v>0</v>
      </c>
      <c r="HXU234" s="9">
        <f t="shared" si="358"/>
        <v>0</v>
      </c>
      <c r="HXV234" s="9">
        <f t="shared" si="358"/>
        <v>0</v>
      </c>
      <c r="HXW234" s="9">
        <f t="shared" si="358"/>
        <v>0</v>
      </c>
      <c r="HXX234" s="9">
        <f t="shared" si="358"/>
        <v>0</v>
      </c>
      <c r="HXY234" s="9">
        <f t="shared" si="358"/>
        <v>0</v>
      </c>
      <c r="HXZ234" s="9">
        <f t="shared" si="358"/>
        <v>0</v>
      </c>
      <c r="HYA234" s="9">
        <f t="shared" si="358"/>
        <v>0</v>
      </c>
      <c r="HYB234" s="9">
        <f t="shared" si="358"/>
        <v>0</v>
      </c>
      <c r="HYC234" s="9">
        <f t="shared" si="358"/>
        <v>0</v>
      </c>
      <c r="HYD234" s="9">
        <f t="shared" si="358"/>
        <v>0</v>
      </c>
      <c r="HYE234" s="9">
        <f t="shared" si="358"/>
        <v>0</v>
      </c>
      <c r="HYF234" s="9">
        <f t="shared" si="358"/>
        <v>0</v>
      </c>
      <c r="HYG234" s="9">
        <f t="shared" si="358"/>
        <v>0</v>
      </c>
      <c r="HYH234" s="9">
        <f t="shared" si="358"/>
        <v>0</v>
      </c>
      <c r="HYI234" s="9">
        <f t="shared" si="358"/>
        <v>0</v>
      </c>
      <c r="HYJ234" s="9">
        <f t="shared" si="358"/>
        <v>0</v>
      </c>
      <c r="HYK234" s="9">
        <f t="shared" si="358"/>
        <v>0</v>
      </c>
      <c r="HYL234" s="9">
        <f t="shared" si="358"/>
        <v>0</v>
      </c>
      <c r="HYM234" s="9">
        <f t="shared" si="358"/>
        <v>0</v>
      </c>
      <c r="HYN234" s="9">
        <f t="shared" si="358"/>
        <v>0</v>
      </c>
      <c r="HYO234" s="9">
        <f t="shared" si="358"/>
        <v>0</v>
      </c>
      <c r="HYP234" s="9">
        <f t="shared" si="358"/>
        <v>0</v>
      </c>
      <c r="HYQ234" s="9">
        <f t="shared" si="358"/>
        <v>0</v>
      </c>
      <c r="HYR234" s="9">
        <f t="shared" si="358"/>
        <v>0</v>
      </c>
      <c r="HYS234" s="9">
        <f t="shared" si="358"/>
        <v>0</v>
      </c>
      <c r="HYT234" s="9">
        <f t="shared" si="358"/>
        <v>0</v>
      </c>
      <c r="HYU234" s="9">
        <f t="shared" si="358"/>
        <v>0</v>
      </c>
      <c r="HYV234" s="9">
        <f t="shared" si="358"/>
        <v>0</v>
      </c>
      <c r="HYW234" s="9">
        <f t="shared" si="358"/>
        <v>0</v>
      </c>
      <c r="HYX234" s="9">
        <f t="shared" si="358"/>
        <v>0</v>
      </c>
      <c r="HYY234" s="9">
        <f t="shared" ref="HYY234:IBJ234" si="359">SUM(HYY235:HYY454)</f>
        <v>0</v>
      </c>
      <c r="HYZ234" s="9">
        <f t="shared" si="359"/>
        <v>0</v>
      </c>
      <c r="HZA234" s="9">
        <f t="shared" si="359"/>
        <v>0</v>
      </c>
      <c r="HZB234" s="9">
        <f t="shared" si="359"/>
        <v>0</v>
      </c>
      <c r="HZC234" s="9">
        <f t="shared" si="359"/>
        <v>0</v>
      </c>
      <c r="HZD234" s="9">
        <f t="shared" si="359"/>
        <v>0</v>
      </c>
      <c r="HZE234" s="9">
        <f t="shared" si="359"/>
        <v>0</v>
      </c>
      <c r="HZF234" s="9">
        <f t="shared" si="359"/>
        <v>0</v>
      </c>
      <c r="HZG234" s="9">
        <f t="shared" si="359"/>
        <v>0</v>
      </c>
      <c r="HZH234" s="9">
        <f t="shared" si="359"/>
        <v>0</v>
      </c>
      <c r="HZI234" s="9">
        <f t="shared" si="359"/>
        <v>0</v>
      </c>
      <c r="HZJ234" s="9">
        <f t="shared" si="359"/>
        <v>0</v>
      </c>
      <c r="HZK234" s="9">
        <f t="shared" si="359"/>
        <v>0</v>
      </c>
      <c r="HZL234" s="9">
        <f t="shared" si="359"/>
        <v>0</v>
      </c>
      <c r="HZM234" s="9">
        <f t="shared" si="359"/>
        <v>0</v>
      </c>
      <c r="HZN234" s="9">
        <f t="shared" si="359"/>
        <v>0</v>
      </c>
      <c r="HZO234" s="9">
        <f t="shared" si="359"/>
        <v>0</v>
      </c>
      <c r="HZP234" s="9">
        <f t="shared" si="359"/>
        <v>0</v>
      </c>
      <c r="HZQ234" s="9">
        <f t="shared" si="359"/>
        <v>0</v>
      </c>
      <c r="HZR234" s="9">
        <f t="shared" si="359"/>
        <v>0</v>
      </c>
      <c r="HZS234" s="9">
        <f t="shared" si="359"/>
        <v>0</v>
      </c>
      <c r="HZT234" s="9">
        <f t="shared" si="359"/>
        <v>0</v>
      </c>
      <c r="HZU234" s="9">
        <f t="shared" si="359"/>
        <v>0</v>
      </c>
      <c r="HZV234" s="9">
        <f t="shared" si="359"/>
        <v>0</v>
      </c>
      <c r="HZW234" s="9">
        <f t="shared" si="359"/>
        <v>0</v>
      </c>
      <c r="HZX234" s="9">
        <f t="shared" si="359"/>
        <v>0</v>
      </c>
      <c r="HZY234" s="9">
        <f t="shared" si="359"/>
        <v>0</v>
      </c>
      <c r="HZZ234" s="9">
        <f t="shared" si="359"/>
        <v>0</v>
      </c>
      <c r="IAA234" s="9">
        <f t="shared" si="359"/>
        <v>0</v>
      </c>
      <c r="IAB234" s="9">
        <f t="shared" si="359"/>
        <v>0</v>
      </c>
      <c r="IAC234" s="9">
        <f t="shared" si="359"/>
        <v>0</v>
      </c>
      <c r="IAD234" s="9">
        <f t="shared" si="359"/>
        <v>0</v>
      </c>
      <c r="IAE234" s="9">
        <f t="shared" si="359"/>
        <v>0</v>
      </c>
      <c r="IAF234" s="9">
        <f t="shared" si="359"/>
        <v>0</v>
      </c>
      <c r="IAG234" s="9">
        <f t="shared" si="359"/>
        <v>0</v>
      </c>
      <c r="IAH234" s="9">
        <f t="shared" si="359"/>
        <v>0</v>
      </c>
      <c r="IAI234" s="9">
        <f t="shared" si="359"/>
        <v>0</v>
      </c>
      <c r="IAJ234" s="9">
        <f t="shared" si="359"/>
        <v>0</v>
      </c>
      <c r="IAK234" s="9">
        <f t="shared" si="359"/>
        <v>0</v>
      </c>
      <c r="IAL234" s="9">
        <f t="shared" si="359"/>
        <v>0</v>
      </c>
      <c r="IAM234" s="9">
        <f t="shared" si="359"/>
        <v>0</v>
      </c>
      <c r="IAN234" s="9">
        <f t="shared" si="359"/>
        <v>0</v>
      </c>
      <c r="IAO234" s="9">
        <f t="shared" si="359"/>
        <v>0</v>
      </c>
      <c r="IAP234" s="9">
        <f t="shared" si="359"/>
        <v>0</v>
      </c>
      <c r="IAQ234" s="9">
        <f t="shared" si="359"/>
        <v>0</v>
      </c>
      <c r="IAR234" s="9">
        <f t="shared" si="359"/>
        <v>0</v>
      </c>
      <c r="IAS234" s="9">
        <f t="shared" si="359"/>
        <v>0</v>
      </c>
      <c r="IAT234" s="9">
        <f t="shared" si="359"/>
        <v>0</v>
      </c>
      <c r="IAU234" s="9">
        <f t="shared" si="359"/>
        <v>0</v>
      </c>
      <c r="IAV234" s="9">
        <f t="shared" si="359"/>
        <v>0</v>
      </c>
      <c r="IAW234" s="9">
        <f t="shared" si="359"/>
        <v>0</v>
      </c>
      <c r="IAX234" s="9">
        <f t="shared" si="359"/>
        <v>0</v>
      </c>
      <c r="IAY234" s="9">
        <f t="shared" si="359"/>
        <v>0</v>
      </c>
      <c r="IAZ234" s="9">
        <f t="shared" si="359"/>
        <v>0</v>
      </c>
      <c r="IBA234" s="9">
        <f t="shared" si="359"/>
        <v>0</v>
      </c>
      <c r="IBB234" s="9">
        <f t="shared" si="359"/>
        <v>0</v>
      </c>
      <c r="IBC234" s="9">
        <f t="shared" si="359"/>
        <v>0</v>
      </c>
      <c r="IBD234" s="9">
        <f t="shared" si="359"/>
        <v>0</v>
      </c>
      <c r="IBE234" s="9">
        <f t="shared" si="359"/>
        <v>0</v>
      </c>
      <c r="IBF234" s="9">
        <f t="shared" si="359"/>
        <v>0</v>
      </c>
      <c r="IBG234" s="9">
        <f t="shared" si="359"/>
        <v>0</v>
      </c>
      <c r="IBH234" s="9">
        <f t="shared" si="359"/>
        <v>0</v>
      </c>
      <c r="IBI234" s="9">
        <f t="shared" si="359"/>
        <v>0</v>
      </c>
      <c r="IBJ234" s="9">
        <f t="shared" si="359"/>
        <v>0</v>
      </c>
      <c r="IBK234" s="9">
        <f t="shared" ref="IBK234:IDV234" si="360">SUM(IBK235:IBK454)</f>
        <v>0</v>
      </c>
      <c r="IBL234" s="9">
        <f t="shared" si="360"/>
        <v>0</v>
      </c>
      <c r="IBM234" s="9">
        <f t="shared" si="360"/>
        <v>0</v>
      </c>
      <c r="IBN234" s="9">
        <f t="shared" si="360"/>
        <v>0</v>
      </c>
      <c r="IBO234" s="9">
        <f t="shared" si="360"/>
        <v>0</v>
      </c>
      <c r="IBP234" s="9">
        <f t="shared" si="360"/>
        <v>0</v>
      </c>
      <c r="IBQ234" s="9">
        <f t="shared" si="360"/>
        <v>0</v>
      </c>
      <c r="IBR234" s="9">
        <f t="shared" si="360"/>
        <v>0</v>
      </c>
      <c r="IBS234" s="9">
        <f t="shared" si="360"/>
        <v>0</v>
      </c>
      <c r="IBT234" s="9">
        <f t="shared" si="360"/>
        <v>0</v>
      </c>
      <c r="IBU234" s="9">
        <f t="shared" si="360"/>
        <v>0</v>
      </c>
      <c r="IBV234" s="9">
        <f t="shared" si="360"/>
        <v>0</v>
      </c>
      <c r="IBW234" s="9">
        <f t="shared" si="360"/>
        <v>0</v>
      </c>
      <c r="IBX234" s="9">
        <f t="shared" si="360"/>
        <v>0</v>
      </c>
      <c r="IBY234" s="9">
        <f t="shared" si="360"/>
        <v>0</v>
      </c>
      <c r="IBZ234" s="9">
        <f t="shared" si="360"/>
        <v>0</v>
      </c>
      <c r="ICA234" s="9">
        <f t="shared" si="360"/>
        <v>0</v>
      </c>
      <c r="ICB234" s="9">
        <f t="shared" si="360"/>
        <v>0</v>
      </c>
      <c r="ICC234" s="9">
        <f t="shared" si="360"/>
        <v>0</v>
      </c>
      <c r="ICD234" s="9">
        <f t="shared" si="360"/>
        <v>0</v>
      </c>
      <c r="ICE234" s="9">
        <f t="shared" si="360"/>
        <v>0</v>
      </c>
      <c r="ICF234" s="9">
        <f t="shared" si="360"/>
        <v>0</v>
      </c>
      <c r="ICG234" s="9">
        <f t="shared" si="360"/>
        <v>0</v>
      </c>
      <c r="ICH234" s="9">
        <f t="shared" si="360"/>
        <v>0</v>
      </c>
      <c r="ICI234" s="9">
        <f t="shared" si="360"/>
        <v>0</v>
      </c>
      <c r="ICJ234" s="9">
        <f t="shared" si="360"/>
        <v>0</v>
      </c>
      <c r="ICK234" s="9">
        <f t="shared" si="360"/>
        <v>0</v>
      </c>
      <c r="ICL234" s="9">
        <f t="shared" si="360"/>
        <v>0</v>
      </c>
      <c r="ICM234" s="9">
        <f t="shared" si="360"/>
        <v>0</v>
      </c>
      <c r="ICN234" s="9">
        <f t="shared" si="360"/>
        <v>0</v>
      </c>
      <c r="ICO234" s="9">
        <f t="shared" si="360"/>
        <v>0</v>
      </c>
      <c r="ICP234" s="9">
        <f t="shared" si="360"/>
        <v>0</v>
      </c>
      <c r="ICQ234" s="9">
        <f t="shared" si="360"/>
        <v>0</v>
      </c>
      <c r="ICR234" s="9">
        <f t="shared" si="360"/>
        <v>0</v>
      </c>
      <c r="ICS234" s="9">
        <f t="shared" si="360"/>
        <v>0</v>
      </c>
      <c r="ICT234" s="9">
        <f t="shared" si="360"/>
        <v>0</v>
      </c>
      <c r="ICU234" s="9">
        <f t="shared" si="360"/>
        <v>0</v>
      </c>
      <c r="ICV234" s="9">
        <f t="shared" si="360"/>
        <v>0</v>
      </c>
      <c r="ICW234" s="9">
        <f t="shared" si="360"/>
        <v>0</v>
      </c>
      <c r="ICX234" s="9">
        <f t="shared" si="360"/>
        <v>0</v>
      </c>
      <c r="ICY234" s="9">
        <f t="shared" si="360"/>
        <v>0</v>
      </c>
      <c r="ICZ234" s="9">
        <f t="shared" si="360"/>
        <v>0</v>
      </c>
      <c r="IDA234" s="9">
        <f t="shared" si="360"/>
        <v>0</v>
      </c>
      <c r="IDB234" s="9">
        <f t="shared" si="360"/>
        <v>0</v>
      </c>
      <c r="IDC234" s="9">
        <f t="shared" si="360"/>
        <v>0</v>
      </c>
      <c r="IDD234" s="9">
        <f t="shared" si="360"/>
        <v>0</v>
      </c>
      <c r="IDE234" s="9">
        <f t="shared" si="360"/>
        <v>0</v>
      </c>
      <c r="IDF234" s="9">
        <f t="shared" si="360"/>
        <v>0</v>
      </c>
      <c r="IDG234" s="9">
        <f t="shared" si="360"/>
        <v>0</v>
      </c>
      <c r="IDH234" s="9">
        <f t="shared" si="360"/>
        <v>0</v>
      </c>
      <c r="IDI234" s="9">
        <f t="shared" si="360"/>
        <v>0</v>
      </c>
      <c r="IDJ234" s="9">
        <f t="shared" si="360"/>
        <v>0</v>
      </c>
      <c r="IDK234" s="9">
        <f t="shared" si="360"/>
        <v>0</v>
      </c>
      <c r="IDL234" s="9">
        <f t="shared" si="360"/>
        <v>0</v>
      </c>
      <c r="IDM234" s="9">
        <f t="shared" si="360"/>
        <v>0</v>
      </c>
      <c r="IDN234" s="9">
        <f t="shared" si="360"/>
        <v>0</v>
      </c>
      <c r="IDO234" s="9">
        <f t="shared" si="360"/>
        <v>0</v>
      </c>
      <c r="IDP234" s="9">
        <f t="shared" si="360"/>
        <v>0</v>
      </c>
      <c r="IDQ234" s="9">
        <f t="shared" si="360"/>
        <v>0</v>
      </c>
      <c r="IDR234" s="9">
        <f t="shared" si="360"/>
        <v>0</v>
      </c>
      <c r="IDS234" s="9">
        <f t="shared" si="360"/>
        <v>0</v>
      </c>
      <c r="IDT234" s="9">
        <f t="shared" si="360"/>
        <v>0</v>
      </c>
      <c r="IDU234" s="9">
        <f t="shared" si="360"/>
        <v>0</v>
      </c>
      <c r="IDV234" s="9">
        <f t="shared" si="360"/>
        <v>0</v>
      </c>
      <c r="IDW234" s="9">
        <f t="shared" ref="IDW234:IGH234" si="361">SUM(IDW235:IDW454)</f>
        <v>0</v>
      </c>
      <c r="IDX234" s="9">
        <f t="shared" si="361"/>
        <v>0</v>
      </c>
      <c r="IDY234" s="9">
        <f t="shared" si="361"/>
        <v>0</v>
      </c>
      <c r="IDZ234" s="9">
        <f t="shared" si="361"/>
        <v>0</v>
      </c>
      <c r="IEA234" s="9">
        <f t="shared" si="361"/>
        <v>0</v>
      </c>
      <c r="IEB234" s="9">
        <f t="shared" si="361"/>
        <v>0</v>
      </c>
      <c r="IEC234" s="9">
        <f t="shared" si="361"/>
        <v>0</v>
      </c>
      <c r="IED234" s="9">
        <f t="shared" si="361"/>
        <v>0</v>
      </c>
      <c r="IEE234" s="9">
        <f t="shared" si="361"/>
        <v>0</v>
      </c>
      <c r="IEF234" s="9">
        <f t="shared" si="361"/>
        <v>0</v>
      </c>
      <c r="IEG234" s="9">
        <f t="shared" si="361"/>
        <v>0</v>
      </c>
      <c r="IEH234" s="9">
        <f t="shared" si="361"/>
        <v>0</v>
      </c>
      <c r="IEI234" s="9">
        <f t="shared" si="361"/>
        <v>0</v>
      </c>
      <c r="IEJ234" s="9">
        <f t="shared" si="361"/>
        <v>0</v>
      </c>
      <c r="IEK234" s="9">
        <f t="shared" si="361"/>
        <v>0</v>
      </c>
      <c r="IEL234" s="9">
        <f t="shared" si="361"/>
        <v>0</v>
      </c>
      <c r="IEM234" s="9">
        <f t="shared" si="361"/>
        <v>0</v>
      </c>
      <c r="IEN234" s="9">
        <f t="shared" si="361"/>
        <v>0</v>
      </c>
      <c r="IEO234" s="9">
        <f t="shared" si="361"/>
        <v>0</v>
      </c>
      <c r="IEP234" s="9">
        <f t="shared" si="361"/>
        <v>0</v>
      </c>
      <c r="IEQ234" s="9">
        <f t="shared" si="361"/>
        <v>0</v>
      </c>
      <c r="IER234" s="9">
        <f t="shared" si="361"/>
        <v>0</v>
      </c>
      <c r="IES234" s="9">
        <f t="shared" si="361"/>
        <v>0</v>
      </c>
      <c r="IET234" s="9">
        <f t="shared" si="361"/>
        <v>0</v>
      </c>
      <c r="IEU234" s="9">
        <f t="shared" si="361"/>
        <v>0</v>
      </c>
      <c r="IEV234" s="9">
        <f t="shared" si="361"/>
        <v>0</v>
      </c>
      <c r="IEW234" s="9">
        <f t="shared" si="361"/>
        <v>0</v>
      </c>
      <c r="IEX234" s="9">
        <f t="shared" si="361"/>
        <v>0</v>
      </c>
      <c r="IEY234" s="9">
        <f t="shared" si="361"/>
        <v>0</v>
      </c>
      <c r="IEZ234" s="9">
        <f t="shared" si="361"/>
        <v>0</v>
      </c>
      <c r="IFA234" s="9">
        <f t="shared" si="361"/>
        <v>0</v>
      </c>
      <c r="IFB234" s="9">
        <f t="shared" si="361"/>
        <v>0</v>
      </c>
      <c r="IFC234" s="9">
        <f t="shared" si="361"/>
        <v>0</v>
      </c>
      <c r="IFD234" s="9">
        <f t="shared" si="361"/>
        <v>0</v>
      </c>
      <c r="IFE234" s="9">
        <f t="shared" si="361"/>
        <v>0</v>
      </c>
      <c r="IFF234" s="9">
        <f t="shared" si="361"/>
        <v>0</v>
      </c>
      <c r="IFG234" s="9">
        <f t="shared" si="361"/>
        <v>0</v>
      </c>
      <c r="IFH234" s="9">
        <f t="shared" si="361"/>
        <v>0</v>
      </c>
      <c r="IFI234" s="9">
        <f t="shared" si="361"/>
        <v>0</v>
      </c>
      <c r="IFJ234" s="9">
        <f t="shared" si="361"/>
        <v>0</v>
      </c>
      <c r="IFK234" s="9">
        <f t="shared" si="361"/>
        <v>0</v>
      </c>
      <c r="IFL234" s="9">
        <f t="shared" si="361"/>
        <v>0</v>
      </c>
      <c r="IFM234" s="9">
        <f t="shared" si="361"/>
        <v>0</v>
      </c>
      <c r="IFN234" s="9">
        <f t="shared" si="361"/>
        <v>0</v>
      </c>
      <c r="IFO234" s="9">
        <f t="shared" si="361"/>
        <v>0</v>
      </c>
      <c r="IFP234" s="9">
        <f t="shared" si="361"/>
        <v>0</v>
      </c>
      <c r="IFQ234" s="9">
        <f t="shared" si="361"/>
        <v>0</v>
      </c>
      <c r="IFR234" s="9">
        <f t="shared" si="361"/>
        <v>0</v>
      </c>
      <c r="IFS234" s="9">
        <f t="shared" si="361"/>
        <v>0</v>
      </c>
      <c r="IFT234" s="9">
        <f t="shared" si="361"/>
        <v>0</v>
      </c>
      <c r="IFU234" s="9">
        <f t="shared" si="361"/>
        <v>0</v>
      </c>
      <c r="IFV234" s="9">
        <f t="shared" si="361"/>
        <v>0</v>
      </c>
      <c r="IFW234" s="9">
        <f t="shared" si="361"/>
        <v>0</v>
      </c>
      <c r="IFX234" s="9">
        <f t="shared" si="361"/>
        <v>0</v>
      </c>
      <c r="IFY234" s="9">
        <f t="shared" si="361"/>
        <v>0</v>
      </c>
      <c r="IFZ234" s="9">
        <f t="shared" si="361"/>
        <v>0</v>
      </c>
      <c r="IGA234" s="9">
        <f t="shared" si="361"/>
        <v>0</v>
      </c>
      <c r="IGB234" s="9">
        <f t="shared" si="361"/>
        <v>0</v>
      </c>
      <c r="IGC234" s="9">
        <f t="shared" si="361"/>
        <v>0</v>
      </c>
      <c r="IGD234" s="9">
        <f t="shared" si="361"/>
        <v>0</v>
      </c>
      <c r="IGE234" s="9">
        <f t="shared" si="361"/>
        <v>0</v>
      </c>
      <c r="IGF234" s="9">
        <f t="shared" si="361"/>
        <v>0</v>
      </c>
      <c r="IGG234" s="9">
        <f t="shared" si="361"/>
        <v>0</v>
      </c>
      <c r="IGH234" s="9">
        <f t="shared" si="361"/>
        <v>0</v>
      </c>
      <c r="IGI234" s="9">
        <f t="shared" ref="IGI234:IIT234" si="362">SUM(IGI235:IGI454)</f>
        <v>0</v>
      </c>
      <c r="IGJ234" s="9">
        <f t="shared" si="362"/>
        <v>0</v>
      </c>
      <c r="IGK234" s="9">
        <f t="shared" si="362"/>
        <v>0</v>
      </c>
      <c r="IGL234" s="9">
        <f t="shared" si="362"/>
        <v>0</v>
      </c>
      <c r="IGM234" s="9">
        <f t="shared" si="362"/>
        <v>0</v>
      </c>
      <c r="IGN234" s="9">
        <f t="shared" si="362"/>
        <v>0</v>
      </c>
      <c r="IGO234" s="9">
        <f t="shared" si="362"/>
        <v>0</v>
      </c>
      <c r="IGP234" s="9">
        <f t="shared" si="362"/>
        <v>0</v>
      </c>
      <c r="IGQ234" s="9">
        <f t="shared" si="362"/>
        <v>0</v>
      </c>
      <c r="IGR234" s="9">
        <f t="shared" si="362"/>
        <v>0</v>
      </c>
      <c r="IGS234" s="9">
        <f t="shared" si="362"/>
        <v>0</v>
      </c>
      <c r="IGT234" s="9">
        <f t="shared" si="362"/>
        <v>0</v>
      </c>
      <c r="IGU234" s="9">
        <f t="shared" si="362"/>
        <v>0</v>
      </c>
      <c r="IGV234" s="9">
        <f t="shared" si="362"/>
        <v>0</v>
      </c>
      <c r="IGW234" s="9">
        <f t="shared" si="362"/>
        <v>0</v>
      </c>
      <c r="IGX234" s="9">
        <f t="shared" si="362"/>
        <v>0</v>
      </c>
      <c r="IGY234" s="9">
        <f t="shared" si="362"/>
        <v>0</v>
      </c>
      <c r="IGZ234" s="9">
        <f t="shared" si="362"/>
        <v>0</v>
      </c>
      <c r="IHA234" s="9">
        <f t="shared" si="362"/>
        <v>0</v>
      </c>
      <c r="IHB234" s="9">
        <f t="shared" si="362"/>
        <v>0</v>
      </c>
      <c r="IHC234" s="9">
        <f t="shared" si="362"/>
        <v>0</v>
      </c>
      <c r="IHD234" s="9">
        <f t="shared" si="362"/>
        <v>0</v>
      </c>
      <c r="IHE234" s="9">
        <f t="shared" si="362"/>
        <v>0</v>
      </c>
      <c r="IHF234" s="9">
        <f t="shared" si="362"/>
        <v>0</v>
      </c>
      <c r="IHG234" s="9">
        <f t="shared" si="362"/>
        <v>0</v>
      </c>
      <c r="IHH234" s="9">
        <f t="shared" si="362"/>
        <v>0</v>
      </c>
      <c r="IHI234" s="9">
        <f t="shared" si="362"/>
        <v>0</v>
      </c>
      <c r="IHJ234" s="9">
        <f t="shared" si="362"/>
        <v>0</v>
      </c>
      <c r="IHK234" s="9">
        <f t="shared" si="362"/>
        <v>0</v>
      </c>
      <c r="IHL234" s="9">
        <f t="shared" si="362"/>
        <v>0</v>
      </c>
      <c r="IHM234" s="9">
        <f t="shared" si="362"/>
        <v>0</v>
      </c>
      <c r="IHN234" s="9">
        <f t="shared" si="362"/>
        <v>0</v>
      </c>
      <c r="IHO234" s="9">
        <f t="shared" si="362"/>
        <v>0</v>
      </c>
      <c r="IHP234" s="9">
        <f t="shared" si="362"/>
        <v>0</v>
      </c>
      <c r="IHQ234" s="9">
        <f t="shared" si="362"/>
        <v>0</v>
      </c>
      <c r="IHR234" s="9">
        <f t="shared" si="362"/>
        <v>0</v>
      </c>
      <c r="IHS234" s="9">
        <f t="shared" si="362"/>
        <v>0</v>
      </c>
      <c r="IHT234" s="9">
        <f t="shared" si="362"/>
        <v>0</v>
      </c>
      <c r="IHU234" s="9">
        <f t="shared" si="362"/>
        <v>0</v>
      </c>
      <c r="IHV234" s="9">
        <f t="shared" si="362"/>
        <v>0</v>
      </c>
      <c r="IHW234" s="9">
        <f t="shared" si="362"/>
        <v>0</v>
      </c>
      <c r="IHX234" s="9">
        <f t="shared" si="362"/>
        <v>0</v>
      </c>
      <c r="IHY234" s="9">
        <f t="shared" si="362"/>
        <v>0</v>
      </c>
      <c r="IHZ234" s="9">
        <f t="shared" si="362"/>
        <v>0</v>
      </c>
      <c r="IIA234" s="9">
        <f t="shared" si="362"/>
        <v>0</v>
      </c>
      <c r="IIB234" s="9">
        <f t="shared" si="362"/>
        <v>0</v>
      </c>
      <c r="IIC234" s="9">
        <f t="shared" si="362"/>
        <v>0</v>
      </c>
      <c r="IID234" s="9">
        <f t="shared" si="362"/>
        <v>0</v>
      </c>
      <c r="IIE234" s="9">
        <f t="shared" si="362"/>
        <v>0</v>
      </c>
      <c r="IIF234" s="9">
        <f t="shared" si="362"/>
        <v>0</v>
      </c>
      <c r="IIG234" s="9">
        <f t="shared" si="362"/>
        <v>0</v>
      </c>
      <c r="IIH234" s="9">
        <f t="shared" si="362"/>
        <v>0</v>
      </c>
      <c r="III234" s="9">
        <f t="shared" si="362"/>
        <v>0</v>
      </c>
      <c r="IIJ234" s="9">
        <f t="shared" si="362"/>
        <v>0</v>
      </c>
      <c r="IIK234" s="9">
        <f t="shared" si="362"/>
        <v>0</v>
      </c>
      <c r="IIL234" s="9">
        <f t="shared" si="362"/>
        <v>0</v>
      </c>
      <c r="IIM234" s="9">
        <f t="shared" si="362"/>
        <v>0</v>
      </c>
      <c r="IIN234" s="9">
        <f t="shared" si="362"/>
        <v>0</v>
      </c>
      <c r="IIO234" s="9">
        <f t="shared" si="362"/>
        <v>0</v>
      </c>
      <c r="IIP234" s="9">
        <f t="shared" si="362"/>
        <v>0</v>
      </c>
      <c r="IIQ234" s="9">
        <f t="shared" si="362"/>
        <v>0</v>
      </c>
      <c r="IIR234" s="9">
        <f t="shared" si="362"/>
        <v>0</v>
      </c>
      <c r="IIS234" s="9">
        <f t="shared" si="362"/>
        <v>0</v>
      </c>
      <c r="IIT234" s="9">
        <f t="shared" si="362"/>
        <v>0</v>
      </c>
      <c r="IIU234" s="9">
        <f t="shared" ref="IIU234:ILF234" si="363">SUM(IIU235:IIU454)</f>
        <v>0</v>
      </c>
      <c r="IIV234" s="9">
        <f t="shared" si="363"/>
        <v>0</v>
      </c>
      <c r="IIW234" s="9">
        <f t="shared" si="363"/>
        <v>0</v>
      </c>
      <c r="IIX234" s="9">
        <f t="shared" si="363"/>
        <v>0</v>
      </c>
      <c r="IIY234" s="9">
        <f t="shared" si="363"/>
        <v>0</v>
      </c>
      <c r="IIZ234" s="9">
        <f t="shared" si="363"/>
        <v>0</v>
      </c>
      <c r="IJA234" s="9">
        <f t="shared" si="363"/>
        <v>0</v>
      </c>
      <c r="IJB234" s="9">
        <f t="shared" si="363"/>
        <v>0</v>
      </c>
      <c r="IJC234" s="9">
        <f t="shared" si="363"/>
        <v>0</v>
      </c>
      <c r="IJD234" s="9">
        <f t="shared" si="363"/>
        <v>0</v>
      </c>
      <c r="IJE234" s="9">
        <f t="shared" si="363"/>
        <v>0</v>
      </c>
      <c r="IJF234" s="9">
        <f t="shared" si="363"/>
        <v>0</v>
      </c>
      <c r="IJG234" s="9">
        <f t="shared" si="363"/>
        <v>0</v>
      </c>
      <c r="IJH234" s="9">
        <f t="shared" si="363"/>
        <v>0</v>
      </c>
      <c r="IJI234" s="9">
        <f t="shared" si="363"/>
        <v>0</v>
      </c>
      <c r="IJJ234" s="9">
        <f t="shared" si="363"/>
        <v>0</v>
      </c>
      <c r="IJK234" s="9">
        <f t="shared" si="363"/>
        <v>0</v>
      </c>
      <c r="IJL234" s="9">
        <f t="shared" si="363"/>
        <v>0</v>
      </c>
      <c r="IJM234" s="9">
        <f t="shared" si="363"/>
        <v>0</v>
      </c>
      <c r="IJN234" s="9">
        <f t="shared" si="363"/>
        <v>0</v>
      </c>
      <c r="IJO234" s="9">
        <f t="shared" si="363"/>
        <v>0</v>
      </c>
      <c r="IJP234" s="9">
        <f t="shared" si="363"/>
        <v>0</v>
      </c>
      <c r="IJQ234" s="9">
        <f t="shared" si="363"/>
        <v>0</v>
      </c>
      <c r="IJR234" s="9">
        <f t="shared" si="363"/>
        <v>0</v>
      </c>
      <c r="IJS234" s="9">
        <f t="shared" si="363"/>
        <v>0</v>
      </c>
      <c r="IJT234" s="9">
        <f t="shared" si="363"/>
        <v>0</v>
      </c>
      <c r="IJU234" s="9">
        <f t="shared" si="363"/>
        <v>0</v>
      </c>
      <c r="IJV234" s="9">
        <f t="shared" si="363"/>
        <v>0</v>
      </c>
      <c r="IJW234" s="9">
        <f t="shared" si="363"/>
        <v>0</v>
      </c>
      <c r="IJX234" s="9">
        <f t="shared" si="363"/>
        <v>0</v>
      </c>
      <c r="IJY234" s="9">
        <f t="shared" si="363"/>
        <v>0</v>
      </c>
      <c r="IJZ234" s="9">
        <f t="shared" si="363"/>
        <v>0</v>
      </c>
      <c r="IKA234" s="9">
        <f t="shared" si="363"/>
        <v>0</v>
      </c>
      <c r="IKB234" s="9">
        <f t="shared" si="363"/>
        <v>0</v>
      </c>
      <c r="IKC234" s="9">
        <f t="shared" si="363"/>
        <v>0</v>
      </c>
      <c r="IKD234" s="9">
        <f t="shared" si="363"/>
        <v>0</v>
      </c>
      <c r="IKE234" s="9">
        <f t="shared" si="363"/>
        <v>0</v>
      </c>
      <c r="IKF234" s="9">
        <f t="shared" si="363"/>
        <v>0</v>
      </c>
      <c r="IKG234" s="9">
        <f t="shared" si="363"/>
        <v>0</v>
      </c>
      <c r="IKH234" s="9">
        <f t="shared" si="363"/>
        <v>0</v>
      </c>
      <c r="IKI234" s="9">
        <f t="shared" si="363"/>
        <v>0</v>
      </c>
      <c r="IKJ234" s="9">
        <f t="shared" si="363"/>
        <v>0</v>
      </c>
      <c r="IKK234" s="9">
        <f t="shared" si="363"/>
        <v>0</v>
      </c>
      <c r="IKL234" s="9">
        <f t="shared" si="363"/>
        <v>0</v>
      </c>
      <c r="IKM234" s="9">
        <f t="shared" si="363"/>
        <v>0</v>
      </c>
      <c r="IKN234" s="9">
        <f t="shared" si="363"/>
        <v>0</v>
      </c>
      <c r="IKO234" s="9">
        <f t="shared" si="363"/>
        <v>0</v>
      </c>
      <c r="IKP234" s="9">
        <f t="shared" si="363"/>
        <v>0</v>
      </c>
      <c r="IKQ234" s="9">
        <f t="shared" si="363"/>
        <v>0</v>
      </c>
      <c r="IKR234" s="9">
        <f t="shared" si="363"/>
        <v>0</v>
      </c>
      <c r="IKS234" s="9">
        <f t="shared" si="363"/>
        <v>0</v>
      </c>
      <c r="IKT234" s="9">
        <f t="shared" si="363"/>
        <v>0</v>
      </c>
      <c r="IKU234" s="9">
        <f t="shared" si="363"/>
        <v>0</v>
      </c>
      <c r="IKV234" s="9">
        <f t="shared" si="363"/>
        <v>0</v>
      </c>
      <c r="IKW234" s="9">
        <f t="shared" si="363"/>
        <v>0</v>
      </c>
      <c r="IKX234" s="9">
        <f t="shared" si="363"/>
        <v>0</v>
      </c>
      <c r="IKY234" s="9">
        <f t="shared" si="363"/>
        <v>0</v>
      </c>
      <c r="IKZ234" s="9">
        <f t="shared" si="363"/>
        <v>0</v>
      </c>
      <c r="ILA234" s="9">
        <f t="shared" si="363"/>
        <v>0</v>
      </c>
      <c r="ILB234" s="9">
        <f t="shared" si="363"/>
        <v>0</v>
      </c>
      <c r="ILC234" s="9">
        <f t="shared" si="363"/>
        <v>0</v>
      </c>
      <c r="ILD234" s="9">
        <f t="shared" si="363"/>
        <v>0</v>
      </c>
      <c r="ILE234" s="9">
        <f t="shared" si="363"/>
        <v>0</v>
      </c>
      <c r="ILF234" s="9">
        <f t="shared" si="363"/>
        <v>0</v>
      </c>
      <c r="ILG234" s="9">
        <f t="shared" ref="ILG234:INR234" si="364">SUM(ILG235:ILG454)</f>
        <v>0</v>
      </c>
      <c r="ILH234" s="9">
        <f t="shared" si="364"/>
        <v>0</v>
      </c>
      <c r="ILI234" s="9">
        <f t="shared" si="364"/>
        <v>0</v>
      </c>
      <c r="ILJ234" s="9">
        <f t="shared" si="364"/>
        <v>0</v>
      </c>
      <c r="ILK234" s="9">
        <f t="shared" si="364"/>
        <v>0</v>
      </c>
      <c r="ILL234" s="9">
        <f t="shared" si="364"/>
        <v>0</v>
      </c>
      <c r="ILM234" s="9">
        <f t="shared" si="364"/>
        <v>0</v>
      </c>
      <c r="ILN234" s="9">
        <f t="shared" si="364"/>
        <v>0</v>
      </c>
      <c r="ILO234" s="9">
        <f t="shared" si="364"/>
        <v>0</v>
      </c>
      <c r="ILP234" s="9">
        <f t="shared" si="364"/>
        <v>0</v>
      </c>
      <c r="ILQ234" s="9">
        <f t="shared" si="364"/>
        <v>0</v>
      </c>
      <c r="ILR234" s="9">
        <f t="shared" si="364"/>
        <v>0</v>
      </c>
      <c r="ILS234" s="9">
        <f t="shared" si="364"/>
        <v>0</v>
      </c>
      <c r="ILT234" s="9">
        <f t="shared" si="364"/>
        <v>0</v>
      </c>
      <c r="ILU234" s="9">
        <f t="shared" si="364"/>
        <v>0</v>
      </c>
      <c r="ILV234" s="9">
        <f t="shared" si="364"/>
        <v>0</v>
      </c>
      <c r="ILW234" s="9">
        <f t="shared" si="364"/>
        <v>0</v>
      </c>
      <c r="ILX234" s="9">
        <f t="shared" si="364"/>
        <v>0</v>
      </c>
      <c r="ILY234" s="9">
        <f t="shared" si="364"/>
        <v>0</v>
      </c>
      <c r="ILZ234" s="9">
        <f t="shared" si="364"/>
        <v>0</v>
      </c>
      <c r="IMA234" s="9">
        <f t="shared" si="364"/>
        <v>0</v>
      </c>
      <c r="IMB234" s="9">
        <f t="shared" si="364"/>
        <v>0</v>
      </c>
      <c r="IMC234" s="9">
        <f t="shared" si="364"/>
        <v>0</v>
      </c>
      <c r="IMD234" s="9">
        <f t="shared" si="364"/>
        <v>0</v>
      </c>
      <c r="IME234" s="9">
        <f t="shared" si="364"/>
        <v>0</v>
      </c>
      <c r="IMF234" s="9">
        <f t="shared" si="364"/>
        <v>0</v>
      </c>
      <c r="IMG234" s="9">
        <f t="shared" si="364"/>
        <v>0</v>
      </c>
      <c r="IMH234" s="9">
        <f t="shared" si="364"/>
        <v>0</v>
      </c>
      <c r="IMI234" s="9">
        <f t="shared" si="364"/>
        <v>0</v>
      </c>
      <c r="IMJ234" s="9">
        <f t="shared" si="364"/>
        <v>0</v>
      </c>
      <c r="IMK234" s="9">
        <f t="shared" si="364"/>
        <v>0</v>
      </c>
      <c r="IML234" s="9">
        <f t="shared" si="364"/>
        <v>0</v>
      </c>
      <c r="IMM234" s="9">
        <f t="shared" si="364"/>
        <v>0</v>
      </c>
      <c r="IMN234" s="9">
        <f t="shared" si="364"/>
        <v>0</v>
      </c>
      <c r="IMO234" s="9">
        <f t="shared" si="364"/>
        <v>0</v>
      </c>
      <c r="IMP234" s="9">
        <f t="shared" si="364"/>
        <v>0</v>
      </c>
      <c r="IMQ234" s="9">
        <f t="shared" si="364"/>
        <v>0</v>
      </c>
      <c r="IMR234" s="9">
        <f t="shared" si="364"/>
        <v>0</v>
      </c>
      <c r="IMS234" s="9">
        <f t="shared" si="364"/>
        <v>0</v>
      </c>
      <c r="IMT234" s="9">
        <f t="shared" si="364"/>
        <v>0</v>
      </c>
      <c r="IMU234" s="9">
        <f t="shared" si="364"/>
        <v>0</v>
      </c>
      <c r="IMV234" s="9">
        <f t="shared" si="364"/>
        <v>0</v>
      </c>
      <c r="IMW234" s="9">
        <f t="shared" si="364"/>
        <v>0</v>
      </c>
      <c r="IMX234" s="9">
        <f t="shared" si="364"/>
        <v>0</v>
      </c>
      <c r="IMY234" s="9">
        <f t="shared" si="364"/>
        <v>0</v>
      </c>
      <c r="IMZ234" s="9">
        <f t="shared" si="364"/>
        <v>0</v>
      </c>
      <c r="INA234" s="9">
        <f t="shared" si="364"/>
        <v>0</v>
      </c>
      <c r="INB234" s="9">
        <f t="shared" si="364"/>
        <v>0</v>
      </c>
      <c r="INC234" s="9">
        <f t="shared" si="364"/>
        <v>0</v>
      </c>
      <c r="IND234" s="9">
        <f t="shared" si="364"/>
        <v>0</v>
      </c>
      <c r="INE234" s="9">
        <f t="shared" si="364"/>
        <v>0</v>
      </c>
      <c r="INF234" s="9">
        <f t="shared" si="364"/>
        <v>0</v>
      </c>
      <c r="ING234" s="9">
        <f t="shared" si="364"/>
        <v>0</v>
      </c>
      <c r="INH234" s="9">
        <f t="shared" si="364"/>
        <v>0</v>
      </c>
      <c r="INI234" s="9">
        <f t="shared" si="364"/>
        <v>0</v>
      </c>
      <c r="INJ234" s="9">
        <f t="shared" si="364"/>
        <v>0</v>
      </c>
      <c r="INK234" s="9">
        <f t="shared" si="364"/>
        <v>0</v>
      </c>
      <c r="INL234" s="9">
        <f t="shared" si="364"/>
        <v>0</v>
      </c>
      <c r="INM234" s="9">
        <f t="shared" si="364"/>
        <v>0</v>
      </c>
      <c r="INN234" s="9">
        <f t="shared" si="364"/>
        <v>0</v>
      </c>
      <c r="INO234" s="9">
        <f t="shared" si="364"/>
        <v>0</v>
      </c>
      <c r="INP234" s="9">
        <f t="shared" si="364"/>
        <v>0</v>
      </c>
      <c r="INQ234" s="9">
        <f t="shared" si="364"/>
        <v>0</v>
      </c>
      <c r="INR234" s="9">
        <f t="shared" si="364"/>
        <v>0</v>
      </c>
      <c r="INS234" s="9">
        <f t="shared" ref="INS234:IQD234" si="365">SUM(INS235:INS454)</f>
        <v>0</v>
      </c>
      <c r="INT234" s="9">
        <f t="shared" si="365"/>
        <v>0</v>
      </c>
      <c r="INU234" s="9">
        <f t="shared" si="365"/>
        <v>0</v>
      </c>
      <c r="INV234" s="9">
        <f t="shared" si="365"/>
        <v>0</v>
      </c>
      <c r="INW234" s="9">
        <f t="shared" si="365"/>
        <v>0</v>
      </c>
      <c r="INX234" s="9">
        <f t="shared" si="365"/>
        <v>0</v>
      </c>
      <c r="INY234" s="9">
        <f t="shared" si="365"/>
        <v>0</v>
      </c>
      <c r="INZ234" s="9">
        <f t="shared" si="365"/>
        <v>0</v>
      </c>
      <c r="IOA234" s="9">
        <f t="shared" si="365"/>
        <v>0</v>
      </c>
      <c r="IOB234" s="9">
        <f t="shared" si="365"/>
        <v>0</v>
      </c>
      <c r="IOC234" s="9">
        <f t="shared" si="365"/>
        <v>0</v>
      </c>
      <c r="IOD234" s="9">
        <f t="shared" si="365"/>
        <v>0</v>
      </c>
      <c r="IOE234" s="9">
        <f t="shared" si="365"/>
        <v>0</v>
      </c>
      <c r="IOF234" s="9">
        <f t="shared" si="365"/>
        <v>0</v>
      </c>
      <c r="IOG234" s="9">
        <f t="shared" si="365"/>
        <v>0</v>
      </c>
      <c r="IOH234" s="9">
        <f t="shared" si="365"/>
        <v>0</v>
      </c>
      <c r="IOI234" s="9">
        <f t="shared" si="365"/>
        <v>0</v>
      </c>
      <c r="IOJ234" s="9">
        <f t="shared" si="365"/>
        <v>0</v>
      </c>
      <c r="IOK234" s="9">
        <f t="shared" si="365"/>
        <v>0</v>
      </c>
      <c r="IOL234" s="9">
        <f t="shared" si="365"/>
        <v>0</v>
      </c>
      <c r="IOM234" s="9">
        <f t="shared" si="365"/>
        <v>0</v>
      </c>
      <c r="ION234" s="9">
        <f t="shared" si="365"/>
        <v>0</v>
      </c>
      <c r="IOO234" s="9">
        <f t="shared" si="365"/>
        <v>0</v>
      </c>
      <c r="IOP234" s="9">
        <f t="shared" si="365"/>
        <v>0</v>
      </c>
      <c r="IOQ234" s="9">
        <f t="shared" si="365"/>
        <v>0</v>
      </c>
      <c r="IOR234" s="9">
        <f t="shared" si="365"/>
        <v>0</v>
      </c>
      <c r="IOS234" s="9">
        <f t="shared" si="365"/>
        <v>0</v>
      </c>
      <c r="IOT234" s="9">
        <f t="shared" si="365"/>
        <v>0</v>
      </c>
      <c r="IOU234" s="9">
        <f t="shared" si="365"/>
        <v>0</v>
      </c>
      <c r="IOV234" s="9">
        <f t="shared" si="365"/>
        <v>0</v>
      </c>
      <c r="IOW234" s="9">
        <f t="shared" si="365"/>
        <v>0</v>
      </c>
      <c r="IOX234" s="9">
        <f t="shared" si="365"/>
        <v>0</v>
      </c>
      <c r="IOY234" s="9">
        <f t="shared" si="365"/>
        <v>0</v>
      </c>
      <c r="IOZ234" s="9">
        <f t="shared" si="365"/>
        <v>0</v>
      </c>
      <c r="IPA234" s="9">
        <f t="shared" si="365"/>
        <v>0</v>
      </c>
      <c r="IPB234" s="9">
        <f t="shared" si="365"/>
        <v>0</v>
      </c>
      <c r="IPC234" s="9">
        <f t="shared" si="365"/>
        <v>0</v>
      </c>
      <c r="IPD234" s="9">
        <f t="shared" si="365"/>
        <v>0</v>
      </c>
      <c r="IPE234" s="9">
        <f t="shared" si="365"/>
        <v>0</v>
      </c>
      <c r="IPF234" s="9">
        <f t="shared" si="365"/>
        <v>0</v>
      </c>
      <c r="IPG234" s="9">
        <f t="shared" si="365"/>
        <v>0</v>
      </c>
      <c r="IPH234" s="9">
        <f t="shared" si="365"/>
        <v>0</v>
      </c>
      <c r="IPI234" s="9">
        <f t="shared" si="365"/>
        <v>0</v>
      </c>
      <c r="IPJ234" s="9">
        <f t="shared" si="365"/>
        <v>0</v>
      </c>
      <c r="IPK234" s="9">
        <f t="shared" si="365"/>
        <v>0</v>
      </c>
      <c r="IPL234" s="9">
        <f t="shared" si="365"/>
        <v>0</v>
      </c>
      <c r="IPM234" s="9">
        <f t="shared" si="365"/>
        <v>0</v>
      </c>
      <c r="IPN234" s="9">
        <f t="shared" si="365"/>
        <v>0</v>
      </c>
      <c r="IPO234" s="9">
        <f t="shared" si="365"/>
        <v>0</v>
      </c>
      <c r="IPP234" s="9">
        <f t="shared" si="365"/>
        <v>0</v>
      </c>
      <c r="IPQ234" s="9">
        <f t="shared" si="365"/>
        <v>0</v>
      </c>
      <c r="IPR234" s="9">
        <f t="shared" si="365"/>
        <v>0</v>
      </c>
      <c r="IPS234" s="9">
        <f t="shared" si="365"/>
        <v>0</v>
      </c>
      <c r="IPT234" s="9">
        <f t="shared" si="365"/>
        <v>0</v>
      </c>
      <c r="IPU234" s="9">
        <f t="shared" si="365"/>
        <v>0</v>
      </c>
      <c r="IPV234" s="9">
        <f t="shared" si="365"/>
        <v>0</v>
      </c>
      <c r="IPW234" s="9">
        <f t="shared" si="365"/>
        <v>0</v>
      </c>
      <c r="IPX234" s="9">
        <f t="shared" si="365"/>
        <v>0</v>
      </c>
      <c r="IPY234" s="9">
        <f t="shared" si="365"/>
        <v>0</v>
      </c>
      <c r="IPZ234" s="9">
        <f t="shared" si="365"/>
        <v>0</v>
      </c>
      <c r="IQA234" s="9">
        <f t="shared" si="365"/>
        <v>0</v>
      </c>
      <c r="IQB234" s="9">
        <f t="shared" si="365"/>
        <v>0</v>
      </c>
      <c r="IQC234" s="9">
        <f t="shared" si="365"/>
        <v>0</v>
      </c>
      <c r="IQD234" s="9">
        <f t="shared" si="365"/>
        <v>0</v>
      </c>
      <c r="IQE234" s="9">
        <f t="shared" ref="IQE234:ISP234" si="366">SUM(IQE235:IQE454)</f>
        <v>0</v>
      </c>
      <c r="IQF234" s="9">
        <f t="shared" si="366"/>
        <v>0</v>
      </c>
      <c r="IQG234" s="9">
        <f t="shared" si="366"/>
        <v>0</v>
      </c>
      <c r="IQH234" s="9">
        <f t="shared" si="366"/>
        <v>0</v>
      </c>
      <c r="IQI234" s="9">
        <f t="shared" si="366"/>
        <v>0</v>
      </c>
      <c r="IQJ234" s="9">
        <f t="shared" si="366"/>
        <v>0</v>
      </c>
      <c r="IQK234" s="9">
        <f t="shared" si="366"/>
        <v>0</v>
      </c>
      <c r="IQL234" s="9">
        <f t="shared" si="366"/>
        <v>0</v>
      </c>
      <c r="IQM234" s="9">
        <f t="shared" si="366"/>
        <v>0</v>
      </c>
      <c r="IQN234" s="9">
        <f t="shared" si="366"/>
        <v>0</v>
      </c>
      <c r="IQO234" s="9">
        <f t="shared" si="366"/>
        <v>0</v>
      </c>
      <c r="IQP234" s="9">
        <f t="shared" si="366"/>
        <v>0</v>
      </c>
      <c r="IQQ234" s="9">
        <f t="shared" si="366"/>
        <v>0</v>
      </c>
      <c r="IQR234" s="9">
        <f t="shared" si="366"/>
        <v>0</v>
      </c>
      <c r="IQS234" s="9">
        <f t="shared" si="366"/>
        <v>0</v>
      </c>
      <c r="IQT234" s="9">
        <f t="shared" si="366"/>
        <v>0</v>
      </c>
      <c r="IQU234" s="9">
        <f t="shared" si="366"/>
        <v>0</v>
      </c>
      <c r="IQV234" s="9">
        <f t="shared" si="366"/>
        <v>0</v>
      </c>
      <c r="IQW234" s="9">
        <f t="shared" si="366"/>
        <v>0</v>
      </c>
      <c r="IQX234" s="9">
        <f t="shared" si="366"/>
        <v>0</v>
      </c>
      <c r="IQY234" s="9">
        <f t="shared" si="366"/>
        <v>0</v>
      </c>
      <c r="IQZ234" s="9">
        <f t="shared" si="366"/>
        <v>0</v>
      </c>
      <c r="IRA234" s="9">
        <f t="shared" si="366"/>
        <v>0</v>
      </c>
      <c r="IRB234" s="9">
        <f t="shared" si="366"/>
        <v>0</v>
      </c>
      <c r="IRC234" s="9">
        <f t="shared" si="366"/>
        <v>0</v>
      </c>
      <c r="IRD234" s="9">
        <f t="shared" si="366"/>
        <v>0</v>
      </c>
      <c r="IRE234" s="9">
        <f t="shared" si="366"/>
        <v>0</v>
      </c>
      <c r="IRF234" s="9">
        <f t="shared" si="366"/>
        <v>0</v>
      </c>
      <c r="IRG234" s="9">
        <f t="shared" si="366"/>
        <v>0</v>
      </c>
      <c r="IRH234" s="9">
        <f t="shared" si="366"/>
        <v>0</v>
      </c>
      <c r="IRI234" s="9">
        <f t="shared" si="366"/>
        <v>0</v>
      </c>
      <c r="IRJ234" s="9">
        <f t="shared" si="366"/>
        <v>0</v>
      </c>
      <c r="IRK234" s="9">
        <f t="shared" si="366"/>
        <v>0</v>
      </c>
      <c r="IRL234" s="9">
        <f t="shared" si="366"/>
        <v>0</v>
      </c>
      <c r="IRM234" s="9">
        <f t="shared" si="366"/>
        <v>0</v>
      </c>
      <c r="IRN234" s="9">
        <f t="shared" si="366"/>
        <v>0</v>
      </c>
      <c r="IRO234" s="9">
        <f t="shared" si="366"/>
        <v>0</v>
      </c>
      <c r="IRP234" s="9">
        <f t="shared" si="366"/>
        <v>0</v>
      </c>
      <c r="IRQ234" s="9">
        <f t="shared" si="366"/>
        <v>0</v>
      </c>
      <c r="IRR234" s="9">
        <f t="shared" si="366"/>
        <v>0</v>
      </c>
      <c r="IRS234" s="9">
        <f t="shared" si="366"/>
        <v>0</v>
      </c>
      <c r="IRT234" s="9">
        <f t="shared" si="366"/>
        <v>0</v>
      </c>
      <c r="IRU234" s="9">
        <f t="shared" si="366"/>
        <v>0</v>
      </c>
      <c r="IRV234" s="9">
        <f t="shared" si="366"/>
        <v>0</v>
      </c>
      <c r="IRW234" s="9">
        <f t="shared" si="366"/>
        <v>0</v>
      </c>
      <c r="IRX234" s="9">
        <f t="shared" si="366"/>
        <v>0</v>
      </c>
      <c r="IRY234" s="9">
        <f t="shared" si="366"/>
        <v>0</v>
      </c>
      <c r="IRZ234" s="9">
        <f t="shared" si="366"/>
        <v>0</v>
      </c>
      <c r="ISA234" s="9">
        <f t="shared" si="366"/>
        <v>0</v>
      </c>
      <c r="ISB234" s="9">
        <f t="shared" si="366"/>
        <v>0</v>
      </c>
      <c r="ISC234" s="9">
        <f t="shared" si="366"/>
        <v>0</v>
      </c>
      <c r="ISD234" s="9">
        <f t="shared" si="366"/>
        <v>0</v>
      </c>
      <c r="ISE234" s="9">
        <f t="shared" si="366"/>
        <v>0</v>
      </c>
      <c r="ISF234" s="9">
        <f t="shared" si="366"/>
        <v>0</v>
      </c>
      <c r="ISG234" s="9">
        <f t="shared" si="366"/>
        <v>0</v>
      </c>
      <c r="ISH234" s="9">
        <f t="shared" si="366"/>
        <v>0</v>
      </c>
      <c r="ISI234" s="9">
        <f t="shared" si="366"/>
        <v>0</v>
      </c>
      <c r="ISJ234" s="9">
        <f t="shared" si="366"/>
        <v>0</v>
      </c>
      <c r="ISK234" s="9">
        <f t="shared" si="366"/>
        <v>0</v>
      </c>
      <c r="ISL234" s="9">
        <f t="shared" si="366"/>
        <v>0</v>
      </c>
      <c r="ISM234" s="9">
        <f t="shared" si="366"/>
        <v>0</v>
      </c>
      <c r="ISN234" s="9">
        <f t="shared" si="366"/>
        <v>0</v>
      </c>
      <c r="ISO234" s="9">
        <f t="shared" si="366"/>
        <v>0</v>
      </c>
      <c r="ISP234" s="9">
        <f t="shared" si="366"/>
        <v>0</v>
      </c>
      <c r="ISQ234" s="9">
        <f t="shared" ref="ISQ234:IVB234" si="367">SUM(ISQ235:ISQ454)</f>
        <v>0</v>
      </c>
      <c r="ISR234" s="9">
        <f t="shared" si="367"/>
        <v>0</v>
      </c>
      <c r="ISS234" s="9">
        <f t="shared" si="367"/>
        <v>0</v>
      </c>
      <c r="IST234" s="9">
        <f t="shared" si="367"/>
        <v>0</v>
      </c>
      <c r="ISU234" s="9">
        <f t="shared" si="367"/>
        <v>0</v>
      </c>
      <c r="ISV234" s="9">
        <f t="shared" si="367"/>
        <v>0</v>
      </c>
      <c r="ISW234" s="9">
        <f t="shared" si="367"/>
        <v>0</v>
      </c>
      <c r="ISX234" s="9">
        <f t="shared" si="367"/>
        <v>0</v>
      </c>
      <c r="ISY234" s="9">
        <f t="shared" si="367"/>
        <v>0</v>
      </c>
      <c r="ISZ234" s="9">
        <f t="shared" si="367"/>
        <v>0</v>
      </c>
      <c r="ITA234" s="9">
        <f t="shared" si="367"/>
        <v>0</v>
      </c>
      <c r="ITB234" s="9">
        <f t="shared" si="367"/>
        <v>0</v>
      </c>
      <c r="ITC234" s="9">
        <f t="shared" si="367"/>
        <v>0</v>
      </c>
      <c r="ITD234" s="9">
        <f t="shared" si="367"/>
        <v>0</v>
      </c>
      <c r="ITE234" s="9">
        <f t="shared" si="367"/>
        <v>0</v>
      </c>
      <c r="ITF234" s="9">
        <f t="shared" si="367"/>
        <v>0</v>
      </c>
      <c r="ITG234" s="9">
        <f t="shared" si="367"/>
        <v>0</v>
      </c>
      <c r="ITH234" s="9">
        <f t="shared" si="367"/>
        <v>0</v>
      </c>
      <c r="ITI234" s="9">
        <f t="shared" si="367"/>
        <v>0</v>
      </c>
      <c r="ITJ234" s="9">
        <f t="shared" si="367"/>
        <v>0</v>
      </c>
      <c r="ITK234" s="9">
        <f t="shared" si="367"/>
        <v>0</v>
      </c>
      <c r="ITL234" s="9">
        <f t="shared" si="367"/>
        <v>0</v>
      </c>
      <c r="ITM234" s="9">
        <f t="shared" si="367"/>
        <v>0</v>
      </c>
      <c r="ITN234" s="9">
        <f t="shared" si="367"/>
        <v>0</v>
      </c>
      <c r="ITO234" s="9">
        <f t="shared" si="367"/>
        <v>0</v>
      </c>
      <c r="ITP234" s="9">
        <f t="shared" si="367"/>
        <v>0</v>
      </c>
      <c r="ITQ234" s="9">
        <f t="shared" si="367"/>
        <v>0</v>
      </c>
      <c r="ITR234" s="9">
        <f t="shared" si="367"/>
        <v>0</v>
      </c>
      <c r="ITS234" s="9">
        <f t="shared" si="367"/>
        <v>0</v>
      </c>
      <c r="ITT234" s="9">
        <f t="shared" si="367"/>
        <v>0</v>
      </c>
      <c r="ITU234" s="9">
        <f t="shared" si="367"/>
        <v>0</v>
      </c>
      <c r="ITV234" s="9">
        <f t="shared" si="367"/>
        <v>0</v>
      </c>
      <c r="ITW234" s="9">
        <f t="shared" si="367"/>
        <v>0</v>
      </c>
      <c r="ITX234" s="9">
        <f t="shared" si="367"/>
        <v>0</v>
      </c>
      <c r="ITY234" s="9">
        <f t="shared" si="367"/>
        <v>0</v>
      </c>
      <c r="ITZ234" s="9">
        <f t="shared" si="367"/>
        <v>0</v>
      </c>
      <c r="IUA234" s="9">
        <f t="shared" si="367"/>
        <v>0</v>
      </c>
      <c r="IUB234" s="9">
        <f t="shared" si="367"/>
        <v>0</v>
      </c>
      <c r="IUC234" s="9">
        <f t="shared" si="367"/>
        <v>0</v>
      </c>
      <c r="IUD234" s="9">
        <f t="shared" si="367"/>
        <v>0</v>
      </c>
      <c r="IUE234" s="9">
        <f t="shared" si="367"/>
        <v>0</v>
      </c>
      <c r="IUF234" s="9">
        <f t="shared" si="367"/>
        <v>0</v>
      </c>
      <c r="IUG234" s="9">
        <f t="shared" si="367"/>
        <v>0</v>
      </c>
      <c r="IUH234" s="9">
        <f t="shared" si="367"/>
        <v>0</v>
      </c>
      <c r="IUI234" s="9">
        <f t="shared" si="367"/>
        <v>0</v>
      </c>
      <c r="IUJ234" s="9">
        <f t="shared" si="367"/>
        <v>0</v>
      </c>
      <c r="IUK234" s="9">
        <f t="shared" si="367"/>
        <v>0</v>
      </c>
      <c r="IUL234" s="9">
        <f t="shared" si="367"/>
        <v>0</v>
      </c>
      <c r="IUM234" s="9">
        <f t="shared" si="367"/>
        <v>0</v>
      </c>
      <c r="IUN234" s="9">
        <f t="shared" si="367"/>
        <v>0</v>
      </c>
      <c r="IUO234" s="9">
        <f t="shared" si="367"/>
        <v>0</v>
      </c>
      <c r="IUP234" s="9">
        <f t="shared" si="367"/>
        <v>0</v>
      </c>
      <c r="IUQ234" s="9">
        <f t="shared" si="367"/>
        <v>0</v>
      </c>
      <c r="IUR234" s="9">
        <f t="shared" si="367"/>
        <v>0</v>
      </c>
      <c r="IUS234" s="9">
        <f t="shared" si="367"/>
        <v>0</v>
      </c>
      <c r="IUT234" s="9">
        <f t="shared" si="367"/>
        <v>0</v>
      </c>
      <c r="IUU234" s="9">
        <f t="shared" si="367"/>
        <v>0</v>
      </c>
      <c r="IUV234" s="9">
        <f t="shared" si="367"/>
        <v>0</v>
      </c>
      <c r="IUW234" s="9">
        <f t="shared" si="367"/>
        <v>0</v>
      </c>
      <c r="IUX234" s="9">
        <f t="shared" si="367"/>
        <v>0</v>
      </c>
      <c r="IUY234" s="9">
        <f t="shared" si="367"/>
        <v>0</v>
      </c>
      <c r="IUZ234" s="9">
        <f t="shared" si="367"/>
        <v>0</v>
      </c>
      <c r="IVA234" s="9">
        <f t="shared" si="367"/>
        <v>0</v>
      </c>
      <c r="IVB234" s="9">
        <f t="shared" si="367"/>
        <v>0</v>
      </c>
      <c r="IVC234" s="9">
        <f t="shared" ref="IVC234:IXN234" si="368">SUM(IVC235:IVC454)</f>
        <v>0</v>
      </c>
      <c r="IVD234" s="9">
        <f t="shared" si="368"/>
        <v>0</v>
      </c>
      <c r="IVE234" s="9">
        <f t="shared" si="368"/>
        <v>0</v>
      </c>
      <c r="IVF234" s="9">
        <f t="shared" si="368"/>
        <v>0</v>
      </c>
      <c r="IVG234" s="9">
        <f t="shared" si="368"/>
        <v>0</v>
      </c>
      <c r="IVH234" s="9">
        <f t="shared" si="368"/>
        <v>0</v>
      </c>
      <c r="IVI234" s="9">
        <f t="shared" si="368"/>
        <v>0</v>
      </c>
      <c r="IVJ234" s="9">
        <f t="shared" si="368"/>
        <v>0</v>
      </c>
      <c r="IVK234" s="9">
        <f t="shared" si="368"/>
        <v>0</v>
      </c>
      <c r="IVL234" s="9">
        <f t="shared" si="368"/>
        <v>0</v>
      </c>
      <c r="IVM234" s="9">
        <f t="shared" si="368"/>
        <v>0</v>
      </c>
      <c r="IVN234" s="9">
        <f t="shared" si="368"/>
        <v>0</v>
      </c>
      <c r="IVO234" s="9">
        <f t="shared" si="368"/>
        <v>0</v>
      </c>
      <c r="IVP234" s="9">
        <f t="shared" si="368"/>
        <v>0</v>
      </c>
      <c r="IVQ234" s="9">
        <f t="shared" si="368"/>
        <v>0</v>
      </c>
      <c r="IVR234" s="9">
        <f t="shared" si="368"/>
        <v>0</v>
      </c>
      <c r="IVS234" s="9">
        <f t="shared" si="368"/>
        <v>0</v>
      </c>
      <c r="IVT234" s="9">
        <f t="shared" si="368"/>
        <v>0</v>
      </c>
      <c r="IVU234" s="9">
        <f t="shared" si="368"/>
        <v>0</v>
      </c>
      <c r="IVV234" s="9">
        <f t="shared" si="368"/>
        <v>0</v>
      </c>
      <c r="IVW234" s="9">
        <f t="shared" si="368"/>
        <v>0</v>
      </c>
      <c r="IVX234" s="9">
        <f t="shared" si="368"/>
        <v>0</v>
      </c>
      <c r="IVY234" s="9">
        <f t="shared" si="368"/>
        <v>0</v>
      </c>
      <c r="IVZ234" s="9">
        <f t="shared" si="368"/>
        <v>0</v>
      </c>
      <c r="IWA234" s="9">
        <f t="shared" si="368"/>
        <v>0</v>
      </c>
      <c r="IWB234" s="9">
        <f t="shared" si="368"/>
        <v>0</v>
      </c>
      <c r="IWC234" s="9">
        <f t="shared" si="368"/>
        <v>0</v>
      </c>
      <c r="IWD234" s="9">
        <f t="shared" si="368"/>
        <v>0</v>
      </c>
      <c r="IWE234" s="9">
        <f t="shared" si="368"/>
        <v>0</v>
      </c>
      <c r="IWF234" s="9">
        <f t="shared" si="368"/>
        <v>0</v>
      </c>
      <c r="IWG234" s="9">
        <f t="shared" si="368"/>
        <v>0</v>
      </c>
      <c r="IWH234" s="9">
        <f t="shared" si="368"/>
        <v>0</v>
      </c>
      <c r="IWI234" s="9">
        <f t="shared" si="368"/>
        <v>0</v>
      </c>
      <c r="IWJ234" s="9">
        <f t="shared" si="368"/>
        <v>0</v>
      </c>
      <c r="IWK234" s="9">
        <f t="shared" si="368"/>
        <v>0</v>
      </c>
      <c r="IWL234" s="9">
        <f t="shared" si="368"/>
        <v>0</v>
      </c>
      <c r="IWM234" s="9">
        <f t="shared" si="368"/>
        <v>0</v>
      </c>
      <c r="IWN234" s="9">
        <f t="shared" si="368"/>
        <v>0</v>
      </c>
      <c r="IWO234" s="9">
        <f t="shared" si="368"/>
        <v>0</v>
      </c>
      <c r="IWP234" s="9">
        <f t="shared" si="368"/>
        <v>0</v>
      </c>
      <c r="IWQ234" s="9">
        <f t="shared" si="368"/>
        <v>0</v>
      </c>
      <c r="IWR234" s="9">
        <f t="shared" si="368"/>
        <v>0</v>
      </c>
      <c r="IWS234" s="9">
        <f t="shared" si="368"/>
        <v>0</v>
      </c>
      <c r="IWT234" s="9">
        <f t="shared" si="368"/>
        <v>0</v>
      </c>
      <c r="IWU234" s="9">
        <f t="shared" si="368"/>
        <v>0</v>
      </c>
      <c r="IWV234" s="9">
        <f t="shared" si="368"/>
        <v>0</v>
      </c>
      <c r="IWW234" s="9">
        <f t="shared" si="368"/>
        <v>0</v>
      </c>
      <c r="IWX234" s="9">
        <f t="shared" si="368"/>
        <v>0</v>
      </c>
      <c r="IWY234" s="9">
        <f t="shared" si="368"/>
        <v>0</v>
      </c>
      <c r="IWZ234" s="9">
        <f t="shared" si="368"/>
        <v>0</v>
      </c>
      <c r="IXA234" s="9">
        <f t="shared" si="368"/>
        <v>0</v>
      </c>
      <c r="IXB234" s="9">
        <f t="shared" si="368"/>
        <v>0</v>
      </c>
      <c r="IXC234" s="9">
        <f t="shared" si="368"/>
        <v>0</v>
      </c>
      <c r="IXD234" s="9">
        <f t="shared" si="368"/>
        <v>0</v>
      </c>
      <c r="IXE234" s="9">
        <f t="shared" si="368"/>
        <v>0</v>
      </c>
      <c r="IXF234" s="9">
        <f t="shared" si="368"/>
        <v>0</v>
      </c>
      <c r="IXG234" s="9">
        <f t="shared" si="368"/>
        <v>0</v>
      </c>
      <c r="IXH234" s="9">
        <f t="shared" si="368"/>
        <v>0</v>
      </c>
      <c r="IXI234" s="9">
        <f t="shared" si="368"/>
        <v>0</v>
      </c>
      <c r="IXJ234" s="9">
        <f t="shared" si="368"/>
        <v>0</v>
      </c>
      <c r="IXK234" s="9">
        <f t="shared" si="368"/>
        <v>0</v>
      </c>
      <c r="IXL234" s="9">
        <f t="shared" si="368"/>
        <v>0</v>
      </c>
      <c r="IXM234" s="9">
        <f t="shared" si="368"/>
        <v>0</v>
      </c>
      <c r="IXN234" s="9">
        <f t="shared" si="368"/>
        <v>0</v>
      </c>
      <c r="IXO234" s="9">
        <f t="shared" ref="IXO234:IZZ234" si="369">SUM(IXO235:IXO454)</f>
        <v>0</v>
      </c>
      <c r="IXP234" s="9">
        <f t="shared" si="369"/>
        <v>0</v>
      </c>
      <c r="IXQ234" s="9">
        <f t="shared" si="369"/>
        <v>0</v>
      </c>
      <c r="IXR234" s="9">
        <f t="shared" si="369"/>
        <v>0</v>
      </c>
      <c r="IXS234" s="9">
        <f t="shared" si="369"/>
        <v>0</v>
      </c>
      <c r="IXT234" s="9">
        <f t="shared" si="369"/>
        <v>0</v>
      </c>
      <c r="IXU234" s="9">
        <f t="shared" si="369"/>
        <v>0</v>
      </c>
      <c r="IXV234" s="9">
        <f t="shared" si="369"/>
        <v>0</v>
      </c>
      <c r="IXW234" s="9">
        <f t="shared" si="369"/>
        <v>0</v>
      </c>
      <c r="IXX234" s="9">
        <f t="shared" si="369"/>
        <v>0</v>
      </c>
      <c r="IXY234" s="9">
        <f t="shared" si="369"/>
        <v>0</v>
      </c>
      <c r="IXZ234" s="9">
        <f t="shared" si="369"/>
        <v>0</v>
      </c>
      <c r="IYA234" s="9">
        <f t="shared" si="369"/>
        <v>0</v>
      </c>
      <c r="IYB234" s="9">
        <f t="shared" si="369"/>
        <v>0</v>
      </c>
      <c r="IYC234" s="9">
        <f t="shared" si="369"/>
        <v>0</v>
      </c>
      <c r="IYD234" s="9">
        <f t="shared" si="369"/>
        <v>0</v>
      </c>
      <c r="IYE234" s="9">
        <f t="shared" si="369"/>
        <v>0</v>
      </c>
      <c r="IYF234" s="9">
        <f t="shared" si="369"/>
        <v>0</v>
      </c>
      <c r="IYG234" s="9">
        <f t="shared" si="369"/>
        <v>0</v>
      </c>
      <c r="IYH234" s="9">
        <f t="shared" si="369"/>
        <v>0</v>
      </c>
      <c r="IYI234" s="9">
        <f t="shared" si="369"/>
        <v>0</v>
      </c>
      <c r="IYJ234" s="9">
        <f t="shared" si="369"/>
        <v>0</v>
      </c>
      <c r="IYK234" s="9">
        <f t="shared" si="369"/>
        <v>0</v>
      </c>
      <c r="IYL234" s="9">
        <f t="shared" si="369"/>
        <v>0</v>
      </c>
      <c r="IYM234" s="9">
        <f t="shared" si="369"/>
        <v>0</v>
      </c>
      <c r="IYN234" s="9">
        <f t="shared" si="369"/>
        <v>0</v>
      </c>
      <c r="IYO234" s="9">
        <f t="shared" si="369"/>
        <v>0</v>
      </c>
      <c r="IYP234" s="9">
        <f t="shared" si="369"/>
        <v>0</v>
      </c>
      <c r="IYQ234" s="9">
        <f t="shared" si="369"/>
        <v>0</v>
      </c>
      <c r="IYR234" s="9">
        <f t="shared" si="369"/>
        <v>0</v>
      </c>
      <c r="IYS234" s="9">
        <f t="shared" si="369"/>
        <v>0</v>
      </c>
      <c r="IYT234" s="9">
        <f t="shared" si="369"/>
        <v>0</v>
      </c>
      <c r="IYU234" s="9">
        <f t="shared" si="369"/>
        <v>0</v>
      </c>
      <c r="IYV234" s="9">
        <f t="shared" si="369"/>
        <v>0</v>
      </c>
      <c r="IYW234" s="9">
        <f t="shared" si="369"/>
        <v>0</v>
      </c>
      <c r="IYX234" s="9">
        <f t="shared" si="369"/>
        <v>0</v>
      </c>
      <c r="IYY234" s="9">
        <f t="shared" si="369"/>
        <v>0</v>
      </c>
      <c r="IYZ234" s="9">
        <f t="shared" si="369"/>
        <v>0</v>
      </c>
      <c r="IZA234" s="9">
        <f t="shared" si="369"/>
        <v>0</v>
      </c>
      <c r="IZB234" s="9">
        <f t="shared" si="369"/>
        <v>0</v>
      </c>
      <c r="IZC234" s="9">
        <f t="shared" si="369"/>
        <v>0</v>
      </c>
      <c r="IZD234" s="9">
        <f t="shared" si="369"/>
        <v>0</v>
      </c>
      <c r="IZE234" s="9">
        <f t="shared" si="369"/>
        <v>0</v>
      </c>
      <c r="IZF234" s="9">
        <f t="shared" si="369"/>
        <v>0</v>
      </c>
      <c r="IZG234" s="9">
        <f t="shared" si="369"/>
        <v>0</v>
      </c>
      <c r="IZH234" s="9">
        <f t="shared" si="369"/>
        <v>0</v>
      </c>
      <c r="IZI234" s="9">
        <f t="shared" si="369"/>
        <v>0</v>
      </c>
      <c r="IZJ234" s="9">
        <f t="shared" si="369"/>
        <v>0</v>
      </c>
      <c r="IZK234" s="9">
        <f t="shared" si="369"/>
        <v>0</v>
      </c>
      <c r="IZL234" s="9">
        <f t="shared" si="369"/>
        <v>0</v>
      </c>
      <c r="IZM234" s="9">
        <f t="shared" si="369"/>
        <v>0</v>
      </c>
      <c r="IZN234" s="9">
        <f t="shared" si="369"/>
        <v>0</v>
      </c>
      <c r="IZO234" s="9">
        <f t="shared" si="369"/>
        <v>0</v>
      </c>
      <c r="IZP234" s="9">
        <f t="shared" si="369"/>
        <v>0</v>
      </c>
      <c r="IZQ234" s="9">
        <f t="shared" si="369"/>
        <v>0</v>
      </c>
      <c r="IZR234" s="9">
        <f t="shared" si="369"/>
        <v>0</v>
      </c>
      <c r="IZS234" s="9">
        <f t="shared" si="369"/>
        <v>0</v>
      </c>
      <c r="IZT234" s="9">
        <f t="shared" si="369"/>
        <v>0</v>
      </c>
      <c r="IZU234" s="9">
        <f t="shared" si="369"/>
        <v>0</v>
      </c>
      <c r="IZV234" s="9">
        <f t="shared" si="369"/>
        <v>0</v>
      </c>
      <c r="IZW234" s="9">
        <f t="shared" si="369"/>
        <v>0</v>
      </c>
      <c r="IZX234" s="9">
        <f t="shared" si="369"/>
        <v>0</v>
      </c>
      <c r="IZY234" s="9">
        <f t="shared" si="369"/>
        <v>0</v>
      </c>
      <c r="IZZ234" s="9">
        <f t="shared" si="369"/>
        <v>0</v>
      </c>
      <c r="JAA234" s="9">
        <f t="shared" ref="JAA234:JCL234" si="370">SUM(JAA235:JAA454)</f>
        <v>0</v>
      </c>
      <c r="JAB234" s="9">
        <f t="shared" si="370"/>
        <v>0</v>
      </c>
      <c r="JAC234" s="9">
        <f t="shared" si="370"/>
        <v>0</v>
      </c>
      <c r="JAD234" s="9">
        <f t="shared" si="370"/>
        <v>0</v>
      </c>
      <c r="JAE234" s="9">
        <f t="shared" si="370"/>
        <v>0</v>
      </c>
      <c r="JAF234" s="9">
        <f t="shared" si="370"/>
        <v>0</v>
      </c>
      <c r="JAG234" s="9">
        <f t="shared" si="370"/>
        <v>0</v>
      </c>
      <c r="JAH234" s="9">
        <f t="shared" si="370"/>
        <v>0</v>
      </c>
      <c r="JAI234" s="9">
        <f t="shared" si="370"/>
        <v>0</v>
      </c>
      <c r="JAJ234" s="9">
        <f t="shared" si="370"/>
        <v>0</v>
      </c>
      <c r="JAK234" s="9">
        <f t="shared" si="370"/>
        <v>0</v>
      </c>
      <c r="JAL234" s="9">
        <f t="shared" si="370"/>
        <v>0</v>
      </c>
      <c r="JAM234" s="9">
        <f t="shared" si="370"/>
        <v>0</v>
      </c>
      <c r="JAN234" s="9">
        <f t="shared" si="370"/>
        <v>0</v>
      </c>
      <c r="JAO234" s="9">
        <f t="shared" si="370"/>
        <v>0</v>
      </c>
      <c r="JAP234" s="9">
        <f t="shared" si="370"/>
        <v>0</v>
      </c>
      <c r="JAQ234" s="9">
        <f t="shared" si="370"/>
        <v>0</v>
      </c>
      <c r="JAR234" s="9">
        <f t="shared" si="370"/>
        <v>0</v>
      </c>
      <c r="JAS234" s="9">
        <f t="shared" si="370"/>
        <v>0</v>
      </c>
      <c r="JAT234" s="9">
        <f t="shared" si="370"/>
        <v>0</v>
      </c>
      <c r="JAU234" s="9">
        <f t="shared" si="370"/>
        <v>0</v>
      </c>
      <c r="JAV234" s="9">
        <f t="shared" si="370"/>
        <v>0</v>
      </c>
      <c r="JAW234" s="9">
        <f t="shared" si="370"/>
        <v>0</v>
      </c>
      <c r="JAX234" s="9">
        <f t="shared" si="370"/>
        <v>0</v>
      </c>
      <c r="JAY234" s="9">
        <f t="shared" si="370"/>
        <v>0</v>
      </c>
      <c r="JAZ234" s="9">
        <f t="shared" si="370"/>
        <v>0</v>
      </c>
      <c r="JBA234" s="9">
        <f t="shared" si="370"/>
        <v>0</v>
      </c>
      <c r="JBB234" s="9">
        <f t="shared" si="370"/>
        <v>0</v>
      </c>
      <c r="JBC234" s="9">
        <f t="shared" si="370"/>
        <v>0</v>
      </c>
      <c r="JBD234" s="9">
        <f t="shared" si="370"/>
        <v>0</v>
      </c>
      <c r="JBE234" s="9">
        <f t="shared" si="370"/>
        <v>0</v>
      </c>
      <c r="JBF234" s="9">
        <f t="shared" si="370"/>
        <v>0</v>
      </c>
      <c r="JBG234" s="9">
        <f t="shared" si="370"/>
        <v>0</v>
      </c>
      <c r="JBH234" s="9">
        <f t="shared" si="370"/>
        <v>0</v>
      </c>
      <c r="JBI234" s="9">
        <f t="shared" si="370"/>
        <v>0</v>
      </c>
      <c r="JBJ234" s="9">
        <f t="shared" si="370"/>
        <v>0</v>
      </c>
      <c r="JBK234" s="9">
        <f t="shared" si="370"/>
        <v>0</v>
      </c>
      <c r="JBL234" s="9">
        <f t="shared" si="370"/>
        <v>0</v>
      </c>
      <c r="JBM234" s="9">
        <f t="shared" si="370"/>
        <v>0</v>
      </c>
      <c r="JBN234" s="9">
        <f t="shared" si="370"/>
        <v>0</v>
      </c>
      <c r="JBO234" s="9">
        <f t="shared" si="370"/>
        <v>0</v>
      </c>
      <c r="JBP234" s="9">
        <f t="shared" si="370"/>
        <v>0</v>
      </c>
      <c r="JBQ234" s="9">
        <f t="shared" si="370"/>
        <v>0</v>
      </c>
      <c r="JBR234" s="9">
        <f t="shared" si="370"/>
        <v>0</v>
      </c>
      <c r="JBS234" s="9">
        <f t="shared" si="370"/>
        <v>0</v>
      </c>
      <c r="JBT234" s="9">
        <f t="shared" si="370"/>
        <v>0</v>
      </c>
      <c r="JBU234" s="9">
        <f t="shared" si="370"/>
        <v>0</v>
      </c>
      <c r="JBV234" s="9">
        <f t="shared" si="370"/>
        <v>0</v>
      </c>
      <c r="JBW234" s="9">
        <f t="shared" si="370"/>
        <v>0</v>
      </c>
      <c r="JBX234" s="9">
        <f t="shared" si="370"/>
        <v>0</v>
      </c>
      <c r="JBY234" s="9">
        <f t="shared" si="370"/>
        <v>0</v>
      </c>
      <c r="JBZ234" s="9">
        <f t="shared" si="370"/>
        <v>0</v>
      </c>
      <c r="JCA234" s="9">
        <f t="shared" si="370"/>
        <v>0</v>
      </c>
      <c r="JCB234" s="9">
        <f t="shared" si="370"/>
        <v>0</v>
      </c>
      <c r="JCC234" s="9">
        <f t="shared" si="370"/>
        <v>0</v>
      </c>
      <c r="JCD234" s="9">
        <f t="shared" si="370"/>
        <v>0</v>
      </c>
      <c r="JCE234" s="9">
        <f t="shared" si="370"/>
        <v>0</v>
      </c>
      <c r="JCF234" s="9">
        <f t="shared" si="370"/>
        <v>0</v>
      </c>
      <c r="JCG234" s="9">
        <f t="shared" si="370"/>
        <v>0</v>
      </c>
      <c r="JCH234" s="9">
        <f t="shared" si="370"/>
        <v>0</v>
      </c>
      <c r="JCI234" s="9">
        <f t="shared" si="370"/>
        <v>0</v>
      </c>
      <c r="JCJ234" s="9">
        <f t="shared" si="370"/>
        <v>0</v>
      </c>
      <c r="JCK234" s="9">
        <f t="shared" si="370"/>
        <v>0</v>
      </c>
      <c r="JCL234" s="9">
        <f t="shared" si="370"/>
        <v>0</v>
      </c>
      <c r="JCM234" s="9">
        <f t="shared" ref="JCM234:JEX234" si="371">SUM(JCM235:JCM454)</f>
        <v>0</v>
      </c>
      <c r="JCN234" s="9">
        <f t="shared" si="371"/>
        <v>0</v>
      </c>
      <c r="JCO234" s="9">
        <f t="shared" si="371"/>
        <v>0</v>
      </c>
      <c r="JCP234" s="9">
        <f t="shared" si="371"/>
        <v>0</v>
      </c>
      <c r="JCQ234" s="9">
        <f t="shared" si="371"/>
        <v>0</v>
      </c>
      <c r="JCR234" s="9">
        <f t="shared" si="371"/>
        <v>0</v>
      </c>
      <c r="JCS234" s="9">
        <f t="shared" si="371"/>
        <v>0</v>
      </c>
      <c r="JCT234" s="9">
        <f t="shared" si="371"/>
        <v>0</v>
      </c>
      <c r="JCU234" s="9">
        <f t="shared" si="371"/>
        <v>0</v>
      </c>
      <c r="JCV234" s="9">
        <f t="shared" si="371"/>
        <v>0</v>
      </c>
      <c r="JCW234" s="9">
        <f t="shared" si="371"/>
        <v>0</v>
      </c>
      <c r="JCX234" s="9">
        <f t="shared" si="371"/>
        <v>0</v>
      </c>
      <c r="JCY234" s="9">
        <f t="shared" si="371"/>
        <v>0</v>
      </c>
      <c r="JCZ234" s="9">
        <f t="shared" si="371"/>
        <v>0</v>
      </c>
      <c r="JDA234" s="9">
        <f t="shared" si="371"/>
        <v>0</v>
      </c>
      <c r="JDB234" s="9">
        <f t="shared" si="371"/>
        <v>0</v>
      </c>
      <c r="JDC234" s="9">
        <f t="shared" si="371"/>
        <v>0</v>
      </c>
      <c r="JDD234" s="9">
        <f t="shared" si="371"/>
        <v>0</v>
      </c>
      <c r="JDE234" s="9">
        <f t="shared" si="371"/>
        <v>0</v>
      </c>
      <c r="JDF234" s="9">
        <f t="shared" si="371"/>
        <v>0</v>
      </c>
      <c r="JDG234" s="9">
        <f t="shared" si="371"/>
        <v>0</v>
      </c>
      <c r="JDH234" s="9">
        <f t="shared" si="371"/>
        <v>0</v>
      </c>
      <c r="JDI234" s="9">
        <f t="shared" si="371"/>
        <v>0</v>
      </c>
      <c r="JDJ234" s="9">
        <f t="shared" si="371"/>
        <v>0</v>
      </c>
      <c r="JDK234" s="9">
        <f t="shared" si="371"/>
        <v>0</v>
      </c>
      <c r="JDL234" s="9">
        <f t="shared" si="371"/>
        <v>0</v>
      </c>
      <c r="JDM234" s="9">
        <f t="shared" si="371"/>
        <v>0</v>
      </c>
      <c r="JDN234" s="9">
        <f t="shared" si="371"/>
        <v>0</v>
      </c>
      <c r="JDO234" s="9">
        <f t="shared" si="371"/>
        <v>0</v>
      </c>
      <c r="JDP234" s="9">
        <f t="shared" si="371"/>
        <v>0</v>
      </c>
      <c r="JDQ234" s="9">
        <f t="shared" si="371"/>
        <v>0</v>
      </c>
      <c r="JDR234" s="9">
        <f t="shared" si="371"/>
        <v>0</v>
      </c>
      <c r="JDS234" s="9">
        <f t="shared" si="371"/>
        <v>0</v>
      </c>
      <c r="JDT234" s="9">
        <f t="shared" si="371"/>
        <v>0</v>
      </c>
      <c r="JDU234" s="9">
        <f t="shared" si="371"/>
        <v>0</v>
      </c>
      <c r="JDV234" s="9">
        <f t="shared" si="371"/>
        <v>0</v>
      </c>
      <c r="JDW234" s="9">
        <f t="shared" si="371"/>
        <v>0</v>
      </c>
      <c r="JDX234" s="9">
        <f t="shared" si="371"/>
        <v>0</v>
      </c>
      <c r="JDY234" s="9">
        <f t="shared" si="371"/>
        <v>0</v>
      </c>
      <c r="JDZ234" s="9">
        <f t="shared" si="371"/>
        <v>0</v>
      </c>
      <c r="JEA234" s="9">
        <f t="shared" si="371"/>
        <v>0</v>
      </c>
      <c r="JEB234" s="9">
        <f t="shared" si="371"/>
        <v>0</v>
      </c>
      <c r="JEC234" s="9">
        <f t="shared" si="371"/>
        <v>0</v>
      </c>
      <c r="JED234" s="9">
        <f t="shared" si="371"/>
        <v>0</v>
      </c>
      <c r="JEE234" s="9">
        <f t="shared" si="371"/>
        <v>0</v>
      </c>
      <c r="JEF234" s="9">
        <f t="shared" si="371"/>
        <v>0</v>
      </c>
      <c r="JEG234" s="9">
        <f t="shared" si="371"/>
        <v>0</v>
      </c>
      <c r="JEH234" s="9">
        <f t="shared" si="371"/>
        <v>0</v>
      </c>
      <c r="JEI234" s="9">
        <f t="shared" si="371"/>
        <v>0</v>
      </c>
      <c r="JEJ234" s="9">
        <f t="shared" si="371"/>
        <v>0</v>
      </c>
      <c r="JEK234" s="9">
        <f t="shared" si="371"/>
        <v>0</v>
      </c>
      <c r="JEL234" s="9">
        <f t="shared" si="371"/>
        <v>0</v>
      </c>
      <c r="JEM234" s="9">
        <f t="shared" si="371"/>
        <v>0</v>
      </c>
      <c r="JEN234" s="9">
        <f t="shared" si="371"/>
        <v>0</v>
      </c>
      <c r="JEO234" s="9">
        <f t="shared" si="371"/>
        <v>0</v>
      </c>
      <c r="JEP234" s="9">
        <f t="shared" si="371"/>
        <v>0</v>
      </c>
      <c r="JEQ234" s="9">
        <f t="shared" si="371"/>
        <v>0</v>
      </c>
      <c r="JER234" s="9">
        <f t="shared" si="371"/>
        <v>0</v>
      </c>
      <c r="JES234" s="9">
        <f t="shared" si="371"/>
        <v>0</v>
      </c>
      <c r="JET234" s="9">
        <f t="shared" si="371"/>
        <v>0</v>
      </c>
      <c r="JEU234" s="9">
        <f t="shared" si="371"/>
        <v>0</v>
      </c>
      <c r="JEV234" s="9">
        <f t="shared" si="371"/>
        <v>0</v>
      </c>
      <c r="JEW234" s="9">
        <f t="shared" si="371"/>
        <v>0</v>
      </c>
      <c r="JEX234" s="9">
        <f t="shared" si="371"/>
        <v>0</v>
      </c>
      <c r="JEY234" s="9">
        <f t="shared" ref="JEY234:JHJ234" si="372">SUM(JEY235:JEY454)</f>
        <v>0</v>
      </c>
      <c r="JEZ234" s="9">
        <f t="shared" si="372"/>
        <v>0</v>
      </c>
      <c r="JFA234" s="9">
        <f t="shared" si="372"/>
        <v>0</v>
      </c>
      <c r="JFB234" s="9">
        <f t="shared" si="372"/>
        <v>0</v>
      </c>
      <c r="JFC234" s="9">
        <f t="shared" si="372"/>
        <v>0</v>
      </c>
      <c r="JFD234" s="9">
        <f t="shared" si="372"/>
        <v>0</v>
      </c>
      <c r="JFE234" s="9">
        <f t="shared" si="372"/>
        <v>0</v>
      </c>
      <c r="JFF234" s="9">
        <f t="shared" si="372"/>
        <v>0</v>
      </c>
      <c r="JFG234" s="9">
        <f t="shared" si="372"/>
        <v>0</v>
      </c>
      <c r="JFH234" s="9">
        <f t="shared" si="372"/>
        <v>0</v>
      </c>
      <c r="JFI234" s="9">
        <f t="shared" si="372"/>
        <v>0</v>
      </c>
      <c r="JFJ234" s="9">
        <f t="shared" si="372"/>
        <v>0</v>
      </c>
      <c r="JFK234" s="9">
        <f t="shared" si="372"/>
        <v>0</v>
      </c>
      <c r="JFL234" s="9">
        <f t="shared" si="372"/>
        <v>0</v>
      </c>
      <c r="JFM234" s="9">
        <f t="shared" si="372"/>
        <v>0</v>
      </c>
      <c r="JFN234" s="9">
        <f t="shared" si="372"/>
        <v>0</v>
      </c>
      <c r="JFO234" s="9">
        <f t="shared" si="372"/>
        <v>0</v>
      </c>
      <c r="JFP234" s="9">
        <f t="shared" si="372"/>
        <v>0</v>
      </c>
      <c r="JFQ234" s="9">
        <f t="shared" si="372"/>
        <v>0</v>
      </c>
      <c r="JFR234" s="9">
        <f t="shared" si="372"/>
        <v>0</v>
      </c>
      <c r="JFS234" s="9">
        <f t="shared" si="372"/>
        <v>0</v>
      </c>
      <c r="JFT234" s="9">
        <f t="shared" si="372"/>
        <v>0</v>
      </c>
      <c r="JFU234" s="9">
        <f t="shared" si="372"/>
        <v>0</v>
      </c>
      <c r="JFV234" s="9">
        <f t="shared" si="372"/>
        <v>0</v>
      </c>
      <c r="JFW234" s="9">
        <f t="shared" si="372"/>
        <v>0</v>
      </c>
      <c r="JFX234" s="9">
        <f t="shared" si="372"/>
        <v>0</v>
      </c>
      <c r="JFY234" s="9">
        <f t="shared" si="372"/>
        <v>0</v>
      </c>
      <c r="JFZ234" s="9">
        <f t="shared" si="372"/>
        <v>0</v>
      </c>
      <c r="JGA234" s="9">
        <f t="shared" si="372"/>
        <v>0</v>
      </c>
      <c r="JGB234" s="9">
        <f t="shared" si="372"/>
        <v>0</v>
      </c>
      <c r="JGC234" s="9">
        <f t="shared" si="372"/>
        <v>0</v>
      </c>
      <c r="JGD234" s="9">
        <f t="shared" si="372"/>
        <v>0</v>
      </c>
      <c r="JGE234" s="9">
        <f t="shared" si="372"/>
        <v>0</v>
      </c>
      <c r="JGF234" s="9">
        <f t="shared" si="372"/>
        <v>0</v>
      </c>
      <c r="JGG234" s="9">
        <f t="shared" si="372"/>
        <v>0</v>
      </c>
      <c r="JGH234" s="9">
        <f t="shared" si="372"/>
        <v>0</v>
      </c>
      <c r="JGI234" s="9">
        <f t="shared" si="372"/>
        <v>0</v>
      </c>
      <c r="JGJ234" s="9">
        <f t="shared" si="372"/>
        <v>0</v>
      </c>
      <c r="JGK234" s="9">
        <f t="shared" si="372"/>
        <v>0</v>
      </c>
      <c r="JGL234" s="9">
        <f t="shared" si="372"/>
        <v>0</v>
      </c>
      <c r="JGM234" s="9">
        <f t="shared" si="372"/>
        <v>0</v>
      </c>
      <c r="JGN234" s="9">
        <f t="shared" si="372"/>
        <v>0</v>
      </c>
      <c r="JGO234" s="9">
        <f t="shared" si="372"/>
        <v>0</v>
      </c>
      <c r="JGP234" s="9">
        <f t="shared" si="372"/>
        <v>0</v>
      </c>
      <c r="JGQ234" s="9">
        <f t="shared" si="372"/>
        <v>0</v>
      </c>
      <c r="JGR234" s="9">
        <f t="shared" si="372"/>
        <v>0</v>
      </c>
      <c r="JGS234" s="9">
        <f t="shared" si="372"/>
        <v>0</v>
      </c>
      <c r="JGT234" s="9">
        <f t="shared" si="372"/>
        <v>0</v>
      </c>
      <c r="JGU234" s="9">
        <f t="shared" si="372"/>
        <v>0</v>
      </c>
      <c r="JGV234" s="9">
        <f t="shared" si="372"/>
        <v>0</v>
      </c>
      <c r="JGW234" s="9">
        <f t="shared" si="372"/>
        <v>0</v>
      </c>
      <c r="JGX234" s="9">
        <f t="shared" si="372"/>
        <v>0</v>
      </c>
      <c r="JGY234" s="9">
        <f t="shared" si="372"/>
        <v>0</v>
      </c>
      <c r="JGZ234" s="9">
        <f t="shared" si="372"/>
        <v>0</v>
      </c>
      <c r="JHA234" s="9">
        <f t="shared" si="372"/>
        <v>0</v>
      </c>
      <c r="JHB234" s="9">
        <f t="shared" si="372"/>
        <v>0</v>
      </c>
      <c r="JHC234" s="9">
        <f t="shared" si="372"/>
        <v>0</v>
      </c>
      <c r="JHD234" s="9">
        <f t="shared" si="372"/>
        <v>0</v>
      </c>
      <c r="JHE234" s="9">
        <f t="shared" si="372"/>
        <v>0</v>
      </c>
      <c r="JHF234" s="9">
        <f t="shared" si="372"/>
        <v>0</v>
      </c>
      <c r="JHG234" s="9">
        <f t="shared" si="372"/>
        <v>0</v>
      </c>
      <c r="JHH234" s="9">
        <f t="shared" si="372"/>
        <v>0</v>
      </c>
      <c r="JHI234" s="9">
        <f t="shared" si="372"/>
        <v>0</v>
      </c>
      <c r="JHJ234" s="9">
        <f t="shared" si="372"/>
        <v>0</v>
      </c>
      <c r="JHK234" s="9">
        <f t="shared" ref="JHK234:JJV234" si="373">SUM(JHK235:JHK454)</f>
        <v>0</v>
      </c>
      <c r="JHL234" s="9">
        <f t="shared" si="373"/>
        <v>0</v>
      </c>
      <c r="JHM234" s="9">
        <f t="shared" si="373"/>
        <v>0</v>
      </c>
      <c r="JHN234" s="9">
        <f t="shared" si="373"/>
        <v>0</v>
      </c>
      <c r="JHO234" s="9">
        <f t="shared" si="373"/>
        <v>0</v>
      </c>
      <c r="JHP234" s="9">
        <f t="shared" si="373"/>
        <v>0</v>
      </c>
      <c r="JHQ234" s="9">
        <f t="shared" si="373"/>
        <v>0</v>
      </c>
      <c r="JHR234" s="9">
        <f t="shared" si="373"/>
        <v>0</v>
      </c>
      <c r="JHS234" s="9">
        <f t="shared" si="373"/>
        <v>0</v>
      </c>
      <c r="JHT234" s="9">
        <f t="shared" si="373"/>
        <v>0</v>
      </c>
      <c r="JHU234" s="9">
        <f t="shared" si="373"/>
        <v>0</v>
      </c>
      <c r="JHV234" s="9">
        <f t="shared" si="373"/>
        <v>0</v>
      </c>
      <c r="JHW234" s="9">
        <f t="shared" si="373"/>
        <v>0</v>
      </c>
      <c r="JHX234" s="9">
        <f t="shared" si="373"/>
        <v>0</v>
      </c>
      <c r="JHY234" s="9">
        <f t="shared" si="373"/>
        <v>0</v>
      </c>
      <c r="JHZ234" s="9">
        <f t="shared" si="373"/>
        <v>0</v>
      </c>
      <c r="JIA234" s="9">
        <f t="shared" si="373"/>
        <v>0</v>
      </c>
      <c r="JIB234" s="9">
        <f t="shared" si="373"/>
        <v>0</v>
      </c>
      <c r="JIC234" s="9">
        <f t="shared" si="373"/>
        <v>0</v>
      </c>
      <c r="JID234" s="9">
        <f t="shared" si="373"/>
        <v>0</v>
      </c>
      <c r="JIE234" s="9">
        <f t="shared" si="373"/>
        <v>0</v>
      </c>
      <c r="JIF234" s="9">
        <f t="shared" si="373"/>
        <v>0</v>
      </c>
      <c r="JIG234" s="9">
        <f t="shared" si="373"/>
        <v>0</v>
      </c>
      <c r="JIH234" s="9">
        <f t="shared" si="373"/>
        <v>0</v>
      </c>
      <c r="JII234" s="9">
        <f t="shared" si="373"/>
        <v>0</v>
      </c>
      <c r="JIJ234" s="9">
        <f t="shared" si="373"/>
        <v>0</v>
      </c>
      <c r="JIK234" s="9">
        <f t="shared" si="373"/>
        <v>0</v>
      </c>
      <c r="JIL234" s="9">
        <f t="shared" si="373"/>
        <v>0</v>
      </c>
      <c r="JIM234" s="9">
        <f t="shared" si="373"/>
        <v>0</v>
      </c>
      <c r="JIN234" s="9">
        <f t="shared" si="373"/>
        <v>0</v>
      </c>
      <c r="JIO234" s="9">
        <f t="shared" si="373"/>
        <v>0</v>
      </c>
      <c r="JIP234" s="9">
        <f t="shared" si="373"/>
        <v>0</v>
      </c>
      <c r="JIQ234" s="9">
        <f t="shared" si="373"/>
        <v>0</v>
      </c>
      <c r="JIR234" s="9">
        <f t="shared" si="373"/>
        <v>0</v>
      </c>
      <c r="JIS234" s="9">
        <f t="shared" si="373"/>
        <v>0</v>
      </c>
      <c r="JIT234" s="9">
        <f t="shared" si="373"/>
        <v>0</v>
      </c>
      <c r="JIU234" s="9">
        <f t="shared" si="373"/>
        <v>0</v>
      </c>
      <c r="JIV234" s="9">
        <f t="shared" si="373"/>
        <v>0</v>
      </c>
      <c r="JIW234" s="9">
        <f t="shared" si="373"/>
        <v>0</v>
      </c>
      <c r="JIX234" s="9">
        <f t="shared" si="373"/>
        <v>0</v>
      </c>
      <c r="JIY234" s="9">
        <f t="shared" si="373"/>
        <v>0</v>
      </c>
      <c r="JIZ234" s="9">
        <f t="shared" si="373"/>
        <v>0</v>
      </c>
      <c r="JJA234" s="9">
        <f t="shared" si="373"/>
        <v>0</v>
      </c>
      <c r="JJB234" s="9">
        <f t="shared" si="373"/>
        <v>0</v>
      </c>
      <c r="JJC234" s="9">
        <f t="shared" si="373"/>
        <v>0</v>
      </c>
      <c r="JJD234" s="9">
        <f t="shared" si="373"/>
        <v>0</v>
      </c>
      <c r="JJE234" s="9">
        <f t="shared" si="373"/>
        <v>0</v>
      </c>
      <c r="JJF234" s="9">
        <f t="shared" si="373"/>
        <v>0</v>
      </c>
      <c r="JJG234" s="9">
        <f t="shared" si="373"/>
        <v>0</v>
      </c>
      <c r="JJH234" s="9">
        <f t="shared" si="373"/>
        <v>0</v>
      </c>
      <c r="JJI234" s="9">
        <f t="shared" si="373"/>
        <v>0</v>
      </c>
      <c r="JJJ234" s="9">
        <f t="shared" si="373"/>
        <v>0</v>
      </c>
      <c r="JJK234" s="9">
        <f t="shared" si="373"/>
        <v>0</v>
      </c>
      <c r="JJL234" s="9">
        <f t="shared" si="373"/>
        <v>0</v>
      </c>
      <c r="JJM234" s="9">
        <f t="shared" si="373"/>
        <v>0</v>
      </c>
      <c r="JJN234" s="9">
        <f t="shared" si="373"/>
        <v>0</v>
      </c>
      <c r="JJO234" s="9">
        <f t="shared" si="373"/>
        <v>0</v>
      </c>
      <c r="JJP234" s="9">
        <f t="shared" si="373"/>
        <v>0</v>
      </c>
      <c r="JJQ234" s="9">
        <f t="shared" si="373"/>
        <v>0</v>
      </c>
      <c r="JJR234" s="9">
        <f t="shared" si="373"/>
        <v>0</v>
      </c>
      <c r="JJS234" s="9">
        <f t="shared" si="373"/>
        <v>0</v>
      </c>
      <c r="JJT234" s="9">
        <f t="shared" si="373"/>
        <v>0</v>
      </c>
      <c r="JJU234" s="9">
        <f t="shared" si="373"/>
        <v>0</v>
      </c>
      <c r="JJV234" s="9">
        <f t="shared" si="373"/>
        <v>0</v>
      </c>
      <c r="JJW234" s="9">
        <f t="shared" ref="JJW234:JMH234" si="374">SUM(JJW235:JJW454)</f>
        <v>0</v>
      </c>
      <c r="JJX234" s="9">
        <f t="shared" si="374"/>
        <v>0</v>
      </c>
      <c r="JJY234" s="9">
        <f t="shared" si="374"/>
        <v>0</v>
      </c>
      <c r="JJZ234" s="9">
        <f t="shared" si="374"/>
        <v>0</v>
      </c>
      <c r="JKA234" s="9">
        <f t="shared" si="374"/>
        <v>0</v>
      </c>
      <c r="JKB234" s="9">
        <f t="shared" si="374"/>
        <v>0</v>
      </c>
      <c r="JKC234" s="9">
        <f t="shared" si="374"/>
        <v>0</v>
      </c>
      <c r="JKD234" s="9">
        <f t="shared" si="374"/>
        <v>0</v>
      </c>
      <c r="JKE234" s="9">
        <f t="shared" si="374"/>
        <v>0</v>
      </c>
      <c r="JKF234" s="9">
        <f t="shared" si="374"/>
        <v>0</v>
      </c>
      <c r="JKG234" s="9">
        <f t="shared" si="374"/>
        <v>0</v>
      </c>
      <c r="JKH234" s="9">
        <f t="shared" si="374"/>
        <v>0</v>
      </c>
      <c r="JKI234" s="9">
        <f t="shared" si="374"/>
        <v>0</v>
      </c>
      <c r="JKJ234" s="9">
        <f t="shared" si="374"/>
        <v>0</v>
      </c>
      <c r="JKK234" s="9">
        <f t="shared" si="374"/>
        <v>0</v>
      </c>
      <c r="JKL234" s="9">
        <f t="shared" si="374"/>
        <v>0</v>
      </c>
      <c r="JKM234" s="9">
        <f t="shared" si="374"/>
        <v>0</v>
      </c>
      <c r="JKN234" s="9">
        <f t="shared" si="374"/>
        <v>0</v>
      </c>
      <c r="JKO234" s="9">
        <f t="shared" si="374"/>
        <v>0</v>
      </c>
      <c r="JKP234" s="9">
        <f t="shared" si="374"/>
        <v>0</v>
      </c>
      <c r="JKQ234" s="9">
        <f t="shared" si="374"/>
        <v>0</v>
      </c>
      <c r="JKR234" s="9">
        <f t="shared" si="374"/>
        <v>0</v>
      </c>
      <c r="JKS234" s="9">
        <f t="shared" si="374"/>
        <v>0</v>
      </c>
      <c r="JKT234" s="9">
        <f t="shared" si="374"/>
        <v>0</v>
      </c>
      <c r="JKU234" s="9">
        <f t="shared" si="374"/>
        <v>0</v>
      </c>
      <c r="JKV234" s="9">
        <f t="shared" si="374"/>
        <v>0</v>
      </c>
      <c r="JKW234" s="9">
        <f t="shared" si="374"/>
        <v>0</v>
      </c>
      <c r="JKX234" s="9">
        <f t="shared" si="374"/>
        <v>0</v>
      </c>
      <c r="JKY234" s="9">
        <f t="shared" si="374"/>
        <v>0</v>
      </c>
      <c r="JKZ234" s="9">
        <f t="shared" si="374"/>
        <v>0</v>
      </c>
      <c r="JLA234" s="9">
        <f t="shared" si="374"/>
        <v>0</v>
      </c>
      <c r="JLB234" s="9">
        <f t="shared" si="374"/>
        <v>0</v>
      </c>
      <c r="JLC234" s="9">
        <f t="shared" si="374"/>
        <v>0</v>
      </c>
      <c r="JLD234" s="9">
        <f t="shared" si="374"/>
        <v>0</v>
      </c>
      <c r="JLE234" s="9">
        <f t="shared" si="374"/>
        <v>0</v>
      </c>
      <c r="JLF234" s="9">
        <f t="shared" si="374"/>
        <v>0</v>
      </c>
      <c r="JLG234" s="9">
        <f t="shared" si="374"/>
        <v>0</v>
      </c>
      <c r="JLH234" s="9">
        <f t="shared" si="374"/>
        <v>0</v>
      </c>
      <c r="JLI234" s="9">
        <f t="shared" si="374"/>
        <v>0</v>
      </c>
      <c r="JLJ234" s="9">
        <f t="shared" si="374"/>
        <v>0</v>
      </c>
      <c r="JLK234" s="9">
        <f t="shared" si="374"/>
        <v>0</v>
      </c>
      <c r="JLL234" s="9">
        <f t="shared" si="374"/>
        <v>0</v>
      </c>
      <c r="JLM234" s="9">
        <f t="shared" si="374"/>
        <v>0</v>
      </c>
      <c r="JLN234" s="9">
        <f t="shared" si="374"/>
        <v>0</v>
      </c>
      <c r="JLO234" s="9">
        <f t="shared" si="374"/>
        <v>0</v>
      </c>
      <c r="JLP234" s="9">
        <f t="shared" si="374"/>
        <v>0</v>
      </c>
      <c r="JLQ234" s="9">
        <f t="shared" si="374"/>
        <v>0</v>
      </c>
      <c r="JLR234" s="9">
        <f t="shared" si="374"/>
        <v>0</v>
      </c>
      <c r="JLS234" s="9">
        <f t="shared" si="374"/>
        <v>0</v>
      </c>
      <c r="JLT234" s="9">
        <f t="shared" si="374"/>
        <v>0</v>
      </c>
      <c r="JLU234" s="9">
        <f t="shared" si="374"/>
        <v>0</v>
      </c>
      <c r="JLV234" s="9">
        <f t="shared" si="374"/>
        <v>0</v>
      </c>
      <c r="JLW234" s="9">
        <f t="shared" si="374"/>
        <v>0</v>
      </c>
      <c r="JLX234" s="9">
        <f t="shared" si="374"/>
        <v>0</v>
      </c>
      <c r="JLY234" s="9">
        <f t="shared" si="374"/>
        <v>0</v>
      </c>
      <c r="JLZ234" s="9">
        <f t="shared" si="374"/>
        <v>0</v>
      </c>
      <c r="JMA234" s="9">
        <f t="shared" si="374"/>
        <v>0</v>
      </c>
      <c r="JMB234" s="9">
        <f t="shared" si="374"/>
        <v>0</v>
      </c>
      <c r="JMC234" s="9">
        <f t="shared" si="374"/>
        <v>0</v>
      </c>
      <c r="JMD234" s="9">
        <f t="shared" si="374"/>
        <v>0</v>
      </c>
      <c r="JME234" s="9">
        <f t="shared" si="374"/>
        <v>0</v>
      </c>
      <c r="JMF234" s="9">
        <f t="shared" si="374"/>
        <v>0</v>
      </c>
      <c r="JMG234" s="9">
        <f t="shared" si="374"/>
        <v>0</v>
      </c>
      <c r="JMH234" s="9">
        <f t="shared" si="374"/>
        <v>0</v>
      </c>
      <c r="JMI234" s="9">
        <f t="shared" ref="JMI234:JOT234" si="375">SUM(JMI235:JMI454)</f>
        <v>0</v>
      </c>
      <c r="JMJ234" s="9">
        <f t="shared" si="375"/>
        <v>0</v>
      </c>
      <c r="JMK234" s="9">
        <f t="shared" si="375"/>
        <v>0</v>
      </c>
      <c r="JML234" s="9">
        <f t="shared" si="375"/>
        <v>0</v>
      </c>
      <c r="JMM234" s="9">
        <f t="shared" si="375"/>
        <v>0</v>
      </c>
      <c r="JMN234" s="9">
        <f t="shared" si="375"/>
        <v>0</v>
      </c>
      <c r="JMO234" s="9">
        <f t="shared" si="375"/>
        <v>0</v>
      </c>
      <c r="JMP234" s="9">
        <f t="shared" si="375"/>
        <v>0</v>
      </c>
      <c r="JMQ234" s="9">
        <f t="shared" si="375"/>
        <v>0</v>
      </c>
      <c r="JMR234" s="9">
        <f t="shared" si="375"/>
        <v>0</v>
      </c>
      <c r="JMS234" s="9">
        <f t="shared" si="375"/>
        <v>0</v>
      </c>
      <c r="JMT234" s="9">
        <f t="shared" si="375"/>
        <v>0</v>
      </c>
      <c r="JMU234" s="9">
        <f t="shared" si="375"/>
        <v>0</v>
      </c>
      <c r="JMV234" s="9">
        <f t="shared" si="375"/>
        <v>0</v>
      </c>
      <c r="JMW234" s="9">
        <f t="shared" si="375"/>
        <v>0</v>
      </c>
      <c r="JMX234" s="9">
        <f t="shared" si="375"/>
        <v>0</v>
      </c>
      <c r="JMY234" s="9">
        <f t="shared" si="375"/>
        <v>0</v>
      </c>
      <c r="JMZ234" s="9">
        <f t="shared" si="375"/>
        <v>0</v>
      </c>
      <c r="JNA234" s="9">
        <f t="shared" si="375"/>
        <v>0</v>
      </c>
      <c r="JNB234" s="9">
        <f t="shared" si="375"/>
        <v>0</v>
      </c>
      <c r="JNC234" s="9">
        <f t="shared" si="375"/>
        <v>0</v>
      </c>
      <c r="JND234" s="9">
        <f t="shared" si="375"/>
        <v>0</v>
      </c>
      <c r="JNE234" s="9">
        <f t="shared" si="375"/>
        <v>0</v>
      </c>
      <c r="JNF234" s="9">
        <f t="shared" si="375"/>
        <v>0</v>
      </c>
      <c r="JNG234" s="9">
        <f t="shared" si="375"/>
        <v>0</v>
      </c>
      <c r="JNH234" s="9">
        <f t="shared" si="375"/>
        <v>0</v>
      </c>
      <c r="JNI234" s="9">
        <f t="shared" si="375"/>
        <v>0</v>
      </c>
      <c r="JNJ234" s="9">
        <f t="shared" si="375"/>
        <v>0</v>
      </c>
      <c r="JNK234" s="9">
        <f t="shared" si="375"/>
        <v>0</v>
      </c>
      <c r="JNL234" s="9">
        <f t="shared" si="375"/>
        <v>0</v>
      </c>
      <c r="JNM234" s="9">
        <f t="shared" si="375"/>
        <v>0</v>
      </c>
      <c r="JNN234" s="9">
        <f t="shared" si="375"/>
        <v>0</v>
      </c>
      <c r="JNO234" s="9">
        <f t="shared" si="375"/>
        <v>0</v>
      </c>
      <c r="JNP234" s="9">
        <f t="shared" si="375"/>
        <v>0</v>
      </c>
      <c r="JNQ234" s="9">
        <f t="shared" si="375"/>
        <v>0</v>
      </c>
      <c r="JNR234" s="9">
        <f t="shared" si="375"/>
        <v>0</v>
      </c>
      <c r="JNS234" s="9">
        <f t="shared" si="375"/>
        <v>0</v>
      </c>
      <c r="JNT234" s="9">
        <f t="shared" si="375"/>
        <v>0</v>
      </c>
      <c r="JNU234" s="9">
        <f t="shared" si="375"/>
        <v>0</v>
      </c>
      <c r="JNV234" s="9">
        <f t="shared" si="375"/>
        <v>0</v>
      </c>
      <c r="JNW234" s="9">
        <f t="shared" si="375"/>
        <v>0</v>
      </c>
      <c r="JNX234" s="9">
        <f t="shared" si="375"/>
        <v>0</v>
      </c>
      <c r="JNY234" s="9">
        <f t="shared" si="375"/>
        <v>0</v>
      </c>
      <c r="JNZ234" s="9">
        <f t="shared" si="375"/>
        <v>0</v>
      </c>
      <c r="JOA234" s="9">
        <f t="shared" si="375"/>
        <v>0</v>
      </c>
      <c r="JOB234" s="9">
        <f t="shared" si="375"/>
        <v>0</v>
      </c>
      <c r="JOC234" s="9">
        <f t="shared" si="375"/>
        <v>0</v>
      </c>
      <c r="JOD234" s="9">
        <f t="shared" si="375"/>
        <v>0</v>
      </c>
      <c r="JOE234" s="9">
        <f t="shared" si="375"/>
        <v>0</v>
      </c>
      <c r="JOF234" s="9">
        <f t="shared" si="375"/>
        <v>0</v>
      </c>
      <c r="JOG234" s="9">
        <f t="shared" si="375"/>
        <v>0</v>
      </c>
      <c r="JOH234" s="9">
        <f t="shared" si="375"/>
        <v>0</v>
      </c>
      <c r="JOI234" s="9">
        <f t="shared" si="375"/>
        <v>0</v>
      </c>
      <c r="JOJ234" s="9">
        <f t="shared" si="375"/>
        <v>0</v>
      </c>
      <c r="JOK234" s="9">
        <f t="shared" si="375"/>
        <v>0</v>
      </c>
      <c r="JOL234" s="9">
        <f t="shared" si="375"/>
        <v>0</v>
      </c>
      <c r="JOM234" s="9">
        <f t="shared" si="375"/>
        <v>0</v>
      </c>
      <c r="JON234" s="9">
        <f t="shared" si="375"/>
        <v>0</v>
      </c>
      <c r="JOO234" s="9">
        <f t="shared" si="375"/>
        <v>0</v>
      </c>
      <c r="JOP234" s="9">
        <f t="shared" si="375"/>
        <v>0</v>
      </c>
      <c r="JOQ234" s="9">
        <f t="shared" si="375"/>
        <v>0</v>
      </c>
      <c r="JOR234" s="9">
        <f t="shared" si="375"/>
        <v>0</v>
      </c>
      <c r="JOS234" s="9">
        <f t="shared" si="375"/>
        <v>0</v>
      </c>
      <c r="JOT234" s="9">
        <f t="shared" si="375"/>
        <v>0</v>
      </c>
      <c r="JOU234" s="9">
        <f t="shared" ref="JOU234:JRF234" si="376">SUM(JOU235:JOU454)</f>
        <v>0</v>
      </c>
      <c r="JOV234" s="9">
        <f t="shared" si="376"/>
        <v>0</v>
      </c>
      <c r="JOW234" s="9">
        <f t="shared" si="376"/>
        <v>0</v>
      </c>
      <c r="JOX234" s="9">
        <f t="shared" si="376"/>
        <v>0</v>
      </c>
      <c r="JOY234" s="9">
        <f t="shared" si="376"/>
        <v>0</v>
      </c>
      <c r="JOZ234" s="9">
        <f t="shared" si="376"/>
        <v>0</v>
      </c>
      <c r="JPA234" s="9">
        <f t="shared" si="376"/>
        <v>0</v>
      </c>
      <c r="JPB234" s="9">
        <f t="shared" si="376"/>
        <v>0</v>
      </c>
      <c r="JPC234" s="9">
        <f t="shared" si="376"/>
        <v>0</v>
      </c>
      <c r="JPD234" s="9">
        <f t="shared" si="376"/>
        <v>0</v>
      </c>
      <c r="JPE234" s="9">
        <f t="shared" si="376"/>
        <v>0</v>
      </c>
      <c r="JPF234" s="9">
        <f t="shared" si="376"/>
        <v>0</v>
      </c>
      <c r="JPG234" s="9">
        <f t="shared" si="376"/>
        <v>0</v>
      </c>
      <c r="JPH234" s="9">
        <f t="shared" si="376"/>
        <v>0</v>
      </c>
      <c r="JPI234" s="9">
        <f t="shared" si="376"/>
        <v>0</v>
      </c>
      <c r="JPJ234" s="9">
        <f t="shared" si="376"/>
        <v>0</v>
      </c>
      <c r="JPK234" s="9">
        <f t="shared" si="376"/>
        <v>0</v>
      </c>
      <c r="JPL234" s="9">
        <f t="shared" si="376"/>
        <v>0</v>
      </c>
      <c r="JPM234" s="9">
        <f t="shared" si="376"/>
        <v>0</v>
      </c>
      <c r="JPN234" s="9">
        <f t="shared" si="376"/>
        <v>0</v>
      </c>
      <c r="JPO234" s="9">
        <f t="shared" si="376"/>
        <v>0</v>
      </c>
      <c r="JPP234" s="9">
        <f t="shared" si="376"/>
        <v>0</v>
      </c>
      <c r="JPQ234" s="9">
        <f t="shared" si="376"/>
        <v>0</v>
      </c>
      <c r="JPR234" s="9">
        <f t="shared" si="376"/>
        <v>0</v>
      </c>
      <c r="JPS234" s="9">
        <f t="shared" si="376"/>
        <v>0</v>
      </c>
      <c r="JPT234" s="9">
        <f t="shared" si="376"/>
        <v>0</v>
      </c>
      <c r="JPU234" s="9">
        <f t="shared" si="376"/>
        <v>0</v>
      </c>
      <c r="JPV234" s="9">
        <f t="shared" si="376"/>
        <v>0</v>
      </c>
      <c r="JPW234" s="9">
        <f t="shared" si="376"/>
        <v>0</v>
      </c>
      <c r="JPX234" s="9">
        <f t="shared" si="376"/>
        <v>0</v>
      </c>
      <c r="JPY234" s="9">
        <f t="shared" si="376"/>
        <v>0</v>
      </c>
      <c r="JPZ234" s="9">
        <f t="shared" si="376"/>
        <v>0</v>
      </c>
      <c r="JQA234" s="9">
        <f t="shared" si="376"/>
        <v>0</v>
      </c>
      <c r="JQB234" s="9">
        <f t="shared" si="376"/>
        <v>0</v>
      </c>
      <c r="JQC234" s="9">
        <f t="shared" si="376"/>
        <v>0</v>
      </c>
      <c r="JQD234" s="9">
        <f t="shared" si="376"/>
        <v>0</v>
      </c>
      <c r="JQE234" s="9">
        <f t="shared" si="376"/>
        <v>0</v>
      </c>
      <c r="JQF234" s="9">
        <f t="shared" si="376"/>
        <v>0</v>
      </c>
      <c r="JQG234" s="9">
        <f t="shared" si="376"/>
        <v>0</v>
      </c>
      <c r="JQH234" s="9">
        <f t="shared" si="376"/>
        <v>0</v>
      </c>
      <c r="JQI234" s="9">
        <f t="shared" si="376"/>
        <v>0</v>
      </c>
      <c r="JQJ234" s="9">
        <f t="shared" si="376"/>
        <v>0</v>
      </c>
      <c r="JQK234" s="9">
        <f t="shared" si="376"/>
        <v>0</v>
      </c>
      <c r="JQL234" s="9">
        <f t="shared" si="376"/>
        <v>0</v>
      </c>
      <c r="JQM234" s="9">
        <f t="shared" si="376"/>
        <v>0</v>
      </c>
      <c r="JQN234" s="9">
        <f t="shared" si="376"/>
        <v>0</v>
      </c>
      <c r="JQO234" s="9">
        <f t="shared" si="376"/>
        <v>0</v>
      </c>
      <c r="JQP234" s="9">
        <f t="shared" si="376"/>
        <v>0</v>
      </c>
      <c r="JQQ234" s="9">
        <f t="shared" si="376"/>
        <v>0</v>
      </c>
      <c r="JQR234" s="9">
        <f t="shared" si="376"/>
        <v>0</v>
      </c>
      <c r="JQS234" s="9">
        <f t="shared" si="376"/>
        <v>0</v>
      </c>
      <c r="JQT234" s="9">
        <f t="shared" si="376"/>
        <v>0</v>
      </c>
      <c r="JQU234" s="9">
        <f t="shared" si="376"/>
        <v>0</v>
      </c>
      <c r="JQV234" s="9">
        <f t="shared" si="376"/>
        <v>0</v>
      </c>
      <c r="JQW234" s="9">
        <f t="shared" si="376"/>
        <v>0</v>
      </c>
      <c r="JQX234" s="9">
        <f t="shared" si="376"/>
        <v>0</v>
      </c>
      <c r="JQY234" s="9">
        <f t="shared" si="376"/>
        <v>0</v>
      </c>
      <c r="JQZ234" s="9">
        <f t="shared" si="376"/>
        <v>0</v>
      </c>
      <c r="JRA234" s="9">
        <f t="shared" si="376"/>
        <v>0</v>
      </c>
      <c r="JRB234" s="9">
        <f t="shared" si="376"/>
        <v>0</v>
      </c>
      <c r="JRC234" s="9">
        <f t="shared" si="376"/>
        <v>0</v>
      </c>
      <c r="JRD234" s="9">
        <f t="shared" si="376"/>
        <v>0</v>
      </c>
      <c r="JRE234" s="9">
        <f t="shared" si="376"/>
        <v>0</v>
      </c>
      <c r="JRF234" s="9">
        <f t="shared" si="376"/>
        <v>0</v>
      </c>
      <c r="JRG234" s="9">
        <f t="shared" ref="JRG234:JTR234" si="377">SUM(JRG235:JRG454)</f>
        <v>0</v>
      </c>
      <c r="JRH234" s="9">
        <f t="shared" si="377"/>
        <v>0</v>
      </c>
      <c r="JRI234" s="9">
        <f t="shared" si="377"/>
        <v>0</v>
      </c>
      <c r="JRJ234" s="9">
        <f t="shared" si="377"/>
        <v>0</v>
      </c>
      <c r="JRK234" s="9">
        <f t="shared" si="377"/>
        <v>0</v>
      </c>
      <c r="JRL234" s="9">
        <f t="shared" si="377"/>
        <v>0</v>
      </c>
      <c r="JRM234" s="9">
        <f t="shared" si="377"/>
        <v>0</v>
      </c>
      <c r="JRN234" s="9">
        <f t="shared" si="377"/>
        <v>0</v>
      </c>
      <c r="JRO234" s="9">
        <f t="shared" si="377"/>
        <v>0</v>
      </c>
      <c r="JRP234" s="9">
        <f t="shared" si="377"/>
        <v>0</v>
      </c>
      <c r="JRQ234" s="9">
        <f t="shared" si="377"/>
        <v>0</v>
      </c>
      <c r="JRR234" s="9">
        <f t="shared" si="377"/>
        <v>0</v>
      </c>
      <c r="JRS234" s="9">
        <f t="shared" si="377"/>
        <v>0</v>
      </c>
      <c r="JRT234" s="9">
        <f t="shared" si="377"/>
        <v>0</v>
      </c>
      <c r="JRU234" s="9">
        <f t="shared" si="377"/>
        <v>0</v>
      </c>
      <c r="JRV234" s="9">
        <f t="shared" si="377"/>
        <v>0</v>
      </c>
      <c r="JRW234" s="9">
        <f t="shared" si="377"/>
        <v>0</v>
      </c>
      <c r="JRX234" s="9">
        <f t="shared" si="377"/>
        <v>0</v>
      </c>
      <c r="JRY234" s="9">
        <f t="shared" si="377"/>
        <v>0</v>
      </c>
      <c r="JRZ234" s="9">
        <f t="shared" si="377"/>
        <v>0</v>
      </c>
      <c r="JSA234" s="9">
        <f t="shared" si="377"/>
        <v>0</v>
      </c>
      <c r="JSB234" s="9">
        <f t="shared" si="377"/>
        <v>0</v>
      </c>
      <c r="JSC234" s="9">
        <f t="shared" si="377"/>
        <v>0</v>
      </c>
      <c r="JSD234" s="9">
        <f t="shared" si="377"/>
        <v>0</v>
      </c>
      <c r="JSE234" s="9">
        <f t="shared" si="377"/>
        <v>0</v>
      </c>
      <c r="JSF234" s="9">
        <f t="shared" si="377"/>
        <v>0</v>
      </c>
      <c r="JSG234" s="9">
        <f t="shared" si="377"/>
        <v>0</v>
      </c>
      <c r="JSH234" s="9">
        <f t="shared" si="377"/>
        <v>0</v>
      </c>
      <c r="JSI234" s="9">
        <f t="shared" si="377"/>
        <v>0</v>
      </c>
      <c r="JSJ234" s="9">
        <f t="shared" si="377"/>
        <v>0</v>
      </c>
      <c r="JSK234" s="9">
        <f t="shared" si="377"/>
        <v>0</v>
      </c>
      <c r="JSL234" s="9">
        <f t="shared" si="377"/>
        <v>0</v>
      </c>
      <c r="JSM234" s="9">
        <f t="shared" si="377"/>
        <v>0</v>
      </c>
      <c r="JSN234" s="9">
        <f t="shared" si="377"/>
        <v>0</v>
      </c>
      <c r="JSO234" s="9">
        <f t="shared" si="377"/>
        <v>0</v>
      </c>
      <c r="JSP234" s="9">
        <f t="shared" si="377"/>
        <v>0</v>
      </c>
      <c r="JSQ234" s="9">
        <f t="shared" si="377"/>
        <v>0</v>
      </c>
      <c r="JSR234" s="9">
        <f t="shared" si="377"/>
        <v>0</v>
      </c>
      <c r="JSS234" s="9">
        <f t="shared" si="377"/>
        <v>0</v>
      </c>
      <c r="JST234" s="9">
        <f t="shared" si="377"/>
        <v>0</v>
      </c>
      <c r="JSU234" s="9">
        <f t="shared" si="377"/>
        <v>0</v>
      </c>
      <c r="JSV234" s="9">
        <f t="shared" si="377"/>
        <v>0</v>
      </c>
      <c r="JSW234" s="9">
        <f t="shared" si="377"/>
        <v>0</v>
      </c>
      <c r="JSX234" s="9">
        <f t="shared" si="377"/>
        <v>0</v>
      </c>
      <c r="JSY234" s="9">
        <f t="shared" si="377"/>
        <v>0</v>
      </c>
      <c r="JSZ234" s="9">
        <f t="shared" si="377"/>
        <v>0</v>
      </c>
      <c r="JTA234" s="9">
        <f t="shared" si="377"/>
        <v>0</v>
      </c>
      <c r="JTB234" s="9">
        <f t="shared" si="377"/>
        <v>0</v>
      </c>
      <c r="JTC234" s="9">
        <f t="shared" si="377"/>
        <v>0</v>
      </c>
      <c r="JTD234" s="9">
        <f t="shared" si="377"/>
        <v>0</v>
      </c>
      <c r="JTE234" s="9">
        <f t="shared" si="377"/>
        <v>0</v>
      </c>
      <c r="JTF234" s="9">
        <f t="shared" si="377"/>
        <v>0</v>
      </c>
      <c r="JTG234" s="9">
        <f t="shared" si="377"/>
        <v>0</v>
      </c>
      <c r="JTH234" s="9">
        <f t="shared" si="377"/>
        <v>0</v>
      </c>
      <c r="JTI234" s="9">
        <f t="shared" si="377"/>
        <v>0</v>
      </c>
      <c r="JTJ234" s="9">
        <f t="shared" si="377"/>
        <v>0</v>
      </c>
      <c r="JTK234" s="9">
        <f t="shared" si="377"/>
        <v>0</v>
      </c>
      <c r="JTL234" s="9">
        <f t="shared" si="377"/>
        <v>0</v>
      </c>
      <c r="JTM234" s="9">
        <f t="shared" si="377"/>
        <v>0</v>
      </c>
      <c r="JTN234" s="9">
        <f t="shared" si="377"/>
        <v>0</v>
      </c>
      <c r="JTO234" s="9">
        <f t="shared" si="377"/>
        <v>0</v>
      </c>
      <c r="JTP234" s="9">
        <f t="shared" si="377"/>
        <v>0</v>
      </c>
      <c r="JTQ234" s="9">
        <f t="shared" si="377"/>
        <v>0</v>
      </c>
      <c r="JTR234" s="9">
        <f t="shared" si="377"/>
        <v>0</v>
      </c>
      <c r="JTS234" s="9">
        <f t="shared" ref="JTS234:JWD234" si="378">SUM(JTS235:JTS454)</f>
        <v>0</v>
      </c>
      <c r="JTT234" s="9">
        <f t="shared" si="378"/>
        <v>0</v>
      </c>
      <c r="JTU234" s="9">
        <f t="shared" si="378"/>
        <v>0</v>
      </c>
      <c r="JTV234" s="9">
        <f t="shared" si="378"/>
        <v>0</v>
      </c>
      <c r="JTW234" s="9">
        <f t="shared" si="378"/>
        <v>0</v>
      </c>
      <c r="JTX234" s="9">
        <f t="shared" si="378"/>
        <v>0</v>
      </c>
      <c r="JTY234" s="9">
        <f t="shared" si="378"/>
        <v>0</v>
      </c>
      <c r="JTZ234" s="9">
        <f t="shared" si="378"/>
        <v>0</v>
      </c>
      <c r="JUA234" s="9">
        <f t="shared" si="378"/>
        <v>0</v>
      </c>
      <c r="JUB234" s="9">
        <f t="shared" si="378"/>
        <v>0</v>
      </c>
      <c r="JUC234" s="9">
        <f t="shared" si="378"/>
        <v>0</v>
      </c>
      <c r="JUD234" s="9">
        <f t="shared" si="378"/>
        <v>0</v>
      </c>
      <c r="JUE234" s="9">
        <f t="shared" si="378"/>
        <v>0</v>
      </c>
      <c r="JUF234" s="9">
        <f t="shared" si="378"/>
        <v>0</v>
      </c>
      <c r="JUG234" s="9">
        <f t="shared" si="378"/>
        <v>0</v>
      </c>
      <c r="JUH234" s="9">
        <f t="shared" si="378"/>
        <v>0</v>
      </c>
      <c r="JUI234" s="9">
        <f t="shared" si="378"/>
        <v>0</v>
      </c>
      <c r="JUJ234" s="9">
        <f t="shared" si="378"/>
        <v>0</v>
      </c>
      <c r="JUK234" s="9">
        <f t="shared" si="378"/>
        <v>0</v>
      </c>
      <c r="JUL234" s="9">
        <f t="shared" si="378"/>
        <v>0</v>
      </c>
      <c r="JUM234" s="9">
        <f t="shared" si="378"/>
        <v>0</v>
      </c>
      <c r="JUN234" s="9">
        <f t="shared" si="378"/>
        <v>0</v>
      </c>
      <c r="JUO234" s="9">
        <f t="shared" si="378"/>
        <v>0</v>
      </c>
      <c r="JUP234" s="9">
        <f t="shared" si="378"/>
        <v>0</v>
      </c>
      <c r="JUQ234" s="9">
        <f t="shared" si="378"/>
        <v>0</v>
      </c>
      <c r="JUR234" s="9">
        <f t="shared" si="378"/>
        <v>0</v>
      </c>
      <c r="JUS234" s="9">
        <f t="shared" si="378"/>
        <v>0</v>
      </c>
      <c r="JUT234" s="9">
        <f t="shared" si="378"/>
        <v>0</v>
      </c>
      <c r="JUU234" s="9">
        <f t="shared" si="378"/>
        <v>0</v>
      </c>
      <c r="JUV234" s="9">
        <f t="shared" si="378"/>
        <v>0</v>
      </c>
      <c r="JUW234" s="9">
        <f t="shared" si="378"/>
        <v>0</v>
      </c>
      <c r="JUX234" s="9">
        <f t="shared" si="378"/>
        <v>0</v>
      </c>
      <c r="JUY234" s="9">
        <f t="shared" si="378"/>
        <v>0</v>
      </c>
      <c r="JUZ234" s="9">
        <f t="shared" si="378"/>
        <v>0</v>
      </c>
      <c r="JVA234" s="9">
        <f t="shared" si="378"/>
        <v>0</v>
      </c>
      <c r="JVB234" s="9">
        <f t="shared" si="378"/>
        <v>0</v>
      </c>
      <c r="JVC234" s="9">
        <f t="shared" si="378"/>
        <v>0</v>
      </c>
      <c r="JVD234" s="9">
        <f t="shared" si="378"/>
        <v>0</v>
      </c>
      <c r="JVE234" s="9">
        <f t="shared" si="378"/>
        <v>0</v>
      </c>
      <c r="JVF234" s="9">
        <f t="shared" si="378"/>
        <v>0</v>
      </c>
      <c r="JVG234" s="9">
        <f t="shared" si="378"/>
        <v>0</v>
      </c>
      <c r="JVH234" s="9">
        <f t="shared" si="378"/>
        <v>0</v>
      </c>
      <c r="JVI234" s="9">
        <f t="shared" si="378"/>
        <v>0</v>
      </c>
      <c r="JVJ234" s="9">
        <f t="shared" si="378"/>
        <v>0</v>
      </c>
      <c r="JVK234" s="9">
        <f t="shared" si="378"/>
        <v>0</v>
      </c>
      <c r="JVL234" s="9">
        <f t="shared" si="378"/>
        <v>0</v>
      </c>
      <c r="JVM234" s="9">
        <f t="shared" si="378"/>
        <v>0</v>
      </c>
      <c r="JVN234" s="9">
        <f t="shared" si="378"/>
        <v>0</v>
      </c>
      <c r="JVO234" s="9">
        <f t="shared" si="378"/>
        <v>0</v>
      </c>
      <c r="JVP234" s="9">
        <f t="shared" si="378"/>
        <v>0</v>
      </c>
      <c r="JVQ234" s="9">
        <f t="shared" si="378"/>
        <v>0</v>
      </c>
      <c r="JVR234" s="9">
        <f t="shared" si="378"/>
        <v>0</v>
      </c>
      <c r="JVS234" s="9">
        <f t="shared" si="378"/>
        <v>0</v>
      </c>
      <c r="JVT234" s="9">
        <f t="shared" si="378"/>
        <v>0</v>
      </c>
      <c r="JVU234" s="9">
        <f t="shared" si="378"/>
        <v>0</v>
      </c>
      <c r="JVV234" s="9">
        <f t="shared" si="378"/>
        <v>0</v>
      </c>
      <c r="JVW234" s="9">
        <f t="shared" si="378"/>
        <v>0</v>
      </c>
      <c r="JVX234" s="9">
        <f t="shared" si="378"/>
        <v>0</v>
      </c>
      <c r="JVY234" s="9">
        <f t="shared" si="378"/>
        <v>0</v>
      </c>
      <c r="JVZ234" s="9">
        <f t="shared" si="378"/>
        <v>0</v>
      </c>
      <c r="JWA234" s="9">
        <f t="shared" si="378"/>
        <v>0</v>
      </c>
      <c r="JWB234" s="9">
        <f t="shared" si="378"/>
        <v>0</v>
      </c>
      <c r="JWC234" s="9">
        <f t="shared" si="378"/>
        <v>0</v>
      </c>
      <c r="JWD234" s="9">
        <f t="shared" si="378"/>
        <v>0</v>
      </c>
      <c r="JWE234" s="9">
        <f t="shared" ref="JWE234:JYP234" si="379">SUM(JWE235:JWE454)</f>
        <v>0</v>
      </c>
      <c r="JWF234" s="9">
        <f t="shared" si="379"/>
        <v>0</v>
      </c>
      <c r="JWG234" s="9">
        <f t="shared" si="379"/>
        <v>0</v>
      </c>
      <c r="JWH234" s="9">
        <f t="shared" si="379"/>
        <v>0</v>
      </c>
      <c r="JWI234" s="9">
        <f t="shared" si="379"/>
        <v>0</v>
      </c>
      <c r="JWJ234" s="9">
        <f t="shared" si="379"/>
        <v>0</v>
      </c>
      <c r="JWK234" s="9">
        <f t="shared" si="379"/>
        <v>0</v>
      </c>
      <c r="JWL234" s="9">
        <f t="shared" si="379"/>
        <v>0</v>
      </c>
      <c r="JWM234" s="9">
        <f t="shared" si="379"/>
        <v>0</v>
      </c>
      <c r="JWN234" s="9">
        <f t="shared" si="379"/>
        <v>0</v>
      </c>
      <c r="JWO234" s="9">
        <f t="shared" si="379"/>
        <v>0</v>
      </c>
      <c r="JWP234" s="9">
        <f t="shared" si="379"/>
        <v>0</v>
      </c>
      <c r="JWQ234" s="9">
        <f t="shared" si="379"/>
        <v>0</v>
      </c>
      <c r="JWR234" s="9">
        <f t="shared" si="379"/>
        <v>0</v>
      </c>
      <c r="JWS234" s="9">
        <f t="shared" si="379"/>
        <v>0</v>
      </c>
      <c r="JWT234" s="9">
        <f t="shared" si="379"/>
        <v>0</v>
      </c>
      <c r="JWU234" s="9">
        <f t="shared" si="379"/>
        <v>0</v>
      </c>
      <c r="JWV234" s="9">
        <f t="shared" si="379"/>
        <v>0</v>
      </c>
      <c r="JWW234" s="9">
        <f t="shared" si="379"/>
        <v>0</v>
      </c>
      <c r="JWX234" s="9">
        <f t="shared" si="379"/>
        <v>0</v>
      </c>
      <c r="JWY234" s="9">
        <f t="shared" si="379"/>
        <v>0</v>
      </c>
      <c r="JWZ234" s="9">
        <f t="shared" si="379"/>
        <v>0</v>
      </c>
      <c r="JXA234" s="9">
        <f t="shared" si="379"/>
        <v>0</v>
      </c>
      <c r="JXB234" s="9">
        <f t="shared" si="379"/>
        <v>0</v>
      </c>
      <c r="JXC234" s="9">
        <f t="shared" si="379"/>
        <v>0</v>
      </c>
      <c r="JXD234" s="9">
        <f t="shared" si="379"/>
        <v>0</v>
      </c>
      <c r="JXE234" s="9">
        <f t="shared" si="379"/>
        <v>0</v>
      </c>
      <c r="JXF234" s="9">
        <f t="shared" si="379"/>
        <v>0</v>
      </c>
      <c r="JXG234" s="9">
        <f t="shared" si="379"/>
        <v>0</v>
      </c>
      <c r="JXH234" s="9">
        <f t="shared" si="379"/>
        <v>0</v>
      </c>
      <c r="JXI234" s="9">
        <f t="shared" si="379"/>
        <v>0</v>
      </c>
      <c r="JXJ234" s="9">
        <f t="shared" si="379"/>
        <v>0</v>
      </c>
      <c r="JXK234" s="9">
        <f t="shared" si="379"/>
        <v>0</v>
      </c>
      <c r="JXL234" s="9">
        <f t="shared" si="379"/>
        <v>0</v>
      </c>
      <c r="JXM234" s="9">
        <f t="shared" si="379"/>
        <v>0</v>
      </c>
      <c r="JXN234" s="9">
        <f t="shared" si="379"/>
        <v>0</v>
      </c>
      <c r="JXO234" s="9">
        <f t="shared" si="379"/>
        <v>0</v>
      </c>
      <c r="JXP234" s="9">
        <f t="shared" si="379"/>
        <v>0</v>
      </c>
      <c r="JXQ234" s="9">
        <f t="shared" si="379"/>
        <v>0</v>
      </c>
      <c r="JXR234" s="9">
        <f t="shared" si="379"/>
        <v>0</v>
      </c>
      <c r="JXS234" s="9">
        <f t="shared" si="379"/>
        <v>0</v>
      </c>
      <c r="JXT234" s="9">
        <f t="shared" si="379"/>
        <v>0</v>
      </c>
      <c r="JXU234" s="9">
        <f t="shared" si="379"/>
        <v>0</v>
      </c>
      <c r="JXV234" s="9">
        <f t="shared" si="379"/>
        <v>0</v>
      </c>
      <c r="JXW234" s="9">
        <f t="shared" si="379"/>
        <v>0</v>
      </c>
      <c r="JXX234" s="9">
        <f t="shared" si="379"/>
        <v>0</v>
      </c>
      <c r="JXY234" s="9">
        <f t="shared" si="379"/>
        <v>0</v>
      </c>
      <c r="JXZ234" s="9">
        <f t="shared" si="379"/>
        <v>0</v>
      </c>
      <c r="JYA234" s="9">
        <f t="shared" si="379"/>
        <v>0</v>
      </c>
      <c r="JYB234" s="9">
        <f t="shared" si="379"/>
        <v>0</v>
      </c>
      <c r="JYC234" s="9">
        <f t="shared" si="379"/>
        <v>0</v>
      </c>
      <c r="JYD234" s="9">
        <f t="shared" si="379"/>
        <v>0</v>
      </c>
      <c r="JYE234" s="9">
        <f t="shared" si="379"/>
        <v>0</v>
      </c>
      <c r="JYF234" s="9">
        <f t="shared" si="379"/>
        <v>0</v>
      </c>
      <c r="JYG234" s="9">
        <f t="shared" si="379"/>
        <v>0</v>
      </c>
      <c r="JYH234" s="9">
        <f t="shared" si="379"/>
        <v>0</v>
      </c>
      <c r="JYI234" s="9">
        <f t="shared" si="379"/>
        <v>0</v>
      </c>
      <c r="JYJ234" s="9">
        <f t="shared" si="379"/>
        <v>0</v>
      </c>
      <c r="JYK234" s="9">
        <f t="shared" si="379"/>
        <v>0</v>
      </c>
      <c r="JYL234" s="9">
        <f t="shared" si="379"/>
        <v>0</v>
      </c>
      <c r="JYM234" s="9">
        <f t="shared" si="379"/>
        <v>0</v>
      </c>
      <c r="JYN234" s="9">
        <f t="shared" si="379"/>
        <v>0</v>
      </c>
      <c r="JYO234" s="9">
        <f t="shared" si="379"/>
        <v>0</v>
      </c>
      <c r="JYP234" s="9">
        <f t="shared" si="379"/>
        <v>0</v>
      </c>
      <c r="JYQ234" s="9">
        <f t="shared" ref="JYQ234:KBB234" si="380">SUM(JYQ235:JYQ454)</f>
        <v>0</v>
      </c>
      <c r="JYR234" s="9">
        <f t="shared" si="380"/>
        <v>0</v>
      </c>
      <c r="JYS234" s="9">
        <f t="shared" si="380"/>
        <v>0</v>
      </c>
      <c r="JYT234" s="9">
        <f t="shared" si="380"/>
        <v>0</v>
      </c>
      <c r="JYU234" s="9">
        <f t="shared" si="380"/>
        <v>0</v>
      </c>
      <c r="JYV234" s="9">
        <f t="shared" si="380"/>
        <v>0</v>
      </c>
      <c r="JYW234" s="9">
        <f t="shared" si="380"/>
        <v>0</v>
      </c>
      <c r="JYX234" s="9">
        <f t="shared" si="380"/>
        <v>0</v>
      </c>
      <c r="JYY234" s="9">
        <f t="shared" si="380"/>
        <v>0</v>
      </c>
      <c r="JYZ234" s="9">
        <f t="shared" si="380"/>
        <v>0</v>
      </c>
      <c r="JZA234" s="9">
        <f t="shared" si="380"/>
        <v>0</v>
      </c>
      <c r="JZB234" s="9">
        <f t="shared" si="380"/>
        <v>0</v>
      </c>
      <c r="JZC234" s="9">
        <f t="shared" si="380"/>
        <v>0</v>
      </c>
      <c r="JZD234" s="9">
        <f t="shared" si="380"/>
        <v>0</v>
      </c>
      <c r="JZE234" s="9">
        <f t="shared" si="380"/>
        <v>0</v>
      </c>
      <c r="JZF234" s="9">
        <f t="shared" si="380"/>
        <v>0</v>
      </c>
      <c r="JZG234" s="9">
        <f t="shared" si="380"/>
        <v>0</v>
      </c>
      <c r="JZH234" s="9">
        <f t="shared" si="380"/>
        <v>0</v>
      </c>
      <c r="JZI234" s="9">
        <f t="shared" si="380"/>
        <v>0</v>
      </c>
      <c r="JZJ234" s="9">
        <f t="shared" si="380"/>
        <v>0</v>
      </c>
      <c r="JZK234" s="9">
        <f t="shared" si="380"/>
        <v>0</v>
      </c>
      <c r="JZL234" s="9">
        <f t="shared" si="380"/>
        <v>0</v>
      </c>
      <c r="JZM234" s="9">
        <f t="shared" si="380"/>
        <v>0</v>
      </c>
      <c r="JZN234" s="9">
        <f t="shared" si="380"/>
        <v>0</v>
      </c>
      <c r="JZO234" s="9">
        <f t="shared" si="380"/>
        <v>0</v>
      </c>
      <c r="JZP234" s="9">
        <f t="shared" si="380"/>
        <v>0</v>
      </c>
      <c r="JZQ234" s="9">
        <f t="shared" si="380"/>
        <v>0</v>
      </c>
      <c r="JZR234" s="9">
        <f t="shared" si="380"/>
        <v>0</v>
      </c>
      <c r="JZS234" s="9">
        <f t="shared" si="380"/>
        <v>0</v>
      </c>
      <c r="JZT234" s="9">
        <f t="shared" si="380"/>
        <v>0</v>
      </c>
      <c r="JZU234" s="9">
        <f t="shared" si="380"/>
        <v>0</v>
      </c>
      <c r="JZV234" s="9">
        <f t="shared" si="380"/>
        <v>0</v>
      </c>
      <c r="JZW234" s="9">
        <f t="shared" si="380"/>
        <v>0</v>
      </c>
      <c r="JZX234" s="9">
        <f t="shared" si="380"/>
        <v>0</v>
      </c>
      <c r="JZY234" s="9">
        <f t="shared" si="380"/>
        <v>0</v>
      </c>
      <c r="JZZ234" s="9">
        <f t="shared" si="380"/>
        <v>0</v>
      </c>
      <c r="KAA234" s="9">
        <f t="shared" si="380"/>
        <v>0</v>
      </c>
      <c r="KAB234" s="9">
        <f t="shared" si="380"/>
        <v>0</v>
      </c>
      <c r="KAC234" s="9">
        <f t="shared" si="380"/>
        <v>0</v>
      </c>
      <c r="KAD234" s="9">
        <f t="shared" si="380"/>
        <v>0</v>
      </c>
      <c r="KAE234" s="9">
        <f t="shared" si="380"/>
        <v>0</v>
      </c>
      <c r="KAF234" s="9">
        <f t="shared" si="380"/>
        <v>0</v>
      </c>
      <c r="KAG234" s="9">
        <f t="shared" si="380"/>
        <v>0</v>
      </c>
      <c r="KAH234" s="9">
        <f t="shared" si="380"/>
        <v>0</v>
      </c>
      <c r="KAI234" s="9">
        <f t="shared" si="380"/>
        <v>0</v>
      </c>
      <c r="KAJ234" s="9">
        <f t="shared" si="380"/>
        <v>0</v>
      </c>
      <c r="KAK234" s="9">
        <f t="shared" si="380"/>
        <v>0</v>
      </c>
      <c r="KAL234" s="9">
        <f t="shared" si="380"/>
        <v>0</v>
      </c>
      <c r="KAM234" s="9">
        <f t="shared" si="380"/>
        <v>0</v>
      </c>
      <c r="KAN234" s="9">
        <f t="shared" si="380"/>
        <v>0</v>
      </c>
      <c r="KAO234" s="9">
        <f t="shared" si="380"/>
        <v>0</v>
      </c>
      <c r="KAP234" s="9">
        <f t="shared" si="380"/>
        <v>0</v>
      </c>
      <c r="KAQ234" s="9">
        <f t="shared" si="380"/>
        <v>0</v>
      </c>
      <c r="KAR234" s="9">
        <f t="shared" si="380"/>
        <v>0</v>
      </c>
      <c r="KAS234" s="9">
        <f t="shared" si="380"/>
        <v>0</v>
      </c>
      <c r="KAT234" s="9">
        <f t="shared" si="380"/>
        <v>0</v>
      </c>
      <c r="KAU234" s="9">
        <f t="shared" si="380"/>
        <v>0</v>
      </c>
      <c r="KAV234" s="9">
        <f t="shared" si="380"/>
        <v>0</v>
      </c>
      <c r="KAW234" s="9">
        <f t="shared" si="380"/>
        <v>0</v>
      </c>
      <c r="KAX234" s="9">
        <f t="shared" si="380"/>
        <v>0</v>
      </c>
      <c r="KAY234" s="9">
        <f t="shared" si="380"/>
        <v>0</v>
      </c>
      <c r="KAZ234" s="9">
        <f t="shared" si="380"/>
        <v>0</v>
      </c>
      <c r="KBA234" s="9">
        <f t="shared" si="380"/>
        <v>0</v>
      </c>
      <c r="KBB234" s="9">
        <f t="shared" si="380"/>
        <v>0</v>
      </c>
      <c r="KBC234" s="9">
        <f t="shared" ref="KBC234:KDN234" si="381">SUM(KBC235:KBC454)</f>
        <v>0</v>
      </c>
      <c r="KBD234" s="9">
        <f t="shared" si="381"/>
        <v>0</v>
      </c>
      <c r="KBE234" s="9">
        <f t="shared" si="381"/>
        <v>0</v>
      </c>
      <c r="KBF234" s="9">
        <f t="shared" si="381"/>
        <v>0</v>
      </c>
      <c r="KBG234" s="9">
        <f t="shared" si="381"/>
        <v>0</v>
      </c>
      <c r="KBH234" s="9">
        <f t="shared" si="381"/>
        <v>0</v>
      </c>
      <c r="KBI234" s="9">
        <f t="shared" si="381"/>
        <v>0</v>
      </c>
      <c r="KBJ234" s="9">
        <f t="shared" si="381"/>
        <v>0</v>
      </c>
      <c r="KBK234" s="9">
        <f t="shared" si="381"/>
        <v>0</v>
      </c>
      <c r="KBL234" s="9">
        <f t="shared" si="381"/>
        <v>0</v>
      </c>
      <c r="KBM234" s="9">
        <f t="shared" si="381"/>
        <v>0</v>
      </c>
      <c r="KBN234" s="9">
        <f t="shared" si="381"/>
        <v>0</v>
      </c>
      <c r="KBO234" s="9">
        <f t="shared" si="381"/>
        <v>0</v>
      </c>
      <c r="KBP234" s="9">
        <f t="shared" si="381"/>
        <v>0</v>
      </c>
      <c r="KBQ234" s="9">
        <f t="shared" si="381"/>
        <v>0</v>
      </c>
      <c r="KBR234" s="9">
        <f t="shared" si="381"/>
        <v>0</v>
      </c>
      <c r="KBS234" s="9">
        <f t="shared" si="381"/>
        <v>0</v>
      </c>
      <c r="KBT234" s="9">
        <f t="shared" si="381"/>
        <v>0</v>
      </c>
      <c r="KBU234" s="9">
        <f t="shared" si="381"/>
        <v>0</v>
      </c>
      <c r="KBV234" s="9">
        <f t="shared" si="381"/>
        <v>0</v>
      </c>
      <c r="KBW234" s="9">
        <f t="shared" si="381"/>
        <v>0</v>
      </c>
      <c r="KBX234" s="9">
        <f t="shared" si="381"/>
        <v>0</v>
      </c>
      <c r="KBY234" s="9">
        <f t="shared" si="381"/>
        <v>0</v>
      </c>
      <c r="KBZ234" s="9">
        <f t="shared" si="381"/>
        <v>0</v>
      </c>
      <c r="KCA234" s="9">
        <f t="shared" si="381"/>
        <v>0</v>
      </c>
      <c r="KCB234" s="9">
        <f t="shared" si="381"/>
        <v>0</v>
      </c>
      <c r="KCC234" s="9">
        <f t="shared" si="381"/>
        <v>0</v>
      </c>
      <c r="KCD234" s="9">
        <f t="shared" si="381"/>
        <v>0</v>
      </c>
      <c r="KCE234" s="9">
        <f t="shared" si="381"/>
        <v>0</v>
      </c>
      <c r="KCF234" s="9">
        <f t="shared" si="381"/>
        <v>0</v>
      </c>
      <c r="KCG234" s="9">
        <f t="shared" si="381"/>
        <v>0</v>
      </c>
      <c r="KCH234" s="9">
        <f t="shared" si="381"/>
        <v>0</v>
      </c>
      <c r="KCI234" s="9">
        <f t="shared" si="381"/>
        <v>0</v>
      </c>
      <c r="KCJ234" s="9">
        <f t="shared" si="381"/>
        <v>0</v>
      </c>
      <c r="KCK234" s="9">
        <f t="shared" si="381"/>
        <v>0</v>
      </c>
      <c r="KCL234" s="9">
        <f t="shared" si="381"/>
        <v>0</v>
      </c>
      <c r="KCM234" s="9">
        <f t="shared" si="381"/>
        <v>0</v>
      </c>
      <c r="KCN234" s="9">
        <f t="shared" si="381"/>
        <v>0</v>
      </c>
      <c r="KCO234" s="9">
        <f t="shared" si="381"/>
        <v>0</v>
      </c>
      <c r="KCP234" s="9">
        <f t="shared" si="381"/>
        <v>0</v>
      </c>
      <c r="KCQ234" s="9">
        <f t="shared" si="381"/>
        <v>0</v>
      </c>
      <c r="KCR234" s="9">
        <f t="shared" si="381"/>
        <v>0</v>
      </c>
      <c r="KCS234" s="9">
        <f t="shared" si="381"/>
        <v>0</v>
      </c>
      <c r="KCT234" s="9">
        <f t="shared" si="381"/>
        <v>0</v>
      </c>
      <c r="KCU234" s="9">
        <f t="shared" si="381"/>
        <v>0</v>
      </c>
      <c r="KCV234" s="9">
        <f t="shared" si="381"/>
        <v>0</v>
      </c>
      <c r="KCW234" s="9">
        <f t="shared" si="381"/>
        <v>0</v>
      </c>
      <c r="KCX234" s="9">
        <f t="shared" si="381"/>
        <v>0</v>
      </c>
      <c r="KCY234" s="9">
        <f t="shared" si="381"/>
        <v>0</v>
      </c>
      <c r="KCZ234" s="9">
        <f t="shared" si="381"/>
        <v>0</v>
      </c>
      <c r="KDA234" s="9">
        <f t="shared" si="381"/>
        <v>0</v>
      </c>
      <c r="KDB234" s="9">
        <f t="shared" si="381"/>
        <v>0</v>
      </c>
      <c r="KDC234" s="9">
        <f t="shared" si="381"/>
        <v>0</v>
      </c>
      <c r="KDD234" s="9">
        <f t="shared" si="381"/>
        <v>0</v>
      </c>
      <c r="KDE234" s="9">
        <f t="shared" si="381"/>
        <v>0</v>
      </c>
      <c r="KDF234" s="9">
        <f t="shared" si="381"/>
        <v>0</v>
      </c>
      <c r="KDG234" s="9">
        <f t="shared" si="381"/>
        <v>0</v>
      </c>
      <c r="KDH234" s="9">
        <f t="shared" si="381"/>
        <v>0</v>
      </c>
      <c r="KDI234" s="9">
        <f t="shared" si="381"/>
        <v>0</v>
      </c>
      <c r="KDJ234" s="9">
        <f t="shared" si="381"/>
        <v>0</v>
      </c>
      <c r="KDK234" s="9">
        <f t="shared" si="381"/>
        <v>0</v>
      </c>
      <c r="KDL234" s="9">
        <f t="shared" si="381"/>
        <v>0</v>
      </c>
      <c r="KDM234" s="9">
        <f t="shared" si="381"/>
        <v>0</v>
      </c>
      <c r="KDN234" s="9">
        <f t="shared" si="381"/>
        <v>0</v>
      </c>
      <c r="KDO234" s="9">
        <f t="shared" ref="KDO234:KFZ234" si="382">SUM(KDO235:KDO454)</f>
        <v>0</v>
      </c>
      <c r="KDP234" s="9">
        <f t="shared" si="382"/>
        <v>0</v>
      </c>
      <c r="KDQ234" s="9">
        <f t="shared" si="382"/>
        <v>0</v>
      </c>
      <c r="KDR234" s="9">
        <f t="shared" si="382"/>
        <v>0</v>
      </c>
      <c r="KDS234" s="9">
        <f t="shared" si="382"/>
        <v>0</v>
      </c>
      <c r="KDT234" s="9">
        <f t="shared" si="382"/>
        <v>0</v>
      </c>
      <c r="KDU234" s="9">
        <f t="shared" si="382"/>
        <v>0</v>
      </c>
      <c r="KDV234" s="9">
        <f t="shared" si="382"/>
        <v>0</v>
      </c>
      <c r="KDW234" s="9">
        <f t="shared" si="382"/>
        <v>0</v>
      </c>
      <c r="KDX234" s="9">
        <f t="shared" si="382"/>
        <v>0</v>
      </c>
      <c r="KDY234" s="9">
        <f t="shared" si="382"/>
        <v>0</v>
      </c>
      <c r="KDZ234" s="9">
        <f t="shared" si="382"/>
        <v>0</v>
      </c>
      <c r="KEA234" s="9">
        <f t="shared" si="382"/>
        <v>0</v>
      </c>
      <c r="KEB234" s="9">
        <f t="shared" si="382"/>
        <v>0</v>
      </c>
      <c r="KEC234" s="9">
        <f t="shared" si="382"/>
        <v>0</v>
      </c>
      <c r="KED234" s="9">
        <f t="shared" si="382"/>
        <v>0</v>
      </c>
      <c r="KEE234" s="9">
        <f t="shared" si="382"/>
        <v>0</v>
      </c>
      <c r="KEF234" s="9">
        <f t="shared" si="382"/>
        <v>0</v>
      </c>
      <c r="KEG234" s="9">
        <f t="shared" si="382"/>
        <v>0</v>
      </c>
      <c r="KEH234" s="9">
        <f t="shared" si="382"/>
        <v>0</v>
      </c>
      <c r="KEI234" s="9">
        <f t="shared" si="382"/>
        <v>0</v>
      </c>
      <c r="KEJ234" s="9">
        <f t="shared" si="382"/>
        <v>0</v>
      </c>
      <c r="KEK234" s="9">
        <f t="shared" si="382"/>
        <v>0</v>
      </c>
      <c r="KEL234" s="9">
        <f t="shared" si="382"/>
        <v>0</v>
      </c>
      <c r="KEM234" s="9">
        <f t="shared" si="382"/>
        <v>0</v>
      </c>
      <c r="KEN234" s="9">
        <f t="shared" si="382"/>
        <v>0</v>
      </c>
      <c r="KEO234" s="9">
        <f t="shared" si="382"/>
        <v>0</v>
      </c>
      <c r="KEP234" s="9">
        <f t="shared" si="382"/>
        <v>0</v>
      </c>
      <c r="KEQ234" s="9">
        <f t="shared" si="382"/>
        <v>0</v>
      </c>
      <c r="KER234" s="9">
        <f t="shared" si="382"/>
        <v>0</v>
      </c>
      <c r="KES234" s="9">
        <f t="shared" si="382"/>
        <v>0</v>
      </c>
      <c r="KET234" s="9">
        <f t="shared" si="382"/>
        <v>0</v>
      </c>
      <c r="KEU234" s="9">
        <f t="shared" si="382"/>
        <v>0</v>
      </c>
      <c r="KEV234" s="9">
        <f t="shared" si="382"/>
        <v>0</v>
      </c>
      <c r="KEW234" s="9">
        <f t="shared" si="382"/>
        <v>0</v>
      </c>
      <c r="KEX234" s="9">
        <f t="shared" si="382"/>
        <v>0</v>
      </c>
      <c r="KEY234" s="9">
        <f t="shared" si="382"/>
        <v>0</v>
      </c>
      <c r="KEZ234" s="9">
        <f t="shared" si="382"/>
        <v>0</v>
      </c>
      <c r="KFA234" s="9">
        <f t="shared" si="382"/>
        <v>0</v>
      </c>
      <c r="KFB234" s="9">
        <f t="shared" si="382"/>
        <v>0</v>
      </c>
      <c r="KFC234" s="9">
        <f t="shared" si="382"/>
        <v>0</v>
      </c>
      <c r="KFD234" s="9">
        <f t="shared" si="382"/>
        <v>0</v>
      </c>
      <c r="KFE234" s="9">
        <f t="shared" si="382"/>
        <v>0</v>
      </c>
      <c r="KFF234" s="9">
        <f t="shared" si="382"/>
        <v>0</v>
      </c>
      <c r="KFG234" s="9">
        <f t="shared" si="382"/>
        <v>0</v>
      </c>
      <c r="KFH234" s="9">
        <f t="shared" si="382"/>
        <v>0</v>
      </c>
      <c r="KFI234" s="9">
        <f t="shared" si="382"/>
        <v>0</v>
      </c>
      <c r="KFJ234" s="9">
        <f t="shared" si="382"/>
        <v>0</v>
      </c>
      <c r="KFK234" s="9">
        <f t="shared" si="382"/>
        <v>0</v>
      </c>
      <c r="KFL234" s="9">
        <f t="shared" si="382"/>
        <v>0</v>
      </c>
      <c r="KFM234" s="9">
        <f t="shared" si="382"/>
        <v>0</v>
      </c>
      <c r="KFN234" s="9">
        <f t="shared" si="382"/>
        <v>0</v>
      </c>
      <c r="KFO234" s="9">
        <f t="shared" si="382"/>
        <v>0</v>
      </c>
      <c r="KFP234" s="9">
        <f t="shared" si="382"/>
        <v>0</v>
      </c>
      <c r="KFQ234" s="9">
        <f t="shared" si="382"/>
        <v>0</v>
      </c>
      <c r="KFR234" s="9">
        <f t="shared" si="382"/>
        <v>0</v>
      </c>
      <c r="KFS234" s="9">
        <f t="shared" si="382"/>
        <v>0</v>
      </c>
      <c r="KFT234" s="9">
        <f t="shared" si="382"/>
        <v>0</v>
      </c>
      <c r="KFU234" s="9">
        <f t="shared" si="382"/>
        <v>0</v>
      </c>
      <c r="KFV234" s="9">
        <f t="shared" si="382"/>
        <v>0</v>
      </c>
      <c r="KFW234" s="9">
        <f t="shared" si="382"/>
        <v>0</v>
      </c>
      <c r="KFX234" s="9">
        <f t="shared" si="382"/>
        <v>0</v>
      </c>
      <c r="KFY234" s="9">
        <f t="shared" si="382"/>
        <v>0</v>
      </c>
      <c r="KFZ234" s="9">
        <f t="shared" si="382"/>
        <v>0</v>
      </c>
      <c r="KGA234" s="9">
        <f t="shared" ref="KGA234:KIL234" si="383">SUM(KGA235:KGA454)</f>
        <v>0</v>
      </c>
      <c r="KGB234" s="9">
        <f t="shared" si="383"/>
        <v>0</v>
      </c>
      <c r="KGC234" s="9">
        <f t="shared" si="383"/>
        <v>0</v>
      </c>
      <c r="KGD234" s="9">
        <f t="shared" si="383"/>
        <v>0</v>
      </c>
      <c r="KGE234" s="9">
        <f t="shared" si="383"/>
        <v>0</v>
      </c>
      <c r="KGF234" s="9">
        <f t="shared" si="383"/>
        <v>0</v>
      </c>
      <c r="KGG234" s="9">
        <f t="shared" si="383"/>
        <v>0</v>
      </c>
      <c r="KGH234" s="9">
        <f t="shared" si="383"/>
        <v>0</v>
      </c>
      <c r="KGI234" s="9">
        <f t="shared" si="383"/>
        <v>0</v>
      </c>
      <c r="KGJ234" s="9">
        <f t="shared" si="383"/>
        <v>0</v>
      </c>
      <c r="KGK234" s="9">
        <f t="shared" si="383"/>
        <v>0</v>
      </c>
      <c r="KGL234" s="9">
        <f t="shared" si="383"/>
        <v>0</v>
      </c>
      <c r="KGM234" s="9">
        <f t="shared" si="383"/>
        <v>0</v>
      </c>
      <c r="KGN234" s="9">
        <f t="shared" si="383"/>
        <v>0</v>
      </c>
      <c r="KGO234" s="9">
        <f t="shared" si="383"/>
        <v>0</v>
      </c>
      <c r="KGP234" s="9">
        <f t="shared" si="383"/>
        <v>0</v>
      </c>
      <c r="KGQ234" s="9">
        <f t="shared" si="383"/>
        <v>0</v>
      </c>
      <c r="KGR234" s="9">
        <f t="shared" si="383"/>
        <v>0</v>
      </c>
      <c r="KGS234" s="9">
        <f t="shared" si="383"/>
        <v>0</v>
      </c>
      <c r="KGT234" s="9">
        <f t="shared" si="383"/>
        <v>0</v>
      </c>
      <c r="KGU234" s="9">
        <f t="shared" si="383"/>
        <v>0</v>
      </c>
      <c r="KGV234" s="9">
        <f t="shared" si="383"/>
        <v>0</v>
      </c>
      <c r="KGW234" s="9">
        <f t="shared" si="383"/>
        <v>0</v>
      </c>
      <c r="KGX234" s="9">
        <f t="shared" si="383"/>
        <v>0</v>
      </c>
      <c r="KGY234" s="9">
        <f t="shared" si="383"/>
        <v>0</v>
      </c>
      <c r="KGZ234" s="9">
        <f t="shared" si="383"/>
        <v>0</v>
      </c>
      <c r="KHA234" s="9">
        <f t="shared" si="383"/>
        <v>0</v>
      </c>
      <c r="KHB234" s="9">
        <f t="shared" si="383"/>
        <v>0</v>
      </c>
      <c r="KHC234" s="9">
        <f t="shared" si="383"/>
        <v>0</v>
      </c>
      <c r="KHD234" s="9">
        <f t="shared" si="383"/>
        <v>0</v>
      </c>
      <c r="KHE234" s="9">
        <f t="shared" si="383"/>
        <v>0</v>
      </c>
      <c r="KHF234" s="9">
        <f t="shared" si="383"/>
        <v>0</v>
      </c>
      <c r="KHG234" s="9">
        <f t="shared" si="383"/>
        <v>0</v>
      </c>
      <c r="KHH234" s="9">
        <f t="shared" si="383"/>
        <v>0</v>
      </c>
      <c r="KHI234" s="9">
        <f t="shared" si="383"/>
        <v>0</v>
      </c>
      <c r="KHJ234" s="9">
        <f t="shared" si="383"/>
        <v>0</v>
      </c>
      <c r="KHK234" s="9">
        <f t="shared" si="383"/>
        <v>0</v>
      </c>
      <c r="KHL234" s="9">
        <f t="shared" si="383"/>
        <v>0</v>
      </c>
      <c r="KHM234" s="9">
        <f t="shared" si="383"/>
        <v>0</v>
      </c>
      <c r="KHN234" s="9">
        <f t="shared" si="383"/>
        <v>0</v>
      </c>
      <c r="KHO234" s="9">
        <f t="shared" si="383"/>
        <v>0</v>
      </c>
      <c r="KHP234" s="9">
        <f t="shared" si="383"/>
        <v>0</v>
      </c>
      <c r="KHQ234" s="9">
        <f t="shared" si="383"/>
        <v>0</v>
      </c>
      <c r="KHR234" s="9">
        <f t="shared" si="383"/>
        <v>0</v>
      </c>
      <c r="KHS234" s="9">
        <f t="shared" si="383"/>
        <v>0</v>
      </c>
      <c r="KHT234" s="9">
        <f t="shared" si="383"/>
        <v>0</v>
      </c>
      <c r="KHU234" s="9">
        <f t="shared" si="383"/>
        <v>0</v>
      </c>
      <c r="KHV234" s="9">
        <f t="shared" si="383"/>
        <v>0</v>
      </c>
      <c r="KHW234" s="9">
        <f t="shared" si="383"/>
        <v>0</v>
      </c>
      <c r="KHX234" s="9">
        <f t="shared" si="383"/>
        <v>0</v>
      </c>
      <c r="KHY234" s="9">
        <f t="shared" si="383"/>
        <v>0</v>
      </c>
      <c r="KHZ234" s="9">
        <f t="shared" si="383"/>
        <v>0</v>
      </c>
      <c r="KIA234" s="9">
        <f t="shared" si="383"/>
        <v>0</v>
      </c>
      <c r="KIB234" s="9">
        <f t="shared" si="383"/>
        <v>0</v>
      </c>
      <c r="KIC234" s="9">
        <f t="shared" si="383"/>
        <v>0</v>
      </c>
      <c r="KID234" s="9">
        <f t="shared" si="383"/>
        <v>0</v>
      </c>
      <c r="KIE234" s="9">
        <f t="shared" si="383"/>
        <v>0</v>
      </c>
      <c r="KIF234" s="9">
        <f t="shared" si="383"/>
        <v>0</v>
      </c>
      <c r="KIG234" s="9">
        <f t="shared" si="383"/>
        <v>0</v>
      </c>
      <c r="KIH234" s="9">
        <f t="shared" si="383"/>
        <v>0</v>
      </c>
      <c r="KII234" s="9">
        <f t="shared" si="383"/>
        <v>0</v>
      </c>
      <c r="KIJ234" s="9">
        <f t="shared" si="383"/>
        <v>0</v>
      </c>
      <c r="KIK234" s="9">
        <f t="shared" si="383"/>
        <v>0</v>
      </c>
      <c r="KIL234" s="9">
        <f t="shared" si="383"/>
        <v>0</v>
      </c>
      <c r="KIM234" s="9">
        <f t="shared" ref="KIM234:KKX234" si="384">SUM(KIM235:KIM454)</f>
        <v>0</v>
      </c>
      <c r="KIN234" s="9">
        <f t="shared" si="384"/>
        <v>0</v>
      </c>
      <c r="KIO234" s="9">
        <f t="shared" si="384"/>
        <v>0</v>
      </c>
      <c r="KIP234" s="9">
        <f t="shared" si="384"/>
        <v>0</v>
      </c>
      <c r="KIQ234" s="9">
        <f t="shared" si="384"/>
        <v>0</v>
      </c>
      <c r="KIR234" s="9">
        <f t="shared" si="384"/>
        <v>0</v>
      </c>
      <c r="KIS234" s="9">
        <f t="shared" si="384"/>
        <v>0</v>
      </c>
      <c r="KIT234" s="9">
        <f t="shared" si="384"/>
        <v>0</v>
      </c>
      <c r="KIU234" s="9">
        <f t="shared" si="384"/>
        <v>0</v>
      </c>
      <c r="KIV234" s="9">
        <f t="shared" si="384"/>
        <v>0</v>
      </c>
      <c r="KIW234" s="9">
        <f t="shared" si="384"/>
        <v>0</v>
      </c>
      <c r="KIX234" s="9">
        <f t="shared" si="384"/>
        <v>0</v>
      </c>
      <c r="KIY234" s="9">
        <f t="shared" si="384"/>
        <v>0</v>
      </c>
      <c r="KIZ234" s="9">
        <f t="shared" si="384"/>
        <v>0</v>
      </c>
      <c r="KJA234" s="9">
        <f t="shared" si="384"/>
        <v>0</v>
      </c>
      <c r="KJB234" s="9">
        <f t="shared" si="384"/>
        <v>0</v>
      </c>
      <c r="KJC234" s="9">
        <f t="shared" si="384"/>
        <v>0</v>
      </c>
      <c r="KJD234" s="9">
        <f t="shared" si="384"/>
        <v>0</v>
      </c>
      <c r="KJE234" s="9">
        <f t="shared" si="384"/>
        <v>0</v>
      </c>
      <c r="KJF234" s="9">
        <f t="shared" si="384"/>
        <v>0</v>
      </c>
      <c r="KJG234" s="9">
        <f t="shared" si="384"/>
        <v>0</v>
      </c>
      <c r="KJH234" s="9">
        <f t="shared" si="384"/>
        <v>0</v>
      </c>
      <c r="KJI234" s="9">
        <f t="shared" si="384"/>
        <v>0</v>
      </c>
      <c r="KJJ234" s="9">
        <f t="shared" si="384"/>
        <v>0</v>
      </c>
      <c r="KJK234" s="9">
        <f t="shared" si="384"/>
        <v>0</v>
      </c>
      <c r="KJL234" s="9">
        <f t="shared" si="384"/>
        <v>0</v>
      </c>
      <c r="KJM234" s="9">
        <f t="shared" si="384"/>
        <v>0</v>
      </c>
      <c r="KJN234" s="9">
        <f t="shared" si="384"/>
        <v>0</v>
      </c>
      <c r="KJO234" s="9">
        <f t="shared" si="384"/>
        <v>0</v>
      </c>
      <c r="KJP234" s="9">
        <f t="shared" si="384"/>
        <v>0</v>
      </c>
      <c r="KJQ234" s="9">
        <f t="shared" si="384"/>
        <v>0</v>
      </c>
      <c r="KJR234" s="9">
        <f t="shared" si="384"/>
        <v>0</v>
      </c>
      <c r="KJS234" s="9">
        <f t="shared" si="384"/>
        <v>0</v>
      </c>
      <c r="KJT234" s="9">
        <f t="shared" si="384"/>
        <v>0</v>
      </c>
      <c r="KJU234" s="9">
        <f t="shared" si="384"/>
        <v>0</v>
      </c>
      <c r="KJV234" s="9">
        <f t="shared" si="384"/>
        <v>0</v>
      </c>
      <c r="KJW234" s="9">
        <f t="shared" si="384"/>
        <v>0</v>
      </c>
      <c r="KJX234" s="9">
        <f t="shared" si="384"/>
        <v>0</v>
      </c>
      <c r="KJY234" s="9">
        <f t="shared" si="384"/>
        <v>0</v>
      </c>
      <c r="KJZ234" s="9">
        <f t="shared" si="384"/>
        <v>0</v>
      </c>
      <c r="KKA234" s="9">
        <f t="shared" si="384"/>
        <v>0</v>
      </c>
      <c r="KKB234" s="9">
        <f t="shared" si="384"/>
        <v>0</v>
      </c>
      <c r="KKC234" s="9">
        <f t="shared" si="384"/>
        <v>0</v>
      </c>
      <c r="KKD234" s="9">
        <f t="shared" si="384"/>
        <v>0</v>
      </c>
      <c r="KKE234" s="9">
        <f t="shared" si="384"/>
        <v>0</v>
      </c>
      <c r="KKF234" s="9">
        <f t="shared" si="384"/>
        <v>0</v>
      </c>
      <c r="KKG234" s="9">
        <f t="shared" si="384"/>
        <v>0</v>
      </c>
      <c r="KKH234" s="9">
        <f t="shared" si="384"/>
        <v>0</v>
      </c>
      <c r="KKI234" s="9">
        <f t="shared" si="384"/>
        <v>0</v>
      </c>
      <c r="KKJ234" s="9">
        <f t="shared" si="384"/>
        <v>0</v>
      </c>
      <c r="KKK234" s="9">
        <f t="shared" si="384"/>
        <v>0</v>
      </c>
      <c r="KKL234" s="9">
        <f t="shared" si="384"/>
        <v>0</v>
      </c>
      <c r="KKM234" s="9">
        <f t="shared" si="384"/>
        <v>0</v>
      </c>
      <c r="KKN234" s="9">
        <f t="shared" si="384"/>
        <v>0</v>
      </c>
      <c r="KKO234" s="9">
        <f t="shared" si="384"/>
        <v>0</v>
      </c>
      <c r="KKP234" s="9">
        <f t="shared" si="384"/>
        <v>0</v>
      </c>
      <c r="KKQ234" s="9">
        <f t="shared" si="384"/>
        <v>0</v>
      </c>
      <c r="KKR234" s="9">
        <f t="shared" si="384"/>
        <v>0</v>
      </c>
      <c r="KKS234" s="9">
        <f t="shared" si="384"/>
        <v>0</v>
      </c>
      <c r="KKT234" s="9">
        <f t="shared" si="384"/>
        <v>0</v>
      </c>
      <c r="KKU234" s="9">
        <f t="shared" si="384"/>
        <v>0</v>
      </c>
      <c r="KKV234" s="9">
        <f t="shared" si="384"/>
        <v>0</v>
      </c>
      <c r="KKW234" s="9">
        <f t="shared" si="384"/>
        <v>0</v>
      </c>
      <c r="KKX234" s="9">
        <f t="shared" si="384"/>
        <v>0</v>
      </c>
      <c r="KKY234" s="9">
        <f t="shared" ref="KKY234:KNJ234" si="385">SUM(KKY235:KKY454)</f>
        <v>0</v>
      </c>
      <c r="KKZ234" s="9">
        <f t="shared" si="385"/>
        <v>0</v>
      </c>
      <c r="KLA234" s="9">
        <f t="shared" si="385"/>
        <v>0</v>
      </c>
      <c r="KLB234" s="9">
        <f t="shared" si="385"/>
        <v>0</v>
      </c>
      <c r="KLC234" s="9">
        <f t="shared" si="385"/>
        <v>0</v>
      </c>
      <c r="KLD234" s="9">
        <f t="shared" si="385"/>
        <v>0</v>
      </c>
      <c r="KLE234" s="9">
        <f t="shared" si="385"/>
        <v>0</v>
      </c>
      <c r="KLF234" s="9">
        <f t="shared" si="385"/>
        <v>0</v>
      </c>
      <c r="KLG234" s="9">
        <f t="shared" si="385"/>
        <v>0</v>
      </c>
      <c r="KLH234" s="9">
        <f t="shared" si="385"/>
        <v>0</v>
      </c>
      <c r="KLI234" s="9">
        <f t="shared" si="385"/>
        <v>0</v>
      </c>
      <c r="KLJ234" s="9">
        <f t="shared" si="385"/>
        <v>0</v>
      </c>
      <c r="KLK234" s="9">
        <f t="shared" si="385"/>
        <v>0</v>
      </c>
      <c r="KLL234" s="9">
        <f t="shared" si="385"/>
        <v>0</v>
      </c>
      <c r="KLM234" s="9">
        <f t="shared" si="385"/>
        <v>0</v>
      </c>
      <c r="KLN234" s="9">
        <f t="shared" si="385"/>
        <v>0</v>
      </c>
      <c r="KLO234" s="9">
        <f t="shared" si="385"/>
        <v>0</v>
      </c>
      <c r="KLP234" s="9">
        <f t="shared" si="385"/>
        <v>0</v>
      </c>
      <c r="KLQ234" s="9">
        <f t="shared" si="385"/>
        <v>0</v>
      </c>
      <c r="KLR234" s="9">
        <f t="shared" si="385"/>
        <v>0</v>
      </c>
      <c r="KLS234" s="9">
        <f t="shared" si="385"/>
        <v>0</v>
      </c>
      <c r="KLT234" s="9">
        <f t="shared" si="385"/>
        <v>0</v>
      </c>
      <c r="KLU234" s="9">
        <f t="shared" si="385"/>
        <v>0</v>
      </c>
      <c r="KLV234" s="9">
        <f t="shared" si="385"/>
        <v>0</v>
      </c>
      <c r="KLW234" s="9">
        <f t="shared" si="385"/>
        <v>0</v>
      </c>
      <c r="KLX234" s="9">
        <f t="shared" si="385"/>
        <v>0</v>
      </c>
      <c r="KLY234" s="9">
        <f t="shared" si="385"/>
        <v>0</v>
      </c>
      <c r="KLZ234" s="9">
        <f t="shared" si="385"/>
        <v>0</v>
      </c>
      <c r="KMA234" s="9">
        <f t="shared" si="385"/>
        <v>0</v>
      </c>
      <c r="KMB234" s="9">
        <f t="shared" si="385"/>
        <v>0</v>
      </c>
      <c r="KMC234" s="9">
        <f t="shared" si="385"/>
        <v>0</v>
      </c>
      <c r="KMD234" s="9">
        <f t="shared" si="385"/>
        <v>0</v>
      </c>
      <c r="KME234" s="9">
        <f t="shared" si="385"/>
        <v>0</v>
      </c>
      <c r="KMF234" s="9">
        <f t="shared" si="385"/>
        <v>0</v>
      </c>
      <c r="KMG234" s="9">
        <f t="shared" si="385"/>
        <v>0</v>
      </c>
      <c r="KMH234" s="9">
        <f t="shared" si="385"/>
        <v>0</v>
      </c>
      <c r="KMI234" s="9">
        <f t="shared" si="385"/>
        <v>0</v>
      </c>
      <c r="KMJ234" s="9">
        <f t="shared" si="385"/>
        <v>0</v>
      </c>
      <c r="KMK234" s="9">
        <f t="shared" si="385"/>
        <v>0</v>
      </c>
      <c r="KML234" s="9">
        <f t="shared" si="385"/>
        <v>0</v>
      </c>
      <c r="KMM234" s="9">
        <f t="shared" si="385"/>
        <v>0</v>
      </c>
      <c r="KMN234" s="9">
        <f t="shared" si="385"/>
        <v>0</v>
      </c>
      <c r="KMO234" s="9">
        <f t="shared" si="385"/>
        <v>0</v>
      </c>
      <c r="KMP234" s="9">
        <f t="shared" si="385"/>
        <v>0</v>
      </c>
      <c r="KMQ234" s="9">
        <f t="shared" si="385"/>
        <v>0</v>
      </c>
      <c r="KMR234" s="9">
        <f t="shared" si="385"/>
        <v>0</v>
      </c>
      <c r="KMS234" s="9">
        <f t="shared" si="385"/>
        <v>0</v>
      </c>
      <c r="KMT234" s="9">
        <f t="shared" si="385"/>
        <v>0</v>
      </c>
      <c r="KMU234" s="9">
        <f t="shared" si="385"/>
        <v>0</v>
      </c>
      <c r="KMV234" s="9">
        <f t="shared" si="385"/>
        <v>0</v>
      </c>
      <c r="KMW234" s="9">
        <f t="shared" si="385"/>
        <v>0</v>
      </c>
      <c r="KMX234" s="9">
        <f t="shared" si="385"/>
        <v>0</v>
      </c>
      <c r="KMY234" s="9">
        <f t="shared" si="385"/>
        <v>0</v>
      </c>
      <c r="KMZ234" s="9">
        <f t="shared" si="385"/>
        <v>0</v>
      </c>
      <c r="KNA234" s="9">
        <f t="shared" si="385"/>
        <v>0</v>
      </c>
      <c r="KNB234" s="9">
        <f t="shared" si="385"/>
        <v>0</v>
      </c>
      <c r="KNC234" s="9">
        <f t="shared" si="385"/>
        <v>0</v>
      </c>
      <c r="KND234" s="9">
        <f t="shared" si="385"/>
        <v>0</v>
      </c>
      <c r="KNE234" s="9">
        <f t="shared" si="385"/>
        <v>0</v>
      </c>
      <c r="KNF234" s="9">
        <f t="shared" si="385"/>
        <v>0</v>
      </c>
      <c r="KNG234" s="9">
        <f t="shared" si="385"/>
        <v>0</v>
      </c>
      <c r="KNH234" s="9">
        <f t="shared" si="385"/>
        <v>0</v>
      </c>
      <c r="KNI234" s="9">
        <f t="shared" si="385"/>
        <v>0</v>
      </c>
      <c r="KNJ234" s="9">
        <f t="shared" si="385"/>
        <v>0</v>
      </c>
      <c r="KNK234" s="9">
        <f t="shared" ref="KNK234:KPV234" si="386">SUM(KNK235:KNK454)</f>
        <v>0</v>
      </c>
      <c r="KNL234" s="9">
        <f t="shared" si="386"/>
        <v>0</v>
      </c>
      <c r="KNM234" s="9">
        <f t="shared" si="386"/>
        <v>0</v>
      </c>
      <c r="KNN234" s="9">
        <f t="shared" si="386"/>
        <v>0</v>
      </c>
      <c r="KNO234" s="9">
        <f t="shared" si="386"/>
        <v>0</v>
      </c>
      <c r="KNP234" s="9">
        <f t="shared" si="386"/>
        <v>0</v>
      </c>
      <c r="KNQ234" s="9">
        <f t="shared" si="386"/>
        <v>0</v>
      </c>
      <c r="KNR234" s="9">
        <f t="shared" si="386"/>
        <v>0</v>
      </c>
      <c r="KNS234" s="9">
        <f t="shared" si="386"/>
        <v>0</v>
      </c>
      <c r="KNT234" s="9">
        <f t="shared" si="386"/>
        <v>0</v>
      </c>
      <c r="KNU234" s="9">
        <f t="shared" si="386"/>
        <v>0</v>
      </c>
      <c r="KNV234" s="9">
        <f t="shared" si="386"/>
        <v>0</v>
      </c>
      <c r="KNW234" s="9">
        <f t="shared" si="386"/>
        <v>0</v>
      </c>
      <c r="KNX234" s="9">
        <f t="shared" si="386"/>
        <v>0</v>
      </c>
      <c r="KNY234" s="9">
        <f t="shared" si="386"/>
        <v>0</v>
      </c>
      <c r="KNZ234" s="9">
        <f t="shared" si="386"/>
        <v>0</v>
      </c>
      <c r="KOA234" s="9">
        <f t="shared" si="386"/>
        <v>0</v>
      </c>
      <c r="KOB234" s="9">
        <f t="shared" si="386"/>
        <v>0</v>
      </c>
      <c r="KOC234" s="9">
        <f t="shared" si="386"/>
        <v>0</v>
      </c>
      <c r="KOD234" s="9">
        <f t="shared" si="386"/>
        <v>0</v>
      </c>
      <c r="KOE234" s="9">
        <f t="shared" si="386"/>
        <v>0</v>
      </c>
      <c r="KOF234" s="9">
        <f t="shared" si="386"/>
        <v>0</v>
      </c>
      <c r="KOG234" s="9">
        <f t="shared" si="386"/>
        <v>0</v>
      </c>
      <c r="KOH234" s="9">
        <f t="shared" si="386"/>
        <v>0</v>
      </c>
      <c r="KOI234" s="9">
        <f t="shared" si="386"/>
        <v>0</v>
      </c>
      <c r="KOJ234" s="9">
        <f t="shared" si="386"/>
        <v>0</v>
      </c>
      <c r="KOK234" s="9">
        <f t="shared" si="386"/>
        <v>0</v>
      </c>
      <c r="KOL234" s="9">
        <f t="shared" si="386"/>
        <v>0</v>
      </c>
      <c r="KOM234" s="9">
        <f t="shared" si="386"/>
        <v>0</v>
      </c>
      <c r="KON234" s="9">
        <f t="shared" si="386"/>
        <v>0</v>
      </c>
      <c r="KOO234" s="9">
        <f t="shared" si="386"/>
        <v>0</v>
      </c>
      <c r="KOP234" s="9">
        <f t="shared" si="386"/>
        <v>0</v>
      </c>
      <c r="KOQ234" s="9">
        <f t="shared" si="386"/>
        <v>0</v>
      </c>
      <c r="KOR234" s="9">
        <f t="shared" si="386"/>
        <v>0</v>
      </c>
      <c r="KOS234" s="9">
        <f t="shared" si="386"/>
        <v>0</v>
      </c>
      <c r="KOT234" s="9">
        <f t="shared" si="386"/>
        <v>0</v>
      </c>
      <c r="KOU234" s="9">
        <f t="shared" si="386"/>
        <v>0</v>
      </c>
      <c r="KOV234" s="9">
        <f t="shared" si="386"/>
        <v>0</v>
      </c>
      <c r="KOW234" s="9">
        <f t="shared" si="386"/>
        <v>0</v>
      </c>
      <c r="KOX234" s="9">
        <f t="shared" si="386"/>
        <v>0</v>
      </c>
      <c r="KOY234" s="9">
        <f t="shared" si="386"/>
        <v>0</v>
      </c>
      <c r="KOZ234" s="9">
        <f t="shared" si="386"/>
        <v>0</v>
      </c>
      <c r="KPA234" s="9">
        <f t="shared" si="386"/>
        <v>0</v>
      </c>
      <c r="KPB234" s="9">
        <f t="shared" si="386"/>
        <v>0</v>
      </c>
      <c r="KPC234" s="9">
        <f t="shared" si="386"/>
        <v>0</v>
      </c>
      <c r="KPD234" s="9">
        <f t="shared" si="386"/>
        <v>0</v>
      </c>
      <c r="KPE234" s="9">
        <f t="shared" si="386"/>
        <v>0</v>
      </c>
      <c r="KPF234" s="9">
        <f t="shared" si="386"/>
        <v>0</v>
      </c>
      <c r="KPG234" s="9">
        <f t="shared" si="386"/>
        <v>0</v>
      </c>
      <c r="KPH234" s="9">
        <f t="shared" si="386"/>
        <v>0</v>
      </c>
      <c r="KPI234" s="9">
        <f t="shared" si="386"/>
        <v>0</v>
      </c>
      <c r="KPJ234" s="9">
        <f t="shared" si="386"/>
        <v>0</v>
      </c>
      <c r="KPK234" s="9">
        <f t="shared" si="386"/>
        <v>0</v>
      </c>
      <c r="KPL234" s="9">
        <f t="shared" si="386"/>
        <v>0</v>
      </c>
      <c r="KPM234" s="9">
        <f t="shared" si="386"/>
        <v>0</v>
      </c>
      <c r="KPN234" s="9">
        <f t="shared" si="386"/>
        <v>0</v>
      </c>
      <c r="KPO234" s="9">
        <f t="shared" si="386"/>
        <v>0</v>
      </c>
      <c r="KPP234" s="9">
        <f t="shared" si="386"/>
        <v>0</v>
      </c>
      <c r="KPQ234" s="9">
        <f t="shared" si="386"/>
        <v>0</v>
      </c>
      <c r="KPR234" s="9">
        <f t="shared" si="386"/>
        <v>0</v>
      </c>
      <c r="KPS234" s="9">
        <f t="shared" si="386"/>
        <v>0</v>
      </c>
      <c r="KPT234" s="9">
        <f t="shared" si="386"/>
        <v>0</v>
      </c>
      <c r="KPU234" s="9">
        <f t="shared" si="386"/>
        <v>0</v>
      </c>
      <c r="KPV234" s="9">
        <f t="shared" si="386"/>
        <v>0</v>
      </c>
      <c r="KPW234" s="9">
        <f t="shared" ref="KPW234:KSH234" si="387">SUM(KPW235:KPW454)</f>
        <v>0</v>
      </c>
      <c r="KPX234" s="9">
        <f t="shared" si="387"/>
        <v>0</v>
      </c>
      <c r="KPY234" s="9">
        <f t="shared" si="387"/>
        <v>0</v>
      </c>
      <c r="KPZ234" s="9">
        <f t="shared" si="387"/>
        <v>0</v>
      </c>
      <c r="KQA234" s="9">
        <f t="shared" si="387"/>
        <v>0</v>
      </c>
      <c r="KQB234" s="9">
        <f t="shared" si="387"/>
        <v>0</v>
      </c>
      <c r="KQC234" s="9">
        <f t="shared" si="387"/>
        <v>0</v>
      </c>
      <c r="KQD234" s="9">
        <f t="shared" si="387"/>
        <v>0</v>
      </c>
      <c r="KQE234" s="9">
        <f t="shared" si="387"/>
        <v>0</v>
      </c>
      <c r="KQF234" s="9">
        <f t="shared" si="387"/>
        <v>0</v>
      </c>
      <c r="KQG234" s="9">
        <f t="shared" si="387"/>
        <v>0</v>
      </c>
      <c r="KQH234" s="9">
        <f t="shared" si="387"/>
        <v>0</v>
      </c>
      <c r="KQI234" s="9">
        <f t="shared" si="387"/>
        <v>0</v>
      </c>
      <c r="KQJ234" s="9">
        <f t="shared" si="387"/>
        <v>0</v>
      </c>
      <c r="KQK234" s="9">
        <f t="shared" si="387"/>
        <v>0</v>
      </c>
      <c r="KQL234" s="9">
        <f t="shared" si="387"/>
        <v>0</v>
      </c>
      <c r="KQM234" s="9">
        <f t="shared" si="387"/>
        <v>0</v>
      </c>
      <c r="KQN234" s="9">
        <f t="shared" si="387"/>
        <v>0</v>
      </c>
      <c r="KQO234" s="9">
        <f t="shared" si="387"/>
        <v>0</v>
      </c>
      <c r="KQP234" s="9">
        <f t="shared" si="387"/>
        <v>0</v>
      </c>
      <c r="KQQ234" s="9">
        <f t="shared" si="387"/>
        <v>0</v>
      </c>
      <c r="KQR234" s="9">
        <f t="shared" si="387"/>
        <v>0</v>
      </c>
      <c r="KQS234" s="9">
        <f t="shared" si="387"/>
        <v>0</v>
      </c>
      <c r="KQT234" s="9">
        <f t="shared" si="387"/>
        <v>0</v>
      </c>
      <c r="KQU234" s="9">
        <f t="shared" si="387"/>
        <v>0</v>
      </c>
      <c r="KQV234" s="9">
        <f t="shared" si="387"/>
        <v>0</v>
      </c>
      <c r="KQW234" s="9">
        <f t="shared" si="387"/>
        <v>0</v>
      </c>
      <c r="KQX234" s="9">
        <f t="shared" si="387"/>
        <v>0</v>
      </c>
      <c r="KQY234" s="9">
        <f t="shared" si="387"/>
        <v>0</v>
      </c>
      <c r="KQZ234" s="9">
        <f t="shared" si="387"/>
        <v>0</v>
      </c>
      <c r="KRA234" s="9">
        <f t="shared" si="387"/>
        <v>0</v>
      </c>
      <c r="KRB234" s="9">
        <f t="shared" si="387"/>
        <v>0</v>
      </c>
      <c r="KRC234" s="9">
        <f t="shared" si="387"/>
        <v>0</v>
      </c>
      <c r="KRD234" s="9">
        <f t="shared" si="387"/>
        <v>0</v>
      </c>
      <c r="KRE234" s="9">
        <f t="shared" si="387"/>
        <v>0</v>
      </c>
      <c r="KRF234" s="9">
        <f t="shared" si="387"/>
        <v>0</v>
      </c>
      <c r="KRG234" s="9">
        <f t="shared" si="387"/>
        <v>0</v>
      </c>
      <c r="KRH234" s="9">
        <f t="shared" si="387"/>
        <v>0</v>
      </c>
      <c r="KRI234" s="9">
        <f t="shared" si="387"/>
        <v>0</v>
      </c>
      <c r="KRJ234" s="9">
        <f t="shared" si="387"/>
        <v>0</v>
      </c>
      <c r="KRK234" s="9">
        <f t="shared" si="387"/>
        <v>0</v>
      </c>
      <c r="KRL234" s="9">
        <f t="shared" si="387"/>
        <v>0</v>
      </c>
      <c r="KRM234" s="9">
        <f t="shared" si="387"/>
        <v>0</v>
      </c>
      <c r="KRN234" s="9">
        <f t="shared" si="387"/>
        <v>0</v>
      </c>
      <c r="KRO234" s="9">
        <f t="shared" si="387"/>
        <v>0</v>
      </c>
      <c r="KRP234" s="9">
        <f t="shared" si="387"/>
        <v>0</v>
      </c>
      <c r="KRQ234" s="9">
        <f t="shared" si="387"/>
        <v>0</v>
      </c>
      <c r="KRR234" s="9">
        <f t="shared" si="387"/>
        <v>0</v>
      </c>
      <c r="KRS234" s="9">
        <f t="shared" si="387"/>
        <v>0</v>
      </c>
      <c r="KRT234" s="9">
        <f t="shared" si="387"/>
        <v>0</v>
      </c>
      <c r="KRU234" s="9">
        <f t="shared" si="387"/>
        <v>0</v>
      </c>
      <c r="KRV234" s="9">
        <f t="shared" si="387"/>
        <v>0</v>
      </c>
      <c r="KRW234" s="9">
        <f t="shared" si="387"/>
        <v>0</v>
      </c>
      <c r="KRX234" s="9">
        <f t="shared" si="387"/>
        <v>0</v>
      </c>
      <c r="KRY234" s="9">
        <f t="shared" si="387"/>
        <v>0</v>
      </c>
      <c r="KRZ234" s="9">
        <f t="shared" si="387"/>
        <v>0</v>
      </c>
      <c r="KSA234" s="9">
        <f t="shared" si="387"/>
        <v>0</v>
      </c>
      <c r="KSB234" s="9">
        <f t="shared" si="387"/>
        <v>0</v>
      </c>
      <c r="KSC234" s="9">
        <f t="shared" si="387"/>
        <v>0</v>
      </c>
      <c r="KSD234" s="9">
        <f t="shared" si="387"/>
        <v>0</v>
      </c>
      <c r="KSE234" s="9">
        <f t="shared" si="387"/>
        <v>0</v>
      </c>
      <c r="KSF234" s="9">
        <f t="shared" si="387"/>
        <v>0</v>
      </c>
      <c r="KSG234" s="9">
        <f t="shared" si="387"/>
        <v>0</v>
      </c>
      <c r="KSH234" s="9">
        <f t="shared" si="387"/>
        <v>0</v>
      </c>
      <c r="KSI234" s="9">
        <f t="shared" ref="KSI234:KUT234" si="388">SUM(KSI235:KSI454)</f>
        <v>0</v>
      </c>
      <c r="KSJ234" s="9">
        <f t="shared" si="388"/>
        <v>0</v>
      </c>
      <c r="KSK234" s="9">
        <f t="shared" si="388"/>
        <v>0</v>
      </c>
      <c r="KSL234" s="9">
        <f t="shared" si="388"/>
        <v>0</v>
      </c>
      <c r="KSM234" s="9">
        <f t="shared" si="388"/>
        <v>0</v>
      </c>
      <c r="KSN234" s="9">
        <f t="shared" si="388"/>
        <v>0</v>
      </c>
      <c r="KSO234" s="9">
        <f t="shared" si="388"/>
        <v>0</v>
      </c>
      <c r="KSP234" s="9">
        <f t="shared" si="388"/>
        <v>0</v>
      </c>
      <c r="KSQ234" s="9">
        <f t="shared" si="388"/>
        <v>0</v>
      </c>
      <c r="KSR234" s="9">
        <f t="shared" si="388"/>
        <v>0</v>
      </c>
      <c r="KSS234" s="9">
        <f t="shared" si="388"/>
        <v>0</v>
      </c>
      <c r="KST234" s="9">
        <f t="shared" si="388"/>
        <v>0</v>
      </c>
      <c r="KSU234" s="9">
        <f t="shared" si="388"/>
        <v>0</v>
      </c>
      <c r="KSV234" s="9">
        <f t="shared" si="388"/>
        <v>0</v>
      </c>
      <c r="KSW234" s="9">
        <f t="shared" si="388"/>
        <v>0</v>
      </c>
      <c r="KSX234" s="9">
        <f t="shared" si="388"/>
        <v>0</v>
      </c>
      <c r="KSY234" s="9">
        <f t="shared" si="388"/>
        <v>0</v>
      </c>
      <c r="KSZ234" s="9">
        <f t="shared" si="388"/>
        <v>0</v>
      </c>
      <c r="KTA234" s="9">
        <f t="shared" si="388"/>
        <v>0</v>
      </c>
      <c r="KTB234" s="9">
        <f t="shared" si="388"/>
        <v>0</v>
      </c>
      <c r="KTC234" s="9">
        <f t="shared" si="388"/>
        <v>0</v>
      </c>
      <c r="KTD234" s="9">
        <f t="shared" si="388"/>
        <v>0</v>
      </c>
      <c r="KTE234" s="9">
        <f t="shared" si="388"/>
        <v>0</v>
      </c>
      <c r="KTF234" s="9">
        <f t="shared" si="388"/>
        <v>0</v>
      </c>
      <c r="KTG234" s="9">
        <f t="shared" si="388"/>
        <v>0</v>
      </c>
      <c r="KTH234" s="9">
        <f t="shared" si="388"/>
        <v>0</v>
      </c>
      <c r="KTI234" s="9">
        <f t="shared" si="388"/>
        <v>0</v>
      </c>
      <c r="KTJ234" s="9">
        <f t="shared" si="388"/>
        <v>0</v>
      </c>
      <c r="KTK234" s="9">
        <f t="shared" si="388"/>
        <v>0</v>
      </c>
      <c r="KTL234" s="9">
        <f t="shared" si="388"/>
        <v>0</v>
      </c>
      <c r="KTM234" s="9">
        <f t="shared" si="388"/>
        <v>0</v>
      </c>
      <c r="KTN234" s="9">
        <f t="shared" si="388"/>
        <v>0</v>
      </c>
      <c r="KTO234" s="9">
        <f t="shared" si="388"/>
        <v>0</v>
      </c>
      <c r="KTP234" s="9">
        <f t="shared" si="388"/>
        <v>0</v>
      </c>
      <c r="KTQ234" s="9">
        <f t="shared" si="388"/>
        <v>0</v>
      </c>
      <c r="KTR234" s="9">
        <f t="shared" si="388"/>
        <v>0</v>
      </c>
      <c r="KTS234" s="9">
        <f t="shared" si="388"/>
        <v>0</v>
      </c>
      <c r="KTT234" s="9">
        <f t="shared" si="388"/>
        <v>0</v>
      </c>
      <c r="KTU234" s="9">
        <f t="shared" si="388"/>
        <v>0</v>
      </c>
      <c r="KTV234" s="9">
        <f t="shared" si="388"/>
        <v>0</v>
      </c>
      <c r="KTW234" s="9">
        <f t="shared" si="388"/>
        <v>0</v>
      </c>
      <c r="KTX234" s="9">
        <f t="shared" si="388"/>
        <v>0</v>
      </c>
      <c r="KTY234" s="9">
        <f t="shared" si="388"/>
        <v>0</v>
      </c>
      <c r="KTZ234" s="9">
        <f t="shared" si="388"/>
        <v>0</v>
      </c>
      <c r="KUA234" s="9">
        <f t="shared" si="388"/>
        <v>0</v>
      </c>
      <c r="KUB234" s="9">
        <f t="shared" si="388"/>
        <v>0</v>
      </c>
      <c r="KUC234" s="9">
        <f t="shared" si="388"/>
        <v>0</v>
      </c>
      <c r="KUD234" s="9">
        <f t="shared" si="388"/>
        <v>0</v>
      </c>
      <c r="KUE234" s="9">
        <f t="shared" si="388"/>
        <v>0</v>
      </c>
      <c r="KUF234" s="9">
        <f t="shared" si="388"/>
        <v>0</v>
      </c>
      <c r="KUG234" s="9">
        <f t="shared" si="388"/>
        <v>0</v>
      </c>
      <c r="KUH234" s="9">
        <f t="shared" si="388"/>
        <v>0</v>
      </c>
      <c r="KUI234" s="9">
        <f t="shared" si="388"/>
        <v>0</v>
      </c>
      <c r="KUJ234" s="9">
        <f t="shared" si="388"/>
        <v>0</v>
      </c>
      <c r="KUK234" s="9">
        <f t="shared" si="388"/>
        <v>0</v>
      </c>
      <c r="KUL234" s="9">
        <f t="shared" si="388"/>
        <v>0</v>
      </c>
      <c r="KUM234" s="9">
        <f t="shared" si="388"/>
        <v>0</v>
      </c>
      <c r="KUN234" s="9">
        <f t="shared" si="388"/>
        <v>0</v>
      </c>
      <c r="KUO234" s="9">
        <f t="shared" si="388"/>
        <v>0</v>
      </c>
      <c r="KUP234" s="9">
        <f t="shared" si="388"/>
        <v>0</v>
      </c>
      <c r="KUQ234" s="9">
        <f t="shared" si="388"/>
        <v>0</v>
      </c>
      <c r="KUR234" s="9">
        <f t="shared" si="388"/>
        <v>0</v>
      </c>
      <c r="KUS234" s="9">
        <f t="shared" si="388"/>
        <v>0</v>
      </c>
      <c r="KUT234" s="9">
        <f t="shared" si="388"/>
        <v>0</v>
      </c>
      <c r="KUU234" s="9">
        <f t="shared" ref="KUU234:KXF234" si="389">SUM(KUU235:KUU454)</f>
        <v>0</v>
      </c>
      <c r="KUV234" s="9">
        <f t="shared" si="389"/>
        <v>0</v>
      </c>
      <c r="KUW234" s="9">
        <f t="shared" si="389"/>
        <v>0</v>
      </c>
      <c r="KUX234" s="9">
        <f t="shared" si="389"/>
        <v>0</v>
      </c>
      <c r="KUY234" s="9">
        <f t="shared" si="389"/>
        <v>0</v>
      </c>
      <c r="KUZ234" s="9">
        <f t="shared" si="389"/>
        <v>0</v>
      </c>
      <c r="KVA234" s="9">
        <f t="shared" si="389"/>
        <v>0</v>
      </c>
      <c r="KVB234" s="9">
        <f t="shared" si="389"/>
        <v>0</v>
      </c>
      <c r="KVC234" s="9">
        <f t="shared" si="389"/>
        <v>0</v>
      </c>
      <c r="KVD234" s="9">
        <f t="shared" si="389"/>
        <v>0</v>
      </c>
      <c r="KVE234" s="9">
        <f t="shared" si="389"/>
        <v>0</v>
      </c>
      <c r="KVF234" s="9">
        <f t="shared" si="389"/>
        <v>0</v>
      </c>
      <c r="KVG234" s="9">
        <f t="shared" si="389"/>
        <v>0</v>
      </c>
      <c r="KVH234" s="9">
        <f t="shared" si="389"/>
        <v>0</v>
      </c>
      <c r="KVI234" s="9">
        <f t="shared" si="389"/>
        <v>0</v>
      </c>
      <c r="KVJ234" s="9">
        <f t="shared" si="389"/>
        <v>0</v>
      </c>
      <c r="KVK234" s="9">
        <f t="shared" si="389"/>
        <v>0</v>
      </c>
      <c r="KVL234" s="9">
        <f t="shared" si="389"/>
        <v>0</v>
      </c>
      <c r="KVM234" s="9">
        <f t="shared" si="389"/>
        <v>0</v>
      </c>
      <c r="KVN234" s="9">
        <f t="shared" si="389"/>
        <v>0</v>
      </c>
      <c r="KVO234" s="9">
        <f t="shared" si="389"/>
        <v>0</v>
      </c>
      <c r="KVP234" s="9">
        <f t="shared" si="389"/>
        <v>0</v>
      </c>
      <c r="KVQ234" s="9">
        <f t="shared" si="389"/>
        <v>0</v>
      </c>
      <c r="KVR234" s="9">
        <f t="shared" si="389"/>
        <v>0</v>
      </c>
      <c r="KVS234" s="9">
        <f t="shared" si="389"/>
        <v>0</v>
      </c>
      <c r="KVT234" s="9">
        <f t="shared" si="389"/>
        <v>0</v>
      </c>
      <c r="KVU234" s="9">
        <f t="shared" si="389"/>
        <v>0</v>
      </c>
      <c r="KVV234" s="9">
        <f t="shared" si="389"/>
        <v>0</v>
      </c>
      <c r="KVW234" s="9">
        <f t="shared" si="389"/>
        <v>0</v>
      </c>
      <c r="KVX234" s="9">
        <f t="shared" si="389"/>
        <v>0</v>
      </c>
      <c r="KVY234" s="9">
        <f t="shared" si="389"/>
        <v>0</v>
      </c>
      <c r="KVZ234" s="9">
        <f t="shared" si="389"/>
        <v>0</v>
      </c>
      <c r="KWA234" s="9">
        <f t="shared" si="389"/>
        <v>0</v>
      </c>
      <c r="KWB234" s="9">
        <f t="shared" si="389"/>
        <v>0</v>
      </c>
      <c r="KWC234" s="9">
        <f t="shared" si="389"/>
        <v>0</v>
      </c>
      <c r="KWD234" s="9">
        <f t="shared" si="389"/>
        <v>0</v>
      </c>
      <c r="KWE234" s="9">
        <f t="shared" si="389"/>
        <v>0</v>
      </c>
      <c r="KWF234" s="9">
        <f t="shared" si="389"/>
        <v>0</v>
      </c>
      <c r="KWG234" s="9">
        <f t="shared" si="389"/>
        <v>0</v>
      </c>
      <c r="KWH234" s="9">
        <f t="shared" si="389"/>
        <v>0</v>
      </c>
      <c r="KWI234" s="9">
        <f t="shared" si="389"/>
        <v>0</v>
      </c>
      <c r="KWJ234" s="9">
        <f t="shared" si="389"/>
        <v>0</v>
      </c>
      <c r="KWK234" s="9">
        <f t="shared" si="389"/>
        <v>0</v>
      </c>
      <c r="KWL234" s="9">
        <f t="shared" si="389"/>
        <v>0</v>
      </c>
      <c r="KWM234" s="9">
        <f t="shared" si="389"/>
        <v>0</v>
      </c>
      <c r="KWN234" s="9">
        <f t="shared" si="389"/>
        <v>0</v>
      </c>
      <c r="KWO234" s="9">
        <f t="shared" si="389"/>
        <v>0</v>
      </c>
      <c r="KWP234" s="9">
        <f t="shared" si="389"/>
        <v>0</v>
      </c>
      <c r="KWQ234" s="9">
        <f t="shared" si="389"/>
        <v>0</v>
      </c>
      <c r="KWR234" s="9">
        <f t="shared" si="389"/>
        <v>0</v>
      </c>
      <c r="KWS234" s="9">
        <f t="shared" si="389"/>
        <v>0</v>
      </c>
      <c r="KWT234" s="9">
        <f t="shared" si="389"/>
        <v>0</v>
      </c>
      <c r="KWU234" s="9">
        <f t="shared" si="389"/>
        <v>0</v>
      </c>
      <c r="KWV234" s="9">
        <f t="shared" si="389"/>
        <v>0</v>
      </c>
      <c r="KWW234" s="9">
        <f t="shared" si="389"/>
        <v>0</v>
      </c>
      <c r="KWX234" s="9">
        <f t="shared" si="389"/>
        <v>0</v>
      </c>
      <c r="KWY234" s="9">
        <f t="shared" si="389"/>
        <v>0</v>
      </c>
      <c r="KWZ234" s="9">
        <f t="shared" si="389"/>
        <v>0</v>
      </c>
      <c r="KXA234" s="9">
        <f t="shared" si="389"/>
        <v>0</v>
      </c>
      <c r="KXB234" s="9">
        <f t="shared" si="389"/>
        <v>0</v>
      </c>
      <c r="KXC234" s="9">
        <f t="shared" si="389"/>
        <v>0</v>
      </c>
      <c r="KXD234" s="9">
        <f t="shared" si="389"/>
        <v>0</v>
      </c>
      <c r="KXE234" s="9">
        <f t="shared" si="389"/>
        <v>0</v>
      </c>
      <c r="KXF234" s="9">
        <f t="shared" si="389"/>
        <v>0</v>
      </c>
      <c r="KXG234" s="9">
        <f t="shared" ref="KXG234:KZR234" si="390">SUM(KXG235:KXG454)</f>
        <v>0</v>
      </c>
      <c r="KXH234" s="9">
        <f t="shared" si="390"/>
        <v>0</v>
      </c>
      <c r="KXI234" s="9">
        <f t="shared" si="390"/>
        <v>0</v>
      </c>
      <c r="KXJ234" s="9">
        <f t="shared" si="390"/>
        <v>0</v>
      </c>
      <c r="KXK234" s="9">
        <f t="shared" si="390"/>
        <v>0</v>
      </c>
      <c r="KXL234" s="9">
        <f t="shared" si="390"/>
        <v>0</v>
      </c>
      <c r="KXM234" s="9">
        <f t="shared" si="390"/>
        <v>0</v>
      </c>
      <c r="KXN234" s="9">
        <f t="shared" si="390"/>
        <v>0</v>
      </c>
      <c r="KXO234" s="9">
        <f t="shared" si="390"/>
        <v>0</v>
      </c>
      <c r="KXP234" s="9">
        <f t="shared" si="390"/>
        <v>0</v>
      </c>
      <c r="KXQ234" s="9">
        <f t="shared" si="390"/>
        <v>0</v>
      </c>
      <c r="KXR234" s="9">
        <f t="shared" si="390"/>
        <v>0</v>
      </c>
      <c r="KXS234" s="9">
        <f t="shared" si="390"/>
        <v>0</v>
      </c>
      <c r="KXT234" s="9">
        <f t="shared" si="390"/>
        <v>0</v>
      </c>
      <c r="KXU234" s="9">
        <f t="shared" si="390"/>
        <v>0</v>
      </c>
      <c r="KXV234" s="9">
        <f t="shared" si="390"/>
        <v>0</v>
      </c>
      <c r="KXW234" s="9">
        <f t="shared" si="390"/>
        <v>0</v>
      </c>
      <c r="KXX234" s="9">
        <f t="shared" si="390"/>
        <v>0</v>
      </c>
      <c r="KXY234" s="9">
        <f t="shared" si="390"/>
        <v>0</v>
      </c>
      <c r="KXZ234" s="9">
        <f t="shared" si="390"/>
        <v>0</v>
      </c>
      <c r="KYA234" s="9">
        <f t="shared" si="390"/>
        <v>0</v>
      </c>
      <c r="KYB234" s="9">
        <f t="shared" si="390"/>
        <v>0</v>
      </c>
      <c r="KYC234" s="9">
        <f t="shared" si="390"/>
        <v>0</v>
      </c>
      <c r="KYD234" s="9">
        <f t="shared" si="390"/>
        <v>0</v>
      </c>
      <c r="KYE234" s="9">
        <f t="shared" si="390"/>
        <v>0</v>
      </c>
      <c r="KYF234" s="9">
        <f t="shared" si="390"/>
        <v>0</v>
      </c>
      <c r="KYG234" s="9">
        <f t="shared" si="390"/>
        <v>0</v>
      </c>
      <c r="KYH234" s="9">
        <f t="shared" si="390"/>
        <v>0</v>
      </c>
      <c r="KYI234" s="9">
        <f t="shared" si="390"/>
        <v>0</v>
      </c>
      <c r="KYJ234" s="9">
        <f t="shared" si="390"/>
        <v>0</v>
      </c>
      <c r="KYK234" s="9">
        <f t="shared" si="390"/>
        <v>0</v>
      </c>
      <c r="KYL234" s="9">
        <f t="shared" si="390"/>
        <v>0</v>
      </c>
      <c r="KYM234" s="9">
        <f t="shared" si="390"/>
        <v>0</v>
      </c>
      <c r="KYN234" s="9">
        <f t="shared" si="390"/>
        <v>0</v>
      </c>
      <c r="KYO234" s="9">
        <f t="shared" si="390"/>
        <v>0</v>
      </c>
      <c r="KYP234" s="9">
        <f t="shared" si="390"/>
        <v>0</v>
      </c>
      <c r="KYQ234" s="9">
        <f t="shared" si="390"/>
        <v>0</v>
      </c>
      <c r="KYR234" s="9">
        <f t="shared" si="390"/>
        <v>0</v>
      </c>
      <c r="KYS234" s="9">
        <f t="shared" si="390"/>
        <v>0</v>
      </c>
      <c r="KYT234" s="9">
        <f t="shared" si="390"/>
        <v>0</v>
      </c>
      <c r="KYU234" s="9">
        <f t="shared" si="390"/>
        <v>0</v>
      </c>
      <c r="KYV234" s="9">
        <f t="shared" si="390"/>
        <v>0</v>
      </c>
      <c r="KYW234" s="9">
        <f t="shared" si="390"/>
        <v>0</v>
      </c>
      <c r="KYX234" s="9">
        <f t="shared" si="390"/>
        <v>0</v>
      </c>
      <c r="KYY234" s="9">
        <f t="shared" si="390"/>
        <v>0</v>
      </c>
      <c r="KYZ234" s="9">
        <f t="shared" si="390"/>
        <v>0</v>
      </c>
      <c r="KZA234" s="9">
        <f t="shared" si="390"/>
        <v>0</v>
      </c>
      <c r="KZB234" s="9">
        <f t="shared" si="390"/>
        <v>0</v>
      </c>
      <c r="KZC234" s="9">
        <f t="shared" si="390"/>
        <v>0</v>
      </c>
      <c r="KZD234" s="9">
        <f t="shared" si="390"/>
        <v>0</v>
      </c>
      <c r="KZE234" s="9">
        <f t="shared" si="390"/>
        <v>0</v>
      </c>
      <c r="KZF234" s="9">
        <f t="shared" si="390"/>
        <v>0</v>
      </c>
      <c r="KZG234" s="9">
        <f t="shared" si="390"/>
        <v>0</v>
      </c>
      <c r="KZH234" s="9">
        <f t="shared" si="390"/>
        <v>0</v>
      </c>
      <c r="KZI234" s="9">
        <f t="shared" si="390"/>
        <v>0</v>
      </c>
      <c r="KZJ234" s="9">
        <f t="shared" si="390"/>
        <v>0</v>
      </c>
      <c r="KZK234" s="9">
        <f t="shared" si="390"/>
        <v>0</v>
      </c>
      <c r="KZL234" s="9">
        <f t="shared" si="390"/>
        <v>0</v>
      </c>
      <c r="KZM234" s="9">
        <f t="shared" si="390"/>
        <v>0</v>
      </c>
      <c r="KZN234" s="9">
        <f t="shared" si="390"/>
        <v>0</v>
      </c>
      <c r="KZO234" s="9">
        <f t="shared" si="390"/>
        <v>0</v>
      </c>
      <c r="KZP234" s="9">
        <f t="shared" si="390"/>
        <v>0</v>
      </c>
      <c r="KZQ234" s="9">
        <f t="shared" si="390"/>
        <v>0</v>
      </c>
      <c r="KZR234" s="9">
        <f t="shared" si="390"/>
        <v>0</v>
      </c>
      <c r="KZS234" s="9">
        <f t="shared" ref="KZS234:LCD234" si="391">SUM(KZS235:KZS454)</f>
        <v>0</v>
      </c>
      <c r="KZT234" s="9">
        <f t="shared" si="391"/>
        <v>0</v>
      </c>
      <c r="KZU234" s="9">
        <f t="shared" si="391"/>
        <v>0</v>
      </c>
      <c r="KZV234" s="9">
        <f t="shared" si="391"/>
        <v>0</v>
      </c>
      <c r="KZW234" s="9">
        <f t="shared" si="391"/>
        <v>0</v>
      </c>
      <c r="KZX234" s="9">
        <f t="shared" si="391"/>
        <v>0</v>
      </c>
      <c r="KZY234" s="9">
        <f t="shared" si="391"/>
        <v>0</v>
      </c>
      <c r="KZZ234" s="9">
        <f t="shared" si="391"/>
        <v>0</v>
      </c>
      <c r="LAA234" s="9">
        <f t="shared" si="391"/>
        <v>0</v>
      </c>
      <c r="LAB234" s="9">
        <f t="shared" si="391"/>
        <v>0</v>
      </c>
      <c r="LAC234" s="9">
        <f t="shared" si="391"/>
        <v>0</v>
      </c>
      <c r="LAD234" s="9">
        <f t="shared" si="391"/>
        <v>0</v>
      </c>
      <c r="LAE234" s="9">
        <f t="shared" si="391"/>
        <v>0</v>
      </c>
      <c r="LAF234" s="9">
        <f t="shared" si="391"/>
        <v>0</v>
      </c>
      <c r="LAG234" s="9">
        <f t="shared" si="391"/>
        <v>0</v>
      </c>
      <c r="LAH234" s="9">
        <f t="shared" si="391"/>
        <v>0</v>
      </c>
      <c r="LAI234" s="9">
        <f t="shared" si="391"/>
        <v>0</v>
      </c>
      <c r="LAJ234" s="9">
        <f t="shared" si="391"/>
        <v>0</v>
      </c>
      <c r="LAK234" s="9">
        <f t="shared" si="391"/>
        <v>0</v>
      </c>
      <c r="LAL234" s="9">
        <f t="shared" si="391"/>
        <v>0</v>
      </c>
      <c r="LAM234" s="9">
        <f t="shared" si="391"/>
        <v>0</v>
      </c>
      <c r="LAN234" s="9">
        <f t="shared" si="391"/>
        <v>0</v>
      </c>
      <c r="LAO234" s="9">
        <f t="shared" si="391"/>
        <v>0</v>
      </c>
      <c r="LAP234" s="9">
        <f t="shared" si="391"/>
        <v>0</v>
      </c>
      <c r="LAQ234" s="9">
        <f t="shared" si="391"/>
        <v>0</v>
      </c>
      <c r="LAR234" s="9">
        <f t="shared" si="391"/>
        <v>0</v>
      </c>
      <c r="LAS234" s="9">
        <f t="shared" si="391"/>
        <v>0</v>
      </c>
      <c r="LAT234" s="9">
        <f t="shared" si="391"/>
        <v>0</v>
      </c>
      <c r="LAU234" s="9">
        <f t="shared" si="391"/>
        <v>0</v>
      </c>
      <c r="LAV234" s="9">
        <f t="shared" si="391"/>
        <v>0</v>
      </c>
      <c r="LAW234" s="9">
        <f t="shared" si="391"/>
        <v>0</v>
      </c>
      <c r="LAX234" s="9">
        <f t="shared" si="391"/>
        <v>0</v>
      </c>
      <c r="LAY234" s="9">
        <f t="shared" si="391"/>
        <v>0</v>
      </c>
      <c r="LAZ234" s="9">
        <f t="shared" si="391"/>
        <v>0</v>
      </c>
      <c r="LBA234" s="9">
        <f t="shared" si="391"/>
        <v>0</v>
      </c>
      <c r="LBB234" s="9">
        <f t="shared" si="391"/>
        <v>0</v>
      </c>
      <c r="LBC234" s="9">
        <f t="shared" si="391"/>
        <v>0</v>
      </c>
      <c r="LBD234" s="9">
        <f t="shared" si="391"/>
        <v>0</v>
      </c>
      <c r="LBE234" s="9">
        <f t="shared" si="391"/>
        <v>0</v>
      </c>
      <c r="LBF234" s="9">
        <f t="shared" si="391"/>
        <v>0</v>
      </c>
      <c r="LBG234" s="9">
        <f t="shared" si="391"/>
        <v>0</v>
      </c>
      <c r="LBH234" s="9">
        <f t="shared" si="391"/>
        <v>0</v>
      </c>
      <c r="LBI234" s="9">
        <f t="shared" si="391"/>
        <v>0</v>
      </c>
      <c r="LBJ234" s="9">
        <f t="shared" si="391"/>
        <v>0</v>
      </c>
      <c r="LBK234" s="9">
        <f t="shared" si="391"/>
        <v>0</v>
      </c>
      <c r="LBL234" s="9">
        <f t="shared" si="391"/>
        <v>0</v>
      </c>
      <c r="LBM234" s="9">
        <f t="shared" si="391"/>
        <v>0</v>
      </c>
      <c r="LBN234" s="9">
        <f t="shared" si="391"/>
        <v>0</v>
      </c>
      <c r="LBO234" s="9">
        <f t="shared" si="391"/>
        <v>0</v>
      </c>
      <c r="LBP234" s="9">
        <f t="shared" si="391"/>
        <v>0</v>
      </c>
      <c r="LBQ234" s="9">
        <f t="shared" si="391"/>
        <v>0</v>
      </c>
      <c r="LBR234" s="9">
        <f t="shared" si="391"/>
        <v>0</v>
      </c>
      <c r="LBS234" s="9">
        <f t="shared" si="391"/>
        <v>0</v>
      </c>
      <c r="LBT234" s="9">
        <f t="shared" si="391"/>
        <v>0</v>
      </c>
      <c r="LBU234" s="9">
        <f t="shared" si="391"/>
        <v>0</v>
      </c>
      <c r="LBV234" s="9">
        <f t="shared" si="391"/>
        <v>0</v>
      </c>
      <c r="LBW234" s="9">
        <f t="shared" si="391"/>
        <v>0</v>
      </c>
      <c r="LBX234" s="9">
        <f t="shared" si="391"/>
        <v>0</v>
      </c>
      <c r="LBY234" s="9">
        <f t="shared" si="391"/>
        <v>0</v>
      </c>
      <c r="LBZ234" s="9">
        <f t="shared" si="391"/>
        <v>0</v>
      </c>
      <c r="LCA234" s="9">
        <f t="shared" si="391"/>
        <v>0</v>
      </c>
      <c r="LCB234" s="9">
        <f t="shared" si="391"/>
        <v>0</v>
      </c>
      <c r="LCC234" s="9">
        <f t="shared" si="391"/>
        <v>0</v>
      </c>
      <c r="LCD234" s="9">
        <f t="shared" si="391"/>
        <v>0</v>
      </c>
      <c r="LCE234" s="9">
        <f t="shared" ref="LCE234:LEP234" si="392">SUM(LCE235:LCE454)</f>
        <v>0</v>
      </c>
      <c r="LCF234" s="9">
        <f t="shared" si="392"/>
        <v>0</v>
      </c>
      <c r="LCG234" s="9">
        <f t="shared" si="392"/>
        <v>0</v>
      </c>
      <c r="LCH234" s="9">
        <f t="shared" si="392"/>
        <v>0</v>
      </c>
      <c r="LCI234" s="9">
        <f t="shared" si="392"/>
        <v>0</v>
      </c>
      <c r="LCJ234" s="9">
        <f t="shared" si="392"/>
        <v>0</v>
      </c>
      <c r="LCK234" s="9">
        <f t="shared" si="392"/>
        <v>0</v>
      </c>
      <c r="LCL234" s="9">
        <f t="shared" si="392"/>
        <v>0</v>
      </c>
      <c r="LCM234" s="9">
        <f t="shared" si="392"/>
        <v>0</v>
      </c>
      <c r="LCN234" s="9">
        <f t="shared" si="392"/>
        <v>0</v>
      </c>
      <c r="LCO234" s="9">
        <f t="shared" si="392"/>
        <v>0</v>
      </c>
      <c r="LCP234" s="9">
        <f t="shared" si="392"/>
        <v>0</v>
      </c>
      <c r="LCQ234" s="9">
        <f t="shared" si="392"/>
        <v>0</v>
      </c>
      <c r="LCR234" s="9">
        <f t="shared" si="392"/>
        <v>0</v>
      </c>
      <c r="LCS234" s="9">
        <f t="shared" si="392"/>
        <v>0</v>
      </c>
      <c r="LCT234" s="9">
        <f t="shared" si="392"/>
        <v>0</v>
      </c>
      <c r="LCU234" s="9">
        <f t="shared" si="392"/>
        <v>0</v>
      </c>
      <c r="LCV234" s="9">
        <f t="shared" si="392"/>
        <v>0</v>
      </c>
      <c r="LCW234" s="9">
        <f t="shared" si="392"/>
        <v>0</v>
      </c>
      <c r="LCX234" s="9">
        <f t="shared" si="392"/>
        <v>0</v>
      </c>
      <c r="LCY234" s="9">
        <f t="shared" si="392"/>
        <v>0</v>
      </c>
      <c r="LCZ234" s="9">
        <f t="shared" si="392"/>
        <v>0</v>
      </c>
      <c r="LDA234" s="9">
        <f t="shared" si="392"/>
        <v>0</v>
      </c>
      <c r="LDB234" s="9">
        <f t="shared" si="392"/>
        <v>0</v>
      </c>
      <c r="LDC234" s="9">
        <f t="shared" si="392"/>
        <v>0</v>
      </c>
      <c r="LDD234" s="9">
        <f t="shared" si="392"/>
        <v>0</v>
      </c>
      <c r="LDE234" s="9">
        <f t="shared" si="392"/>
        <v>0</v>
      </c>
      <c r="LDF234" s="9">
        <f t="shared" si="392"/>
        <v>0</v>
      </c>
      <c r="LDG234" s="9">
        <f t="shared" si="392"/>
        <v>0</v>
      </c>
      <c r="LDH234" s="9">
        <f t="shared" si="392"/>
        <v>0</v>
      </c>
      <c r="LDI234" s="9">
        <f t="shared" si="392"/>
        <v>0</v>
      </c>
      <c r="LDJ234" s="9">
        <f t="shared" si="392"/>
        <v>0</v>
      </c>
      <c r="LDK234" s="9">
        <f t="shared" si="392"/>
        <v>0</v>
      </c>
      <c r="LDL234" s="9">
        <f t="shared" si="392"/>
        <v>0</v>
      </c>
      <c r="LDM234" s="9">
        <f t="shared" si="392"/>
        <v>0</v>
      </c>
      <c r="LDN234" s="9">
        <f t="shared" si="392"/>
        <v>0</v>
      </c>
      <c r="LDO234" s="9">
        <f t="shared" si="392"/>
        <v>0</v>
      </c>
      <c r="LDP234" s="9">
        <f t="shared" si="392"/>
        <v>0</v>
      </c>
      <c r="LDQ234" s="9">
        <f t="shared" si="392"/>
        <v>0</v>
      </c>
      <c r="LDR234" s="9">
        <f t="shared" si="392"/>
        <v>0</v>
      </c>
      <c r="LDS234" s="9">
        <f t="shared" si="392"/>
        <v>0</v>
      </c>
      <c r="LDT234" s="9">
        <f t="shared" si="392"/>
        <v>0</v>
      </c>
      <c r="LDU234" s="9">
        <f t="shared" si="392"/>
        <v>0</v>
      </c>
      <c r="LDV234" s="9">
        <f t="shared" si="392"/>
        <v>0</v>
      </c>
      <c r="LDW234" s="9">
        <f t="shared" si="392"/>
        <v>0</v>
      </c>
      <c r="LDX234" s="9">
        <f t="shared" si="392"/>
        <v>0</v>
      </c>
      <c r="LDY234" s="9">
        <f t="shared" si="392"/>
        <v>0</v>
      </c>
      <c r="LDZ234" s="9">
        <f t="shared" si="392"/>
        <v>0</v>
      </c>
      <c r="LEA234" s="9">
        <f t="shared" si="392"/>
        <v>0</v>
      </c>
      <c r="LEB234" s="9">
        <f t="shared" si="392"/>
        <v>0</v>
      </c>
      <c r="LEC234" s="9">
        <f t="shared" si="392"/>
        <v>0</v>
      </c>
      <c r="LED234" s="9">
        <f t="shared" si="392"/>
        <v>0</v>
      </c>
      <c r="LEE234" s="9">
        <f t="shared" si="392"/>
        <v>0</v>
      </c>
      <c r="LEF234" s="9">
        <f t="shared" si="392"/>
        <v>0</v>
      </c>
      <c r="LEG234" s="9">
        <f t="shared" si="392"/>
        <v>0</v>
      </c>
      <c r="LEH234" s="9">
        <f t="shared" si="392"/>
        <v>0</v>
      </c>
      <c r="LEI234" s="9">
        <f t="shared" si="392"/>
        <v>0</v>
      </c>
      <c r="LEJ234" s="9">
        <f t="shared" si="392"/>
        <v>0</v>
      </c>
      <c r="LEK234" s="9">
        <f t="shared" si="392"/>
        <v>0</v>
      </c>
      <c r="LEL234" s="9">
        <f t="shared" si="392"/>
        <v>0</v>
      </c>
      <c r="LEM234" s="9">
        <f t="shared" si="392"/>
        <v>0</v>
      </c>
      <c r="LEN234" s="9">
        <f t="shared" si="392"/>
        <v>0</v>
      </c>
      <c r="LEO234" s="9">
        <f t="shared" si="392"/>
        <v>0</v>
      </c>
      <c r="LEP234" s="9">
        <f t="shared" si="392"/>
        <v>0</v>
      </c>
      <c r="LEQ234" s="9">
        <f t="shared" ref="LEQ234:LHB234" si="393">SUM(LEQ235:LEQ454)</f>
        <v>0</v>
      </c>
      <c r="LER234" s="9">
        <f t="shared" si="393"/>
        <v>0</v>
      </c>
      <c r="LES234" s="9">
        <f t="shared" si="393"/>
        <v>0</v>
      </c>
      <c r="LET234" s="9">
        <f t="shared" si="393"/>
        <v>0</v>
      </c>
      <c r="LEU234" s="9">
        <f t="shared" si="393"/>
        <v>0</v>
      </c>
      <c r="LEV234" s="9">
        <f t="shared" si="393"/>
        <v>0</v>
      </c>
      <c r="LEW234" s="9">
        <f t="shared" si="393"/>
        <v>0</v>
      </c>
      <c r="LEX234" s="9">
        <f t="shared" si="393"/>
        <v>0</v>
      </c>
      <c r="LEY234" s="9">
        <f t="shared" si="393"/>
        <v>0</v>
      </c>
      <c r="LEZ234" s="9">
        <f t="shared" si="393"/>
        <v>0</v>
      </c>
      <c r="LFA234" s="9">
        <f t="shared" si="393"/>
        <v>0</v>
      </c>
      <c r="LFB234" s="9">
        <f t="shared" si="393"/>
        <v>0</v>
      </c>
      <c r="LFC234" s="9">
        <f t="shared" si="393"/>
        <v>0</v>
      </c>
      <c r="LFD234" s="9">
        <f t="shared" si="393"/>
        <v>0</v>
      </c>
      <c r="LFE234" s="9">
        <f t="shared" si="393"/>
        <v>0</v>
      </c>
      <c r="LFF234" s="9">
        <f t="shared" si="393"/>
        <v>0</v>
      </c>
      <c r="LFG234" s="9">
        <f t="shared" si="393"/>
        <v>0</v>
      </c>
      <c r="LFH234" s="9">
        <f t="shared" si="393"/>
        <v>0</v>
      </c>
      <c r="LFI234" s="9">
        <f t="shared" si="393"/>
        <v>0</v>
      </c>
      <c r="LFJ234" s="9">
        <f t="shared" si="393"/>
        <v>0</v>
      </c>
      <c r="LFK234" s="9">
        <f t="shared" si="393"/>
        <v>0</v>
      </c>
      <c r="LFL234" s="9">
        <f t="shared" si="393"/>
        <v>0</v>
      </c>
      <c r="LFM234" s="9">
        <f t="shared" si="393"/>
        <v>0</v>
      </c>
      <c r="LFN234" s="9">
        <f t="shared" si="393"/>
        <v>0</v>
      </c>
      <c r="LFO234" s="9">
        <f t="shared" si="393"/>
        <v>0</v>
      </c>
      <c r="LFP234" s="9">
        <f t="shared" si="393"/>
        <v>0</v>
      </c>
      <c r="LFQ234" s="9">
        <f t="shared" si="393"/>
        <v>0</v>
      </c>
      <c r="LFR234" s="9">
        <f t="shared" si="393"/>
        <v>0</v>
      </c>
      <c r="LFS234" s="9">
        <f t="shared" si="393"/>
        <v>0</v>
      </c>
      <c r="LFT234" s="9">
        <f t="shared" si="393"/>
        <v>0</v>
      </c>
      <c r="LFU234" s="9">
        <f t="shared" si="393"/>
        <v>0</v>
      </c>
      <c r="LFV234" s="9">
        <f t="shared" si="393"/>
        <v>0</v>
      </c>
      <c r="LFW234" s="9">
        <f t="shared" si="393"/>
        <v>0</v>
      </c>
      <c r="LFX234" s="9">
        <f t="shared" si="393"/>
        <v>0</v>
      </c>
      <c r="LFY234" s="9">
        <f t="shared" si="393"/>
        <v>0</v>
      </c>
      <c r="LFZ234" s="9">
        <f t="shared" si="393"/>
        <v>0</v>
      </c>
      <c r="LGA234" s="9">
        <f t="shared" si="393"/>
        <v>0</v>
      </c>
      <c r="LGB234" s="9">
        <f t="shared" si="393"/>
        <v>0</v>
      </c>
      <c r="LGC234" s="9">
        <f t="shared" si="393"/>
        <v>0</v>
      </c>
      <c r="LGD234" s="9">
        <f t="shared" si="393"/>
        <v>0</v>
      </c>
      <c r="LGE234" s="9">
        <f t="shared" si="393"/>
        <v>0</v>
      </c>
      <c r="LGF234" s="9">
        <f t="shared" si="393"/>
        <v>0</v>
      </c>
      <c r="LGG234" s="9">
        <f t="shared" si="393"/>
        <v>0</v>
      </c>
      <c r="LGH234" s="9">
        <f t="shared" si="393"/>
        <v>0</v>
      </c>
      <c r="LGI234" s="9">
        <f t="shared" si="393"/>
        <v>0</v>
      </c>
      <c r="LGJ234" s="9">
        <f t="shared" si="393"/>
        <v>0</v>
      </c>
      <c r="LGK234" s="9">
        <f t="shared" si="393"/>
        <v>0</v>
      </c>
      <c r="LGL234" s="9">
        <f t="shared" si="393"/>
        <v>0</v>
      </c>
      <c r="LGM234" s="9">
        <f t="shared" si="393"/>
        <v>0</v>
      </c>
      <c r="LGN234" s="9">
        <f t="shared" si="393"/>
        <v>0</v>
      </c>
      <c r="LGO234" s="9">
        <f t="shared" si="393"/>
        <v>0</v>
      </c>
      <c r="LGP234" s="9">
        <f t="shared" si="393"/>
        <v>0</v>
      </c>
      <c r="LGQ234" s="9">
        <f t="shared" si="393"/>
        <v>0</v>
      </c>
      <c r="LGR234" s="9">
        <f t="shared" si="393"/>
        <v>0</v>
      </c>
      <c r="LGS234" s="9">
        <f t="shared" si="393"/>
        <v>0</v>
      </c>
      <c r="LGT234" s="9">
        <f t="shared" si="393"/>
        <v>0</v>
      </c>
      <c r="LGU234" s="9">
        <f t="shared" si="393"/>
        <v>0</v>
      </c>
      <c r="LGV234" s="9">
        <f t="shared" si="393"/>
        <v>0</v>
      </c>
      <c r="LGW234" s="9">
        <f t="shared" si="393"/>
        <v>0</v>
      </c>
      <c r="LGX234" s="9">
        <f t="shared" si="393"/>
        <v>0</v>
      </c>
      <c r="LGY234" s="9">
        <f t="shared" si="393"/>
        <v>0</v>
      </c>
      <c r="LGZ234" s="9">
        <f t="shared" si="393"/>
        <v>0</v>
      </c>
      <c r="LHA234" s="9">
        <f t="shared" si="393"/>
        <v>0</v>
      </c>
      <c r="LHB234" s="9">
        <f t="shared" si="393"/>
        <v>0</v>
      </c>
      <c r="LHC234" s="9">
        <f t="shared" ref="LHC234:LJN234" si="394">SUM(LHC235:LHC454)</f>
        <v>0</v>
      </c>
      <c r="LHD234" s="9">
        <f t="shared" si="394"/>
        <v>0</v>
      </c>
      <c r="LHE234" s="9">
        <f t="shared" si="394"/>
        <v>0</v>
      </c>
      <c r="LHF234" s="9">
        <f t="shared" si="394"/>
        <v>0</v>
      </c>
      <c r="LHG234" s="9">
        <f t="shared" si="394"/>
        <v>0</v>
      </c>
      <c r="LHH234" s="9">
        <f t="shared" si="394"/>
        <v>0</v>
      </c>
      <c r="LHI234" s="9">
        <f t="shared" si="394"/>
        <v>0</v>
      </c>
      <c r="LHJ234" s="9">
        <f t="shared" si="394"/>
        <v>0</v>
      </c>
      <c r="LHK234" s="9">
        <f t="shared" si="394"/>
        <v>0</v>
      </c>
      <c r="LHL234" s="9">
        <f t="shared" si="394"/>
        <v>0</v>
      </c>
      <c r="LHM234" s="9">
        <f t="shared" si="394"/>
        <v>0</v>
      </c>
      <c r="LHN234" s="9">
        <f t="shared" si="394"/>
        <v>0</v>
      </c>
      <c r="LHO234" s="9">
        <f t="shared" si="394"/>
        <v>0</v>
      </c>
      <c r="LHP234" s="9">
        <f t="shared" si="394"/>
        <v>0</v>
      </c>
      <c r="LHQ234" s="9">
        <f t="shared" si="394"/>
        <v>0</v>
      </c>
      <c r="LHR234" s="9">
        <f t="shared" si="394"/>
        <v>0</v>
      </c>
      <c r="LHS234" s="9">
        <f t="shared" si="394"/>
        <v>0</v>
      </c>
      <c r="LHT234" s="9">
        <f t="shared" si="394"/>
        <v>0</v>
      </c>
      <c r="LHU234" s="9">
        <f t="shared" si="394"/>
        <v>0</v>
      </c>
      <c r="LHV234" s="9">
        <f t="shared" si="394"/>
        <v>0</v>
      </c>
      <c r="LHW234" s="9">
        <f t="shared" si="394"/>
        <v>0</v>
      </c>
      <c r="LHX234" s="9">
        <f t="shared" si="394"/>
        <v>0</v>
      </c>
      <c r="LHY234" s="9">
        <f t="shared" si="394"/>
        <v>0</v>
      </c>
      <c r="LHZ234" s="9">
        <f t="shared" si="394"/>
        <v>0</v>
      </c>
      <c r="LIA234" s="9">
        <f t="shared" si="394"/>
        <v>0</v>
      </c>
      <c r="LIB234" s="9">
        <f t="shared" si="394"/>
        <v>0</v>
      </c>
      <c r="LIC234" s="9">
        <f t="shared" si="394"/>
        <v>0</v>
      </c>
      <c r="LID234" s="9">
        <f t="shared" si="394"/>
        <v>0</v>
      </c>
      <c r="LIE234" s="9">
        <f t="shared" si="394"/>
        <v>0</v>
      </c>
      <c r="LIF234" s="9">
        <f t="shared" si="394"/>
        <v>0</v>
      </c>
      <c r="LIG234" s="9">
        <f t="shared" si="394"/>
        <v>0</v>
      </c>
      <c r="LIH234" s="9">
        <f t="shared" si="394"/>
        <v>0</v>
      </c>
      <c r="LII234" s="9">
        <f t="shared" si="394"/>
        <v>0</v>
      </c>
      <c r="LIJ234" s="9">
        <f t="shared" si="394"/>
        <v>0</v>
      </c>
      <c r="LIK234" s="9">
        <f t="shared" si="394"/>
        <v>0</v>
      </c>
      <c r="LIL234" s="9">
        <f t="shared" si="394"/>
        <v>0</v>
      </c>
      <c r="LIM234" s="9">
        <f t="shared" si="394"/>
        <v>0</v>
      </c>
      <c r="LIN234" s="9">
        <f t="shared" si="394"/>
        <v>0</v>
      </c>
      <c r="LIO234" s="9">
        <f t="shared" si="394"/>
        <v>0</v>
      </c>
      <c r="LIP234" s="9">
        <f t="shared" si="394"/>
        <v>0</v>
      </c>
      <c r="LIQ234" s="9">
        <f t="shared" si="394"/>
        <v>0</v>
      </c>
      <c r="LIR234" s="9">
        <f t="shared" si="394"/>
        <v>0</v>
      </c>
      <c r="LIS234" s="9">
        <f t="shared" si="394"/>
        <v>0</v>
      </c>
      <c r="LIT234" s="9">
        <f t="shared" si="394"/>
        <v>0</v>
      </c>
      <c r="LIU234" s="9">
        <f t="shared" si="394"/>
        <v>0</v>
      </c>
      <c r="LIV234" s="9">
        <f t="shared" si="394"/>
        <v>0</v>
      </c>
      <c r="LIW234" s="9">
        <f t="shared" si="394"/>
        <v>0</v>
      </c>
      <c r="LIX234" s="9">
        <f t="shared" si="394"/>
        <v>0</v>
      </c>
      <c r="LIY234" s="9">
        <f t="shared" si="394"/>
        <v>0</v>
      </c>
      <c r="LIZ234" s="9">
        <f t="shared" si="394"/>
        <v>0</v>
      </c>
      <c r="LJA234" s="9">
        <f t="shared" si="394"/>
        <v>0</v>
      </c>
      <c r="LJB234" s="9">
        <f t="shared" si="394"/>
        <v>0</v>
      </c>
      <c r="LJC234" s="9">
        <f t="shared" si="394"/>
        <v>0</v>
      </c>
      <c r="LJD234" s="9">
        <f t="shared" si="394"/>
        <v>0</v>
      </c>
      <c r="LJE234" s="9">
        <f t="shared" si="394"/>
        <v>0</v>
      </c>
      <c r="LJF234" s="9">
        <f t="shared" si="394"/>
        <v>0</v>
      </c>
      <c r="LJG234" s="9">
        <f t="shared" si="394"/>
        <v>0</v>
      </c>
      <c r="LJH234" s="9">
        <f t="shared" si="394"/>
        <v>0</v>
      </c>
      <c r="LJI234" s="9">
        <f t="shared" si="394"/>
        <v>0</v>
      </c>
      <c r="LJJ234" s="9">
        <f t="shared" si="394"/>
        <v>0</v>
      </c>
      <c r="LJK234" s="9">
        <f t="shared" si="394"/>
        <v>0</v>
      </c>
      <c r="LJL234" s="9">
        <f t="shared" si="394"/>
        <v>0</v>
      </c>
      <c r="LJM234" s="9">
        <f t="shared" si="394"/>
        <v>0</v>
      </c>
      <c r="LJN234" s="9">
        <f t="shared" si="394"/>
        <v>0</v>
      </c>
      <c r="LJO234" s="9">
        <f t="shared" ref="LJO234:LLZ234" si="395">SUM(LJO235:LJO454)</f>
        <v>0</v>
      </c>
      <c r="LJP234" s="9">
        <f t="shared" si="395"/>
        <v>0</v>
      </c>
      <c r="LJQ234" s="9">
        <f t="shared" si="395"/>
        <v>0</v>
      </c>
      <c r="LJR234" s="9">
        <f t="shared" si="395"/>
        <v>0</v>
      </c>
      <c r="LJS234" s="9">
        <f t="shared" si="395"/>
        <v>0</v>
      </c>
      <c r="LJT234" s="9">
        <f t="shared" si="395"/>
        <v>0</v>
      </c>
      <c r="LJU234" s="9">
        <f t="shared" si="395"/>
        <v>0</v>
      </c>
      <c r="LJV234" s="9">
        <f t="shared" si="395"/>
        <v>0</v>
      </c>
      <c r="LJW234" s="9">
        <f t="shared" si="395"/>
        <v>0</v>
      </c>
      <c r="LJX234" s="9">
        <f t="shared" si="395"/>
        <v>0</v>
      </c>
      <c r="LJY234" s="9">
        <f t="shared" si="395"/>
        <v>0</v>
      </c>
      <c r="LJZ234" s="9">
        <f t="shared" si="395"/>
        <v>0</v>
      </c>
      <c r="LKA234" s="9">
        <f t="shared" si="395"/>
        <v>0</v>
      </c>
      <c r="LKB234" s="9">
        <f t="shared" si="395"/>
        <v>0</v>
      </c>
      <c r="LKC234" s="9">
        <f t="shared" si="395"/>
        <v>0</v>
      </c>
      <c r="LKD234" s="9">
        <f t="shared" si="395"/>
        <v>0</v>
      </c>
      <c r="LKE234" s="9">
        <f t="shared" si="395"/>
        <v>0</v>
      </c>
      <c r="LKF234" s="9">
        <f t="shared" si="395"/>
        <v>0</v>
      </c>
      <c r="LKG234" s="9">
        <f t="shared" si="395"/>
        <v>0</v>
      </c>
      <c r="LKH234" s="9">
        <f t="shared" si="395"/>
        <v>0</v>
      </c>
      <c r="LKI234" s="9">
        <f t="shared" si="395"/>
        <v>0</v>
      </c>
      <c r="LKJ234" s="9">
        <f t="shared" si="395"/>
        <v>0</v>
      </c>
      <c r="LKK234" s="9">
        <f t="shared" si="395"/>
        <v>0</v>
      </c>
      <c r="LKL234" s="9">
        <f t="shared" si="395"/>
        <v>0</v>
      </c>
      <c r="LKM234" s="9">
        <f t="shared" si="395"/>
        <v>0</v>
      </c>
      <c r="LKN234" s="9">
        <f t="shared" si="395"/>
        <v>0</v>
      </c>
      <c r="LKO234" s="9">
        <f t="shared" si="395"/>
        <v>0</v>
      </c>
      <c r="LKP234" s="9">
        <f t="shared" si="395"/>
        <v>0</v>
      </c>
      <c r="LKQ234" s="9">
        <f t="shared" si="395"/>
        <v>0</v>
      </c>
      <c r="LKR234" s="9">
        <f t="shared" si="395"/>
        <v>0</v>
      </c>
      <c r="LKS234" s="9">
        <f t="shared" si="395"/>
        <v>0</v>
      </c>
      <c r="LKT234" s="9">
        <f t="shared" si="395"/>
        <v>0</v>
      </c>
      <c r="LKU234" s="9">
        <f t="shared" si="395"/>
        <v>0</v>
      </c>
      <c r="LKV234" s="9">
        <f t="shared" si="395"/>
        <v>0</v>
      </c>
      <c r="LKW234" s="9">
        <f t="shared" si="395"/>
        <v>0</v>
      </c>
      <c r="LKX234" s="9">
        <f t="shared" si="395"/>
        <v>0</v>
      </c>
      <c r="LKY234" s="9">
        <f t="shared" si="395"/>
        <v>0</v>
      </c>
      <c r="LKZ234" s="9">
        <f t="shared" si="395"/>
        <v>0</v>
      </c>
      <c r="LLA234" s="9">
        <f t="shared" si="395"/>
        <v>0</v>
      </c>
      <c r="LLB234" s="9">
        <f t="shared" si="395"/>
        <v>0</v>
      </c>
      <c r="LLC234" s="9">
        <f t="shared" si="395"/>
        <v>0</v>
      </c>
      <c r="LLD234" s="9">
        <f t="shared" si="395"/>
        <v>0</v>
      </c>
      <c r="LLE234" s="9">
        <f t="shared" si="395"/>
        <v>0</v>
      </c>
      <c r="LLF234" s="9">
        <f t="shared" si="395"/>
        <v>0</v>
      </c>
      <c r="LLG234" s="9">
        <f t="shared" si="395"/>
        <v>0</v>
      </c>
      <c r="LLH234" s="9">
        <f t="shared" si="395"/>
        <v>0</v>
      </c>
      <c r="LLI234" s="9">
        <f t="shared" si="395"/>
        <v>0</v>
      </c>
      <c r="LLJ234" s="9">
        <f t="shared" si="395"/>
        <v>0</v>
      </c>
      <c r="LLK234" s="9">
        <f t="shared" si="395"/>
        <v>0</v>
      </c>
      <c r="LLL234" s="9">
        <f t="shared" si="395"/>
        <v>0</v>
      </c>
      <c r="LLM234" s="9">
        <f t="shared" si="395"/>
        <v>0</v>
      </c>
      <c r="LLN234" s="9">
        <f t="shared" si="395"/>
        <v>0</v>
      </c>
      <c r="LLO234" s="9">
        <f t="shared" si="395"/>
        <v>0</v>
      </c>
      <c r="LLP234" s="9">
        <f t="shared" si="395"/>
        <v>0</v>
      </c>
      <c r="LLQ234" s="9">
        <f t="shared" si="395"/>
        <v>0</v>
      </c>
      <c r="LLR234" s="9">
        <f t="shared" si="395"/>
        <v>0</v>
      </c>
      <c r="LLS234" s="9">
        <f t="shared" si="395"/>
        <v>0</v>
      </c>
      <c r="LLT234" s="9">
        <f t="shared" si="395"/>
        <v>0</v>
      </c>
      <c r="LLU234" s="9">
        <f t="shared" si="395"/>
        <v>0</v>
      </c>
      <c r="LLV234" s="9">
        <f t="shared" si="395"/>
        <v>0</v>
      </c>
      <c r="LLW234" s="9">
        <f t="shared" si="395"/>
        <v>0</v>
      </c>
      <c r="LLX234" s="9">
        <f t="shared" si="395"/>
        <v>0</v>
      </c>
      <c r="LLY234" s="9">
        <f t="shared" si="395"/>
        <v>0</v>
      </c>
      <c r="LLZ234" s="9">
        <f t="shared" si="395"/>
        <v>0</v>
      </c>
      <c r="LMA234" s="9">
        <f t="shared" ref="LMA234:LOL234" si="396">SUM(LMA235:LMA454)</f>
        <v>0</v>
      </c>
      <c r="LMB234" s="9">
        <f t="shared" si="396"/>
        <v>0</v>
      </c>
      <c r="LMC234" s="9">
        <f t="shared" si="396"/>
        <v>0</v>
      </c>
      <c r="LMD234" s="9">
        <f t="shared" si="396"/>
        <v>0</v>
      </c>
      <c r="LME234" s="9">
        <f t="shared" si="396"/>
        <v>0</v>
      </c>
      <c r="LMF234" s="9">
        <f t="shared" si="396"/>
        <v>0</v>
      </c>
      <c r="LMG234" s="9">
        <f t="shared" si="396"/>
        <v>0</v>
      </c>
      <c r="LMH234" s="9">
        <f t="shared" si="396"/>
        <v>0</v>
      </c>
      <c r="LMI234" s="9">
        <f t="shared" si="396"/>
        <v>0</v>
      </c>
      <c r="LMJ234" s="9">
        <f t="shared" si="396"/>
        <v>0</v>
      </c>
      <c r="LMK234" s="9">
        <f t="shared" si="396"/>
        <v>0</v>
      </c>
      <c r="LML234" s="9">
        <f t="shared" si="396"/>
        <v>0</v>
      </c>
      <c r="LMM234" s="9">
        <f t="shared" si="396"/>
        <v>0</v>
      </c>
      <c r="LMN234" s="9">
        <f t="shared" si="396"/>
        <v>0</v>
      </c>
      <c r="LMO234" s="9">
        <f t="shared" si="396"/>
        <v>0</v>
      </c>
      <c r="LMP234" s="9">
        <f t="shared" si="396"/>
        <v>0</v>
      </c>
      <c r="LMQ234" s="9">
        <f t="shared" si="396"/>
        <v>0</v>
      </c>
      <c r="LMR234" s="9">
        <f t="shared" si="396"/>
        <v>0</v>
      </c>
      <c r="LMS234" s="9">
        <f t="shared" si="396"/>
        <v>0</v>
      </c>
      <c r="LMT234" s="9">
        <f t="shared" si="396"/>
        <v>0</v>
      </c>
      <c r="LMU234" s="9">
        <f t="shared" si="396"/>
        <v>0</v>
      </c>
      <c r="LMV234" s="9">
        <f t="shared" si="396"/>
        <v>0</v>
      </c>
      <c r="LMW234" s="9">
        <f t="shared" si="396"/>
        <v>0</v>
      </c>
      <c r="LMX234" s="9">
        <f t="shared" si="396"/>
        <v>0</v>
      </c>
      <c r="LMY234" s="9">
        <f t="shared" si="396"/>
        <v>0</v>
      </c>
      <c r="LMZ234" s="9">
        <f t="shared" si="396"/>
        <v>0</v>
      </c>
      <c r="LNA234" s="9">
        <f t="shared" si="396"/>
        <v>0</v>
      </c>
      <c r="LNB234" s="9">
        <f t="shared" si="396"/>
        <v>0</v>
      </c>
      <c r="LNC234" s="9">
        <f t="shared" si="396"/>
        <v>0</v>
      </c>
      <c r="LND234" s="9">
        <f t="shared" si="396"/>
        <v>0</v>
      </c>
      <c r="LNE234" s="9">
        <f t="shared" si="396"/>
        <v>0</v>
      </c>
      <c r="LNF234" s="9">
        <f t="shared" si="396"/>
        <v>0</v>
      </c>
      <c r="LNG234" s="9">
        <f t="shared" si="396"/>
        <v>0</v>
      </c>
      <c r="LNH234" s="9">
        <f t="shared" si="396"/>
        <v>0</v>
      </c>
      <c r="LNI234" s="9">
        <f t="shared" si="396"/>
        <v>0</v>
      </c>
      <c r="LNJ234" s="9">
        <f t="shared" si="396"/>
        <v>0</v>
      </c>
      <c r="LNK234" s="9">
        <f t="shared" si="396"/>
        <v>0</v>
      </c>
      <c r="LNL234" s="9">
        <f t="shared" si="396"/>
        <v>0</v>
      </c>
      <c r="LNM234" s="9">
        <f t="shared" si="396"/>
        <v>0</v>
      </c>
      <c r="LNN234" s="9">
        <f t="shared" si="396"/>
        <v>0</v>
      </c>
      <c r="LNO234" s="9">
        <f t="shared" si="396"/>
        <v>0</v>
      </c>
      <c r="LNP234" s="9">
        <f t="shared" si="396"/>
        <v>0</v>
      </c>
      <c r="LNQ234" s="9">
        <f t="shared" si="396"/>
        <v>0</v>
      </c>
      <c r="LNR234" s="9">
        <f t="shared" si="396"/>
        <v>0</v>
      </c>
      <c r="LNS234" s="9">
        <f t="shared" si="396"/>
        <v>0</v>
      </c>
      <c r="LNT234" s="9">
        <f t="shared" si="396"/>
        <v>0</v>
      </c>
      <c r="LNU234" s="9">
        <f t="shared" si="396"/>
        <v>0</v>
      </c>
      <c r="LNV234" s="9">
        <f t="shared" si="396"/>
        <v>0</v>
      </c>
      <c r="LNW234" s="9">
        <f t="shared" si="396"/>
        <v>0</v>
      </c>
      <c r="LNX234" s="9">
        <f t="shared" si="396"/>
        <v>0</v>
      </c>
      <c r="LNY234" s="9">
        <f t="shared" si="396"/>
        <v>0</v>
      </c>
      <c r="LNZ234" s="9">
        <f t="shared" si="396"/>
        <v>0</v>
      </c>
      <c r="LOA234" s="9">
        <f t="shared" si="396"/>
        <v>0</v>
      </c>
      <c r="LOB234" s="9">
        <f t="shared" si="396"/>
        <v>0</v>
      </c>
      <c r="LOC234" s="9">
        <f t="shared" si="396"/>
        <v>0</v>
      </c>
      <c r="LOD234" s="9">
        <f t="shared" si="396"/>
        <v>0</v>
      </c>
      <c r="LOE234" s="9">
        <f t="shared" si="396"/>
        <v>0</v>
      </c>
      <c r="LOF234" s="9">
        <f t="shared" si="396"/>
        <v>0</v>
      </c>
      <c r="LOG234" s="9">
        <f t="shared" si="396"/>
        <v>0</v>
      </c>
      <c r="LOH234" s="9">
        <f t="shared" si="396"/>
        <v>0</v>
      </c>
      <c r="LOI234" s="9">
        <f t="shared" si="396"/>
        <v>0</v>
      </c>
      <c r="LOJ234" s="9">
        <f t="shared" si="396"/>
        <v>0</v>
      </c>
      <c r="LOK234" s="9">
        <f t="shared" si="396"/>
        <v>0</v>
      </c>
      <c r="LOL234" s="9">
        <f t="shared" si="396"/>
        <v>0</v>
      </c>
      <c r="LOM234" s="9">
        <f t="shared" ref="LOM234:LQX234" si="397">SUM(LOM235:LOM454)</f>
        <v>0</v>
      </c>
      <c r="LON234" s="9">
        <f t="shared" si="397"/>
        <v>0</v>
      </c>
      <c r="LOO234" s="9">
        <f t="shared" si="397"/>
        <v>0</v>
      </c>
      <c r="LOP234" s="9">
        <f t="shared" si="397"/>
        <v>0</v>
      </c>
      <c r="LOQ234" s="9">
        <f t="shared" si="397"/>
        <v>0</v>
      </c>
      <c r="LOR234" s="9">
        <f t="shared" si="397"/>
        <v>0</v>
      </c>
      <c r="LOS234" s="9">
        <f t="shared" si="397"/>
        <v>0</v>
      </c>
      <c r="LOT234" s="9">
        <f t="shared" si="397"/>
        <v>0</v>
      </c>
      <c r="LOU234" s="9">
        <f t="shared" si="397"/>
        <v>0</v>
      </c>
      <c r="LOV234" s="9">
        <f t="shared" si="397"/>
        <v>0</v>
      </c>
      <c r="LOW234" s="9">
        <f t="shared" si="397"/>
        <v>0</v>
      </c>
      <c r="LOX234" s="9">
        <f t="shared" si="397"/>
        <v>0</v>
      </c>
      <c r="LOY234" s="9">
        <f t="shared" si="397"/>
        <v>0</v>
      </c>
      <c r="LOZ234" s="9">
        <f t="shared" si="397"/>
        <v>0</v>
      </c>
      <c r="LPA234" s="9">
        <f t="shared" si="397"/>
        <v>0</v>
      </c>
      <c r="LPB234" s="9">
        <f t="shared" si="397"/>
        <v>0</v>
      </c>
      <c r="LPC234" s="9">
        <f t="shared" si="397"/>
        <v>0</v>
      </c>
      <c r="LPD234" s="9">
        <f t="shared" si="397"/>
        <v>0</v>
      </c>
      <c r="LPE234" s="9">
        <f t="shared" si="397"/>
        <v>0</v>
      </c>
      <c r="LPF234" s="9">
        <f t="shared" si="397"/>
        <v>0</v>
      </c>
      <c r="LPG234" s="9">
        <f t="shared" si="397"/>
        <v>0</v>
      </c>
      <c r="LPH234" s="9">
        <f t="shared" si="397"/>
        <v>0</v>
      </c>
      <c r="LPI234" s="9">
        <f t="shared" si="397"/>
        <v>0</v>
      </c>
      <c r="LPJ234" s="9">
        <f t="shared" si="397"/>
        <v>0</v>
      </c>
      <c r="LPK234" s="9">
        <f t="shared" si="397"/>
        <v>0</v>
      </c>
      <c r="LPL234" s="9">
        <f t="shared" si="397"/>
        <v>0</v>
      </c>
      <c r="LPM234" s="9">
        <f t="shared" si="397"/>
        <v>0</v>
      </c>
      <c r="LPN234" s="9">
        <f t="shared" si="397"/>
        <v>0</v>
      </c>
      <c r="LPO234" s="9">
        <f t="shared" si="397"/>
        <v>0</v>
      </c>
      <c r="LPP234" s="9">
        <f t="shared" si="397"/>
        <v>0</v>
      </c>
      <c r="LPQ234" s="9">
        <f t="shared" si="397"/>
        <v>0</v>
      </c>
      <c r="LPR234" s="9">
        <f t="shared" si="397"/>
        <v>0</v>
      </c>
      <c r="LPS234" s="9">
        <f t="shared" si="397"/>
        <v>0</v>
      </c>
      <c r="LPT234" s="9">
        <f t="shared" si="397"/>
        <v>0</v>
      </c>
      <c r="LPU234" s="9">
        <f t="shared" si="397"/>
        <v>0</v>
      </c>
      <c r="LPV234" s="9">
        <f t="shared" si="397"/>
        <v>0</v>
      </c>
      <c r="LPW234" s="9">
        <f t="shared" si="397"/>
        <v>0</v>
      </c>
      <c r="LPX234" s="9">
        <f t="shared" si="397"/>
        <v>0</v>
      </c>
      <c r="LPY234" s="9">
        <f t="shared" si="397"/>
        <v>0</v>
      </c>
      <c r="LPZ234" s="9">
        <f t="shared" si="397"/>
        <v>0</v>
      </c>
      <c r="LQA234" s="9">
        <f t="shared" si="397"/>
        <v>0</v>
      </c>
      <c r="LQB234" s="9">
        <f t="shared" si="397"/>
        <v>0</v>
      </c>
      <c r="LQC234" s="9">
        <f t="shared" si="397"/>
        <v>0</v>
      </c>
      <c r="LQD234" s="9">
        <f t="shared" si="397"/>
        <v>0</v>
      </c>
      <c r="LQE234" s="9">
        <f t="shared" si="397"/>
        <v>0</v>
      </c>
      <c r="LQF234" s="9">
        <f t="shared" si="397"/>
        <v>0</v>
      </c>
      <c r="LQG234" s="9">
        <f t="shared" si="397"/>
        <v>0</v>
      </c>
      <c r="LQH234" s="9">
        <f t="shared" si="397"/>
        <v>0</v>
      </c>
      <c r="LQI234" s="9">
        <f t="shared" si="397"/>
        <v>0</v>
      </c>
      <c r="LQJ234" s="9">
        <f t="shared" si="397"/>
        <v>0</v>
      </c>
      <c r="LQK234" s="9">
        <f t="shared" si="397"/>
        <v>0</v>
      </c>
      <c r="LQL234" s="9">
        <f t="shared" si="397"/>
        <v>0</v>
      </c>
      <c r="LQM234" s="9">
        <f t="shared" si="397"/>
        <v>0</v>
      </c>
      <c r="LQN234" s="9">
        <f t="shared" si="397"/>
        <v>0</v>
      </c>
      <c r="LQO234" s="9">
        <f t="shared" si="397"/>
        <v>0</v>
      </c>
      <c r="LQP234" s="9">
        <f t="shared" si="397"/>
        <v>0</v>
      </c>
      <c r="LQQ234" s="9">
        <f t="shared" si="397"/>
        <v>0</v>
      </c>
      <c r="LQR234" s="9">
        <f t="shared" si="397"/>
        <v>0</v>
      </c>
      <c r="LQS234" s="9">
        <f t="shared" si="397"/>
        <v>0</v>
      </c>
      <c r="LQT234" s="9">
        <f t="shared" si="397"/>
        <v>0</v>
      </c>
      <c r="LQU234" s="9">
        <f t="shared" si="397"/>
        <v>0</v>
      </c>
      <c r="LQV234" s="9">
        <f t="shared" si="397"/>
        <v>0</v>
      </c>
      <c r="LQW234" s="9">
        <f t="shared" si="397"/>
        <v>0</v>
      </c>
      <c r="LQX234" s="9">
        <f t="shared" si="397"/>
        <v>0</v>
      </c>
      <c r="LQY234" s="9">
        <f t="shared" ref="LQY234:LTJ234" si="398">SUM(LQY235:LQY454)</f>
        <v>0</v>
      </c>
      <c r="LQZ234" s="9">
        <f t="shared" si="398"/>
        <v>0</v>
      </c>
      <c r="LRA234" s="9">
        <f t="shared" si="398"/>
        <v>0</v>
      </c>
      <c r="LRB234" s="9">
        <f t="shared" si="398"/>
        <v>0</v>
      </c>
      <c r="LRC234" s="9">
        <f t="shared" si="398"/>
        <v>0</v>
      </c>
      <c r="LRD234" s="9">
        <f t="shared" si="398"/>
        <v>0</v>
      </c>
      <c r="LRE234" s="9">
        <f t="shared" si="398"/>
        <v>0</v>
      </c>
      <c r="LRF234" s="9">
        <f t="shared" si="398"/>
        <v>0</v>
      </c>
      <c r="LRG234" s="9">
        <f t="shared" si="398"/>
        <v>0</v>
      </c>
      <c r="LRH234" s="9">
        <f t="shared" si="398"/>
        <v>0</v>
      </c>
      <c r="LRI234" s="9">
        <f t="shared" si="398"/>
        <v>0</v>
      </c>
      <c r="LRJ234" s="9">
        <f t="shared" si="398"/>
        <v>0</v>
      </c>
      <c r="LRK234" s="9">
        <f t="shared" si="398"/>
        <v>0</v>
      </c>
      <c r="LRL234" s="9">
        <f t="shared" si="398"/>
        <v>0</v>
      </c>
      <c r="LRM234" s="9">
        <f t="shared" si="398"/>
        <v>0</v>
      </c>
      <c r="LRN234" s="9">
        <f t="shared" si="398"/>
        <v>0</v>
      </c>
      <c r="LRO234" s="9">
        <f t="shared" si="398"/>
        <v>0</v>
      </c>
      <c r="LRP234" s="9">
        <f t="shared" si="398"/>
        <v>0</v>
      </c>
      <c r="LRQ234" s="9">
        <f t="shared" si="398"/>
        <v>0</v>
      </c>
      <c r="LRR234" s="9">
        <f t="shared" si="398"/>
        <v>0</v>
      </c>
      <c r="LRS234" s="9">
        <f t="shared" si="398"/>
        <v>0</v>
      </c>
      <c r="LRT234" s="9">
        <f t="shared" si="398"/>
        <v>0</v>
      </c>
      <c r="LRU234" s="9">
        <f t="shared" si="398"/>
        <v>0</v>
      </c>
      <c r="LRV234" s="9">
        <f t="shared" si="398"/>
        <v>0</v>
      </c>
      <c r="LRW234" s="9">
        <f t="shared" si="398"/>
        <v>0</v>
      </c>
      <c r="LRX234" s="9">
        <f t="shared" si="398"/>
        <v>0</v>
      </c>
      <c r="LRY234" s="9">
        <f t="shared" si="398"/>
        <v>0</v>
      </c>
      <c r="LRZ234" s="9">
        <f t="shared" si="398"/>
        <v>0</v>
      </c>
      <c r="LSA234" s="9">
        <f t="shared" si="398"/>
        <v>0</v>
      </c>
      <c r="LSB234" s="9">
        <f t="shared" si="398"/>
        <v>0</v>
      </c>
      <c r="LSC234" s="9">
        <f t="shared" si="398"/>
        <v>0</v>
      </c>
      <c r="LSD234" s="9">
        <f t="shared" si="398"/>
        <v>0</v>
      </c>
      <c r="LSE234" s="9">
        <f t="shared" si="398"/>
        <v>0</v>
      </c>
      <c r="LSF234" s="9">
        <f t="shared" si="398"/>
        <v>0</v>
      </c>
      <c r="LSG234" s="9">
        <f t="shared" si="398"/>
        <v>0</v>
      </c>
      <c r="LSH234" s="9">
        <f t="shared" si="398"/>
        <v>0</v>
      </c>
      <c r="LSI234" s="9">
        <f t="shared" si="398"/>
        <v>0</v>
      </c>
      <c r="LSJ234" s="9">
        <f t="shared" si="398"/>
        <v>0</v>
      </c>
      <c r="LSK234" s="9">
        <f t="shared" si="398"/>
        <v>0</v>
      </c>
      <c r="LSL234" s="9">
        <f t="shared" si="398"/>
        <v>0</v>
      </c>
      <c r="LSM234" s="9">
        <f t="shared" si="398"/>
        <v>0</v>
      </c>
      <c r="LSN234" s="9">
        <f t="shared" si="398"/>
        <v>0</v>
      </c>
      <c r="LSO234" s="9">
        <f t="shared" si="398"/>
        <v>0</v>
      </c>
      <c r="LSP234" s="9">
        <f t="shared" si="398"/>
        <v>0</v>
      </c>
      <c r="LSQ234" s="9">
        <f t="shared" si="398"/>
        <v>0</v>
      </c>
      <c r="LSR234" s="9">
        <f t="shared" si="398"/>
        <v>0</v>
      </c>
      <c r="LSS234" s="9">
        <f t="shared" si="398"/>
        <v>0</v>
      </c>
      <c r="LST234" s="9">
        <f t="shared" si="398"/>
        <v>0</v>
      </c>
      <c r="LSU234" s="9">
        <f t="shared" si="398"/>
        <v>0</v>
      </c>
      <c r="LSV234" s="9">
        <f t="shared" si="398"/>
        <v>0</v>
      </c>
      <c r="LSW234" s="9">
        <f t="shared" si="398"/>
        <v>0</v>
      </c>
      <c r="LSX234" s="9">
        <f t="shared" si="398"/>
        <v>0</v>
      </c>
      <c r="LSY234" s="9">
        <f t="shared" si="398"/>
        <v>0</v>
      </c>
      <c r="LSZ234" s="9">
        <f t="shared" si="398"/>
        <v>0</v>
      </c>
      <c r="LTA234" s="9">
        <f t="shared" si="398"/>
        <v>0</v>
      </c>
      <c r="LTB234" s="9">
        <f t="shared" si="398"/>
        <v>0</v>
      </c>
      <c r="LTC234" s="9">
        <f t="shared" si="398"/>
        <v>0</v>
      </c>
      <c r="LTD234" s="9">
        <f t="shared" si="398"/>
        <v>0</v>
      </c>
      <c r="LTE234" s="9">
        <f t="shared" si="398"/>
        <v>0</v>
      </c>
      <c r="LTF234" s="9">
        <f t="shared" si="398"/>
        <v>0</v>
      </c>
      <c r="LTG234" s="9">
        <f t="shared" si="398"/>
        <v>0</v>
      </c>
      <c r="LTH234" s="9">
        <f t="shared" si="398"/>
        <v>0</v>
      </c>
      <c r="LTI234" s="9">
        <f t="shared" si="398"/>
        <v>0</v>
      </c>
      <c r="LTJ234" s="9">
        <f t="shared" si="398"/>
        <v>0</v>
      </c>
      <c r="LTK234" s="9">
        <f t="shared" ref="LTK234:LVV234" si="399">SUM(LTK235:LTK454)</f>
        <v>0</v>
      </c>
      <c r="LTL234" s="9">
        <f t="shared" si="399"/>
        <v>0</v>
      </c>
      <c r="LTM234" s="9">
        <f t="shared" si="399"/>
        <v>0</v>
      </c>
      <c r="LTN234" s="9">
        <f t="shared" si="399"/>
        <v>0</v>
      </c>
      <c r="LTO234" s="9">
        <f t="shared" si="399"/>
        <v>0</v>
      </c>
      <c r="LTP234" s="9">
        <f t="shared" si="399"/>
        <v>0</v>
      </c>
      <c r="LTQ234" s="9">
        <f t="shared" si="399"/>
        <v>0</v>
      </c>
      <c r="LTR234" s="9">
        <f t="shared" si="399"/>
        <v>0</v>
      </c>
      <c r="LTS234" s="9">
        <f t="shared" si="399"/>
        <v>0</v>
      </c>
      <c r="LTT234" s="9">
        <f t="shared" si="399"/>
        <v>0</v>
      </c>
      <c r="LTU234" s="9">
        <f t="shared" si="399"/>
        <v>0</v>
      </c>
      <c r="LTV234" s="9">
        <f t="shared" si="399"/>
        <v>0</v>
      </c>
      <c r="LTW234" s="9">
        <f t="shared" si="399"/>
        <v>0</v>
      </c>
      <c r="LTX234" s="9">
        <f t="shared" si="399"/>
        <v>0</v>
      </c>
      <c r="LTY234" s="9">
        <f t="shared" si="399"/>
        <v>0</v>
      </c>
      <c r="LTZ234" s="9">
        <f t="shared" si="399"/>
        <v>0</v>
      </c>
      <c r="LUA234" s="9">
        <f t="shared" si="399"/>
        <v>0</v>
      </c>
      <c r="LUB234" s="9">
        <f t="shared" si="399"/>
        <v>0</v>
      </c>
      <c r="LUC234" s="9">
        <f t="shared" si="399"/>
        <v>0</v>
      </c>
      <c r="LUD234" s="9">
        <f t="shared" si="399"/>
        <v>0</v>
      </c>
      <c r="LUE234" s="9">
        <f t="shared" si="399"/>
        <v>0</v>
      </c>
      <c r="LUF234" s="9">
        <f t="shared" si="399"/>
        <v>0</v>
      </c>
      <c r="LUG234" s="9">
        <f t="shared" si="399"/>
        <v>0</v>
      </c>
      <c r="LUH234" s="9">
        <f t="shared" si="399"/>
        <v>0</v>
      </c>
      <c r="LUI234" s="9">
        <f t="shared" si="399"/>
        <v>0</v>
      </c>
      <c r="LUJ234" s="9">
        <f t="shared" si="399"/>
        <v>0</v>
      </c>
      <c r="LUK234" s="9">
        <f t="shared" si="399"/>
        <v>0</v>
      </c>
      <c r="LUL234" s="9">
        <f t="shared" si="399"/>
        <v>0</v>
      </c>
      <c r="LUM234" s="9">
        <f t="shared" si="399"/>
        <v>0</v>
      </c>
      <c r="LUN234" s="9">
        <f t="shared" si="399"/>
        <v>0</v>
      </c>
      <c r="LUO234" s="9">
        <f t="shared" si="399"/>
        <v>0</v>
      </c>
      <c r="LUP234" s="9">
        <f t="shared" si="399"/>
        <v>0</v>
      </c>
      <c r="LUQ234" s="9">
        <f t="shared" si="399"/>
        <v>0</v>
      </c>
      <c r="LUR234" s="9">
        <f t="shared" si="399"/>
        <v>0</v>
      </c>
      <c r="LUS234" s="9">
        <f t="shared" si="399"/>
        <v>0</v>
      </c>
      <c r="LUT234" s="9">
        <f t="shared" si="399"/>
        <v>0</v>
      </c>
      <c r="LUU234" s="9">
        <f t="shared" si="399"/>
        <v>0</v>
      </c>
      <c r="LUV234" s="9">
        <f t="shared" si="399"/>
        <v>0</v>
      </c>
      <c r="LUW234" s="9">
        <f t="shared" si="399"/>
        <v>0</v>
      </c>
      <c r="LUX234" s="9">
        <f t="shared" si="399"/>
        <v>0</v>
      </c>
      <c r="LUY234" s="9">
        <f t="shared" si="399"/>
        <v>0</v>
      </c>
      <c r="LUZ234" s="9">
        <f t="shared" si="399"/>
        <v>0</v>
      </c>
      <c r="LVA234" s="9">
        <f t="shared" si="399"/>
        <v>0</v>
      </c>
      <c r="LVB234" s="9">
        <f t="shared" si="399"/>
        <v>0</v>
      </c>
      <c r="LVC234" s="9">
        <f t="shared" si="399"/>
        <v>0</v>
      </c>
      <c r="LVD234" s="9">
        <f t="shared" si="399"/>
        <v>0</v>
      </c>
      <c r="LVE234" s="9">
        <f t="shared" si="399"/>
        <v>0</v>
      </c>
      <c r="LVF234" s="9">
        <f t="shared" si="399"/>
        <v>0</v>
      </c>
      <c r="LVG234" s="9">
        <f t="shared" si="399"/>
        <v>0</v>
      </c>
      <c r="LVH234" s="9">
        <f t="shared" si="399"/>
        <v>0</v>
      </c>
      <c r="LVI234" s="9">
        <f t="shared" si="399"/>
        <v>0</v>
      </c>
      <c r="LVJ234" s="9">
        <f t="shared" si="399"/>
        <v>0</v>
      </c>
      <c r="LVK234" s="9">
        <f t="shared" si="399"/>
        <v>0</v>
      </c>
      <c r="LVL234" s="9">
        <f t="shared" si="399"/>
        <v>0</v>
      </c>
      <c r="LVM234" s="9">
        <f t="shared" si="399"/>
        <v>0</v>
      </c>
      <c r="LVN234" s="9">
        <f t="shared" si="399"/>
        <v>0</v>
      </c>
      <c r="LVO234" s="9">
        <f t="shared" si="399"/>
        <v>0</v>
      </c>
      <c r="LVP234" s="9">
        <f t="shared" si="399"/>
        <v>0</v>
      </c>
      <c r="LVQ234" s="9">
        <f t="shared" si="399"/>
        <v>0</v>
      </c>
      <c r="LVR234" s="9">
        <f t="shared" si="399"/>
        <v>0</v>
      </c>
      <c r="LVS234" s="9">
        <f t="shared" si="399"/>
        <v>0</v>
      </c>
      <c r="LVT234" s="9">
        <f t="shared" si="399"/>
        <v>0</v>
      </c>
      <c r="LVU234" s="9">
        <f t="shared" si="399"/>
        <v>0</v>
      </c>
      <c r="LVV234" s="9">
        <f t="shared" si="399"/>
        <v>0</v>
      </c>
      <c r="LVW234" s="9">
        <f t="shared" ref="LVW234:LYH234" si="400">SUM(LVW235:LVW454)</f>
        <v>0</v>
      </c>
      <c r="LVX234" s="9">
        <f t="shared" si="400"/>
        <v>0</v>
      </c>
      <c r="LVY234" s="9">
        <f t="shared" si="400"/>
        <v>0</v>
      </c>
      <c r="LVZ234" s="9">
        <f t="shared" si="400"/>
        <v>0</v>
      </c>
      <c r="LWA234" s="9">
        <f t="shared" si="400"/>
        <v>0</v>
      </c>
      <c r="LWB234" s="9">
        <f t="shared" si="400"/>
        <v>0</v>
      </c>
      <c r="LWC234" s="9">
        <f t="shared" si="400"/>
        <v>0</v>
      </c>
      <c r="LWD234" s="9">
        <f t="shared" si="400"/>
        <v>0</v>
      </c>
      <c r="LWE234" s="9">
        <f t="shared" si="400"/>
        <v>0</v>
      </c>
      <c r="LWF234" s="9">
        <f t="shared" si="400"/>
        <v>0</v>
      </c>
      <c r="LWG234" s="9">
        <f t="shared" si="400"/>
        <v>0</v>
      </c>
      <c r="LWH234" s="9">
        <f t="shared" si="400"/>
        <v>0</v>
      </c>
      <c r="LWI234" s="9">
        <f t="shared" si="400"/>
        <v>0</v>
      </c>
      <c r="LWJ234" s="9">
        <f t="shared" si="400"/>
        <v>0</v>
      </c>
      <c r="LWK234" s="9">
        <f t="shared" si="400"/>
        <v>0</v>
      </c>
      <c r="LWL234" s="9">
        <f t="shared" si="400"/>
        <v>0</v>
      </c>
      <c r="LWM234" s="9">
        <f t="shared" si="400"/>
        <v>0</v>
      </c>
      <c r="LWN234" s="9">
        <f t="shared" si="400"/>
        <v>0</v>
      </c>
      <c r="LWO234" s="9">
        <f t="shared" si="400"/>
        <v>0</v>
      </c>
      <c r="LWP234" s="9">
        <f t="shared" si="400"/>
        <v>0</v>
      </c>
      <c r="LWQ234" s="9">
        <f t="shared" si="400"/>
        <v>0</v>
      </c>
      <c r="LWR234" s="9">
        <f t="shared" si="400"/>
        <v>0</v>
      </c>
      <c r="LWS234" s="9">
        <f t="shared" si="400"/>
        <v>0</v>
      </c>
      <c r="LWT234" s="9">
        <f t="shared" si="400"/>
        <v>0</v>
      </c>
      <c r="LWU234" s="9">
        <f t="shared" si="400"/>
        <v>0</v>
      </c>
      <c r="LWV234" s="9">
        <f t="shared" si="400"/>
        <v>0</v>
      </c>
      <c r="LWW234" s="9">
        <f t="shared" si="400"/>
        <v>0</v>
      </c>
      <c r="LWX234" s="9">
        <f t="shared" si="400"/>
        <v>0</v>
      </c>
      <c r="LWY234" s="9">
        <f t="shared" si="400"/>
        <v>0</v>
      </c>
      <c r="LWZ234" s="9">
        <f t="shared" si="400"/>
        <v>0</v>
      </c>
      <c r="LXA234" s="9">
        <f t="shared" si="400"/>
        <v>0</v>
      </c>
      <c r="LXB234" s="9">
        <f t="shared" si="400"/>
        <v>0</v>
      </c>
      <c r="LXC234" s="9">
        <f t="shared" si="400"/>
        <v>0</v>
      </c>
      <c r="LXD234" s="9">
        <f t="shared" si="400"/>
        <v>0</v>
      </c>
      <c r="LXE234" s="9">
        <f t="shared" si="400"/>
        <v>0</v>
      </c>
      <c r="LXF234" s="9">
        <f t="shared" si="400"/>
        <v>0</v>
      </c>
      <c r="LXG234" s="9">
        <f t="shared" si="400"/>
        <v>0</v>
      </c>
      <c r="LXH234" s="9">
        <f t="shared" si="400"/>
        <v>0</v>
      </c>
      <c r="LXI234" s="9">
        <f t="shared" si="400"/>
        <v>0</v>
      </c>
      <c r="LXJ234" s="9">
        <f t="shared" si="400"/>
        <v>0</v>
      </c>
      <c r="LXK234" s="9">
        <f t="shared" si="400"/>
        <v>0</v>
      </c>
      <c r="LXL234" s="9">
        <f t="shared" si="400"/>
        <v>0</v>
      </c>
      <c r="LXM234" s="9">
        <f t="shared" si="400"/>
        <v>0</v>
      </c>
      <c r="LXN234" s="9">
        <f t="shared" si="400"/>
        <v>0</v>
      </c>
      <c r="LXO234" s="9">
        <f t="shared" si="400"/>
        <v>0</v>
      </c>
      <c r="LXP234" s="9">
        <f t="shared" si="400"/>
        <v>0</v>
      </c>
      <c r="LXQ234" s="9">
        <f t="shared" si="400"/>
        <v>0</v>
      </c>
      <c r="LXR234" s="9">
        <f t="shared" si="400"/>
        <v>0</v>
      </c>
      <c r="LXS234" s="9">
        <f t="shared" si="400"/>
        <v>0</v>
      </c>
      <c r="LXT234" s="9">
        <f t="shared" si="400"/>
        <v>0</v>
      </c>
      <c r="LXU234" s="9">
        <f t="shared" si="400"/>
        <v>0</v>
      </c>
      <c r="LXV234" s="9">
        <f t="shared" si="400"/>
        <v>0</v>
      </c>
      <c r="LXW234" s="9">
        <f t="shared" si="400"/>
        <v>0</v>
      </c>
      <c r="LXX234" s="9">
        <f t="shared" si="400"/>
        <v>0</v>
      </c>
      <c r="LXY234" s="9">
        <f t="shared" si="400"/>
        <v>0</v>
      </c>
      <c r="LXZ234" s="9">
        <f t="shared" si="400"/>
        <v>0</v>
      </c>
      <c r="LYA234" s="9">
        <f t="shared" si="400"/>
        <v>0</v>
      </c>
      <c r="LYB234" s="9">
        <f t="shared" si="400"/>
        <v>0</v>
      </c>
      <c r="LYC234" s="9">
        <f t="shared" si="400"/>
        <v>0</v>
      </c>
      <c r="LYD234" s="9">
        <f t="shared" si="400"/>
        <v>0</v>
      </c>
      <c r="LYE234" s="9">
        <f t="shared" si="400"/>
        <v>0</v>
      </c>
      <c r="LYF234" s="9">
        <f t="shared" si="400"/>
        <v>0</v>
      </c>
      <c r="LYG234" s="9">
        <f t="shared" si="400"/>
        <v>0</v>
      </c>
      <c r="LYH234" s="9">
        <f t="shared" si="400"/>
        <v>0</v>
      </c>
      <c r="LYI234" s="9">
        <f t="shared" ref="LYI234:MAT234" si="401">SUM(LYI235:LYI454)</f>
        <v>0</v>
      </c>
      <c r="LYJ234" s="9">
        <f t="shared" si="401"/>
        <v>0</v>
      </c>
      <c r="LYK234" s="9">
        <f t="shared" si="401"/>
        <v>0</v>
      </c>
      <c r="LYL234" s="9">
        <f t="shared" si="401"/>
        <v>0</v>
      </c>
      <c r="LYM234" s="9">
        <f t="shared" si="401"/>
        <v>0</v>
      </c>
      <c r="LYN234" s="9">
        <f t="shared" si="401"/>
        <v>0</v>
      </c>
      <c r="LYO234" s="9">
        <f t="shared" si="401"/>
        <v>0</v>
      </c>
      <c r="LYP234" s="9">
        <f t="shared" si="401"/>
        <v>0</v>
      </c>
      <c r="LYQ234" s="9">
        <f t="shared" si="401"/>
        <v>0</v>
      </c>
      <c r="LYR234" s="9">
        <f t="shared" si="401"/>
        <v>0</v>
      </c>
      <c r="LYS234" s="9">
        <f t="shared" si="401"/>
        <v>0</v>
      </c>
      <c r="LYT234" s="9">
        <f t="shared" si="401"/>
        <v>0</v>
      </c>
      <c r="LYU234" s="9">
        <f t="shared" si="401"/>
        <v>0</v>
      </c>
      <c r="LYV234" s="9">
        <f t="shared" si="401"/>
        <v>0</v>
      </c>
      <c r="LYW234" s="9">
        <f t="shared" si="401"/>
        <v>0</v>
      </c>
      <c r="LYX234" s="9">
        <f t="shared" si="401"/>
        <v>0</v>
      </c>
      <c r="LYY234" s="9">
        <f t="shared" si="401"/>
        <v>0</v>
      </c>
      <c r="LYZ234" s="9">
        <f t="shared" si="401"/>
        <v>0</v>
      </c>
      <c r="LZA234" s="9">
        <f t="shared" si="401"/>
        <v>0</v>
      </c>
      <c r="LZB234" s="9">
        <f t="shared" si="401"/>
        <v>0</v>
      </c>
      <c r="LZC234" s="9">
        <f t="shared" si="401"/>
        <v>0</v>
      </c>
      <c r="LZD234" s="9">
        <f t="shared" si="401"/>
        <v>0</v>
      </c>
      <c r="LZE234" s="9">
        <f t="shared" si="401"/>
        <v>0</v>
      </c>
      <c r="LZF234" s="9">
        <f t="shared" si="401"/>
        <v>0</v>
      </c>
      <c r="LZG234" s="9">
        <f t="shared" si="401"/>
        <v>0</v>
      </c>
      <c r="LZH234" s="9">
        <f t="shared" si="401"/>
        <v>0</v>
      </c>
      <c r="LZI234" s="9">
        <f t="shared" si="401"/>
        <v>0</v>
      </c>
      <c r="LZJ234" s="9">
        <f t="shared" si="401"/>
        <v>0</v>
      </c>
      <c r="LZK234" s="9">
        <f t="shared" si="401"/>
        <v>0</v>
      </c>
      <c r="LZL234" s="9">
        <f t="shared" si="401"/>
        <v>0</v>
      </c>
      <c r="LZM234" s="9">
        <f t="shared" si="401"/>
        <v>0</v>
      </c>
      <c r="LZN234" s="9">
        <f t="shared" si="401"/>
        <v>0</v>
      </c>
      <c r="LZO234" s="9">
        <f t="shared" si="401"/>
        <v>0</v>
      </c>
      <c r="LZP234" s="9">
        <f t="shared" si="401"/>
        <v>0</v>
      </c>
      <c r="LZQ234" s="9">
        <f t="shared" si="401"/>
        <v>0</v>
      </c>
      <c r="LZR234" s="9">
        <f t="shared" si="401"/>
        <v>0</v>
      </c>
      <c r="LZS234" s="9">
        <f t="shared" si="401"/>
        <v>0</v>
      </c>
      <c r="LZT234" s="9">
        <f t="shared" si="401"/>
        <v>0</v>
      </c>
      <c r="LZU234" s="9">
        <f t="shared" si="401"/>
        <v>0</v>
      </c>
      <c r="LZV234" s="9">
        <f t="shared" si="401"/>
        <v>0</v>
      </c>
      <c r="LZW234" s="9">
        <f t="shared" si="401"/>
        <v>0</v>
      </c>
      <c r="LZX234" s="9">
        <f t="shared" si="401"/>
        <v>0</v>
      </c>
      <c r="LZY234" s="9">
        <f t="shared" si="401"/>
        <v>0</v>
      </c>
      <c r="LZZ234" s="9">
        <f t="shared" si="401"/>
        <v>0</v>
      </c>
      <c r="MAA234" s="9">
        <f t="shared" si="401"/>
        <v>0</v>
      </c>
      <c r="MAB234" s="9">
        <f t="shared" si="401"/>
        <v>0</v>
      </c>
      <c r="MAC234" s="9">
        <f t="shared" si="401"/>
        <v>0</v>
      </c>
      <c r="MAD234" s="9">
        <f t="shared" si="401"/>
        <v>0</v>
      </c>
      <c r="MAE234" s="9">
        <f t="shared" si="401"/>
        <v>0</v>
      </c>
      <c r="MAF234" s="9">
        <f t="shared" si="401"/>
        <v>0</v>
      </c>
      <c r="MAG234" s="9">
        <f t="shared" si="401"/>
        <v>0</v>
      </c>
      <c r="MAH234" s="9">
        <f t="shared" si="401"/>
        <v>0</v>
      </c>
      <c r="MAI234" s="9">
        <f t="shared" si="401"/>
        <v>0</v>
      </c>
      <c r="MAJ234" s="9">
        <f t="shared" si="401"/>
        <v>0</v>
      </c>
      <c r="MAK234" s="9">
        <f t="shared" si="401"/>
        <v>0</v>
      </c>
      <c r="MAL234" s="9">
        <f t="shared" si="401"/>
        <v>0</v>
      </c>
      <c r="MAM234" s="9">
        <f t="shared" si="401"/>
        <v>0</v>
      </c>
      <c r="MAN234" s="9">
        <f t="shared" si="401"/>
        <v>0</v>
      </c>
      <c r="MAO234" s="9">
        <f t="shared" si="401"/>
        <v>0</v>
      </c>
      <c r="MAP234" s="9">
        <f t="shared" si="401"/>
        <v>0</v>
      </c>
      <c r="MAQ234" s="9">
        <f t="shared" si="401"/>
        <v>0</v>
      </c>
      <c r="MAR234" s="9">
        <f t="shared" si="401"/>
        <v>0</v>
      </c>
      <c r="MAS234" s="9">
        <f t="shared" si="401"/>
        <v>0</v>
      </c>
      <c r="MAT234" s="9">
        <f t="shared" si="401"/>
        <v>0</v>
      </c>
      <c r="MAU234" s="9">
        <f t="shared" ref="MAU234:MDF234" si="402">SUM(MAU235:MAU454)</f>
        <v>0</v>
      </c>
      <c r="MAV234" s="9">
        <f t="shared" si="402"/>
        <v>0</v>
      </c>
      <c r="MAW234" s="9">
        <f t="shared" si="402"/>
        <v>0</v>
      </c>
      <c r="MAX234" s="9">
        <f t="shared" si="402"/>
        <v>0</v>
      </c>
      <c r="MAY234" s="9">
        <f t="shared" si="402"/>
        <v>0</v>
      </c>
      <c r="MAZ234" s="9">
        <f t="shared" si="402"/>
        <v>0</v>
      </c>
      <c r="MBA234" s="9">
        <f t="shared" si="402"/>
        <v>0</v>
      </c>
      <c r="MBB234" s="9">
        <f t="shared" si="402"/>
        <v>0</v>
      </c>
      <c r="MBC234" s="9">
        <f t="shared" si="402"/>
        <v>0</v>
      </c>
      <c r="MBD234" s="9">
        <f t="shared" si="402"/>
        <v>0</v>
      </c>
      <c r="MBE234" s="9">
        <f t="shared" si="402"/>
        <v>0</v>
      </c>
      <c r="MBF234" s="9">
        <f t="shared" si="402"/>
        <v>0</v>
      </c>
      <c r="MBG234" s="9">
        <f t="shared" si="402"/>
        <v>0</v>
      </c>
      <c r="MBH234" s="9">
        <f t="shared" si="402"/>
        <v>0</v>
      </c>
      <c r="MBI234" s="9">
        <f t="shared" si="402"/>
        <v>0</v>
      </c>
      <c r="MBJ234" s="9">
        <f t="shared" si="402"/>
        <v>0</v>
      </c>
      <c r="MBK234" s="9">
        <f t="shared" si="402"/>
        <v>0</v>
      </c>
      <c r="MBL234" s="9">
        <f t="shared" si="402"/>
        <v>0</v>
      </c>
      <c r="MBM234" s="9">
        <f t="shared" si="402"/>
        <v>0</v>
      </c>
      <c r="MBN234" s="9">
        <f t="shared" si="402"/>
        <v>0</v>
      </c>
      <c r="MBO234" s="9">
        <f t="shared" si="402"/>
        <v>0</v>
      </c>
      <c r="MBP234" s="9">
        <f t="shared" si="402"/>
        <v>0</v>
      </c>
      <c r="MBQ234" s="9">
        <f t="shared" si="402"/>
        <v>0</v>
      </c>
      <c r="MBR234" s="9">
        <f t="shared" si="402"/>
        <v>0</v>
      </c>
      <c r="MBS234" s="9">
        <f t="shared" si="402"/>
        <v>0</v>
      </c>
      <c r="MBT234" s="9">
        <f t="shared" si="402"/>
        <v>0</v>
      </c>
      <c r="MBU234" s="9">
        <f t="shared" si="402"/>
        <v>0</v>
      </c>
      <c r="MBV234" s="9">
        <f t="shared" si="402"/>
        <v>0</v>
      </c>
      <c r="MBW234" s="9">
        <f t="shared" si="402"/>
        <v>0</v>
      </c>
      <c r="MBX234" s="9">
        <f t="shared" si="402"/>
        <v>0</v>
      </c>
      <c r="MBY234" s="9">
        <f t="shared" si="402"/>
        <v>0</v>
      </c>
      <c r="MBZ234" s="9">
        <f t="shared" si="402"/>
        <v>0</v>
      </c>
      <c r="MCA234" s="9">
        <f t="shared" si="402"/>
        <v>0</v>
      </c>
      <c r="MCB234" s="9">
        <f t="shared" si="402"/>
        <v>0</v>
      </c>
      <c r="MCC234" s="9">
        <f t="shared" si="402"/>
        <v>0</v>
      </c>
      <c r="MCD234" s="9">
        <f t="shared" si="402"/>
        <v>0</v>
      </c>
      <c r="MCE234" s="9">
        <f t="shared" si="402"/>
        <v>0</v>
      </c>
      <c r="MCF234" s="9">
        <f t="shared" si="402"/>
        <v>0</v>
      </c>
      <c r="MCG234" s="9">
        <f t="shared" si="402"/>
        <v>0</v>
      </c>
      <c r="MCH234" s="9">
        <f t="shared" si="402"/>
        <v>0</v>
      </c>
      <c r="MCI234" s="9">
        <f t="shared" si="402"/>
        <v>0</v>
      </c>
      <c r="MCJ234" s="9">
        <f t="shared" si="402"/>
        <v>0</v>
      </c>
      <c r="MCK234" s="9">
        <f t="shared" si="402"/>
        <v>0</v>
      </c>
      <c r="MCL234" s="9">
        <f t="shared" si="402"/>
        <v>0</v>
      </c>
      <c r="MCM234" s="9">
        <f t="shared" si="402"/>
        <v>0</v>
      </c>
      <c r="MCN234" s="9">
        <f t="shared" si="402"/>
        <v>0</v>
      </c>
      <c r="MCO234" s="9">
        <f t="shared" si="402"/>
        <v>0</v>
      </c>
      <c r="MCP234" s="9">
        <f t="shared" si="402"/>
        <v>0</v>
      </c>
      <c r="MCQ234" s="9">
        <f t="shared" si="402"/>
        <v>0</v>
      </c>
      <c r="MCR234" s="9">
        <f t="shared" si="402"/>
        <v>0</v>
      </c>
      <c r="MCS234" s="9">
        <f t="shared" si="402"/>
        <v>0</v>
      </c>
      <c r="MCT234" s="9">
        <f t="shared" si="402"/>
        <v>0</v>
      </c>
      <c r="MCU234" s="9">
        <f t="shared" si="402"/>
        <v>0</v>
      </c>
      <c r="MCV234" s="9">
        <f t="shared" si="402"/>
        <v>0</v>
      </c>
      <c r="MCW234" s="9">
        <f t="shared" si="402"/>
        <v>0</v>
      </c>
      <c r="MCX234" s="9">
        <f t="shared" si="402"/>
        <v>0</v>
      </c>
      <c r="MCY234" s="9">
        <f t="shared" si="402"/>
        <v>0</v>
      </c>
      <c r="MCZ234" s="9">
        <f t="shared" si="402"/>
        <v>0</v>
      </c>
      <c r="MDA234" s="9">
        <f t="shared" si="402"/>
        <v>0</v>
      </c>
      <c r="MDB234" s="9">
        <f t="shared" si="402"/>
        <v>0</v>
      </c>
      <c r="MDC234" s="9">
        <f t="shared" si="402"/>
        <v>0</v>
      </c>
      <c r="MDD234" s="9">
        <f t="shared" si="402"/>
        <v>0</v>
      </c>
      <c r="MDE234" s="9">
        <f t="shared" si="402"/>
        <v>0</v>
      </c>
      <c r="MDF234" s="9">
        <f t="shared" si="402"/>
        <v>0</v>
      </c>
      <c r="MDG234" s="9">
        <f t="shared" ref="MDG234:MFR234" si="403">SUM(MDG235:MDG454)</f>
        <v>0</v>
      </c>
      <c r="MDH234" s="9">
        <f t="shared" si="403"/>
        <v>0</v>
      </c>
      <c r="MDI234" s="9">
        <f t="shared" si="403"/>
        <v>0</v>
      </c>
      <c r="MDJ234" s="9">
        <f t="shared" si="403"/>
        <v>0</v>
      </c>
      <c r="MDK234" s="9">
        <f t="shared" si="403"/>
        <v>0</v>
      </c>
      <c r="MDL234" s="9">
        <f t="shared" si="403"/>
        <v>0</v>
      </c>
      <c r="MDM234" s="9">
        <f t="shared" si="403"/>
        <v>0</v>
      </c>
      <c r="MDN234" s="9">
        <f t="shared" si="403"/>
        <v>0</v>
      </c>
      <c r="MDO234" s="9">
        <f t="shared" si="403"/>
        <v>0</v>
      </c>
      <c r="MDP234" s="9">
        <f t="shared" si="403"/>
        <v>0</v>
      </c>
      <c r="MDQ234" s="9">
        <f t="shared" si="403"/>
        <v>0</v>
      </c>
      <c r="MDR234" s="9">
        <f t="shared" si="403"/>
        <v>0</v>
      </c>
      <c r="MDS234" s="9">
        <f t="shared" si="403"/>
        <v>0</v>
      </c>
      <c r="MDT234" s="9">
        <f t="shared" si="403"/>
        <v>0</v>
      </c>
      <c r="MDU234" s="9">
        <f t="shared" si="403"/>
        <v>0</v>
      </c>
      <c r="MDV234" s="9">
        <f t="shared" si="403"/>
        <v>0</v>
      </c>
      <c r="MDW234" s="9">
        <f t="shared" si="403"/>
        <v>0</v>
      </c>
      <c r="MDX234" s="9">
        <f t="shared" si="403"/>
        <v>0</v>
      </c>
      <c r="MDY234" s="9">
        <f t="shared" si="403"/>
        <v>0</v>
      </c>
      <c r="MDZ234" s="9">
        <f t="shared" si="403"/>
        <v>0</v>
      </c>
      <c r="MEA234" s="9">
        <f t="shared" si="403"/>
        <v>0</v>
      </c>
      <c r="MEB234" s="9">
        <f t="shared" si="403"/>
        <v>0</v>
      </c>
      <c r="MEC234" s="9">
        <f t="shared" si="403"/>
        <v>0</v>
      </c>
      <c r="MED234" s="9">
        <f t="shared" si="403"/>
        <v>0</v>
      </c>
      <c r="MEE234" s="9">
        <f t="shared" si="403"/>
        <v>0</v>
      </c>
      <c r="MEF234" s="9">
        <f t="shared" si="403"/>
        <v>0</v>
      </c>
      <c r="MEG234" s="9">
        <f t="shared" si="403"/>
        <v>0</v>
      </c>
      <c r="MEH234" s="9">
        <f t="shared" si="403"/>
        <v>0</v>
      </c>
      <c r="MEI234" s="9">
        <f t="shared" si="403"/>
        <v>0</v>
      </c>
      <c r="MEJ234" s="9">
        <f t="shared" si="403"/>
        <v>0</v>
      </c>
      <c r="MEK234" s="9">
        <f t="shared" si="403"/>
        <v>0</v>
      </c>
      <c r="MEL234" s="9">
        <f t="shared" si="403"/>
        <v>0</v>
      </c>
      <c r="MEM234" s="9">
        <f t="shared" si="403"/>
        <v>0</v>
      </c>
      <c r="MEN234" s="9">
        <f t="shared" si="403"/>
        <v>0</v>
      </c>
      <c r="MEO234" s="9">
        <f t="shared" si="403"/>
        <v>0</v>
      </c>
      <c r="MEP234" s="9">
        <f t="shared" si="403"/>
        <v>0</v>
      </c>
      <c r="MEQ234" s="9">
        <f t="shared" si="403"/>
        <v>0</v>
      </c>
      <c r="MER234" s="9">
        <f t="shared" si="403"/>
        <v>0</v>
      </c>
      <c r="MES234" s="9">
        <f t="shared" si="403"/>
        <v>0</v>
      </c>
      <c r="MET234" s="9">
        <f t="shared" si="403"/>
        <v>0</v>
      </c>
      <c r="MEU234" s="9">
        <f t="shared" si="403"/>
        <v>0</v>
      </c>
      <c r="MEV234" s="9">
        <f t="shared" si="403"/>
        <v>0</v>
      </c>
      <c r="MEW234" s="9">
        <f t="shared" si="403"/>
        <v>0</v>
      </c>
      <c r="MEX234" s="9">
        <f t="shared" si="403"/>
        <v>0</v>
      </c>
      <c r="MEY234" s="9">
        <f t="shared" si="403"/>
        <v>0</v>
      </c>
      <c r="MEZ234" s="9">
        <f t="shared" si="403"/>
        <v>0</v>
      </c>
      <c r="MFA234" s="9">
        <f t="shared" si="403"/>
        <v>0</v>
      </c>
      <c r="MFB234" s="9">
        <f t="shared" si="403"/>
        <v>0</v>
      </c>
      <c r="MFC234" s="9">
        <f t="shared" si="403"/>
        <v>0</v>
      </c>
      <c r="MFD234" s="9">
        <f t="shared" si="403"/>
        <v>0</v>
      </c>
      <c r="MFE234" s="9">
        <f t="shared" si="403"/>
        <v>0</v>
      </c>
      <c r="MFF234" s="9">
        <f t="shared" si="403"/>
        <v>0</v>
      </c>
      <c r="MFG234" s="9">
        <f t="shared" si="403"/>
        <v>0</v>
      </c>
      <c r="MFH234" s="9">
        <f t="shared" si="403"/>
        <v>0</v>
      </c>
      <c r="MFI234" s="9">
        <f t="shared" si="403"/>
        <v>0</v>
      </c>
      <c r="MFJ234" s="9">
        <f t="shared" si="403"/>
        <v>0</v>
      </c>
      <c r="MFK234" s="9">
        <f t="shared" si="403"/>
        <v>0</v>
      </c>
      <c r="MFL234" s="9">
        <f t="shared" si="403"/>
        <v>0</v>
      </c>
      <c r="MFM234" s="9">
        <f t="shared" si="403"/>
        <v>0</v>
      </c>
      <c r="MFN234" s="9">
        <f t="shared" si="403"/>
        <v>0</v>
      </c>
      <c r="MFO234" s="9">
        <f t="shared" si="403"/>
        <v>0</v>
      </c>
      <c r="MFP234" s="9">
        <f t="shared" si="403"/>
        <v>0</v>
      </c>
      <c r="MFQ234" s="9">
        <f t="shared" si="403"/>
        <v>0</v>
      </c>
      <c r="MFR234" s="9">
        <f t="shared" si="403"/>
        <v>0</v>
      </c>
      <c r="MFS234" s="9">
        <f t="shared" ref="MFS234:MID234" si="404">SUM(MFS235:MFS454)</f>
        <v>0</v>
      </c>
      <c r="MFT234" s="9">
        <f t="shared" si="404"/>
        <v>0</v>
      </c>
      <c r="MFU234" s="9">
        <f t="shared" si="404"/>
        <v>0</v>
      </c>
      <c r="MFV234" s="9">
        <f t="shared" si="404"/>
        <v>0</v>
      </c>
      <c r="MFW234" s="9">
        <f t="shared" si="404"/>
        <v>0</v>
      </c>
      <c r="MFX234" s="9">
        <f t="shared" si="404"/>
        <v>0</v>
      </c>
      <c r="MFY234" s="9">
        <f t="shared" si="404"/>
        <v>0</v>
      </c>
      <c r="MFZ234" s="9">
        <f t="shared" si="404"/>
        <v>0</v>
      </c>
      <c r="MGA234" s="9">
        <f t="shared" si="404"/>
        <v>0</v>
      </c>
      <c r="MGB234" s="9">
        <f t="shared" si="404"/>
        <v>0</v>
      </c>
      <c r="MGC234" s="9">
        <f t="shared" si="404"/>
        <v>0</v>
      </c>
      <c r="MGD234" s="9">
        <f t="shared" si="404"/>
        <v>0</v>
      </c>
      <c r="MGE234" s="9">
        <f t="shared" si="404"/>
        <v>0</v>
      </c>
      <c r="MGF234" s="9">
        <f t="shared" si="404"/>
        <v>0</v>
      </c>
      <c r="MGG234" s="9">
        <f t="shared" si="404"/>
        <v>0</v>
      </c>
      <c r="MGH234" s="9">
        <f t="shared" si="404"/>
        <v>0</v>
      </c>
      <c r="MGI234" s="9">
        <f t="shared" si="404"/>
        <v>0</v>
      </c>
      <c r="MGJ234" s="9">
        <f t="shared" si="404"/>
        <v>0</v>
      </c>
      <c r="MGK234" s="9">
        <f t="shared" si="404"/>
        <v>0</v>
      </c>
      <c r="MGL234" s="9">
        <f t="shared" si="404"/>
        <v>0</v>
      </c>
      <c r="MGM234" s="9">
        <f t="shared" si="404"/>
        <v>0</v>
      </c>
      <c r="MGN234" s="9">
        <f t="shared" si="404"/>
        <v>0</v>
      </c>
      <c r="MGO234" s="9">
        <f t="shared" si="404"/>
        <v>0</v>
      </c>
      <c r="MGP234" s="9">
        <f t="shared" si="404"/>
        <v>0</v>
      </c>
      <c r="MGQ234" s="9">
        <f t="shared" si="404"/>
        <v>0</v>
      </c>
      <c r="MGR234" s="9">
        <f t="shared" si="404"/>
        <v>0</v>
      </c>
      <c r="MGS234" s="9">
        <f t="shared" si="404"/>
        <v>0</v>
      </c>
      <c r="MGT234" s="9">
        <f t="shared" si="404"/>
        <v>0</v>
      </c>
      <c r="MGU234" s="9">
        <f t="shared" si="404"/>
        <v>0</v>
      </c>
      <c r="MGV234" s="9">
        <f t="shared" si="404"/>
        <v>0</v>
      </c>
      <c r="MGW234" s="9">
        <f t="shared" si="404"/>
        <v>0</v>
      </c>
      <c r="MGX234" s="9">
        <f t="shared" si="404"/>
        <v>0</v>
      </c>
      <c r="MGY234" s="9">
        <f t="shared" si="404"/>
        <v>0</v>
      </c>
      <c r="MGZ234" s="9">
        <f t="shared" si="404"/>
        <v>0</v>
      </c>
      <c r="MHA234" s="9">
        <f t="shared" si="404"/>
        <v>0</v>
      </c>
      <c r="MHB234" s="9">
        <f t="shared" si="404"/>
        <v>0</v>
      </c>
      <c r="MHC234" s="9">
        <f t="shared" si="404"/>
        <v>0</v>
      </c>
      <c r="MHD234" s="9">
        <f t="shared" si="404"/>
        <v>0</v>
      </c>
      <c r="MHE234" s="9">
        <f t="shared" si="404"/>
        <v>0</v>
      </c>
      <c r="MHF234" s="9">
        <f t="shared" si="404"/>
        <v>0</v>
      </c>
      <c r="MHG234" s="9">
        <f t="shared" si="404"/>
        <v>0</v>
      </c>
      <c r="MHH234" s="9">
        <f t="shared" si="404"/>
        <v>0</v>
      </c>
      <c r="MHI234" s="9">
        <f t="shared" si="404"/>
        <v>0</v>
      </c>
      <c r="MHJ234" s="9">
        <f t="shared" si="404"/>
        <v>0</v>
      </c>
      <c r="MHK234" s="9">
        <f t="shared" si="404"/>
        <v>0</v>
      </c>
      <c r="MHL234" s="9">
        <f t="shared" si="404"/>
        <v>0</v>
      </c>
      <c r="MHM234" s="9">
        <f t="shared" si="404"/>
        <v>0</v>
      </c>
      <c r="MHN234" s="9">
        <f t="shared" si="404"/>
        <v>0</v>
      </c>
      <c r="MHO234" s="9">
        <f t="shared" si="404"/>
        <v>0</v>
      </c>
      <c r="MHP234" s="9">
        <f t="shared" si="404"/>
        <v>0</v>
      </c>
      <c r="MHQ234" s="9">
        <f t="shared" si="404"/>
        <v>0</v>
      </c>
      <c r="MHR234" s="9">
        <f t="shared" si="404"/>
        <v>0</v>
      </c>
      <c r="MHS234" s="9">
        <f t="shared" si="404"/>
        <v>0</v>
      </c>
      <c r="MHT234" s="9">
        <f t="shared" si="404"/>
        <v>0</v>
      </c>
      <c r="MHU234" s="9">
        <f t="shared" si="404"/>
        <v>0</v>
      </c>
      <c r="MHV234" s="9">
        <f t="shared" si="404"/>
        <v>0</v>
      </c>
      <c r="MHW234" s="9">
        <f t="shared" si="404"/>
        <v>0</v>
      </c>
      <c r="MHX234" s="9">
        <f t="shared" si="404"/>
        <v>0</v>
      </c>
      <c r="MHY234" s="9">
        <f t="shared" si="404"/>
        <v>0</v>
      </c>
      <c r="MHZ234" s="9">
        <f t="shared" si="404"/>
        <v>0</v>
      </c>
      <c r="MIA234" s="9">
        <f t="shared" si="404"/>
        <v>0</v>
      </c>
      <c r="MIB234" s="9">
        <f t="shared" si="404"/>
        <v>0</v>
      </c>
      <c r="MIC234" s="9">
        <f t="shared" si="404"/>
        <v>0</v>
      </c>
      <c r="MID234" s="9">
        <f t="shared" si="404"/>
        <v>0</v>
      </c>
      <c r="MIE234" s="9">
        <f t="shared" ref="MIE234:MKP234" si="405">SUM(MIE235:MIE454)</f>
        <v>0</v>
      </c>
      <c r="MIF234" s="9">
        <f t="shared" si="405"/>
        <v>0</v>
      </c>
      <c r="MIG234" s="9">
        <f t="shared" si="405"/>
        <v>0</v>
      </c>
      <c r="MIH234" s="9">
        <f t="shared" si="405"/>
        <v>0</v>
      </c>
      <c r="MII234" s="9">
        <f t="shared" si="405"/>
        <v>0</v>
      </c>
      <c r="MIJ234" s="9">
        <f t="shared" si="405"/>
        <v>0</v>
      </c>
      <c r="MIK234" s="9">
        <f t="shared" si="405"/>
        <v>0</v>
      </c>
      <c r="MIL234" s="9">
        <f t="shared" si="405"/>
        <v>0</v>
      </c>
      <c r="MIM234" s="9">
        <f t="shared" si="405"/>
        <v>0</v>
      </c>
      <c r="MIN234" s="9">
        <f t="shared" si="405"/>
        <v>0</v>
      </c>
      <c r="MIO234" s="9">
        <f t="shared" si="405"/>
        <v>0</v>
      </c>
      <c r="MIP234" s="9">
        <f t="shared" si="405"/>
        <v>0</v>
      </c>
      <c r="MIQ234" s="9">
        <f t="shared" si="405"/>
        <v>0</v>
      </c>
      <c r="MIR234" s="9">
        <f t="shared" si="405"/>
        <v>0</v>
      </c>
      <c r="MIS234" s="9">
        <f t="shared" si="405"/>
        <v>0</v>
      </c>
      <c r="MIT234" s="9">
        <f t="shared" si="405"/>
        <v>0</v>
      </c>
      <c r="MIU234" s="9">
        <f t="shared" si="405"/>
        <v>0</v>
      </c>
      <c r="MIV234" s="9">
        <f t="shared" si="405"/>
        <v>0</v>
      </c>
      <c r="MIW234" s="9">
        <f t="shared" si="405"/>
        <v>0</v>
      </c>
      <c r="MIX234" s="9">
        <f t="shared" si="405"/>
        <v>0</v>
      </c>
      <c r="MIY234" s="9">
        <f t="shared" si="405"/>
        <v>0</v>
      </c>
      <c r="MIZ234" s="9">
        <f t="shared" si="405"/>
        <v>0</v>
      </c>
      <c r="MJA234" s="9">
        <f t="shared" si="405"/>
        <v>0</v>
      </c>
      <c r="MJB234" s="9">
        <f t="shared" si="405"/>
        <v>0</v>
      </c>
      <c r="MJC234" s="9">
        <f t="shared" si="405"/>
        <v>0</v>
      </c>
      <c r="MJD234" s="9">
        <f t="shared" si="405"/>
        <v>0</v>
      </c>
      <c r="MJE234" s="9">
        <f t="shared" si="405"/>
        <v>0</v>
      </c>
      <c r="MJF234" s="9">
        <f t="shared" si="405"/>
        <v>0</v>
      </c>
      <c r="MJG234" s="9">
        <f t="shared" si="405"/>
        <v>0</v>
      </c>
      <c r="MJH234" s="9">
        <f t="shared" si="405"/>
        <v>0</v>
      </c>
      <c r="MJI234" s="9">
        <f t="shared" si="405"/>
        <v>0</v>
      </c>
      <c r="MJJ234" s="9">
        <f t="shared" si="405"/>
        <v>0</v>
      </c>
      <c r="MJK234" s="9">
        <f t="shared" si="405"/>
        <v>0</v>
      </c>
      <c r="MJL234" s="9">
        <f t="shared" si="405"/>
        <v>0</v>
      </c>
      <c r="MJM234" s="9">
        <f t="shared" si="405"/>
        <v>0</v>
      </c>
      <c r="MJN234" s="9">
        <f t="shared" si="405"/>
        <v>0</v>
      </c>
      <c r="MJO234" s="9">
        <f t="shared" si="405"/>
        <v>0</v>
      </c>
      <c r="MJP234" s="9">
        <f t="shared" si="405"/>
        <v>0</v>
      </c>
      <c r="MJQ234" s="9">
        <f t="shared" si="405"/>
        <v>0</v>
      </c>
      <c r="MJR234" s="9">
        <f t="shared" si="405"/>
        <v>0</v>
      </c>
      <c r="MJS234" s="9">
        <f t="shared" si="405"/>
        <v>0</v>
      </c>
      <c r="MJT234" s="9">
        <f t="shared" si="405"/>
        <v>0</v>
      </c>
      <c r="MJU234" s="9">
        <f t="shared" si="405"/>
        <v>0</v>
      </c>
      <c r="MJV234" s="9">
        <f t="shared" si="405"/>
        <v>0</v>
      </c>
      <c r="MJW234" s="9">
        <f t="shared" si="405"/>
        <v>0</v>
      </c>
      <c r="MJX234" s="9">
        <f t="shared" si="405"/>
        <v>0</v>
      </c>
      <c r="MJY234" s="9">
        <f t="shared" si="405"/>
        <v>0</v>
      </c>
      <c r="MJZ234" s="9">
        <f t="shared" si="405"/>
        <v>0</v>
      </c>
      <c r="MKA234" s="9">
        <f t="shared" si="405"/>
        <v>0</v>
      </c>
      <c r="MKB234" s="9">
        <f t="shared" si="405"/>
        <v>0</v>
      </c>
      <c r="MKC234" s="9">
        <f t="shared" si="405"/>
        <v>0</v>
      </c>
      <c r="MKD234" s="9">
        <f t="shared" si="405"/>
        <v>0</v>
      </c>
      <c r="MKE234" s="9">
        <f t="shared" si="405"/>
        <v>0</v>
      </c>
      <c r="MKF234" s="9">
        <f t="shared" si="405"/>
        <v>0</v>
      </c>
      <c r="MKG234" s="9">
        <f t="shared" si="405"/>
        <v>0</v>
      </c>
      <c r="MKH234" s="9">
        <f t="shared" si="405"/>
        <v>0</v>
      </c>
      <c r="MKI234" s="9">
        <f t="shared" si="405"/>
        <v>0</v>
      </c>
      <c r="MKJ234" s="9">
        <f t="shared" si="405"/>
        <v>0</v>
      </c>
      <c r="MKK234" s="9">
        <f t="shared" si="405"/>
        <v>0</v>
      </c>
      <c r="MKL234" s="9">
        <f t="shared" si="405"/>
        <v>0</v>
      </c>
      <c r="MKM234" s="9">
        <f t="shared" si="405"/>
        <v>0</v>
      </c>
      <c r="MKN234" s="9">
        <f t="shared" si="405"/>
        <v>0</v>
      </c>
      <c r="MKO234" s="9">
        <f t="shared" si="405"/>
        <v>0</v>
      </c>
      <c r="MKP234" s="9">
        <f t="shared" si="405"/>
        <v>0</v>
      </c>
      <c r="MKQ234" s="9">
        <f t="shared" ref="MKQ234:MNB234" si="406">SUM(MKQ235:MKQ454)</f>
        <v>0</v>
      </c>
      <c r="MKR234" s="9">
        <f t="shared" si="406"/>
        <v>0</v>
      </c>
      <c r="MKS234" s="9">
        <f t="shared" si="406"/>
        <v>0</v>
      </c>
      <c r="MKT234" s="9">
        <f t="shared" si="406"/>
        <v>0</v>
      </c>
      <c r="MKU234" s="9">
        <f t="shared" si="406"/>
        <v>0</v>
      </c>
      <c r="MKV234" s="9">
        <f t="shared" si="406"/>
        <v>0</v>
      </c>
      <c r="MKW234" s="9">
        <f t="shared" si="406"/>
        <v>0</v>
      </c>
      <c r="MKX234" s="9">
        <f t="shared" si="406"/>
        <v>0</v>
      </c>
      <c r="MKY234" s="9">
        <f t="shared" si="406"/>
        <v>0</v>
      </c>
      <c r="MKZ234" s="9">
        <f t="shared" si="406"/>
        <v>0</v>
      </c>
      <c r="MLA234" s="9">
        <f t="shared" si="406"/>
        <v>0</v>
      </c>
      <c r="MLB234" s="9">
        <f t="shared" si="406"/>
        <v>0</v>
      </c>
      <c r="MLC234" s="9">
        <f t="shared" si="406"/>
        <v>0</v>
      </c>
      <c r="MLD234" s="9">
        <f t="shared" si="406"/>
        <v>0</v>
      </c>
      <c r="MLE234" s="9">
        <f t="shared" si="406"/>
        <v>0</v>
      </c>
      <c r="MLF234" s="9">
        <f t="shared" si="406"/>
        <v>0</v>
      </c>
      <c r="MLG234" s="9">
        <f t="shared" si="406"/>
        <v>0</v>
      </c>
      <c r="MLH234" s="9">
        <f t="shared" si="406"/>
        <v>0</v>
      </c>
      <c r="MLI234" s="9">
        <f t="shared" si="406"/>
        <v>0</v>
      </c>
      <c r="MLJ234" s="9">
        <f t="shared" si="406"/>
        <v>0</v>
      </c>
      <c r="MLK234" s="9">
        <f t="shared" si="406"/>
        <v>0</v>
      </c>
      <c r="MLL234" s="9">
        <f t="shared" si="406"/>
        <v>0</v>
      </c>
      <c r="MLM234" s="9">
        <f t="shared" si="406"/>
        <v>0</v>
      </c>
      <c r="MLN234" s="9">
        <f t="shared" si="406"/>
        <v>0</v>
      </c>
      <c r="MLO234" s="9">
        <f t="shared" si="406"/>
        <v>0</v>
      </c>
      <c r="MLP234" s="9">
        <f t="shared" si="406"/>
        <v>0</v>
      </c>
      <c r="MLQ234" s="9">
        <f t="shared" si="406"/>
        <v>0</v>
      </c>
      <c r="MLR234" s="9">
        <f t="shared" si="406"/>
        <v>0</v>
      </c>
      <c r="MLS234" s="9">
        <f t="shared" si="406"/>
        <v>0</v>
      </c>
      <c r="MLT234" s="9">
        <f t="shared" si="406"/>
        <v>0</v>
      </c>
      <c r="MLU234" s="9">
        <f t="shared" si="406"/>
        <v>0</v>
      </c>
      <c r="MLV234" s="9">
        <f t="shared" si="406"/>
        <v>0</v>
      </c>
      <c r="MLW234" s="9">
        <f t="shared" si="406"/>
        <v>0</v>
      </c>
      <c r="MLX234" s="9">
        <f t="shared" si="406"/>
        <v>0</v>
      </c>
      <c r="MLY234" s="9">
        <f t="shared" si="406"/>
        <v>0</v>
      </c>
      <c r="MLZ234" s="9">
        <f t="shared" si="406"/>
        <v>0</v>
      </c>
      <c r="MMA234" s="9">
        <f t="shared" si="406"/>
        <v>0</v>
      </c>
      <c r="MMB234" s="9">
        <f t="shared" si="406"/>
        <v>0</v>
      </c>
      <c r="MMC234" s="9">
        <f t="shared" si="406"/>
        <v>0</v>
      </c>
      <c r="MMD234" s="9">
        <f t="shared" si="406"/>
        <v>0</v>
      </c>
      <c r="MME234" s="9">
        <f t="shared" si="406"/>
        <v>0</v>
      </c>
      <c r="MMF234" s="9">
        <f t="shared" si="406"/>
        <v>0</v>
      </c>
      <c r="MMG234" s="9">
        <f t="shared" si="406"/>
        <v>0</v>
      </c>
      <c r="MMH234" s="9">
        <f t="shared" si="406"/>
        <v>0</v>
      </c>
      <c r="MMI234" s="9">
        <f t="shared" si="406"/>
        <v>0</v>
      </c>
      <c r="MMJ234" s="9">
        <f t="shared" si="406"/>
        <v>0</v>
      </c>
      <c r="MMK234" s="9">
        <f t="shared" si="406"/>
        <v>0</v>
      </c>
      <c r="MML234" s="9">
        <f t="shared" si="406"/>
        <v>0</v>
      </c>
      <c r="MMM234" s="9">
        <f t="shared" si="406"/>
        <v>0</v>
      </c>
      <c r="MMN234" s="9">
        <f t="shared" si="406"/>
        <v>0</v>
      </c>
      <c r="MMO234" s="9">
        <f t="shared" si="406"/>
        <v>0</v>
      </c>
      <c r="MMP234" s="9">
        <f t="shared" si="406"/>
        <v>0</v>
      </c>
      <c r="MMQ234" s="9">
        <f t="shared" si="406"/>
        <v>0</v>
      </c>
      <c r="MMR234" s="9">
        <f t="shared" si="406"/>
        <v>0</v>
      </c>
      <c r="MMS234" s="9">
        <f t="shared" si="406"/>
        <v>0</v>
      </c>
      <c r="MMT234" s="9">
        <f t="shared" si="406"/>
        <v>0</v>
      </c>
      <c r="MMU234" s="9">
        <f t="shared" si="406"/>
        <v>0</v>
      </c>
      <c r="MMV234" s="9">
        <f t="shared" si="406"/>
        <v>0</v>
      </c>
      <c r="MMW234" s="9">
        <f t="shared" si="406"/>
        <v>0</v>
      </c>
      <c r="MMX234" s="9">
        <f t="shared" si="406"/>
        <v>0</v>
      </c>
      <c r="MMY234" s="9">
        <f t="shared" si="406"/>
        <v>0</v>
      </c>
      <c r="MMZ234" s="9">
        <f t="shared" si="406"/>
        <v>0</v>
      </c>
      <c r="MNA234" s="9">
        <f t="shared" si="406"/>
        <v>0</v>
      </c>
      <c r="MNB234" s="9">
        <f t="shared" si="406"/>
        <v>0</v>
      </c>
      <c r="MNC234" s="9">
        <f t="shared" ref="MNC234:MPN234" si="407">SUM(MNC235:MNC454)</f>
        <v>0</v>
      </c>
      <c r="MND234" s="9">
        <f t="shared" si="407"/>
        <v>0</v>
      </c>
      <c r="MNE234" s="9">
        <f t="shared" si="407"/>
        <v>0</v>
      </c>
      <c r="MNF234" s="9">
        <f t="shared" si="407"/>
        <v>0</v>
      </c>
      <c r="MNG234" s="9">
        <f t="shared" si="407"/>
        <v>0</v>
      </c>
      <c r="MNH234" s="9">
        <f t="shared" si="407"/>
        <v>0</v>
      </c>
      <c r="MNI234" s="9">
        <f t="shared" si="407"/>
        <v>0</v>
      </c>
      <c r="MNJ234" s="9">
        <f t="shared" si="407"/>
        <v>0</v>
      </c>
      <c r="MNK234" s="9">
        <f t="shared" si="407"/>
        <v>0</v>
      </c>
      <c r="MNL234" s="9">
        <f t="shared" si="407"/>
        <v>0</v>
      </c>
      <c r="MNM234" s="9">
        <f t="shared" si="407"/>
        <v>0</v>
      </c>
      <c r="MNN234" s="9">
        <f t="shared" si="407"/>
        <v>0</v>
      </c>
      <c r="MNO234" s="9">
        <f t="shared" si="407"/>
        <v>0</v>
      </c>
      <c r="MNP234" s="9">
        <f t="shared" si="407"/>
        <v>0</v>
      </c>
      <c r="MNQ234" s="9">
        <f t="shared" si="407"/>
        <v>0</v>
      </c>
      <c r="MNR234" s="9">
        <f t="shared" si="407"/>
        <v>0</v>
      </c>
      <c r="MNS234" s="9">
        <f t="shared" si="407"/>
        <v>0</v>
      </c>
      <c r="MNT234" s="9">
        <f t="shared" si="407"/>
        <v>0</v>
      </c>
      <c r="MNU234" s="9">
        <f t="shared" si="407"/>
        <v>0</v>
      </c>
      <c r="MNV234" s="9">
        <f t="shared" si="407"/>
        <v>0</v>
      </c>
      <c r="MNW234" s="9">
        <f t="shared" si="407"/>
        <v>0</v>
      </c>
      <c r="MNX234" s="9">
        <f t="shared" si="407"/>
        <v>0</v>
      </c>
      <c r="MNY234" s="9">
        <f t="shared" si="407"/>
        <v>0</v>
      </c>
      <c r="MNZ234" s="9">
        <f t="shared" si="407"/>
        <v>0</v>
      </c>
      <c r="MOA234" s="9">
        <f t="shared" si="407"/>
        <v>0</v>
      </c>
      <c r="MOB234" s="9">
        <f t="shared" si="407"/>
        <v>0</v>
      </c>
      <c r="MOC234" s="9">
        <f t="shared" si="407"/>
        <v>0</v>
      </c>
      <c r="MOD234" s="9">
        <f t="shared" si="407"/>
        <v>0</v>
      </c>
      <c r="MOE234" s="9">
        <f t="shared" si="407"/>
        <v>0</v>
      </c>
      <c r="MOF234" s="9">
        <f t="shared" si="407"/>
        <v>0</v>
      </c>
      <c r="MOG234" s="9">
        <f t="shared" si="407"/>
        <v>0</v>
      </c>
      <c r="MOH234" s="9">
        <f t="shared" si="407"/>
        <v>0</v>
      </c>
      <c r="MOI234" s="9">
        <f t="shared" si="407"/>
        <v>0</v>
      </c>
      <c r="MOJ234" s="9">
        <f t="shared" si="407"/>
        <v>0</v>
      </c>
      <c r="MOK234" s="9">
        <f t="shared" si="407"/>
        <v>0</v>
      </c>
      <c r="MOL234" s="9">
        <f t="shared" si="407"/>
        <v>0</v>
      </c>
      <c r="MOM234" s="9">
        <f t="shared" si="407"/>
        <v>0</v>
      </c>
      <c r="MON234" s="9">
        <f t="shared" si="407"/>
        <v>0</v>
      </c>
      <c r="MOO234" s="9">
        <f t="shared" si="407"/>
        <v>0</v>
      </c>
      <c r="MOP234" s="9">
        <f t="shared" si="407"/>
        <v>0</v>
      </c>
      <c r="MOQ234" s="9">
        <f t="shared" si="407"/>
        <v>0</v>
      </c>
      <c r="MOR234" s="9">
        <f t="shared" si="407"/>
        <v>0</v>
      </c>
      <c r="MOS234" s="9">
        <f t="shared" si="407"/>
        <v>0</v>
      </c>
      <c r="MOT234" s="9">
        <f t="shared" si="407"/>
        <v>0</v>
      </c>
      <c r="MOU234" s="9">
        <f t="shared" si="407"/>
        <v>0</v>
      </c>
      <c r="MOV234" s="9">
        <f t="shared" si="407"/>
        <v>0</v>
      </c>
      <c r="MOW234" s="9">
        <f t="shared" si="407"/>
        <v>0</v>
      </c>
      <c r="MOX234" s="9">
        <f t="shared" si="407"/>
        <v>0</v>
      </c>
      <c r="MOY234" s="9">
        <f t="shared" si="407"/>
        <v>0</v>
      </c>
      <c r="MOZ234" s="9">
        <f t="shared" si="407"/>
        <v>0</v>
      </c>
      <c r="MPA234" s="9">
        <f t="shared" si="407"/>
        <v>0</v>
      </c>
      <c r="MPB234" s="9">
        <f t="shared" si="407"/>
        <v>0</v>
      </c>
      <c r="MPC234" s="9">
        <f t="shared" si="407"/>
        <v>0</v>
      </c>
      <c r="MPD234" s="9">
        <f t="shared" si="407"/>
        <v>0</v>
      </c>
      <c r="MPE234" s="9">
        <f t="shared" si="407"/>
        <v>0</v>
      </c>
      <c r="MPF234" s="9">
        <f t="shared" si="407"/>
        <v>0</v>
      </c>
      <c r="MPG234" s="9">
        <f t="shared" si="407"/>
        <v>0</v>
      </c>
      <c r="MPH234" s="9">
        <f t="shared" si="407"/>
        <v>0</v>
      </c>
      <c r="MPI234" s="9">
        <f t="shared" si="407"/>
        <v>0</v>
      </c>
      <c r="MPJ234" s="9">
        <f t="shared" si="407"/>
        <v>0</v>
      </c>
      <c r="MPK234" s="9">
        <f t="shared" si="407"/>
        <v>0</v>
      </c>
      <c r="MPL234" s="9">
        <f t="shared" si="407"/>
        <v>0</v>
      </c>
      <c r="MPM234" s="9">
        <f t="shared" si="407"/>
        <v>0</v>
      </c>
      <c r="MPN234" s="9">
        <f t="shared" si="407"/>
        <v>0</v>
      </c>
      <c r="MPO234" s="9">
        <f t="shared" ref="MPO234:MRZ234" si="408">SUM(MPO235:MPO454)</f>
        <v>0</v>
      </c>
      <c r="MPP234" s="9">
        <f t="shared" si="408"/>
        <v>0</v>
      </c>
      <c r="MPQ234" s="9">
        <f t="shared" si="408"/>
        <v>0</v>
      </c>
      <c r="MPR234" s="9">
        <f t="shared" si="408"/>
        <v>0</v>
      </c>
      <c r="MPS234" s="9">
        <f t="shared" si="408"/>
        <v>0</v>
      </c>
      <c r="MPT234" s="9">
        <f t="shared" si="408"/>
        <v>0</v>
      </c>
      <c r="MPU234" s="9">
        <f t="shared" si="408"/>
        <v>0</v>
      </c>
      <c r="MPV234" s="9">
        <f t="shared" si="408"/>
        <v>0</v>
      </c>
      <c r="MPW234" s="9">
        <f t="shared" si="408"/>
        <v>0</v>
      </c>
      <c r="MPX234" s="9">
        <f t="shared" si="408"/>
        <v>0</v>
      </c>
      <c r="MPY234" s="9">
        <f t="shared" si="408"/>
        <v>0</v>
      </c>
      <c r="MPZ234" s="9">
        <f t="shared" si="408"/>
        <v>0</v>
      </c>
      <c r="MQA234" s="9">
        <f t="shared" si="408"/>
        <v>0</v>
      </c>
      <c r="MQB234" s="9">
        <f t="shared" si="408"/>
        <v>0</v>
      </c>
      <c r="MQC234" s="9">
        <f t="shared" si="408"/>
        <v>0</v>
      </c>
      <c r="MQD234" s="9">
        <f t="shared" si="408"/>
        <v>0</v>
      </c>
      <c r="MQE234" s="9">
        <f t="shared" si="408"/>
        <v>0</v>
      </c>
      <c r="MQF234" s="9">
        <f t="shared" si="408"/>
        <v>0</v>
      </c>
      <c r="MQG234" s="9">
        <f t="shared" si="408"/>
        <v>0</v>
      </c>
      <c r="MQH234" s="9">
        <f t="shared" si="408"/>
        <v>0</v>
      </c>
      <c r="MQI234" s="9">
        <f t="shared" si="408"/>
        <v>0</v>
      </c>
      <c r="MQJ234" s="9">
        <f t="shared" si="408"/>
        <v>0</v>
      </c>
      <c r="MQK234" s="9">
        <f t="shared" si="408"/>
        <v>0</v>
      </c>
      <c r="MQL234" s="9">
        <f t="shared" si="408"/>
        <v>0</v>
      </c>
      <c r="MQM234" s="9">
        <f t="shared" si="408"/>
        <v>0</v>
      </c>
      <c r="MQN234" s="9">
        <f t="shared" si="408"/>
        <v>0</v>
      </c>
      <c r="MQO234" s="9">
        <f t="shared" si="408"/>
        <v>0</v>
      </c>
      <c r="MQP234" s="9">
        <f t="shared" si="408"/>
        <v>0</v>
      </c>
      <c r="MQQ234" s="9">
        <f t="shared" si="408"/>
        <v>0</v>
      </c>
      <c r="MQR234" s="9">
        <f t="shared" si="408"/>
        <v>0</v>
      </c>
      <c r="MQS234" s="9">
        <f t="shared" si="408"/>
        <v>0</v>
      </c>
      <c r="MQT234" s="9">
        <f t="shared" si="408"/>
        <v>0</v>
      </c>
      <c r="MQU234" s="9">
        <f t="shared" si="408"/>
        <v>0</v>
      </c>
      <c r="MQV234" s="9">
        <f t="shared" si="408"/>
        <v>0</v>
      </c>
      <c r="MQW234" s="9">
        <f t="shared" si="408"/>
        <v>0</v>
      </c>
      <c r="MQX234" s="9">
        <f t="shared" si="408"/>
        <v>0</v>
      </c>
      <c r="MQY234" s="9">
        <f t="shared" si="408"/>
        <v>0</v>
      </c>
      <c r="MQZ234" s="9">
        <f t="shared" si="408"/>
        <v>0</v>
      </c>
      <c r="MRA234" s="9">
        <f t="shared" si="408"/>
        <v>0</v>
      </c>
      <c r="MRB234" s="9">
        <f t="shared" si="408"/>
        <v>0</v>
      </c>
      <c r="MRC234" s="9">
        <f t="shared" si="408"/>
        <v>0</v>
      </c>
      <c r="MRD234" s="9">
        <f t="shared" si="408"/>
        <v>0</v>
      </c>
      <c r="MRE234" s="9">
        <f t="shared" si="408"/>
        <v>0</v>
      </c>
      <c r="MRF234" s="9">
        <f t="shared" si="408"/>
        <v>0</v>
      </c>
      <c r="MRG234" s="9">
        <f t="shared" si="408"/>
        <v>0</v>
      </c>
      <c r="MRH234" s="9">
        <f t="shared" si="408"/>
        <v>0</v>
      </c>
      <c r="MRI234" s="9">
        <f t="shared" si="408"/>
        <v>0</v>
      </c>
      <c r="MRJ234" s="9">
        <f t="shared" si="408"/>
        <v>0</v>
      </c>
      <c r="MRK234" s="9">
        <f t="shared" si="408"/>
        <v>0</v>
      </c>
      <c r="MRL234" s="9">
        <f t="shared" si="408"/>
        <v>0</v>
      </c>
      <c r="MRM234" s="9">
        <f t="shared" si="408"/>
        <v>0</v>
      </c>
      <c r="MRN234" s="9">
        <f t="shared" si="408"/>
        <v>0</v>
      </c>
      <c r="MRO234" s="9">
        <f t="shared" si="408"/>
        <v>0</v>
      </c>
      <c r="MRP234" s="9">
        <f t="shared" si="408"/>
        <v>0</v>
      </c>
      <c r="MRQ234" s="9">
        <f t="shared" si="408"/>
        <v>0</v>
      </c>
      <c r="MRR234" s="9">
        <f t="shared" si="408"/>
        <v>0</v>
      </c>
      <c r="MRS234" s="9">
        <f t="shared" si="408"/>
        <v>0</v>
      </c>
      <c r="MRT234" s="9">
        <f t="shared" si="408"/>
        <v>0</v>
      </c>
      <c r="MRU234" s="9">
        <f t="shared" si="408"/>
        <v>0</v>
      </c>
      <c r="MRV234" s="9">
        <f t="shared" si="408"/>
        <v>0</v>
      </c>
      <c r="MRW234" s="9">
        <f t="shared" si="408"/>
        <v>0</v>
      </c>
      <c r="MRX234" s="9">
        <f t="shared" si="408"/>
        <v>0</v>
      </c>
      <c r="MRY234" s="9">
        <f t="shared" si="408"/>
        <v>0</v>
      </c>
      <c r="MRZ234" s="9">
        <f t="shared" si="408"/>
        <v>0</v>
      </c>
      <c r="MSA234" s="9">
        <f t="shared" ref="MSA234:MUL234" si="409">SUM(MSA235:MSA454)</f>
        <v>0</v>
      </c>
      <c r="MSB234" s="9">
        <f t="shared" si="409"/>
        <v>0</v>
      </c>
      <c r="MSC234" s="9">
        <f t="shared" si="409"/>
        <v>0</v>
      </c>
      <c r="MSD234" s="9">
        <f t="shared" si="409"/>
        <v>0</v>
      </c>
      <c r="MSE234" s="9">
        <f t="shared" si="409"/>
        <v>0</v>
      </c>
      <c r="MSF234" s="9">
        <f t="shared" si="409"/>
        <v>0</v>
      </c>
      <c r="MSG234" s="9">
        <f t="shared" si="409"/>
        <v>0</v>
      </c>
      <c r="MSH234" s="9">
        <f t="shared" si="409"/>
        <v>0</v>
      </c>
      <c r="MSI234" s="9">
        <f t="shared" si="409"/>
        <v>0</v>
      </c>
      <c r="MSJ234" s="9">
        <f t="shared" si="409"/>
        <v>0</v>
      </c>
      <c r="MSK234" s="9">
        <f t="shared" si="409"/>
        <v>0</v>
      </c>
      <c r="MSL234" s="9">
        <f t="shared" si="409"/>
        <v>0</v>
      </c>
      <c r="MSM234" s="9">
        <f t="shared" si="409"/>
        <v>0</v>
      </c>
      <c r="MSN234" s="9">
        <f t="shared" si="409"/>
        <v>0</v>
      </c>
      <c r="MSO234" s="9">
        <f t="shared" si="409"/>
        <v>0</v>
      </c>
      <c r="MSP234" s="9">
        <f t="shared" si="409"/>
        <v>0</v>
      </c>
      <c r="MSQ234" s="9">
        <f t="shared" si="409"/>
        <v>0</v>
      </c>
      <c r="MSR234" s="9">
        <f t="shared" si="409"/>
        <v>0</v>
      </c>
      <c r="MSS234" s="9">
        <f t="shared" si="409"/>
        <v>0</v>
      </c>
      <c r="MST234" s="9">
        <f t="shared" si="409"/>
        <v>0</v>
      </c>
      <c r="MSU234" s="9">
        <f t="shared" si="409"/>
        <v>0</v>
      </c>
      <c r="MSV234" s="9">
        <f t="shared" si="409"/>
        <v>0</v>
      </c>
      <c r="MSW234" s="9">
        <f t="shared" si="409"/>
        <v>0</v>
      </c>
      <c r="MSX234" s="9">
        <f t="shared" si="409"/>
        <v>0</v>
      </c>
      <c r="MSY234" s="9">
        <f t="shared" si="409"/>
        <v>0</v>
      </c>
      <c r="MSZ234" s="9">
        <f t="shared" si="409"/>
        <v>0</v>
      </c>
      <c r="MTA234" s="9">
        <f t="shared" si="409"/>
        <v>0</v>
      </c>
      <c r="MTB234" s="9">
        <f t="shared" si="409"/>
        <v>0</v>
      </c>
      <c r="MTC234" s="9">
        <f t="shared" si="409"/>
        <v>0</v>
      </c>
      <c r="MTD234" s="9">
        <f t="shared" si="409"/>
        <v>0</v>
      </c>
      <c r="MTE234" s="9">
        <f t="shared" si="409"/>
        <v>0</v>
      </c>
      <c r="MTF234" s="9">
        <f t="shared" si="409"/>
        <v>0</v>
      </c>
      <c r="MTG234" s="9">
        <f t="shared" si="409"/>
        <v>0</v>
      </c>
      <c r="MTH234" s="9">
        <f t="shared" si="409"/>
        <v>0</v>
      </c>
      <c r="MTI234" s="9">
        <f t="shared" si="409"/>
        <v>0</v>
      </c>
      <c r="MTJ234" s="9">
        <f t="shared" si="409"/>
        <v>0</v>
      </c>
      <c r="MTK234" s="9">
        <f t="shared" si="409"/>
        <v>0</v>
      </c>
      <c r="MTL234" s="9">
        <f t="shared" si="409"/>
        <v>0</v>
      </c>
      <c r="MTM234" s="9">
        <f t="shared" si="409"/>
        <v>0</v>
      </c>
      <c r="MTN234" s="9">
        <f t="shared" si="409"/>
        <v>0</v>
      </c>
      <c r="MTO234" s="9">
        <f t="shared" si="409"/>
        <v>0</v>
      </c>
      <c r="MTP234" s="9">
        <f t="shared" si="409"/>
        <v>0</v>
      </c>
      <c r="MTQ234" s="9">
        <f t="shared" si="409"/>
        <v>0</v>
      </c>
      <c r="MTR234" s="9">
        <f t="shared" si="409"/>
        <v>0</v>
      </c>
      <c r="MTS234" s="9">
        <f t="shared" si="409"/>
        <v>0</v>
      </c>
      <c r="MTT234" s="9">
        <f t="shared" si="409"/>
        <v>0</v>
      </c>
      <c r="MTU234" s="9">
        <f t="shared" si="409"/>
        <v>0</v>
      </c>
      <c r="MTV234" s="9">
        <f t="shared" si="409"/>
        <v>0</v>
      </c>
      <c r="MTW234" s="9">
        <f t="shared" si="409"/>
        <v>0</v>
      </c>
      <c r="MTX234" s="9">
        <f t="shared" si="409"/>
        <v>0</v>
      </c>
      <c r="MTY234" s="9">
        <f t="shared" si="409"/>
        <v>0</v>
      </c>
      <c r="MTZ234" s="9">
        <f t="shared" si="409"/>
        <v>0</v>
      </c>
      <c r="MUA234" s="9">
        <f t="shared" si="409"/>
        <v>0</v>
      </c>
      <c r="MUB234" s="9">
        <f t="shared" si="409"/>
        <v>0</v>
      </c>
      <c r="MUC234" s="9">
        <f t="shared" si="409"/>
        <v>0</v>
      </c>
      <c r="MUD234" s="9">
        <f t="shared" si="409"/>
        <v>0</v>
      </c>
      <c r="MUE234" s="9">
        <f t="shared" si="409"/>
        <v>0</v>
      </c>
      <c r="MUF234" s="9">
        <f t="shared" si="409"/>
        <v>0</v>
      </c>
      <c r="MUG234" s="9">
        <f t="shared" si="409"/>
        <v>0</v>
      </c>
      <c r="MUH234" s="9">
        <f t="shared" si="409"/>
        <v>0</v>
      </c>
      <c r="MUI234" s="9">
        <f t="shared" si="409"/>
        <v>0</v>
      </c>
      <c r="MUJ234" s="9">
        <f t="shared" si="409"/>
        <v>0</v>
      </c>
      <c r="MUK234" s="9">
        <f t="shared" si="409"/>
        <v>0</v>
      </c>
      <c r="MUL234" s="9">
        <f t="shared" si="409"/>
        <v>0</v>
      </c>
      <c r="MUM234" s="9">
        <f t="shared" ref="MUM234:MWX234" si="410">SUM(MUM235:MUM454)</f>
        <v>0</v>
      </c>
      <c r="MUN234" s="9">
        <f t="shared" si="410"/>
        <v>0</v>
      </c>
      <c r="MUO234" s="9">
        <f t="shared" si="410"/>
        <v>0</v>
      </c>
      <c r="MUP234" s="9">
        <f t="shared" si="410"/>
        <v>0</v>
      </c>
      <c r="MUQ234" s="9">
        <f t="shared" si="410"/>
        <v>0</v>
      </c>
      <c r="MUR234" s="9">
        <f t="shared" si="410"/>
        <v>0</v>
      </c>
      <c r="MUS234" s="9">
        <f t="shared" si="410"/>
        <v>0</v>
      </c>
      <c r="MUT234" s="9">
        <f t="shared" si="410"/>
        <v>0</v>
      </c>
      <c r="MUU234" s="9">
        <f t="shared" si="410"/>
        <v>0</v>
      </c>
      <c r="MUV234" s="9">
        <f t="shared" si="410"/>
        <v>0</v>
      </c>
      <c r="MUW234" s="9">
        <f t="shared" si="410"/>
        <v>0</v>
      </c>
      <c r="MUX234" s="9">
        <f t="shared" si="410"/>
        <v>0</v>
      </c>
      <c r="MUY234" s="9">
        <f t="shared" si="410"/>
        <v>0</v>
      </c>
      <c r="MUZ234" s="9">
        <f t="shared" si="410"/>
        <v>0</v>
      </c>
      <c r="MVA234" s="9">
        <f t="shared" si="410"/>
        <v>0</v>
      </c>
      <c r="MVB234" s="9">
        <f t="shared" si="410"/>
        <v>0</v>
      </c>
      <c r="MVC234" s="9">
        <f t="shared" si="410"/>
        <v>0</v>
      </c>
      <c r="MVD234" s="9">
        <f t="shared" si="410"/>
        <v>0</v>
      </c>
      <c r="MVE234" s="9">
        <f t="shared" si="410"/>
        <v>0</v>
      </c>
      <c r="MVF234" s="9">
        <f t="shared" si="410"/>
        <v>0</v>
      </c>
      <c r="MVG234" s="9">
        <f t="shared" si="410"/>
        <v>0</v>
      </c>
      <c r="MVH234" s="9">
        <f t="shared" si="410"/>
        <v>0</v>
      </c>
      <c r="MVI234" s="9">
        <f t="shared" si="410"/>
        <v>0</v>
      </c>
      <c r="MVJ234" s="9">
        <f t="shared" si="410"/>
        <v>0</v>
      </c>
      <c r="MVK234" s="9">
        <f t="shared" si="410"/>
        <v>0</v>
      </c>
      <c r="MVL234" s="9">
        <f t="shared" si="410"/>
        <v>0</v>
      </c>
      <c r="MVM234" s="9">
        <f t="shared" si="410"/>
        <v>0</v>
      </c>
      <c r="MVN234" s="9">
        <f t="shared" si="410"/>
        <v>0</v>
      </c>
      <c r="MVO234" s="9">
        <f t="shared" si="410"/>
        <v>0</v>
      </c>
      <c r="MVP234" s="9">
        <f t="shared" si="410"/>
        <v>0</v>
      </c>
      <c r="MVQ234" s="9">
        <f t="shared" si="410"/>
        <v>0</v>
      </c>
      <c r="MVR234" s="9">
        <f t="shared" si="410"/>
        <v>0</v>
      </c>
      <c r="MVS234" s="9">
        <f t="shared" si="410"/>
        <v>0</v>
      </c>
      <c r="MVT234" s="9">
        <f t="shared" si="410"/>
        <v>0</v>
      </c>
      <c r="MVU234" s="9">
        <f t="shared" si="410"/>
        <v>0</v>
      </c>
      <c r="MVV234" s="9">
        <f t="shared" si="410"/>
        <v>0</v>
      </c>
      <c r="MVW234" s="9">
        <f t="shared" si="410"/>
        <v>0</v>
      </c>
      <c r="MVX234" s="9">
        <f t="shared" si="410"/>
        <v>0</v>
      </c>
      <c r="MVY234" s="9">
        <f t="shared" si="410"/>
        <v>0</v>
      </c>
      <c r="MVZ234" s="9">
        <f t="shared" si="410"/>
        <v>0</v>
      </c>
      <c r="MWA234" s="9">
        <f t="shared" si="410"/>
        <v>0</v>
      </c>
      <c r="MWB234" s="9">
        <f t="shared" si="410"/>
        <v>0</v>
      </c>
      <c r="MWC234" s="9">
        <f t="shared" si="410"/>
        <v>0</v>
      </c>
      <c r="MWD234" s="9">
        <f t="shared" si="410"/>
        <v>0</v>
      </c>
      <c r="MWE234" s="9">
        <f t="shared" si="410"/>
        <v>0</v>
      </c>
      <c r="MWF234" s="9">
        <f t="shared" si="410"/>
        <v>0</v>
      </c>
      <c r="MWG234" s="9">
        <f t="shared" si="410"/>
        <v>0</v>
      </c>
      <c r="MWH234" s="9">
        <f t="shared" si="410"/>
        <v>0</v>
      </c>
      <c r="MWI234" s="9">
        <f t="shared" si="410"/>
        <v>0</v>
      </c>
      <c r="MWJ234" s="9">
        <f t="shared" si="410"/>
        <v>0</v>
      </c>
      <c r="MWK234" s="9">
        <f t="shared" si="410"/>
        <v>0</v>
      </c>
      <c r="MWL234" s="9">
        <f t="shared" si="410"/>
        <v>0</v>
      </c>
      <c r="MWM234" s="9">
        <f t="shared" si="410"/>
        <v>0</v>
      </c>
      <c r="MWN234" s="9">
        <f t="shared" si="410"/>
        <v>0</v>
      </c>
      <c r="MWO234" s="9">
        <f t="shared" si="410"/>
        <v>0</v>
      </c>
      <c r="MWP234" s="9">
        <f t="shared" si="410"/>
        <v>0</v>
      </c>
      <c r="MWQ234" s="9">
        <f t="shared" si="410"/>
        <v>0</v>
      </c>
      <c r="MWR234" s="9">
        <f t="shared" si="410"/>
        <v>0</v>
      </c>
      <c r="MWS234" s="9">
        <f t="shared" si="410"/>
        <v>0</v>
      </c>
      <c r="MWT234" s="9">
        <f t="shared" si="410"/>
        <v>0</v>
      </c>
      <c r="MWU234" s="9">
        <f t="shared" si="410"/>
        <v>0</v>
      </c>
      <c r="MWV234" s="9">
        <f t="shared" si="410"/>
        <v>0</v>
      </c>
      <c r="MWW234" s="9">
        <f t="shared" si="410"/>
        <v>0</v>
      </c>
      <c r="MWX234" s="9">
        <f t="shared" si="410"/>
        <v>0</v>
      </c>
      <c r="MWY234" s="9">
        <f t="shared" ref="MWY234:MZJ234" si="411">SUM(MWY235:MWY454)</f>
        <v>0</v>
      </c>
      <c r="MWZ234" s="9">
        <f t="shared" si="411"/>
        <v>0</v>
      </c>
      <c r="MXA234" s="9">
        <f t="shared" si="411"/>
        <v>0</v>
      </c>
      <c r="MXB234" s="9">
        <f t="shared" si="411"/>
        <v>0</v>
      </c>
      <c r="MXC234" s="9">
        <f t="shared" si="411"/>
        <v>0</v>
      </c>
      <c r="MXD234" s="9">
        <f t="shared" si="411"/>
        <v>0</v>
      </c>
      <c r="MXE234" s="9">
        <f t="shared" si="411"/>
        <v>0</v>
      </c>
      <c r="MXF234" s="9">
        <f t="shared" si="411"/>
        <v>0</v>
      </c>
      <c r="MXG234" s="9">
        <f t="shared" si="411"/>
        <v>0</v>
      </c>
      <c r="MXH234" s="9">
        <f t="shared" si="411"/>
        <v>0</v>
      </c>
      <c r="MXI234" s="9">
        <f t="shared" si="411"/>
        <v>0</v>
      </c>
      <c r="MXJ234" s="9">
        <f t="shared" si="411"/>
        <v>0</v>
      </c>
      <c r="MXK234" s="9">
        <f t="shared" si="411"/>
        <v>0</v>
      </c>
      <c r="MXL234" s="9">
        <f t="shared" si="411"/>
        <v>0</v>
      </c>
      <c r="MXM234" s="9">
        <f t="shared" si="411"/>
        <v>0</v>
      </c>
      <c r="MXN234" s="9">
        <f t="shared" si="411"/>
        <v>0</v>
      </c>
      <c r="MXO234" s="9">
        <f t="shared" si="411"/>
        <v>0</v>
      </c>
      <c r="MXP234" s="9">
        <f t="shared" si="411"/>
        <v>0</v>
      </c>
      <c r="MXQ234" s="9">
        <f t="shared" si="411"/>
        <v>0</v>
      </c>
      <c r="MXR234" s="9">
        <f t="shared" si="411"/>
        <v>0</v>
      </c>
      <c r="MXS234" s="9">
        <f t="shared" si="411"/>
        <v>0</v>
      </c>
      <c r="MXT234" s="9">
        <f t="shared" si="411"/>
        <v>0</v>
      </c>
      <c r="MXU234" s="9">
        <f t="shared" si="411"/>
        <v>0</v>
      </c>
      <c r="MXV234" s="9">
        <f t="shared" si="411"/>
        <v>0</v>
      </c>
      <c r="MXW234" s="9">
        <f t="shared" si="411"/>
        <v>0</v>
      </c>
      <c r="MXX234" s="9">
        <f t="shared" si="411"/>
        <v>0</v>
      </c>
      <c r="MXY234" s="9">
        <f t="shared" si="411"/>
        <v>0</v>
      </c>
      <c r="MXZ234" s="9">
        <f t="shared" si="411"/>
        <v>0</v>
      </c>
      <c r="MYA234" s="9">
        <f t="shared" si="411"/>
        <v>0</v>
      </c>
      <c r="MYB234" s="9">
        <f t="shared" si="411"/>
        <v>0</v>
      </c>
      <c r="MYC234" s="9">
        <f t="shared" si="411"/>
        <v>0</v>
      </c>
      <c r="MYD234" s="9">
        <f t="shared" si="411"/>
        <v>0</v>
      </c>
      <c r="MYE234" s="9">
        <f t="shared" si="411"/>
        <v>0</v>
      </c>
      <c r="MYF234" s="9">
        <f t="shared" si="411"/>
        <v>0</v>
      </c>
      <c r="MYG234" s="9">
        <f t="shared" si="411"/>
        <v>0</v>
      </c>
      <c r="MYH234" s="9">
        <f t="shared" si="411"/>
        <v>0</v>
      </c>
      <c r="MYI234" s="9">
        <f t="shared" si="411"/>
        <v>0</v>
      </c>
      <c r="MYJ234" s="9">
        <f t="shared" si="411"/>
        <v>0</v>
      </c>
      <c r="MYK234" s="9">
        <f t="shared" si="411"/>
        <v>0</v>
      </c>
      <c r="MYL234" s="9">
        <f t="shared" si="411"/>
        <v>0</v>
      </c>
      <c r="MYM234" s="9">
        <f t="shared" si="411"/>
        <v>0</v>
      </c>
      <c r="MYN234" s="9">
        <f t="shared" si="411"/>
        <v>0</v>
      </c>
      <c r="MYO234" s="9">
        <f t="shared" si="411"/>
        <v>0</v>
      </c>
      <c r="MYP234" s="9">
        <f t="shared" si="411"/>
        <v>0</v>
      </c>
      <c r="MYQ234" s="9">
        <f t="shared" si="411"/>
        <v>0</v>
      </c>
      <c r="MYR234" s="9">
        <f t="shared" si="411"/>
        <v>0</v>
      </c>
      <c r="MYS234" s="9">
        <f t="shared" si="411"/>
        <v>0</v>
      </c>
      <c r="MYT234" s="9">
        <f t="shared" si="411"/>
        <v>0</v>
      </c>
      <c r="MYU234" s="9">
        <f t="shared" si="411"/>
        <v>0</v>
      </c>
      <c r="MYV234" s="9">
        <f t="shared" si="411"/>
        <v>0</v>
      </c>
      <c r="MYW234" s="9">
        <f t="shared" si="411"/>
        <v>0</v>
      </c>
      <c r="MYX234" s="9">
        <f t="shared" si="411"/>
        <v>0</v>
      </c>
      <c r="MYY234" s="9">
        <f t="shared" si="411"/>
        <v>0</v>
      </c>
      <c r="MYZ234" s="9">
        <f t="shared" si="411"/>
        <v>0</v>
      </c>
      <c r="MZA234" s="9">
        <f t="shared" si="411"/>
        <v>0</v>
      </c>
      <c r="MZB234" s="9">
        <f t="shared" si="411"/>
        <v>0</v>
      </c>
      <c r="MZC234" s="9">
        <f t="shared" si="411"/>
        <v>0</v>
      </c>
      <c r="MZD234" s="9">
        <f t="shared" si="411"/>
        <v>0</v>
      </c>
      <c r="MZE234" s="9">
        <f t="shared" si="411"/>
        <v>0</v>
      </c>
      <c r="MZF234" s="9">
        <f t="shared" si="411"/>
        <v>0</v>
      </c>
      <c r="MZG234" s="9">
        <f t="shared" si="411"/>
        <v>0</v>
      </c>
      <c r="MZH234" s="9">
        <f t="shared" si="411"/>
        <v>0</v>
      </c>
      <c r="MZI234" s="9">
        <f t="shared" si="411"/>
        <v>0</v>
      </c>
      <c r="MZJ234" s="9">
        <f t="shared" si="411"/>
        <v>0</v>
      </c>
      <c r="MZK234" s="9">
        <f t="shared" ref="MZK234:NBV234" si="412">SUM(MZK235:MZK454)</f>
        <v>0</v>
      </c>
      <c r="MZL234" s="9">
        <f t="shared" si="412"/>
        <v>0</v>
      </c>
      <c r="MZM234" s="9">
        <f t="shared" si="412"/>
        <v>0</v>
      </c>
      <c r="MZN234" s="9">
        <f t="shared" si="412"/>
        <v>0</v>
      </c>
      <c r="MZO234" s="9">
        <f t="shared" si="412"/>
        <v>0</v>
      </c>
      <c r="MZP234" s="9">
        <f t="shared" si="412"/>
        <v>0</v>
      </c>
      <c r="MZQ234" s="9">
        <f t="shared" si="412"/>
        <v>0</v>
      </c>
      <c r="MZR234" s="9">
        <f t="shared" si="412"/>
        <v>0</v>
      </c>
      <c r="MZS234" s="9">
        <f t="shared" si="412"/>
        <v>0</v>
      </c>
      <c r="MZT234" s="9">
        <f t="shared" si="412"/>
        <v>0</v>
      </c>
      <c r="MZU234" s="9">
        <f t="shared" si="412"/>
        <v>0</v>
      </c>
      <c r="MZV234" s="9">
        <f t="shared" si="412"/>
        <v>0</v>
      </c>
      <c r="MZW234" s="9">
        <f t="shared" si="412"/>
        <v>0</v>
      </c>
      <c r="MZX234" s="9">
        <f t="shared" si="412"/>
        <v>0</v>
      </c>
      <c r="MZY234" s="9">
        <f t="shared" si="412"/>
        <v>0</v>
      </c>
      <c r="MZZ234" s="9">
        <f t="shared" si="412"/>
        <v>0</v>
      </c>
      <c r="NAA234" s="9">
        <f t="shared" si="412"/>
        <v>0</v>
      </c>
      <c r="NAB234" s="9">
        <f t="shared" si="412"/>
        <v>0</v>
      </c>
      <c r="NAC234" s="9">
        <f t="shared" si="412"/>
        <v>0</v>
      </c>
      <c r="NAD234" s="9">
        <f t="shared" si="412"/>
        <v>0</v>
      </c>
      <c r="NAE234" s="9">
        <f t="shared" si="412"/>
        <v>0</v>
      </c>
      <c r="NAF234" s="9">
        <f t="shared" si="412"/>
        <v>0</v>
      </c>
      <c r="NAG234" s="9">
        <f t="shared" si="412"/>
        <v>0</v>
      </c>
      <c r="NAH234" s="9">
        <f t="shared" si="412"/>
        <v>0</v>
      </c>
      <c r="NAI234" s="9">
        <f t="shared" si="412"/>
        <v>0</v>
      </c>
      <c r="NAJ234" s="9">
        <f t="shared" si="412"/>
        <v>0</v>
      </c>
      <c r="NAK234" s="9">
        <f t="shared" si="412"/>
        <v>0</v>
      </c>
      <c r="NAL234" s="9">
        <f t="shared" si="412"/>
        <v>0</v>
      </c>
      <c r="NAM234" s="9">
        <f t="shared" si="412"/>
        <v>0</v>
      </c>
      <c r="NAN234" s="9">
        <f t="shared" si="412"/>
        <v>0</v>
      </c>
      <c r="NAO234" s="9">
        <f t="shared" si="412"/>
        <v>0</v>
      </c>
      <c r="NAP234" s="9">
        <f t="shared" si="412"/>
        <v>0</v>
      </c>
      <c r="NAQ234" s="9">
        <f t="shared" si="412"/>
        <v>0</v>
      </c>
      <c r="NAR234" s="9">
        <f t="shared" si="412"/>
        <v>0</v>
      </c>
      <c r="NAS234" s="9">
        <f t="shared" si="412"/>
        <v>0</v>
      </c>
      <c r="NAT234" s="9">
        <f t="shared" si="412"/>
        <v>0</v>
      </c>
      <c r="NAU234" s="9">
        <f t="shared" si="412"/>
        <v>0</v>
      </c>
      <c r="NAV234" s="9">
        <f t="shared" si="412"/>
        <v>0</v>
      </c>
      <c r="NAW234" s="9">
        <f t="shared" si="412"/>
        <v>0</v>
      </c>
      <c r="NAX234" s="9">
        <f t="shared" si="412"/>
        <v>0</v>
      </c>
      <c r="NAY234" s="9">
        <f t="shared" si="412"/>
        <v>0</v>
      </c>
      <c r="NAZ234" s="9">
        <f t="shared" si="412"/>
        <v>0</v>
      </c>
      <c r="NBA234" s="9">
        <f t="shared" si="412"/>
        <v>0</v>
      </c>
      <c r="NBB234" s="9">
        <f t="shared" si="412"/>
        <v>0</v>
      </c>
      <c r="NBC234" s="9">
        <f t="shared" si="412"/>
        <v>0</v>
      </c>
      <c r="NBD234" s="9">
        <f t="shared" si="412"/>
        <v>0</v>
      </c>
      <c r="NBE234" s="9">
        <f t="shared" si="412"/>
        <v>0</v>
      </c>
      <c r="NBF234" s="9">
        <f t="shared" si="412"/>
        <v>0</v>
      </c>
      <c r="NBG234" s="9">
        <f t="shared" si="412"/>
        <v>0</v>
      </c>
      <c r="NBH234" s="9">
        <f t="shared" si="412"/>
        <v>0</v>
      </c>
      <c r="NBI234" s="9">
        <f t="shared" si="412"/>
        <v>0</v>
      </c>
      <c r="NBJ234" s="9">
        <f t="shared" si="412"/>
        <v>0</v>
      </c>
      <c r="NBK234" s="9">
        <f t="shared" si="412"/>
        <v>0</v>
      </c>
      <c r="NBL234" s="9">
        <f t="shared" si="412"/>
        <v>0</v>
      </c>
      <c r="NBM234" s="9">
        <f t="shared" si="412"/>
        <v>0</v>
      </c>
      <c r="NBN234" s="9">
        <f t="shared" si="412"/>
        <v>0</v>
      </c>
      <c r="NBO234" s="9">
        <f t="shared" si="412"/>
        <v>0</v>
      </c>
      <c r="NBP234" s="9">
        <f t="shared" si="412"/>
        <v>0</v>
      </c>
      <c r="NBQ234" s="9">
        <f t="shared" si="412"/>
        <v>0</v>
      </c>
      <c r="NBR234" s="9">
        <f t="shared" si="412"/>
        <v>0</v>
      </c>
      <c r="NBS234" s="9">
        <f t="shared" si="412"/>
        <v>0</v>
      </c>
      <c r="NBT234" s="9">
        <f t="shared" si="412"/>
        <v>0</v>
      </c>
      <c r="NBU234" s="9">
        <f t="shared" si="412"/>
        <v>0</v>
      </c>
      <c r="NBV234" s="9">
        <f t="shared" si="412"/>
        <v>0</v>
      </c>
      <c r="NBW234" s="9">
        <f t="shared" ref="NBW234:NEH234" si="413">SUM(NBW235:NBW454)</f>
        <v>0</v>
      </c>
      <c r="NBX234" s="9">
        <f t="shared" si="413"/>
        <v>0</v>
      </c>
      <c r="NBY234" s="9">
        <f t="shared" si="413"/>
        <v>0</v>
      </c>
      <c r="NBZ234" s="9">
        <f t="shared" si="413"/>
        <v>0</v>
      </c>
      <c r="NCA234" s="9">
        <f t="shared" si="413"/>
        <v>0</v>
      </c>
      <c r="NCB234" s="9">
        <f t="shared" si="413"/>
        <v>0</v>
      </c>
      <c r="NCC234" s="9">
        <f t="shared" si="413"/>
        <v>0</v>
      </c>
      <c r="NCD234" s="9">
        <f t="shared" si="413"/>
        <v>0</v>
      </c>
      <c r="NCE234" s="9">
        <f t="shared" si="413"/>
        <v>0</v>
      </c>
      <c r="NCF234" s="9">
        <f t="shared" si="413"/>
        <v>0</v>
      </c>
      <c r="NCG234" s="9">
        <f t="shared" si="413"/>
        <v>0</v>
      </c>
      <c r="NCH234" s="9">
        <f t="shared" si="413"/>
        <v>0</v>
      </c>
      <c r="NCI234" s="9">
        <f t="shared" si="413"/>
        <v>0</v>
      </c>
      <c r="NCJ234" s="9">
        <f t="shared" si="413"/>
        <v>0</v>
      </c>
      <c r="NCK234" s="9">
        <f t="shared" si="413"/>
        <v>0</v>
      </c>
      <c r="NCL234" s="9">
        <f t="shared" si="413"/>
        <v>0</v>
      </c>
      <c r="NCM234" s="9">
        <f t="shared" si="413"/>
        <v>0</v>
      </c>
      <c r="NCN234" s="9">
        <f t="shared" si="413"/>
        <v>0</v>
      </c>
      <c r="NCO234" s="9">
        <f t="shared" si="413"/>
        <v>0</v>
      </c>
      <c r="NCP234" s="9">
        <f t="shared" si="413"/>
        <v>0</v>
      </c>
      <c r="NCQ234" s="9">
        <f t="shared" si="413"/>
        <v>0</v>
      </c>
      <c r="NCR234" s="9">
        <f t="shared" si="413"/>
        <v>0</v>
      </c>
      <c r="NCS234" s="9">
        <f t="shared" si="413"/>
        <v>0</v>
      </c>
      <c r="NCT234" s="9">
        <f t="shared" si="413"/>
        <v>0</v>
      </c>
      <c r="NCU234" s="9">
        <f t="shared" si="413"/>
        <v>0</v>
      </c>
      <c r="NCV234" s="9">
        <f t="shared" si="413"/>
        <v>0</v>
      </c>
      <c r="NCW234" s="9">
        <f t="shared" si="413"/>
        <v>0</v>
      </c>
      <c r="NCX234" s="9">
        <f t="shared" si="413"/>
        <v>0</v>
      </c>
      <c r="NCY234" s="9">
        <f t="shared" si="413"/>
        <v>0</v>
      </c>
      <c r="NCZ234" s="9">
        <f t="shared" si="413"/>
        <v>0</v>
      </c>
      <c r="NDA234" s="9">
        <f t="shared" si="413"/>
        <v>0</v>
      </c>
      <c r="NDB234" s="9">
        <f t="shared" si="413"/>
        <v>0</v>
      </c>
      <c r="NDC234" s="9">
        <f t="shared" si="413"/>
        <v>0</v>
      </c>
      <c r="NDD234" s="9">
        <f t="shared" si="413"/>
        <v>0</v>
      </c>
      <c r="NDE234" s="9">
        <f t="shared" si="413"/>
        <v>0</v>
      </c>
      <c r="NDF234" s="9">
        <f t="shared" si="413"/>
        <v>0</v>
      </c>
      <c r="NDG234" s="9">
        <f t="shared" si="413"/>
        <v>0</v>
      </c>
      <c r="NDH234" s="9">
        <f t="shared" si="413"/>
        <v>0</v>
      </c>
      <c r="NDI234" s="9">
        <f t="shared" si="413"/>
        <v>0</v>
      </c>
      <c r="NDJ234" s="9">
        <f t="shared" si="413"/>
        <v>0</v>
      </c>
      <c r="NDK234" s="9">
        <f t="shared" si="413"/>
        <v>0</v>
      </c>
      <c r="NDL234" s="9">
        <f t="shared" si="413"/>
        <v>0</v>
      </c>
      <c r="NDM234" s="9">
        <f t="shared" si="413"/>
        <v>0</v>
      </c>
      <c r="NDN234" s="9">
        <f t="shared" si="413"/>
        <v>0</v>
      </c>
      <c r="NDO234" s="9">
        <f t="shared" si="413"/>
        <v>0</v>
      </c>
      <c r="NDP234" s="9">
        <f t="shared" si="413"/>
        <v>0</v>
      </c>
      <c r="NDQ234" s="9">
        <f t="shared" si="413"/>
        <v>0</v>
      </c>
      <c r="NDR234" s="9">
        <f t="shared" si="413"/>
        <v>0</v>
      </c>
      <c r="NDS234" s="9">
        <f t="shared" si="413"/>
        <v>0</v>
      </c>
      <c r="NDT234" s="9">
        <f t="shared" si="413"/>
        <v>0</v>
      </c>
      <c r="NDU234" s="9">
        <f t="shared" si="413"/>
        <v>0</v>
      </c>
      <c r="NDV234" s="9">
        <f t="shared" si="413"/>
        <v>0</v>
      </c>
      <c r="NDW234" s="9">
        <f t="shared" si="413"/>
        <v>0</v>
      </c>
      <c r="NDX234" s="9">
        <f t="shared" si="413"/>
        <v>0</v>
      </c>
      <c r="NDY234" s="9">
        <f t="shared" si="413"/>
        <v>0</v>
      </c>
      <c r="NDZ234" s="9">
        <f t="shared" si="413"/>
        <v>0</v>
      </c>
      <c r="NEA234" s="9">
        <f t="shared" si="413"/>
        <v>0</v>
      </c>
      <c r="NEB234" s="9">
        <f t="shared" si="413"/>
        <v>0</v>
      </c>
      <c r="NEC234" s="9">
        <f t="shared" si="413"/>
        <v>0</v>
      </c>
      <c r="NED234" s="9">
        <f t="shared" si="413"/>
        <v>0</v>
      </c>
      <c r="NEE234" s="9">
        <f t="shared" si="413"/>
        <v>0</v>
      </c>
      <c r="NEF234" s="9">
        <f t="shared" si="413"/>
        <v>0</v>
      </c>
      <c r="NEG234" s="9">
        <f t="shared" si="413"/>
        <v>0</v>
      </c>
      <c r="NEH234" s="9">
        <f t="shared" si="413"/>
        <v>0</v>
      </c>
      <c r="NEI234" s="9">
        <f t="shared" ref="NEI234:NGT234" si="414">SUM(NEI235:NEI454)</f>
        <v>0</v>
      </c>
      <c r="NEJ234" s="9">
        <f t="shared" si="414"/>
        <v>0</v>
      </c>
      <c r="NEK234" s="9">
        <f t="shared" si="414"/>
        <v>0</v>
      </c>
      <c r="NEL234" s="9">
        <f t="shared" si="414"/>
        <v>0</v>
      </c>
      <c r="NEM234" s="9">
        <f t="shared" si="414"/>
        <v>0</v>
      </c>
      <c r="NEN234" s="9">
        <f t="shared" si="414"/>
        <v>0</v>
      </c>
      <c r="NEO234" s="9">
        <f t="shared" si="414"/>
        <v>0</v>
      </c>
      <c r="NEP234" s="9">
        <f t="shared" si="414"/>
        <v>0</v>
      </c>
      <c r="NEQ234" s="9">
        <f t="shared" si="414"/>
        <v>0</v>
      </c>
      <c r="NER234" s="9">
        <f t="shared" si="414"/>
        <v>0</v>
      </c>
      <c r="NES234" s="9">
        <f t="shared" si="414"/>
        <v>0</v>
      </c>
      <c r="NET234" s="9">
        <f t="shared" si="414"/>
        <v>0</v>
      </c>
      <c r="NEU234" s="9">
        <f t="shared" si="414"/>
        <v>0</v>
      </c>
      <c r="NEV234" s="9">
        <f t="shared" si="414"/>
        <v>0</v>
      </c>
      <c r="NEW234" s="9">
        <f t="shared" si="414"/>
        <v>0</v>
      </c>
      <c r="NEX234" s="9">
        <f t="shared" si="414"/>
        <v>0</v>
      </c>
      <c r="NEY234" s="9">
        <f t="shared" si="414"/>
        <v>0</v>
      </c>
      <c r="NEZ234" s="9">
        <f t="shared" si="414"/>
        <v>0</v>
      </c>
      <c r="NFA234" s="9">
        <f t="shared" si="414"/>
        <v>0</v>
      </c>
      <c r="NFB234" s="9">
        <f t="shared" si="414"/>
        <v>0</v>
      </c>
      <c r="NFC234" s="9">
        <f t="shared" si="414"/>
        <v>0</v>
      </c>
      <c r="NFD234" s="9">
        <f t="shared" si="414"/>
        <v>0</v>
      </c>
      <c r="NFE234" s="9">
        <f t="shared" si="414"/>
        <v>0</v>
      </c>
      <c r="NFF234" s="9">
        <f t="shared" si="414"/>
        <v>0</v>
      </c>
      <c r="NFG234" s="9">
        <f t="shared" si="414"/>
        <v>0</v>
      </c>
      <c r="NFH234" s="9">
        <f t="shared" si="414"/>
        <v>0</v>
      </c>
      <c r="NFI234" s="9">
        <f t="shared" si="414"/>
        <v>0</v>
      </c>
      <c r="NFJ234" s="9">
        <f t="shared" si="414"/>
        <v>0</v>
      </c>
      <c r="NFK234" s="9">
        <f t="shared" si="414"/>
        <v>0</v>
      </c>
      <c r="NFL234" s="9">
        <f t="shared" si="414"/>
        <v>0</v>
      </c>
      <c r="NFM234" s="9">
        <f t="shared" si="414"/>
        <v>0</v>
      </c>
      <c r="NFN234" s="9">
        <f t="shared" si="414"/>
        <v>0</v>
      </c>
      <c r="NFO234" s="9">
        <f t="shared" si="414"/>
        <v>0</v>
      </c>
      <c r="NFP234" s="9">
        <f t="shared" si="414"/>
        <v>0</v>
      </c>
      <c r="NFQ234" s="9">
        <f t="shared" si="414"/>
        <v>0</v>
      </c>
      <c r="NFR234" s="9">
        <f t="shared" si="414"/>
        <v>0</v>
      </c>
      <c r="NFS234" s="9">
        <f t="shared" si="414"/>
        <v>0</v>
      </c>
      <c r="NFT234" s="9">
        <f t="shared" si="414"/>
        <v>0</v>
      </c>
      <c r="NFU234" s="9">
        <f t="shared" si="414"/>
        <v>0</v>
      </c>
      <c r="NFV234" s="9">
        <f t="shared" si="414"/>
        <v>0</v>
      </c>
      <c r="NFW234" s="9">
        <f t="shared" si="414"/>
        <v>0</v>
      </c>
      <c r="NFX234" s="9">
        <f t="shared" si="414"/>
        <v>0</v>
      </c>
      <c r="NFY234" s="9">
        <f t="shared" si="414"/>
        <v>0</v>
      </c>
      <c r="NFZ234" s="9">
        <f t="shared" si="414"/>
        <v>0</v>
      </c>
      <c r="NGA234" s="9">
        <f t="shared" si="414"/>
        <v>0</v>
      </c>
      <c r="NGB234" s="9">
        <f t="shared" si="414"/>
        <v>0</v>
      </c>
      <c r="NGC234" s="9">
        <f t="shared" si="414"/>
        <v>0</v>
      </c>
      <c r="NGD234" s="9">
        <f t="shared" si="414"/>
        <v>0</v>
      </c>
      <c r="NGE234" s="9">
        <f t="shared" si="414"/>
        <v>0</v>
      </c>
      <c r="NGF234" s="9">
        <f t="shared" si="414"/>
        <v>0</v>
      </c>
      <c r="NGG234" s="9">
        <f t="shared" si="414"/>
        <v>0</v>
      </c>
      <c r="NGH234" s="9">
        <f t="shared" si="414"/>
        <v>0</v>
      </c>
      <c r="NGI234" s="9">
        <f t="shared" si="414"/>
        <v>0</v>
      </c>
      <c r="NGJ234" s="9">
        <f t="shared" si="414"/>
        <v>0</v>
      </c>
      <c r="NGK234" s="9">
        <f t="shared" si="414"/>
        <v>0</v>
      </c>
      <c r="NGL234" s="9">
        <f t="shared" si="414"/>
        <v>0</v>
      </c>
      <c r="NGM234" s="9">
        <f t="shared" si="414"/>
        <v>0</v>
      </c>
      <c r="NGN234" s="9">
        <f t="shared" si="414"/>
        <v>0</v>
      </c>
      <c r="NGO234" s="9">
        <f t="shared" si="414"/>
        <v>0</v>
      </c>
      <c r="NGP234" s="9">
        <f t="shared" si="414"/>
        <v>0</v>
      </c>
      <c r="NGQ234" s="9">
        <f t="shared" si="414"/>
        <v>0</v>
      </c>
      <c r="NGR234" s="9">
        <f t="shared" si="414"/>
        <v>0</v>
      </c>
      <c r="NGS234" s="9">
        <f t="shared" si="414"/>
        <v>0</v>
      </c>
      <c r="NGT234" s="9">
        <f t="shared" si="414"/>
        <v>0</v>
      </c>
      <c r="NGU234" s="9">
        <f t="shared" ref="NGU234:NJF234" si="415">SUM(NGU235:NGU454)</f>
        <v>0</v>
      </c>
      <c r="NGV234" s="9">
        <f t="shared" si="415"/>
        <v>0</v>
      </c>
      <c r="NGW234" s="9">
        <f t="shared" si="415"/>
        <v>0</v>
      </c>
      <c r="NGX234" s="9">
        <f t="shared" si="415"/>
        <v>0</v>
      </c>
      <c r="NGY234" s="9">
        <f t="shared" si="415"/>
        <v>0</v>
      </c>
      <c r="NGZ234" s="9">
        <f t="shared" si="415"/>
        <v>0</v>
      </c>
      <c r="NHA234" s="9">
        <f t="shared" si="415"/>
        <v>0</v>
      </c>
      <c r="NHB234" s="9">
        <f t="shared" si="415"/>
        <v>0</v>
      </c>
      <c r="NHC234" s="9">
        <f t="shared" si="415"/>
        <v>0</v>
      </c>
      <c r="NHD234" s="9">
        <f t="shared" si="415"/>
        <v>0</v>
      </c>
      <c r="NHE234" s="9">
        <f t="shared" si="415"/>
        <v>0</v>
      </c>
      <c r="NHF234" s="9">
        <f t="shared" si="415"/>
        <v>0</v>
      </c>
      <c r="NHG234" s="9">
        <f t="shared" si="415"/>
        <v>0</v>
      </c>
      <c r="NHH234" s="9">
        <f t="shared" si="415"/>
        <v>0</v>
      </c>
      <c r="NHI234" s="9">
        <f t="shared" si="415"/>
        <v>0</v>
      </c>
      <c r="NHJ234" s="9">
        <f t="shared" si="415"/>
        <v>0</v>
      </c>
      <c r="NHK234" s="9">
        <f t="shared" si="415"/>
        <v>0</v>
      </c>
      <c r="NHL234" s="9">
        <f t="shared" si="415"/>
        <v>0</v>
      </c>
      <c r="NHM234" s="9">
        <f t="shared" si="415"/>
        <v>0</v>
      </c>
      <c r="NHN234" s="9">
        <f t="shared" si="415"/>
        <v>0</v>
      </c>
      <c r="NHO234" s="9">
        <f t="shared" si="415"/>
        <v>0</v>
      </c>
      <c r="NHP234" s="9">
        <f t="shared" si="415"/>
        <v>0</v>
      </c>
      <c r="NHQ234" s="9">
        <f t="shared" si="415"/>
        <v>0</v>
      </c>
      <c r="NHR234" s="9">
        <f t="shared" si="415"/>
        <v>0</v>
      </c>
      <c r="NHS234" s="9">
        <f t="shared" si="415"/>
        <v>0</v>
      </c>
      <c r="NHT234" s="9">
        <f t="shared" si="415"/>
        <v>0</v>
      </c>
      <c r="NHU234" s="9">
        <f t="shared" si="415"/>
        <v>0</v>
      </c>
      <c r="NHV234" s="9">
        <f t="shared" si="415"/>
        <v>0</v>
      </c>
      <c r="NHW234" s="9">
        <f t="shared" si="415"/>
        <v>0</v>
      </c>
      <c r="NHX234" s="9">
        <f t="shared" si="415"/>
        <v>0</v>
      </c>
      <c r="NHY234" s="9">
        <f t="shared" si="415"/>
        <v>0</v>
      </c>
      <c r="NHZ234" s="9">
        <f t="shared" si="415"/>
        <v>0</v>
      </c>
      <c r="NIA234" s="9">
        <f t="shared" si="415"/>
        <v>0</v>
      </c>
      <c r="NIB234" s="9">
        <f t="shared" si="415"/>
        <v>0</v>
      </c>
      <c r="NIC234" s="9">
        <f t="shared" si="415"/>
        <v>0</v>
      </c>
      <c r="NID234" s="9">
        <f t="shared" si="415"/>
        <v>0</v>
      </c>
      <c r="NIE234" s="9">
        <f t="shared" si="415"/>
        <v>0</v>
      </c>
      <c r="NIF234" s="9">
        <f t="shared" si="415"/>
        <v>0</v>
      </c>
      <c r="NIG234" s="9">
        <f t="shared" si="415"/>
        <v>0</v>
      </c>
      <c r="NIH234" s="9">
        <f t="shared" si="415"/>
        <v>0</v>
      </c>
      <c r="NII234" s="9">
        <f t="shared" si="415"/>
        <v>0</v>
      </c>
      <c r="NIJ234" s="9">
        <f t="shared" si="415"/>
        <v>0</v>
      </c>
      <c r="NIK234" s="9">
        <f t="shared" si="415"/>
        <v>0</v>
      </c>
      <c r="NIL234" s="9">
        <f t="shared" si="415"/>
        <v>0</v>
      </c>
      <c r="NIM234" s="9">
        <f t="shared" si="415"/>
        <v>0</v>
      </c>
      <c r="NIN234" s="9">
        <f t="shared" si="415"/>
        <v>0</v>
      </c>
      <c r="NIO234" s="9">
        <f t="shared" si="415"/>
        <v>0</v>
      </c>
      <c r="NIP234" s="9">
        <f t="shared" si="415"/>
        <v>0</v>
      </c>
      <c r="NIQ234" s="9">
        <f t="shared" si="415"/>
        <v>0</v>
      </c>
      <c r="NIR234" s="9">
        <f t="shared" si="415"/>
        <v>0</v>
      </c>
      <c r="NIS234" s="9">
        <f t="shared" si="415"/>
        <v>0</v>
      </c>
      <c r="NIT234" s="9">
        <f t="shared" si="415"/>
        <v>0</v>
      </c>
      <c r="NIU234" s="9">
        <f t="shared" si="415"/>
        <v>0</v>
      </c>
      <c r="NIV234" s="9">
        <f t="shared" si="415"/>
        <v>0</v>
      </c>
      <c r="NIW234" s="9">
        <f t="shared" si="415"/>
        <v>0</v>
      </c>
      <c r="NIX234" s="9">
        <f t="shared" si="415"/>
        <v>0</v>
      </c>
      <c r="NIY234" s="9">
        <f t="shared" si="415"/>
        <v>0</v>
      </c>
      <c r="NIZ234" s="9">
        <f t="shared" si="415"/>
        <v>0</v>
      </c>
      <c r="NJA234" s="9">
        <f t="shared" si="415"/>
        <v>0</v>
      </c>
      <c r="NJB234" s="9">
        <f t="shared" si="415"/>
        <v>0</v>
      </c>
      <c r="NJC234" s="9">
        <f t="shared" si="415"/>
        <v>0</v>
      </c>
      <c r="NJD234" s="9">
        <f t="shared" si="415"/>
        <v>0</v>
      </c>
      <c r="NJE234" s="9">
        <f t="shared" si="415"/>
        <v>0</v>
      </c>
      <c r="NJF234" s="9">
        <f t="shared" si="415"/>
        <v>0</v>
      </c>
      <c r="NJG234" s="9">
        <f t="shared" ref="NJG234:NLR234" si="416">SUM(NJG235:NJG454)</f>
        <v>0</v>
      </c>
      <c r="NJH234" s="9">
        <f t="shared" si="416"/>
        <v>0</v>
      </c>
      <c r="NJI234" s="9">
        <f t="shared" si="416"/>
        <v>0</v>
      </c>
      <c r="NJJ234" s="9">
        <f t="shared" si="416"/>
        <v>0</v>
      </c>
      <c r="NJK234" s="9">
        <f t="shared" si="416"/>
        <v>0</v>
      </c>
      <c r="NJL234" s="9">
        <f t="shared" si="416"/>
        <v>0</v>
      </c>
      <c r="NJM234" s="9">
        <f t="shared" si="416"/>
        <v>0</v>
      </c>
      <c r="NJN234" s="9">
        <f t="shared" si="416"/>
        <v>0</v>
      </c>
      <c r="NJO234" s="9">
        <f t="shared" si="416"/>
        <v>0</v>
      </c>
      <c r="NJP234" s="9">
        <f t="shared" si="416"/>
        <v>0</v>
      </c>
      <c r="NJQ234" s="9">
        <f t="shared" si="416"/>
        <v>0</v>
      </c>
      <c r="NJR234" s="9">
        <f t="shared" si="416"/>
        <v>0</v>
      </c>
      <c r="NJS234" s="9">
        <f t="shared" si="416"/>
        <v>0</v>
      </c>
      <c r="NJT234" s="9">
        <f t="shared" si="416"/>
        <v>0</v>
      </c>
      <c r="NJU234" s="9">
        <f t="shared" si="416"/>
        <v>0</v>
      </c>
      <c r="NJV234" s="9">
        <f t="shared" si="416"/>
        <v>0</v>
      </c>
      <c r="NJW234" s="9">
        <f t="shared" si="416"/>
        <v>0</v>
      </c>
      <c r="NJX234" s="9">
        <f t="shared" si="416"/>
        <v>0</v>
      </c>
      <c r="NJY234" s="9">
        <f t="shared" si="416"/>
        <v>0</v>
      </c>
      <c r="NJZ234" s="9">
        <f t="shared" si="416"/>
        <v>0</v>
      </c>
      <c r="NKA234" s="9">
        <f t="shared" si="416"/>
        <v>0</v>
      </c>
      <c r="NKB234" s="9">
        <f t="shared" si="416"/>
        <v>0</v>
      </c>
      <c r="NKC234" s="9">
        <f t="shared" si="416"/>
        <v>0</v>
      </c>
      <c r="NKD234" s="9">
        <f t="shared" si="416"/>
        <v>0</v>
      </c>
      <c r="NKE234" s="9">
        <f t="shared" si="416"/>
        <v>0</v>
      </c>
      <c r="NKF234" s="9">
        <f t="shared" si="416"/>
        <v>0</v>
      </c>
      <c r="NKG234" s="9">
        <f t="shared" si="416"/>
        <v>0</v>
      </c>
      <c r="NKH234" s="9">
        <f t="shared" si="416"/>
        <v>0</v>
      </c>
      <c r="NKI234" s="9">
        <f t="shared" si="416"/>
        <v>0</v>
      </c>
      <c r="NKJ234" s="9">
        <f t="shared" si="416"/>
        <v>0</v>
      </c>
      <c r="NKK234" s="9">
        <f t="shared" si="416"/>
        <v>0</v>
      </c>
      <c r="NKL234" s="9">
        <f t="shared" si="416"/>
        <v>0</v>
      </c>
      <c r="NKM234" s="9">
        <f t="shared" si="416"/>
        <v>0</v>
      </c>
      <c r="NKN234" s="9">
        <f t="shared" si="416"/>
        <v>0</v>
      </c>
      <c r="NKO234" s="9">
        <f t="shared" si="416"/>
        <v>0</v>
      </c>
      <c r="NKP234" s="9">
        <f t="shared" si="416"/>
        <v>0</v>
      </c>
      <c r="NKQ234" s="9">
        <f t="shared" si="416"/>
        <v>0</v>
      </c>
      <c r="NKR234" s="9">
        <f t="shared" si="416"/>
        <v>0</v>
      </c>
      <c r="NKS234" s="9">
        <f t="shared" si="416"/>
        <v>0</v>
      </c>
      <c r="NKT234" s="9">
        <f t="shared" si="416"/>
        <v>0</v>
      </c>
      <c r="NKU234" s="9">
        <f t="shared" si="416"/>
        <v>0</v>
      </c>
      <c r="NKV234" s="9">
        <f t="shared" si="416"/>
        <v>0</v>
      </c>
      <c r="NKW234" s="9">
        <f t="shared" si="416"/>
        <v>0</v>
      </c>
      <c r="NKX234" s="9">
        <f t="shared" si="416"/>
        <v>0</v>
      </c>
      <c r="NKY234" s="9">
        <f t="shared" si="416"/>
        <v>0</v>
      </c>
      <c r="NKZ234" s="9">
        <f t="shared" si="416"/>
        <v>0</v>
      </c>
      <c r="NLA234" s="9">
        <f t="shared" si="416"/>
        <v>0</v>
      </c>
      <c r="NLB234" s="9">
        <f t="shared" si="416"/>
        <v>0</v>
      </c>
      <c r="NLC234" s="9">
        <f t="shared" si="416"/>
        <v>0</v>
      </c>
      <c r="NLD234" s="9">
        <f t="shared" si="416"/>
        <v>0</v>
      </c>
      <c r="NLE234" s="9">
        <f t="shared" si="416"/>
        <v>0</v>
      </c>
      <c r="NLF234" s="9">
        <f t="shared" si="416"/>
        <v>0</v>
      </c>
      <c r="NLG234" s="9">
        <f t="shared" si="416"/>
        <v>0</v>
      </c>
      <c r="NLH234" s="9">
        <f t="shared" si="416"/>
        <v>0</v>
      </c>
      <c r="NLI234" s="9">
        <f t="shared" si="416"/>
        <v>0</v>
      </c>
      <c r="NLJ234" s="9">
        <f t="shared" si="416"/>
        <v>0</v>
      </c>
      <c r="NLK234" s="9">
        <f t="shared" si="416"/>
        <v>0</v>
      </c>
      <c r="NLL234" s="9">
        <f t="shared" si="416"/>
        <v>0</v>
      </c>
      <c r="NLM234" s="9">
        <f t="shared" si="416"/>
        <v>0</v>
      </c>
      <c r="NLN234" s="9">
        <f t="shared" si="416"/>
        <v>0</v>
      </c>
      <c r="NLO234" s="9">
        <f t="shared" si="416"/>
        <v>0</v>
      </c>
      <c r="NLP234" s="9">
        <f t="shared" si="416"/>
        <v>0</v>
      </c>
      <c r="NLQ234" s="9">
        <f t="shared" si="416"/>
        <v>0</v>
      </c>
      <c r="NLR234" s="9">
        <f t="shared" si="416"/>
        <v>0</v>
      </c>
      <c r="NLS234" s="9">
        <f t="shared" ref="NLS234:NOD234" si="417">SUM(NLS235:NLS454)</f>
        <v>0</v>
      </c>
      <c r="NLT234" s="9">
        <f t="shared" si="417"/>
        <v>0</v>
      </c>
      <c r="NLU234" s="9">
        <f t="shared" si="417"/>
        <v>0</v>
      </c>
      <c r="NLV234" s="9">
        <f t="shared" si="417"/>
        <v>0</v>
      </c>
      <c r="NLW234" s="9">
        <f t="shared" si="417"/>
        <v>0</v>
      </c>
      <c r="NLX234" s="9">
        <f t="shared" si="417"/>
        <v>0</v>
      </c>
      <c r="NLY234" s="9">
        <f t="shared" si="417"/>
        <v>0</v>
      </c>
      <c r="NLZ234" s="9">
        <f t="shared" si="417"/>
        <v>0</v>
      </c>
      <c r="NMA234" s="9">
        <f t="shared" si="417"/>
        <v>0</v>
      </c>
      <c r="NMB234" s="9">
        <f t="shared" si="417"/>
        <v>0</v>
      </c>
      <c r="NMC234" s="9">
        <f t="shared" si="417"/>
        <v>0</v>
      </c>
      <c r="NMD234" s="9">
        <f t="shared" si="417"/>
        <v>0</v>
      </c>
      <c r="NME234" s="9">
        <f t="shared" si="417"/>
        <v>0</v>
      </c>
      <c r="NMF234" s="9">
        <f t="shared" si="417"/>
        <v>0</v>
      </c>
      <c r="NMG234" s="9">
        <f t="shared" si="417"/>
        <v>0</v>
      </c>
      <c r="NMH234" s="9">
        <f t="shared" si="417"/>
        <v>0</v>
      </c>
      <c r="NMI234" s="9">
        <f t="shared" si="417"/>
        <v>0</v>
      </c>
      <c r="NMJ234" s="9">
        <f t="shared" si="417"/>
        <v>0</v>
      </c>
      <c r="NMK234" s="9">
        <f t="shared" si="417"/>
        <v>0</v>
      </c>
      <c r="NML234" s="9">
        <f t="shared" si="417"/>
        <v>0</v>
      </c>
      <c r="NMM234" s="9">
        <f t="shared" si="417"/>
        <v>0</v>
      </c>
      <c r="NMN234" s="9">
        <f t="shared" si="417"/>
        <v>0</v>
      </c>
      <c r="NMO234" s="9">
        <f t="shared" si="417"/>
        <v>0</v>
      </c>
      <c r="NMP234" s="9">
        <f t="shared" si="417"/>
        <v>0</v>
      </c>
      <c r="NMQ234" s="9">
        <f t="shared" si="417"/>
        <v>0</v>
      </c>
      <c r="NMR234" s="9">
        <f t="shared" si="417"/>
        <v>0</v>
      </c>
      <c r="NMS234" s="9">
        <f t="shared" si="417"/>
        <v>0</v>
      </c>
      <c r="NMT234" s="9">
        <f t="shared" si="417"/>
        <v>0</v>
      </c>
      <c r="NMU234" s="9">
        <f t="shared" si="417"/>
        <v>0</v>
      </c>
      <c r="NMV234" s="9">
        <f t="shared" si="417"/>
        <v>0</v>
      </c>
      <c r="NMW234" s="9">
        <f t="shared" si="417"/>
        <v>0</v>
      </c>
      <c r="NMX234" s="9">
        <f t="shared" si="417"/>
        <v>0</v>
      </c>
      <c r="NMY234" s="9">
        <f t="shared" si="417"/>
        <v>0</v>
      </c>
      <c r="NMZ234" s="9">
        <f t="shared" si="417"/>
        <v>0</v>
      </c>
      <c r="NNA234" s="9">
        <f t="shared" si="417"/>
        <v>0</v>
      </c>
      <c r="NNB234" s="9">
        <f t="shared" si="417"/>
        <v>0</v>
      </c>
      <c r="NNC234" s="9">
        <f t="shared" si="417"/>
        <v>0</v>
      </c>
      <c r="NND234" s="9">
        <f t="shared" si="417"/>
        <v>0</v>
      </c>
      <c r="NNE234" s="9">
        <f t="shared" si="417"/>
        <v>0</v>
      </c>
      <c r="NNF234" s="9">
        <f t="shared" si="417"/>
        <v>0</v>
      </c>
      <c r="NNG234" s="9">
        <f t="shared" si="417"/>
        <v>0</v>
      </c>
      <c r="NNH234" s="9">
        <f t="shared" si="417"/>
        <v>0</v>
      </c>
      <c r="NNI234" s="9">
        <f t="shared" si="417"/>
        <v>0</v>
      </c>
      <c r="NNJ234" s="9">
        <f t="shared" si="417"/>
        <v>0</v>
      </c>
      <c r="NNK234" s="9">
        <f t="shared" si="417"/>
        <v>0</v>
      </c>
      <c r="NNL234" s="9">
        <f t="shared" si="417"/>
        <v>0</v>
      </c>
      <c r="NNM234" s="9">
        <f t="shared" si="417"/>
        <v>0</v>
      </c>
      <c r="NNN234" s="9">
        <f t="shared" si="417"/>
        <v>0</v>
      </c>
      <c r="NNO234" s="9">
        <f t="shared" si="417"/>
        <v>0</v>
      </c>
      <c r="NNP234" s="9">
        <f t="shared" si="417"/>
        <v>0</v>
      </c>
      <c r="NNQ234" s="9">
        <f t="shared" si="417"/>
        <v>0</v>
      </c>
      <c r="NNR234" s="9">
        <f t="shared" si="417"/>
        <v>0</v>
      </c>
      <c r="NNS234" s="9">
        <f t="shared" si="417"/>
        <v>0</v>
      </c>
      <c r="NNT234" s="9">
        <f t="shared" si="417"/>
        <v>0</v>
      </c>
      <c r="NNU234" s="9">
        <f t="shared" si="417"/>
        <v>0</v>
      </c>
      <c r="NNV234" s="9">
        <f t="shared" si="417"/>
        <v>0</v>
      </c>
      <c r="NNW234" s="9">
        <f t="shared" si="417"/>
        <v>0</v>
      </c>
      <c r="NNX234" s="9">
        <f t="shared" si="417"/>
        <v>0</v>
      </c>
      <c r="NNY234" s="9">
        <f t="shared" si="417"/>
        <v>0</v>
      </c>
      <c r="NNZ234" s="9">
        <f t="shared" si="417"/>
        <v>0</v>
      </c>
      <c r="NOA234" s="9">
        <f t="shared" si="417"/>
        <v>0</v>
      </c>
      <c r="NOB234" s="9">
        <f t="shared" si="417"/>
        <v>0</v>
      </c>
      <c r="NOC234" s="9">
        <f t="shared" si="417"/>
        <v>0</v>
      </c>
      <c r="NOD234" s="9">
        <f t="shared" si="417"/>
        <v>0</v>
      </c>
      <c r="NOE234" s="9">
        <f t="shared" ref="NOE234:NQP234" si="418">SUM(NOE235:NOE454)</f>
        <v>0</v>
      </c>
      <c r="NOF234" s="9">
        <f t="shared" si="418"/>
        <v>0</v>
      </c>
      <c r="NOG234" s="9">
        <f t="shared" si="418"/>
        <v>0</v>
      </c>
      <c r="NOH234" s="9">
        <f t="shared" si="418"/>
        <v>0</v>
      </c>
      <c r="NOI234" s="9">
        <f t="shared" si="418"/>
        <v>0</v>
      </c>
      <c r="NOJ234" s="9">
        <f t="shared" si="418"/>
        <v>0</v>
      </c>
      <c r="NOK234" s="9">
        <f t="shared" si="418"/>
        <v>0</v>
      </c>
      <c r="NOL234" s="9">
        <f t="shared" si="418"/>
        <v>0</v>
      </c>
      <c r="NOM234" s="9">
        <f t="shared" si="418"/>
        <v>0</v>
      </c>
      <c r="NON234" s="9">
        <f t="shared" si="418"/>
        <v>0</v>
      </c>
      <c r="NOO234" s="9">
        <f t="shared" si="418"/>
        <v>0</v>
      </c>
      <c r="NOP234" s="9">
        <f t="shared" si="418"/>
        <v>0</v>
      </c>
      <c r="NOQ234" s="9">
        <f t="shared" si="418"/>
        <v>0</v>
      </c>
      <c r="NOR234" s="9">
        <f t="shared" si="418"/>
        <v>0</v>
      </c>
      <c r="NOS234" s="9">
        <f t="shared" si="418"/>
        <v>0</v>
      </c>
      <c r="NOT234" s="9">
        <f t="shared" si="418"/>
        <v>0</v>
      </c>
      <c r="NOU234" s="9">
        <f t="shared" si="418"/>
        <v>0</v>
      </c>
      <c r="NOV234" s="9">
        <f t="shared" si="418"/>
        <v>0</v>
      </c>
      <c r="NOW234" s="9">
        <f t="shared" si="418"/>
        <v>0</v>
      </c>
      <c r="NOX234" s="9">
        <f t="shared" si="418"/>
        <v>0</v>
      </c>
      <c r="NOY234" s="9">
        <f t="shared" si="418"/>
        <v>0</v>
      </c>
      <c r="NOZ234" s="9">
        <f t="shared" si="418"/>
        <v>0</v>
      </c>
      <c r="NPA234" s="9">
        <f t="shared" si="418"/>
        <v>0</v>
      </c>
      <c r="NPB234" s="9">
        <f t="shared" si="418"/>
        <v>0</v>
      </c>
      <c r="NPC234" s="9">
        <f t="shared" si="418"/>
        <v>0</v>
      </c>
      <c r="NPD234" s="9">
        <f t="shared" si="418"/>
        <v>0</v>
      </c>
      <c r="NPE234" s="9">
        <f t="shared" si="418"/>
        <v>0</v>
      </c>
      <c r="NPF234" s="9">
        <f t="shared" si="418"/>
        <v>0</v>
      </c>
      <c r="NPG234" s="9">
        <f t="shared" si="418"/>
        <v>0</v>
      </c>
      <c r="NPH234" s="9">
        <f t="shared" si="418"/>
        <v>0</v>
      </c>
      <c r="NPI234" s="9">
        <f t="shared" si="418"/>
        <v>0</v>
      </c>
      <c r="NPJ234" s="9">
        <f t="shared" si="418"/>
        <v>0</v>
      </c>
      <c r="NPK234" s="9">
        <f t="shared" si="418"/>
        <v>0</v>
      </c>
      <c r="NPL234" s="9">
        <f t="shared" si="418"/>
        <v>0</v>
      </c>
      <c r="NPM234" s="9">
        <f t="shared" si="418"/>
        <v>0</v>
      </c>
      <c r="NPN234" s="9">
        <f t="shared" si="418"/>
        <v>0</v>
      </c>
      <c r="NPO234" s="9">
        <f t="shared" si="418"/>
        <v>0</v>
      </c>
      <c r="NPP234" s="9">
        <f t="shared" si="418"/>
        <v>0</v>
      </c>
      <c r="NPQ234" s="9">
        <f t="shared" si="418"/>
        <v>0</v>
      </c>
      <c r="NPR234" s="9">
        <f t="shared" si="418"/>
        <v>0</v>
      </c>
      <c r="NPS234" s="9">
        <f t="shared" si="418"/>
        <v>0</v>
      </c>
      <c r="NPT234" s="9">
        <f t="shared" si="418"/>
        <v>0</v>
      </c>
      <c r="NPU234" s="9">
        <f t="shared" si="418"/>
        <v>0</v>
      </c>
      <c r="NPV234" s="9">
        <f t="shared" si="418"/>
        <v>0</v>
      </c>
      <c r="NPW234" s="9">
        <f t="shared" si="418"/>
        <v>0</v>
      </c>
      <c r="NPX234" s="9">
        <f t="shared" si="418"/>
        <v>0</v>
      </c>
      <c r="NPY234" s="9">
        <f t="shared" si="418"/>
        <v>0</v>
      </c>
      <c r="NPZ234" s="9">
        <f t="shared" si="418"/>
        <v>0</v>
      </c>
      <c r="NQA234" s="9">
        <f t="shared" si="418"/>
        <v>0</v>
      </c>
      <c r="NQB234" s="9">
        <f t="shared" si="418"/>
        <v>0</v>
      </c>
      <c r="NQC234" s="9">
        <f t="shared" si="418"/>
        <v>0</v>
      </c>
      <c r="NQD234" s="9">
        <f t="shared" si="418"/>
        <v>0</v>
      </c>
      <c r="NQE234" s="9">
        <f t="shared" si="418"/>
        <v>0</v>
      </c>
      <c r="NQF234" s="9">
        <f t="shared" si="418"/>
        <v>0</v>
      </c>
      <c r="NQG234" s="9">
        <f t="shared" si="418"/>
        <v>0</v>
      </c>
      <c r="NQH234" s="9">
        <f t="shared" si="418"/>
        <v>0</v>
      </c>
      <c r="NQI234" s="9">
        <f t="shared" si="418"/>
        <v>0</v>
      </c>
      <c r="NQJ234" s="9">
        <f t="shared" si="418"/>
        <v>0</v>
      </c>
      <c r="NQK234" s="9">
        <f t="shared" si="418"/>
        <v>0</v>
      </c>
      <c r="NQL234" s="9">
        <f t="shared" si="418"/>
        <v>0</v>
      </c>
      <c r="NQM234" s="9">
        <f t="shared" si="418"/>
        <v>0</v>
      </c>
      <c r="NQN234" s="9">
        <f t="shared" si="418"/>
        <v>0</v>
      </c>
      <c r="NQO234" s="9">
        <f t="shared" si="418"/>
        <v>0</v>
      </c>
      <c r="NQP234" s="9">
        <f t="shared" si="418"/>
        <v>0</v>
      </c>
      <c r="NQQ234" s="9">
        <f t="shared" ref="NQQ234:NTB234" si="419">SUM(NQQ235:NQQ454)</f>
        <v>0</v>
      </c>
      <c r="NQR234" s="9">
        <f t="shared" si="419"/>
        <v>0</v>
      </c>
      <c r="NQS234" s="9">
        <f t="shared" si="419"/>
        <v>0</v>
      </c>
      <c r="NQT234" s="9">
        <f t="shared" si="419"/>
        <v>0</v>
      </c>
      <c r="NQU234" s="9">
        <f t="shared" si="419"/>
        <v>0</v>
      </c>
      <c r="NQV234" s="9">
        <f t="shared" si="419"/>
        <v>0</v>
      </c>
      <c r="NQW234" s="9">
        <f t="shared" si="419"/>
        <v>0</v>
      </c>
      <c r="NQX234" s="9">
        <f t="shared" si="419"/>
        <v>0</v>
      </c>
      <c r="NQY234" s="9">
        <f t="shared" si="419"/>
        <v>0</v>
      </c>
      <c r="NQZ234" s="9">
        <f t="shared" si="419"/>
        <v>0</v>
      </c>
      <c r="NRA234" s="9">
        <f t="shared" si="419"/>
        <v>0</v>
      </c>
      <c r="NRB234" s="9">
        <f t="shared" si="419"/>
        <v>0</v>
      </c>
      <c r="NRC234" s="9">
        <f t="shared" si="419"/>
        <v>0</v>
      </c>
      <c r="NRD234" s="9">
        <f t="shared" si="419"/>
        <v>0</v>
      </c>
      <c r="NRE234" s="9">
        <f t="shared" si="419"/>
        <v>0</v>
      </c>
      <c r="NRF234" s="9">
        <f t="shared" si="419"/>
        <v>0</v>
      </c>
      <c r="NRG234" s="9">
        <f t="shared" si="419"/>
        <v>0</v>
      </c>
      <c r="NRH234" s="9">
        <f t="shared" si="419"/>
        <v>0</v>
      </c>
      <c r="NRI234" s="9">
        <f t="shared" si="419"/>
        <v>0</v>
      </c>
      <c r="NRJ234" s="9">
        <f t="shared" si="419"/>
        <v>0</v>
      </c>
      <c r="NRK234" s="9">
        <f t="shared" si="419"/>
        <v>0</v>
      </c>
      <c r="NRL234" s="9">
        <f t="shared" si="419"/>
        <v>0</v>
      </c>
      <c r="NRM234" s="9">
        <f t="shared" si="419"/>
        <v>0</v>
      </c>
      <c r="NRN234" s="9">
        <f t="shared" si="419"/>
        <v>0</v>
      </c>
      <c r="NRO234" s="9">
        <f t="shared" si="419"/>
        <v>0</v>
      </c>
      <c r="NRP234" s="9">
        <f t="shared" si="419"/>
        <v>0</v>
      </c>
      <c r="NRQ234" s="9">
        <f t="shared" si="419"/>
        <v>0</v>
      </c>
      <c r="NRR234" s="9">
        <f t="shared" si="419"/>
        <v>0</v>
      </c>
      <c r="NRS234" s="9">
        <f t="shared" si="419"/>
        <v>0</v>
      </c>
      <c r="NRT234" s="9">
        <f t="shared" si="419"/>
        <v>0</v>
      </c>
      <c r="NRU234" s="9">
        <f t="shared" si="419"/>
        <v>0</v>
      </c>
      <c r="NRV234" s="9">
        <f t="shared" si="419"/>
        <v>0</v>
      </c>
      <c r="NRW234" s="9">
        <f t="shared" si="419"/>
        <v>0</v>
      </c>
      <c r="NRX234" s="9">
        <f t="shared" si="419"/>
        <v>0</v>
      </c>
      <c r="NRY234" s="9">
        <f t="shared" si="419"/>
        <v>0</v>
      </c>
      <c r="NRZ234" s="9">
        <f t="shared" si="419"/>
        <v>0</v>
      </c>
      <c r="NSA234" s="9">
        <f t="shared" si="419"/>
        <v>0</v>
      </c>
      <c r="NSB234" s="9">
        <f t="shared" si="419"/>
        <v>0</v>
      </c>
      <c r="NSC234" s="9">
        <f t="shared" si="419"/>
        <v>0</v>
      </c>
      <c r="NSD234" s="9">
        <f t="shared" si="419"/>
        <v>0</v>
      </c>
      <c r="NSE234" s="9">
        <f t="shared" si="419"/>
        <v>0</v>
      </c>
      <c r="NSF234" s="9">
        <f t="shared" si="419"/>
        <v>0</v>
      </c>
      <c r="NSG234" s="9">
        <f t="shared" si="419"/>
        <v>0</v>
      </c>
      <c r="NSH234" s="9">
        <f t="shared" si="419"/>
        <v>0</v>
      </c>
      <c r="NSI234" s="9">
        <f t="shared" si="419"/>
        <v>0</v>
      </c>
      <c r="NSJ234" s="9">
        <f t="shared" si="419"/>
        <v>0</v>
      </c>
      <c r="NSK234" s="9">
        <f t="shared" si="419"/>
        <v>0</v>
      </c>
      <c r="NSL234" s="9">
        <f t="shared" si="419"/>
        <v>0</v>
      </c>
      <c r="NSM234" s="9">
        <f t="shared" si="419"/>
        <v>0</v>
      </c>
      <c r="NSN234" s="9">
        <f t="shared" si="419"/>
        <v>0</v>
      </c>
      <c r="NSO234" s="9">
        <f t="shared" si="419"/>
        <v>0</v>
      </c>
      <c r="NSP234" s="9">
        <f t="shared" si="419"/>
        <v>0</v>
      </c>
      <c r="NSQ234" s="9">
        <f t="shared" si="419"/>
        <v>0</v>
      </c>
      <c r="NSR234" s="9">
        <f t="shared" si="419"/>
        <v>0</v>
      </c>
      <c r="NSS234" s="9">
        <f t="shared" si="419"/>
        <v>0</v>
      </c>
      <c r="NST234" s="9">
        <f t="shared" si="419"/>
        <v>0</v>
      </c>
      <c r="NSU234" s="9">
        <f t="shared" si="419"/>
        <v>0</v>
      </c>
      <c r="NSV234" s="9">
        <f t="shared" si="419"/>
        <v>0</v>
      </c>
      <c r="NSW234" s="9">
        <f t="shared" si="419"/>
        <v>0</v>
      </c>
      <c r="NSX234" s="9">
        <f t="shared" si="419"/>
        <v>0</v>
      </c>
      <c r="NSY234" s="9">
        <f t="shared" si="419"/>
        <v>0</v>
      </c>
      <c r="NSZ234" s="9">
        <f t="shared" si="419"/>
        <v>0</v>
      </c>
      <c r="NTA234" s="9">
        <f t="shared" si="419"/>
        <v>0</v>
      </c>
      <c r="NTB234" s="9">
        <f t="shared" si="419"/>
        <v>0</v>
      </c>
      <c r="NTC234" s="9">
        <f t="shared" ref="NTC234:NVN234" si="420">SUM(NTC235:NTC454)</f>
        <v>0</v>
      </c>
      <c r="NTD234" s="9">
        <f t="shared" si="420"/>
        <v>0</v>
      </c>
      <c r="NTE234" s="9">
        <f t="shared" si="420"/>
        <v>0</v>
      </c>
      <c r="NTF234" s="9">
        <f t="shared" si="420"/>
        <v>0</v>
      </c>
      <c r="NTG234" s="9">
        <f t="shared" si="420"/>
        <v>0</v>
      </c>
      <c r="NTH234" s="9">
        <f t="shared" si="420"/>
        <v>0</v>
      </c>
      <c r="NTI234" s="9">
        <f t="shared" si="420"/>
        <v>0</v>
      </c>
      <c r="NTJ234" s="9">
        <f t="shared" si="420"/>
        <v>0</v>
      </c>
      <c r="NTK234" s="9">
        <f t="shared" si="420"/>
        <v>0</v>
      </c>
      <c r="NTL234" s="9">
        <f t="shared" si="420"/>
        <v>0</v>
      </c>
      <c r="NTM234" s="9">
        <f t="shared" si="420"/>
        <v>0</v>
      </c>
      <c r="NTN234" s="9">
        <f t="shared" si="420"/>
        <v>0</v>
      </c>
      <c r="NTO234" s="9">
        <f t="shared" si="420"/>
        <v>0</v>
      </c>
      <c r="NTP234" s="9">
        <f t="shared" si="420"/>
        <v>0</v>
      </c>
      <c r="NTQ234" s="9">
        <f t="shared" si="420"/>
        <v>0</v>
      </c>
      <c r="NTR234" s="9">
        <f t="shared" si="420"/>
        <v>0</v>
      </c>
      <c r="NTS234" s="9">
        <f t="shared" si="420"/>
        <v>0</v>
      </c>
      <c r="NTT234" s="9">
        <f t="shared" si="420"/>
        <v>0</v>
      </c>
      <c r="NTU234" s="9">
        <f t="shared" si="420"/>
        <v>0</v>
      </c>
      <c r="NTV234" s="9">
        <f t="shared" si="420"/>
        <v>0</v>
      </c>
      <c r="NTW234" s="9">
        <f t="shared" si="420"/>
        <v>0</v>
      </c>
      <c r="NTX234" s="9">
        <f t="shared" si="420"/>
        <v>0</v>
      </c>
      <c r="NTY234" s="9">
        <f t="shared" si="420"/>
        <v>0</v>
      </c>
      <c r="NTZ234" s="9">
        <f t="shared" si="420"/>
        <v>0</v>
      </c>
      <c r="NUA234" s="9">
        <f t="shared" si="420"/>
        <v>0</v>
      </c>
      <c r="NUB234" s="9">
        <f t="shared" si="420"/>
        <v>0</v>
      </c>
      <c r="NUC234" s="9">
        <f t="shared" si="420"/>
        <v>0</v>
      </c>
      <c r="NUD234" s="9">
        <f t="shared" si="420"/>
        <v>0</v>
      </c>
      <c r="NUE234" s="9">
        <f t="shared" si="420"/>
        <v>0</v>
      </c>
      <c r="NUF234" s="9">
        <f t="shared" si="420"/>
        <v>0</v>
      </c>
      <c r="NUG234" s="9">
        <f t="shared" si="420"/>
        <v>0</v>
      </c>
      <c r="NUH234" s="9">
        <f t="shared" si="420"/>
        <v>0</v>
      </c>
      <c r="NUI234" s="9">
        <f t="shared" si="420"/>
        <v>0</v>
      </c>
      <c r="NUJ234" s="9">
        <f t="shared" si="420"/>
        <v>0</v>
      </c>
      <c r="NUK234" s="9">
        <f t="shared" si="420"/>
        <v>0</v>
      </c>
      <c r="NUL234" s="9">
        <f t="shared" si="420"/>
        <v>0</v>
      </c>
      <c r="NUM234" s="9">
        <f t="shared" si="420"/>
        <v>0</v>
      </c>
      <c r="NUN234" s="9">
        <f t="shared" si="420"/>
        <v>0</v>
      </c>
      <c r="NUO234" s="9">
        <f t="shared" si="420"/>
        <v>0</v>
      </c>
      <c r="NUP234" s="9">
        <f t="shared" si="420"/>
        <v>0</v>
      </c>
      <c r="NUQ234" s="9">
        <f t="shared" si="420"/>
        <v>0</v>
      </c>
      <c r="NUR234" s="9">
        <f t="shared" si="420"/>
        <v>0</v>
      </c>
      <c r="NUS234" s="9">
        <f t="shared" si="420"/>
        <v>0</v>
      </c>
      <c r="NUT234" s="9">
        <f t="shared" si="420"/>
        <v>0</v>
      </c>
      <c r="NUU234" s="9">
        <f t="shared" si="420"/>
        <v>0</v>
      </c>
      <c r="NUV234" s="9">
        <f t="shared" si="420"/>
        <v>0</v>
      </c>
      <c r="NUW234" s="9">
        <f t="shared" si="420"/>
        <v>0</v>
      </c>
      <c r="NUX234" s="9">
        <f t="shared" si="420"/>
        <v>0</v>
      </c>
      <c r="NUY234" s="9">
        <f t="shared" si="420"/>
        <v>0</v>
      </c>
      <c r="NUZ234" s="9">
        <f t="shared" si="420"/>
        <v>0</v>
      </c>
      <c r="NVA234" s="9">
        <f t="shared" si="420"/>
        <v>0</v>
      </c>
      <c r="NVB234" s="9">
        <f t="shared" si="420"/>
        <v>0</v>
      </c>
      <c r="NVC234" s="9">
        <f t="shared" si="420"/>
        <v>0</v>
      </c>
      <c r="NVD234" s="9">
        <f t="shared" si="420"/>
        <v>0</v>
      </c>
      <c r="NVE234" s="9">
        <f t="shared" si="420"/>
        <v>0</v>
      </c>
      <c r="NVF234" s="9">
        <f t="shared" si="420"/>
        <v>0</v>
      </c>
      <c r="NVG234" s="9">
        <f t="shared" si="420"/>
        <v>0</v>
      </c>
      <c r="NVH234" s="9">
        <f t="shared" si="420"/>
        <v>0</v>
      </c>
      <c r="NVI234" s="9">
        <f t="shared" si="420"/>
        <v>0</v>
      </c>
      <c r="NVJ234" s="9">
        <f t="shared" si="420"/>
        <v>0</v>
      </c>
      <c r="NVK234" s="9">
        <f t="shared" si="420"/>
        <v>0</v>
      </c>
      <c r="NVL234" s="9">
        <f t="shared" si="420"/>
        <v>0</v>
      </c>
      <c r="NVM234" s="9">
        <f t="shared" si="420"/>
        <v>0</v>
      </c>
      <c r="NVN234" s="9">
        <f t="shared" si="420"/>
        <v>0</v>
      </c>
      <c r="NVO234" s="9">
        <f t="shared" ref="NVO234:NXZ234" si="421">SUM(NVO235:NVO454)</f>
        <v>0</v>
      </c>
      <c r="NVP234" s="9">
        <f t="shared" si="421"/>
        <v>0</v>
      </c>
      <c r="NVQ234" s="9">
        <f t="shared" si="421"/>
        <v>0</v>
      </c>
      <c r="NVR234" s="9">
        <f t="shared" si="421"/>
        <v>0</v>
      </c>
      <c r="NVS234" s="9">
        <f t="shared" si="421"/>
        <v>0</v>
      </c>
      <c r="NVT234" s="9">
        <f t="shared" si="421"/>
        <v>0</v>
      </c>
      <c r="NVU234" s="9">
        <f t="shared" si="421"/>
        <v>0</v>
      </c>
      <c r="NVV234" s="9">
        <f t="shared" si="421"/>
        <v>0</v>
      </c>
      <c r="NVW234" s="9">
        <f t="shared" si="421"/>
        <v>0</v>
      </c>
      <c r="NVX234" s="9">
        <f t="shared" si="421"/>
        <v>0</v>
      </c>
      <c r="NVY234" s="9">
        <f t="shared" si="421"/>
        <v>0</v>
      </c>
      <c r="NVZ234" s="9">
        <f t="shared" si="421"/>
        <v>0</v>
      </c>
      <c r="NWA234" s="9">
        <f t="shared" si="421"/>
        <v>0</v>
      </c>
      <c r="NWB234" s="9">
        <f t="shared" si="421"/>
        <v>0</v>
      </c>
      <c r="NWC234" s="9">
        <f t="shared" si="421"/>
        <v>0</v>
      </c>
      <c r="NWD234" s="9">
        <f t="shared" si="421"/>
        <v>0</v>
      </c>
      <c r="NWE234" s="9">
        <f t="shared" si="421"/>
        <v>0</v>
      </c>
      <c r="NWF234" s="9">
        <f t="shared" si="421"/>
        <v>0</v>
      </c>
      <c r="NWG234" s="9">
        <f t="shared" si="421"/>
        <v>0</v>
      </c>
      <c r="NWH234" s="9">
        <f t="shared" si="421"/>
        <v>0</v>
      </c>
      <c r="NWI234" s="9">
        <f t="shared" si="421"/>
        <v>0</v>
      </c>
      <c r="NWJ234" s="9">
        <f t="shared" si="421"/>
        <v>0</v>
      </c>
      <c r="NWK234" s="9">
        <f t="shared" si="421"/>
        <v>0</v>
      </c>
      <c r="NWL234" s="9">
        <f t="shared" si="421"/>
        <v>0</v>
      </c>
      <c r="NWM234" s="9">
        <f t="shared" si="421"/>
        <v>0</v>
      </c>
      <c r="NWN234" s="9">
        <f t="shared" si="421"/>
        <v>0</v>
      </c>
      <c r="NWO234" s="9">
        <f t="shared" si="421"/>
        <v>0</v>
      </c>
      <c r="NWP234" s="9">
        <f t="shared" si="421"/>
        <v>0</v>
      </c>
      <c r="NWQ234" s="9">
        <f t="shared" si="421"/>
        <v>0</v>
      </c>
      <c r="NWR234" s="9">
        <f t="shared" si="421"/>
        <v>0</v>
      </c>
      <c r="NWS234" s="9">
        <f t="shared" si="421"/>
        <v>0</v>
      </c>
      <c r="NWT234" s="9">
        <f t="shared" si="421"/>
        <v>0</v>
      </c>
      <c r="NWU234" s="9">
        <f t="shared" si="421"/>
        <v>0</v>
      </c>
      <c r="NWV234" s="9">
        <f t="shared" si="421"/>
        <v>0</v>
      </c>
      <c r="NWW234" s="9">
        <f t="shared" si="421"/>
        <v>0</v>
      </c>
      <c r="NWX234" s="9">
        <f t="shared" si="421"/>
        <v>0</v>
      </c>
      <c r="NWY234" s="9">
        <f t="shared" si="421"/>
        <v>0</v>
      </c>
      <c r="NWZ234" s="9">
        <f t="shared" si="421"/>
        <v>0</v>
      </c>
      <c r="NXA234" s="9">
        <f t="shared" si="421"/>
        <v>0</v>
      </c>
      <c r="NXB234" s="9">
        <f t="shared" si="421"/>
        <v>0</v>
      </c>
      <c r="NXC234" s="9">
        <f t="shared" si="421"/>
        <v>0</v>
      </c>
      <c r="NXD234" s="9">
        <f t="shared" si="421"/>
        <v>0</v>
      </c>
      <c r="NXE234" s="9">
        <f t="shared" si="421"/>
        <v>0</v>
      </c>
      <c r="NXF234" s="9">
        <f t="shared" si="421"/>
        <v>0</v>
      </c>
      <c r="NXG234" s="9">
        <f t="shared" si="421"/>
        <v>0</v>
      </c>
      <c r="NXH234" s="9">
        <f t="shared" si="421"/>
        <v>0</v>
      </c>
      <c r="NXI234" s="9">
        <f t="shared" si="421"/>
        <v>0</v>
      </c>
      <c r="NXJ234" s="9">
        <f t="shared" si="421"/>
        <v>0</v>
      </c>
      <c r="NXK234" s="9">
        <f t="shared" si="421"/>
        <v>0</v>
      </c>
      <c r="NXL234" s="9">
        <f t="shared" si="421"/>
        <v>0</v>
      </c>
      <c r="NXM234" s="9">
        <f t="shared" si="421"/>
        <v>0</v>
      </c>
      <c r="NXN234" s="9">
        <f t="shared" si="421"/>
        <v>0</v>
      </c>
      <c r="NXO234" s="9">
        <f t="shared" si="421"/>
        <v>0</v>
      </c>
      <c r="NXP234" s="9">
        <f t="shared" si="421"/>
        <v>0</v>
      </c>
      <c r="NXQ234" s="9">
        <f t="shared" si="421"/>
        <v>0</v>
      </c>
      <c r="NXR234" s="9">
        <f t="shared" si="421"/>
        <v>0</v>
      </c>
      <c r="NXS234" s="9">
        <f t="shared" si="421"/>
        <v>0</v>
      </c>
      <c r="NXT234" s="9">
        <f t="shared" si="421"/>
        <v>0</v>
      </c>
      <c r="NXU234" s="9">
        <f t="shared" si="421"/>
        <v>0</v>
      </c>
      <c r="NXV234" s="9">
        <f t="shared" si="421"/>
        <v>0</v>
      </c>
      <c r="NXW234" s="9">
        <f t="shared" si="421"/>
        <v>0</v>
      </c>
      <c r="NXX234" s="9">
        <f t="shared" si="421"/>
        <v>0</v>
      </c>
      <c r="NXY234" s="9">
        <f t="shared" si="421"/>
        <v>0</v>
      </c>
      <c r="NXZ234" s="9">
        <f t="shared" si="421"/>
        <v>0</v>
      </c>
      <c r="NYA234" s="9">
        <f t="shared" ref="NYA234:OAL234" si="422">SUM(NYA235:NYA454)</f>
        <v>0</v>
      </c>
      <c r="NYB234" s="9">
        <f t="shared" si="422"/>
        <v>0</v>
      </c>
      <c r="NYC234" s="9">
        <f t="shared" si="422"/>
        <v>0</v>
      </c>
      <c r="NYD234" s="9">
        <f t="shared" si="422"/>
        <v>0</v>
      </c>
      <c r="NYE234" s="9">
        <f t="shared" si="422"/>
        <v>0</v>
      </c>
      <c r="NYF234" s="9">
        <f t="shared" si="422"/>
        <v>0</v>
      </c>
      <c r="NYG234" s="9">
        <f t="shared" si="422"/>
        <v>0</v>
      </c>
      <c r="NYH234" s="9">
        <f t="shared" si="422"/>
        <v>0</v>
      </c>
      <c r="NYI234" s="9">
        <f t="shared" si="422"/>
        <v>0</v>
      </c>
      <c r="NYJ234" s="9">
        <f t="shared" si="422"/>
        <v>0</v>
      </c>
      <c r="NYK234" s="9">
        <f t="shared" si="422"/>
        <v>0</v>
      </c>
      <c r="NYL234" s="9">
        <f t="shared" si="422"/>
        <v>0</v>
      </c>
      <c r="NYM234" s="9">
        <f t="shared" si="422"/>
        <v>0</v>
      </c>
      <c r="NYN234" s="9">
        <f t="shared" si="422"/>
        <v>0</v>
      </c>
      <c r="NYO234" s="9">
        <f t="shared" si="422"/>
        <v>0</v>
      </c>
      <c r="NYP234" s="9">
        <f t="shared" si="422"/>
        <v>0</v>
      </c>
      <c r="NYQ234" s="9">
        <f t="shared" si="422"/>
        <v>0</v>
      </c>
      <c r="NYR234" s="9">
        <f t="shared" si="422"/>
        <v>0</v>
      </c>
      <c r="NYS234" s="9">
        <f t="shared" si="422"/>
        <v>0</v>
      </c>
      <c r="NYT234" s="9">
        <f t="shared" si="422"/>
        <v>0</v>
      </c>
      <c r="NYU234" s="9">
        <f t="shared" si="422"/>
        <v>0</v>
      </c>
      <c r="NYV234" s="9">
        <f t="shared" si="422"/>
        <v>0</v>
      </c>
      <c r="NYW234" s="9">
        <f t="shared" si="422"/>
        <v>0</v>
      </c>
      <c r="NYX234" s="9">
        <f t="shared" si="422"/>
        <v>0</v>
      </c>
      <c r="NYY234" s="9">
        <f t="shared" si="422"/>
        <v>0</v>
      </c>
      <c r="NYZ234" s="9">
        <f t="shared" si="422"/>
        <v>0</v>
      </c>
      <c r="NZA234" s="9">
        <f t="shared" si="422"/>
        <v>0</v>
      </c>
      <c r="NZB234" s="9">
        <f t="shared" si="422"/>
        <v>0</v>
      </c>
      <c r="NZC234" s="9">
        <f t="shared" si="422"/>
        <v>0</v>
      </c>
      <c r="NZD234" s="9">
        <f t="shared" si="422"/>
        <v>0</v>
      </c>
      <c r="NZE234" s="9">
        <f t="shared" si="422"/>
        <v>0</v>
      </c>
      <c r="NZF234" s="9">
        <f t="shared" si="422"/>
        <v>0</v>
      </c>
      <c r="NZG234" s="9">
        <f t="shared" si="422"/>
        <v>0</v>
      </c>
      <c r="NZH234" s="9">
        <f t="shared" si="422"/>
        <v>0</v>
      </c>
      <c r="NZI234" s="9">
        <f t="shared" si="422"/>
        <v>0</v>
      </c>
      <c r="NZJ234" s="9">
        <f t="shared" si="422"/>
        <v>0</v>
      </c>
      <c r="NZK234" s="9">
        <f t="shared" si="422"/>
        <v>0</v>
      </c>
      <c r="NZL234" s="9">
        <f t="shared" si="422"/>
        <v>0</v>
      </c>
      <c r="NZM234" s="9">
        <f t="shared" si="422"/>
        <v>0</v>
      </c>
      <c r="NZN234" s="9">
        <f t="shared" si="422"/>
        <v>0</v>
      </c>
      <c r="NZO234" s="9">
        <f t="shared" si="422"/>
        <v>0</v>
      </c>
      <c r="NZP234" s="9">
        <f t="shared" si="422"/>
        <v>0</v>
      </c>
      <c r="NZQ234" s="9">
        <f t="shared" si="422"/>
        <v>0</v>
      </c>
      <c r="NZR234" s="9">
        <f t="shared" si="422"/>
        <v>0</v>
      </c>
      <c r="NZS234" s="9">
        <f t="shared" si="422"/>
        <v>0</v>
      </c>
      <c r="NZT234" s="9">
        <f t="shared" si="422"/>
        <v>0</v>
      </c>
      <c r="NZU234" s="9">
        <f t="shared" si="422"/>
        <v>0</v>
      </c>
      <c r="NZV234" s="9">
        <f t="shared" si="422"/>
        <v>0</v>
      </c>
      <c r="NZW234" s="9">
        <f t="shared" si="422"/>
        <v>0</v>
      </c>
      <c r="NZX234" s="9">
        <f t="shared" si="422"/>
        <v>0</v>
      </c>
      <c r="NZY234" s="9">
        <f t="shared" si="422"/>
        <v>0</v>
      </c>
      <c r="NZZ234" s="9">
        <f t="shared" si="422"/>
        <v>0</v>
      </c>
      <c r="OAA234" s="9">
        <f t="shared" si="422"/>
        <v>0</v>
      </c>
      <c r="OAB234" s="9">
        <f t="shared" si="422"/>
        <v>0</v>
      </c>
      <c r="OAC234" s="9">
        <f t="shared" si="422"/>
        <v>0</v>
      </c>
      <c r="OAD234" s="9">
        <f t="shared" si="422"/>
        <v>0</v>
      </c>
      <c r="OAE234" s="9">
        <f t="shared" si="422"/>
        <v>0</v>
      </c>
      <c r="OAF234" s="9">
        <f t="shared" si="422"/>
        <v>0</v>
      </c>
      <c r="OAG234" s="9">
        <f t="shared" si="422"/>
        <v>0</v>
      </c>
      <c r="OAH234" s="9">
        <f t="shared" si="422"/>
        <v>0</v>
      </c>
      <c r="OAI234" s="9">
        <f t="shared" si="422"/>
        <v>0</v>
      </c>
      <c r="OAJ234" s="9">
        <f t="shared" si="422"/>
        <v>0</v>
      </c>
      <c r="OAK234" s="9">
        <f t="shared" si="422"/>
        <v>0</v>
      </c>
      <c r="OAL234" s="9">
        <f t="shared" si="422"/>
        <v>0</v>
      </c>
      <c r="OAM234" s="9">
        <f t="shared" ref="OAM234:OCX234" si="423">SUM(OAM235:OAM454)</f>
        <v>0</v>
      </c>
      <c r="OAN234" s="9">
        <f t="shared" si="423"/>
        <v>0</v>
      </c>
      <c r="OAO234" s="9">
        <f t="shared" si="423"/>
        <v>0</v>
      </c>
      <c r="OAP234" s="9">
        <f t="shared" si="423"/>
        <v>0</v>
      </c>
      <c r="OAQ234" s="9">
        <f t="shared" si="423"/>
        <v>0</v>
      </c>
      <c r="OAR234" s="9">
        <f t="shared" si="423"/>
        <v>0</v>
      </c>
      <c r="OAS234" s="9">
        <f t="shared" si="423"/>
        <v>0</v>
      </c>
      <c r="OAT234" s="9">
        <f t="shared" si="423"/>
        <v>0</v>
      </c>
      <c r="OAU234" s="9">
        <f t="shared" si="423"/>
        <v>0</v>
      </c>
      <c r="OAV234" s="9">
        <f t="shared" si="423"/>
        <v>0</v>
      </c>
      <c r="OAW234" s="9">
        <f t="shared" si="423"/>
        <v>0</v>
      </c>
      <c r="OAX234" s="9">
        <f t="shared" si="423"/>
        <v>0</v>
      </c>
      <c r="OAY234" s="9">
        <f t="shared" si="423"/>
        <v>0</v>
      </c>
      <c r="OAZ234" s="9">
        <f t="shared" si="423"/>
        <v>0</v>
      </c>
      <c r="OBA234" s="9">
        <f t="shared" si="423"/>
        <v>0</v>
      </c>
      <c r="OBB234" s="9">
        <f t="shared" si="423"/>
        <v>0</v>
      </c>
      <c r="OBC234" s="9">
        <f t="shared" si="423"/>
        <v>0</v>
      </c>
      <c r="OBD234" s="9">
        <f t="shared" si="423"/>
        <v>0</v>
      </c>
      <c r="OBE234" s="9">
        <f t="shared" si="423"/>
        <v>0</v>
      </c>
      <c r="OBF234" s="9">
        <f t="shared" si="423"/>
        <v>0</v>
      </c>
      <c r="OBG234" s="9">
        <f t="shared" si="423"/>
        <v>0</v>
      </c>
      <c r="OBH234" s="9">
        <f t="shared" si="423"/>
        <v>0</v>
      </c>
      <c r="OBI234" s="9">
        <f t="shared" si="423"/>
        <v>0</v>
      </c>
      <c r="OBJ234" s="9">
        <f t="shared" si="423"/>
        <v>0</v>
      </c>
      <c r="OBK234" s="9">
        <f t="shared" si="423"/>
        <v>0</v>
      </c>
      <c r="OBL234" s="9">
        <f t="shared" si="423"/>
        <v>0</v>
      </c>
      <c r="OBM234" s="9">
        <f t="shared" si="423"/>
        <v>0</v>
      </c>
      <c r="OBN234" s="9">
        <f t="shared" si="423"/>
        <v>0</v>
      </c>
      <c r="OBO234" s="9">
        <f t="shared" si="423"/>
        <v>0</v>
      </c>
      <c r="OBP234" s="9">
        <f t="shared" si="423"/>
        <v>0</v>
      </c>
      <c r="OBQ234" s="9">
        <f t="shared" si="423"/>
        <v>0</v>
      </c>
      <c r="OBR234" s="9">
        <f t="shared" si="423"/>
        <v>0</v>
      </c>
      <c r="OBS234" s="9">
        <f t="shared" si="423"/>
        <v>0</v>
      </c>
      <c r="OBT234" s="9">
        <f t="shared" si="423"/>
        <v>0</v>
      </c>
      <c r="OBU234" s="9">
        <f t="shared" si="423"/>
        <v>0</v>
      </c>
      <c r="OBV234" s="9">
        <f t="shared" si="423"/>
        <v>0</v>
      </c>
      <c r="OBW234" s="9">
        <f t="shared" si="423"/>
        <v>0</v>
      </c>
      <c r="OBX234" s="9">
        <f t="shared" si="423"/>
        <v>0</v>
      </c>
      <c r="OBY234" s="9">
        <f t="shared" si="423"/>
        <v>0</v>
      </c>
      <c r="OBZ234" s="9">
        <f t="shared" si="423"/>
        <v>0</v>
      </c>
      <c r="OCA234" s="9">
        <f t="shared" si="423"/>
        <v>0</v>
      </c>
      <c r="OCB234" s="9">
        <f t="shared" si="423"/>
        <v>0</v>
      </c>
      <c r="OCC234" s="9">
        <f t="shared" si="423"/>
        <v>0</v>
      </c>
      <c r="OCD234" s="9">
        <f t="shared" si="423"/>
        <v>0</v>
      </c>
      <c r="OCE234" s="9">
        <f t="shared" si="423"/>
        <v>0</v>
      </c>
      <c r="OCF234" s="9">
        <f t="shared" si="423"/>
        <v>0</v>
      </c>
      <c r="OCG234" s="9">
        <f t="shared" si="423"/>
        <v>0</v>
      </c>
      <c r="OCH234" s="9">
        <f t="shared" si="423"/>
        <v>0</v>
      </c>
      <c r="OCI234" s="9">
        <f t="shared" si="423"/>
        <v>0</v>
      </c>
      <c r="OCJ234" s="9">
        <f t="shared" si="423"/>
        <v>0</v>
      </c>
      <c r="OCK234" s="9">
        <f t="shared" si="423"/>
        <v>0</v>
      </c>
      <c r="OCL234" s="9">
        <f t="shared" si="423"/>
        <v>0</v>
      </c>
      <c r="OCM234" s="9">
        <f t="shared" si="423"/>
        <v>0</v>
      </c>
      <c r="OCN234" s="9">
        <f t="shared" si="423"/>
        <v>0</v>
      </c>
      <c r="OCO234" s="9">
        <f t="shared" si="423"/>
        <v>0</v>
      </c>
      <c r="OCP234" s="9">
        <f t="shared" si="423"/>
        <v>0</v>
      </c>
      <c r="OCQ234" s="9">
        <f t="shared" si="423"/>
        <v>0</v>
      </c>
      <c r="OCR234" s="9">
        <f t="shared" si="423"/>
        <v>0</v>
      </c>
      <c r="OCS234" s="9">
        <f t="shared" si="423"/>
        <v>0</v>
      </c>
      <c r="OCT234" s="9">
        <f t="shared" si="423"/>
        <v>0</v>
      </c>
      <c r="OCU234" s="9">
        <f t="shared" si="423"/>
        <v>0</v>
      </c>
      <c r="OCV234" s="9">
        <f t="shared" si="423"/>
        <v>0</v>
      </c>
      <c r="OCW234" s="9">
        <f t="shared" si="423"/>
        <v>0</v>
      </c>
      <c r="OCX234" s="9">
        <f t="shared" si="423"/>
        <v>0</v>
      </c>
      <c r="OCY234" s="9">
        <f t="shared" ref="OCY234:OFJ234" si="424">SUM(OCY235:OCY454)</f>
        <v>0</v>
      </c>
      <c r="OCZ234" s="9">
        <f t="shared" si="424"/>
        <v>0</v>
      </c>
      <c r="ODA234" s="9">
        <f t="shared" si="424"/>
        <v>0</v>
      </c>
      <c r="ODB234" s="9">
        <f t="shared" si="424"/>
        <v>0</v>
      </c>
      <c r="ODC234" s="9">
        <f t="shared" si="424"/>
        <v>0</v>
      </c>
      <c r="ODD234" s="9">
        <f t="shared" si="424"/>
        <v>0</v>
      </c>
      <c r="ODE234" s="9">
        <f t="shared" si="424"/>
        <v>0</v>
      </c>
      <c r="ODF234" s="9">
        <f t="shared" si="424"/>
        <v>0</v>
      </c>
      <c r="ODG234" s="9">
        <f t="shared" si="424"/>
        <v>0</v>
      </c>
      <c r="ODH234" s="9">
        <f t="shared" si="424"/>
        <v>0</v>
      </c>
      <c r="ODI234" s="9">
        <f t="shared" si="424"/>
        <v>0</v>
      </c>
      <c r="ODJ234" s="9">
        <f t="shared" si="424"/>
        <v>0</v>
      </c>
      <c r="ODK234" s="9">
        <f t="shared" si="424"/>
        <v>0</v>
      </c>
      <c r="ODL234" s="9">
        <f t="shared" si="424"/>
        <v>0</v>
      </c>
      <c r="ODM234" s="9">
        <f t="shared" si="424"/>
        <v>0</v>
      </c>
      <c r="ODN234" s="9">
        <f t="shared" si="424"/>
        <v>0</v>
      </c>
      <c r="ODO234" s="9">
        <f t="shared" si="424"/>
        <v>0</v>
      </c>
      <c r="ODP234" s="9">
        <f t="shared" si="424"/>
        <v>0</v>
      </c>
      <c r="ODQ234" s="9">
        <f t="shared" si="424"/>
        <v>0</v>
      </c>
      <c r="ODR234" s="9">
        <f t="shared" si="424"/>
        <v>0</v>
      </c>
      <c r="ODS234" s="9">
        <f t="shared" si="424"/>
        <v>0</v>
      </c>
      <c r="ODT234" s="9">
        <f t="shared" si="424"/>
        <v>0</v>
      </c>
      <c r="ODU234" s="9">
        <f t="shared" si="424"/>
        <v>0</v>
      </c>
      <c r="ODV234" s="9">
        <f t="shared" si="424"/>
        <v>0</v>
      </c>
      <c r="ODW234" s="9">
        <f t="shared" si="424"/>
        <v>0</v>
      </c>
      <c r="ODX234" s="9">
        <f t="shared" si="424"/>
        <v>0</v>
      </c>
      <c r="ODY234" s="9">
        <f t="shared" si="424"/>
        <v>0</v>
      </c>
      <c r="ODZ234" s="9">
        <f t="shared" si="424"/>
        <v>0</v>
      </c>
      <c r="OEA234" s="9">
        <f t="shared" si="424"/>
        <v>0</v>
      </c>
      <c r="OEB234" s="9">
        <f t="shared" si="424"/>
        <v>0</v>
      </c>
      <c r="OEC234" s="9">
        <f t="shared" si="424"/>
        <v>0</v>
      </c>
      <c r="OED234" s="9">
        <f t="shared" si="424"/>
        <v>0</v>
      </c>
      <c r="OEE234" s="9">
        <f t="shared" si="424"/>
        <v>0</v>
      </c>
      <c r="OEF234" s="9">
        <f t="shared" si="424"/>
        <v>0</v>
      </c>
      <c r="OEG234" s="9">
        <f t="shared" si="424"/>
        <v>0</v>
      </c>
      <c r="OEH234" s="9">
        <f t="shared" si="424"/>
        <v>0</v>
      </c>
      <c r="OEI234" s="9">
        <f t="shared" si="424"/>
        <v>0</v>
      </c>
      <c r="OEJ234" s="9">
        <f t="shared" si="424"/>
        <v>0</v>
      </c>
      <c r="OEK234" s="9">
        <f t="shared" si="424"/>
        <v>0</v>
      </c>
      <c r="OEL234" s="9">
        <f t="shared" si="424"/>
        <v>0</v>
      </c>
      <c r="OEM234" s="9">
        <f t="shared" si="424"/>
        <v>0</v>
      </c>
      <c r="OEN234" s="9">
        <f t="shared" si="424"/>
        <v>0</v>
      </c>
      <c r="OEO234" s="9">
        <f t="shared" si="424"/>
        <v>0</v>
      </c>
      <c r="OEP234" s="9">
        <f t="shared" si="424"/>
        <v>0</v>
      </c>
      <c r="OEQ234" s="9">
        <f t="shared" si="424"/>
        <v>0</v>
      </c>
      <c r="OER234" s="9">
        <f t="shared" si="424"/>
        <v>0</v>
      </c>
      <c r="OES234" s="9">
        <f t="shared" si="424"/>
        <v>0</v>
      </c>
      <c r="OET234" s="9">
        <f t="shared" si="424"/>
        <v>0</v>
      </c>
      <c r="OEU234" s="9">
        <f t="shared" si="424"/>
        <v>0</v>
      </c>
      <c r="OEV234" s="9">
        <f t="shared" si="424"/>
        <v>0</v>
      </c>
      <c r="OEW234" s="9">
        <f t="shared" si="424"/>
        <v>0</v>
      </c>
      <c r="OEX234" s="9">
        <f t="shared" si="424"/>
        <v>0</v>
      </c>
      <c r="OEY234" s="9">
        <f t="shared" si="424"/>
        <v>0</v>
      </c>
      <c r="OEZ234" s="9">
        <f t="shared" si="424"/>
        <v>0</v>
      </c>
      <c r="OFA234" s="9">
        <f t="shared" si="424"/>
        <v>0</v>
      </c>
      <c r="OFB234" s="9">
        <f t="shared" si="424"/>
        <v>0</v>
      </c>
      <c r="OFC234" s="9">
        <f t="shared" si="424"/>
        <v>0</v>
      </c>
      <c r="OFD234" s="9">
        <f t="shared" si="424"/>
        <v>0</v>
      </c>
      <c r="OFE234" s="9">
        <f t="shared" si="424"/>
        <v>0</v>
      </c>
      <c r="OFF234" s="9">
        <f t="shared" si="424"/>
        <v>0</v>
      </c>
      <c r="OFG234" s="9">
        <f t="shared" si="424"/>
        <v>0</v>
      </c>
      <c r="OFH234" s="9">
        <f t="shared" si="424"/>
        <v>0</v>
      </c>
      <c r="OFI234" s="9">
        <f t="shared" si="424"/>
        <v>0</v>
      </c>
      <c r="OFJ234" s="9">
        <f t="shared" si="424"/>
        <v>0</v>
      </c>
      <c r="OFK234" s="9">
        <f t="shared" ref="OFK234:OHV234" si="425">SUM(OFK235:OFK454)</f>
        <v>0</v>
      </c>
      <c r="OFL234" s="9">
        <f t="shared" si="425"/>
        <v>0</v>
      </c>
      <c r="OFM234" s="9">
        <f t="shared" si="425"/>
        <v>0</v>
      </c>
      <c r="OFN234" s="9">
        <f t="shared" si="425"/>
        <v>0</v>
      </c>
      <c r="OFO234" s="9">
        <f t="shared" si="425"/>
        <v>0</v>
      </c>
      <c r="OFP234" s="9">
        <f t="shared" si="425"/>
        <v>0</v>
      </c>
      <c r="OFQ234" s="9">
        <f t="shared" si="425"/>
        <v>0</v>
      </c>
      <c r="OFR234" s="9">
        <f t="shared" si="425"/>
        <v>0</v>
      </c>
      <c r="OFS234" s="9">
        <f t="shared" si="425"/>
        <v>0</v>
      </c>
      <c r="OFT234" s="9">
        <f t="shared" si="425"/>
        <v>0</v>
      </c>
      <c r="OFU234" s="9">
        <f t="shared" si="425"/>
        <v>0</v>
      </c>
      <c r="OFV234" s="9">
        <f t="shared" si="425"/>
        <v>0</v>
      </c>
      <c r="OFW234" s="9">
        <f t="shared" si="425"/>
        <v>0</v>
      </c>
      <c r="OFX234" s="9">
        <f t="shared" si="425"/>
        <v>0</v>
      </c>
      <c r="OFY234" s="9">
        <f t="shared" si="425"/>
        <v>0</v>
      </c>
      <c r="OFZ234" s="9">
        <f t="shared" si="425"/>
        <v>0</v>
      </c>
      <c r="OGA234" s="9">
        <f t="shared" si="425"/>
        <v>0</v>
      </c>
      <c r="OGB234" s="9">
        <f t="shared" si="425"/>
        <v>0</v>
      </c>
      <c r="OGC234" s="9">
        <f t="shared" si="425"/>
        <v>0</v>
      </c>
      <c r="OGD234" s="9">
        <f t="shared" si="425"/>
        <v>0</v>
      </c>
      <c r="OGE234" s="9">
        <f t="shared" si="425"/>
        <v>0</v>
      </c>
      <c r="OGF234" s="9">
        <f t="shared" si="425"/>
        <v>0</v>
      </c>
      <c r="OGG234" s="9">
        <f t="shared" si="425"/>
        <v>0</v>
      </c>
      <c r="OGH234" s="9">
        <f t="shared" si="425"/>
        <v>0</v>
      </c>
      <c r="OGI234" s="9">
        <f t="shared" si="425"/>
        <v>0</v>
      </c>
      <c r="OGJ234" s="9">
        <f t="shared" si="425"/>
        <v>0</v>
      </c>
      <c r="OGK234" s="9">
        <f t="shared" si="425"/>
        <v>0</v>
      </c>
      <c r="OGL234" s="9">
        <f t="shared" si="425"/>
        <v>0</v>
      </c>
      <c r="OGM234" s="9">
        <f t="shared" si="425"/>
        <v>0</v>
      </c>
      <c r="OGN234" s="9">
        <f t="shared" si="425"/>
        <v>0</v>
      </c>
      <c r="OGO234" s="9">
        <f t="shared" si="425"/>
        <v>0</v>
      </c>
      <c r="OGP234" s="9">
        <f t="shared" si="425"/>
        <v>0</v>
      </c>
      <c r="OGQ234" s="9">
        <f t="shared" si="425"/>
        <v>0</v>
      </c>
      <c r="OGR234" s="9">
        <f t="shared" si="425"/>
        <v>0</v>
      </c>
      <c r="OGS234" s="9">
        <f t="shared" si="425"/>
        <v>0</v>
      </c>
      <c r="OGT234" s="9">
        <f t="shared" si="425"/>
        <v>0</v>
      </c>
      <c r="OGU234" s="9">
        <f t="shared" si="425"/>
        <v>0</v>
      </c>
      <c r="OGV234" s="9">
        <f t="shared" si="425"/>
        <v>0</v>
      </c>
      <c r="OGW234" s="9">
        <f t="shared" si="425"/>
        <v>0</v>
      </c>
      <c r="OGX234" s="9">
        <f t="shared" si="425"/>
        <v>0</v>
      </c>
      <c r="OGY234" s="9">
        <f t="shared" si="425"/>
        <v>0</v>
      </c>
      <c r="OGZ234" s="9">
        <f t="shared" si="425"/>
        <v>0</v>
      </c>
      <c r="OHA234" s="9">
        <f t="shared" si="425"/>
        <v>0</v>
      </c>
      <c r="OHB234" s="9">
        <f t="shared" si="425"/>
        <v>0</v>
      </c>
      <c r="OHC234" s="9">
        <f t="shared" si="425"/>
        <v>0</v>
      </c>
      <c r="OHD234" s="9">
        <f t="shared" si="425"/>
        <v>0</v>
      </c>
      <c r="OHE234" s="9">
        <f t="shared" si="425"/>
        <v>0</v>
      </c>
      <c r="OHF234" s="9">
        <f t="shared" si="425"/>
        <v>0</v>
      </c>
      <c r="OHG234" s="9">
        <f t="shared" si="425"/>
        <v>0</v>
      </c>
      <c r="OHH234" s="9">
        <f t="shared" si="425"/>
        <v>0</v>
      </c>
      <c r="OHI234" s="9">
        <f t="shared" si="425"/>
        <v>0</v>
      </c>
      <c r="OHJ234" s="9">
        <f t="shared" si="425"/>
        <v>0</v>
      </c>
      <c r="OHK234" s="9">
        <f t="shared" si="425"/>
        <v>0</v>
      </c>
      <c r="OHL234" s="9">
        <f t="shared" si="425"/>
        <v>0</v>
      </c>
      <c r="OHM234" s="9">
        <f t="shared" si="425"/>
        <v>0</v>
      </c>
      <c r="OHN234" s="9">
        <f t="shared" si="425"/>
        <v>0</v>
      </c>
      <c r="OHO234" s="9">
        <f t="shared" si="425"/>
        <v>0</v>
      </c>
      <c r="OHP234" s="9">
        <f t="shared" si="425"/>
        <v>0</v>
      </c>
      <c r="OHQ234" s="9">
        <f t="shared" si="425"/>
        <v>0</v>
      </c>
      <c r="OHR234" s="9">
        <f t="shared" si="425"/>
        <v>0</v>
      </c>
      <c r="OHS234" s="9">
        <f t="shared" si="425"/>
        <v>0</v>
      </c>
      <c r="OHT234" s="9">
        <f t="shared" si="425"/>
        <v>0</v>
      </c>
      <c r="OHU234" s="9">
        <f t="shared" si="425"/>
        <v>0</v>
      </c>
      <c r="OHV234" s="9">
        <f t="shared" si="425"/>
        <v>0</v>
      </c>
      <c r="OHW234" s="9">
        <f t="shared" ref="OHW234:OKH234" si="426">SUM(OHW235:OHW454)</f>
        <v>0</v>
      </c>
      <c r="OHX234" s="9">
        <f t="shared" si="426"/>
        <v>0</v>
      </c>
      <c r="OHY234" s="9">
        <f t="shared" si="426"/>
        <v>0</v>
      </c>
      <c r="OHZ234" s="9">
        <f t="shared" si="426"/>
        <v>0</v>
      </c>
      <c r="OIA234" s="9">
        <f t="shared" si="426"/>
        <v>0</v>
      </c>
      <c r="OIB234" s="9">
        <f t="shared" si="426"/>
        <v>0</v>
      </c>
      <c r="OIC234" s="9">
        <f t="shared" si="426"/>
        <v>0</v>
      </c>
      <c r="OID234" s="9">
        <f t="shared" si="426"/>
        <v>0</v>
      </c>
      <c r="OIE234" s="9">
        <f t="shared" si="426"/>
        <v>0</v>
      </c>
      <c r="OIF234" s="9">
        <f t="shared" si="426"/>
        <v>0</v>
      </c>
      <c r="OIG234" s="9">
        <f t="shared" si="426"/>
        <v>0</v>
      </c>
      <c r="OIH234" s="9">
        <f t="shared" si="426"/>
        <v>0</v>
      </c>
      <c r="OII234" s="9">
        <f t="shared" si="426"/>
        <v>0</v>
      </c>
      <c r="OIJ234" s="9">
        <f t="shared" si="426"/>
        <v>0</v>
      </c>
      <c r="OIK234" s="9">
        <f t="shared" si="426"/>
        <v>0</v>
      </c>
      <c r="OIL234" s="9">
        <f t="shared" si="426"/>
        <v>0</v>
      </c>
      <c r="OIM234" s="9">
        <f t="shared" si="426"/>
        <v>0</v>
      </c>
      <c r="OIN234" s="9">
        <f t="shared" si="426"/>
        <v>0</v>
      </c>
      <c r="OIO234" s="9">
        <f t="shared" si="426"/>
        <v>0</v>
      </c>
      <c r="OIP234" s="9">
        <f t="shared" si="426"/>
        <v>0</v>
      </c>
      <c r="OIQ234" s="9">
        <f t="shared" si="426"/>
        <v>0</v>
      </c>
      <c r="OIR234" s="9">
        <f t="shared" si="426"/>
        <v>0</v>
      </c>
      <c r="OIS234" s="9">
        <f t="shared" si="426"/>
        <v>0</v>
      </c>
      <c r="OIT234" s="9">
        <f t="shared" si="426"/>
        <v>0</v>
      </c>
      <c r="OIU234" s="9">
        <f t="shared" si="426"/>
        <v>0</v>
      </c>
      <c r="OIV234" s="9">
        <f t="shared" si="426"/>
        <v>0</v>
      </c>
      <c r="OIW234" s="9">
        <f t="shared" si="426"/>
        <v>0</v>
      </c>
      <c r="OIX234" s="9">
        <f t="shared" si="426"/>
        <v>0</v>
      </c>
      <c r="OIY234" s="9">
        <f t="shared" si="426"/>
        <v>0</v>
      </c>
      <c r="OIZ234" s="9">
        <f t="shared" si="426"/>
        <v>0</v>
      </c>
      <c r="OJA234" s="9">
        <f t="shared" si="426"/>
        <v>0</v>
      </c>
      <c r="OJB234" s="9">
        <f t="shared" si="426"/>
        <v>0</v>
      </c>
      <c r="OJC234" s="9">
        <f t="shared" si="426"/>
        <v>0</v>
      </c>
      <c r="OJD234" s="9">
        <f t="shared" si="426"/>
        <v>0</v>
      </c>
      <c r="OJE234" s="9">
        <f t="shared" si="426"/>
        <v>0</v>
      </c>
      <c r="OJF234" s="9">
        <f t="shared" si="426"/>
        <v>0</v>
      </c>
      <c r="OJG234" s="9">
        <f t="shared" si="426"/>
        <v>0</v>
      </c>
      <c r="OJH234" s="9">
        <f t="shared" si="426"/>
        <v>0</v>
      </c>
      <c r="OJI234" s="9">
        <f t="shared" si="426"/>
        <v>0</v>
      </c>
      <c r="OJJ234" s="9">
        <f t="shared" si="426"/>
        <v>0</v>
      </c>
      <c r="OJK234" s="9">
        <f t="shared" si="426"/>
        <v>0</v>
      </c>
      <c r="OJL234" s="9">
        <f t="shared" si="426"/>
        <v>0</v>
      </c>
      <c r="OJM234" s="9">
        <f t="shared" si="426"/>
        <v>0</v>
      </c>
      <c r="OJN234" s="9">
        <f t="shared" si="426"/>
        <v>0</v>
      </c>
      <c r="OJO234" s="9">
        <f t="shared" si="426"/>
        <v>0</v>
      </c>
      <c r="OJP234" s="9">
        <f t="shared" si="426"/>
        <v>0</v>
      </c>
      <c r="OJQ234" s="9">
        <f t="shared" si="426"/>
        <v>0</v>
      </c>
      <c r="OJR234" s="9">
        <f t="shared" si="426"/>
        <v>0</v>
      </c>
      <c r="OJS234" s="9">
        <f t="shared" si="426"/>
        <v>0</v>
      </c>
      <c r="OJT234" s="9">
        <f t="shared" si="426"/>
        <v>0</v>
      </c>
      <c r="OJU234" s="9">
        <f t="shared" si="426"/>
        <v>0</v>
      </c>
      <c r="OJV234" s="9">
        <f t="shared" si="426"/>
        <v>0</v>
      </c>
      <c r="OJW234" s="9">
        <f t="shared" si="426"/>
        <v>0</v>
      </c>
      <c r="OJX234" s="9">
        <f t="shared" si="426"/>
        <v>0</v>
      </c>
      <c r="OJY234" s="9">
        <f t="shared" si="426"/>
        <v>0</v>
      </c>
      <c r="OJZ234" s="9">
        <f t="shared" si="426"/>
        <v>0</v>
      </c>
      <c r="OKA234" s="9">
        <f t="shared" si="426"/>
        <v>0</v>
      </c>
      <c r="OKB234" s="9">
        <f t="shared" si="426"/>
        <v>0</v>
      </c>
      <c r="OKC234" s="9">
        <f t="shared" si="426"/>
        <v>0</v>
      </c>
      <c r="OKD234" s="9">
        <f t="shared" si="426"/>
        <v>0</v>
      </c>
      <c r="OKE234" s="9">
        <f t="shared" si="426"/>
        <v>0</v>
      </c>
      <c r="OKF234" s="9">
        <f t="shared" si="426"/>
        <v>0</v>
      </c>
      <c r="OKG234" s="9">
        <f t="shared" si="426"/>
        <v>0</v>
      </c>
      <c r="OKH234" s="9">
        <f t="shared" si="426"/>
        <v>0</v>
      </c>
      <c r="OKI234" s="9">
        <f t="shared" ref="OKI234:OMT234" si="427">SUM(OKI235:OKI454)</f>
        <v>0</v>
      </c>
      <c r="OKJ234" s="9">
        <f t="shared" si="427"/>
        <v>0</v>
      </c>
      <c r="OKK234" s="9">
        <f t="shared" si="427"/>
        <v>0</v>
      </c>
      <c r="OKL234" s="9">
        <f t="shared" si="427"/>
        <v>0</v>
      </c>
      <c r="OKM234" s="9">
        <f t="shared" si="427"/>
        <v>0</v>
      </c>
      <c r="OKN234" s="9">
        <f t="shared" si="427"/>
        <v>0</v>
      </c>
      <c r="OKO234" s="9">
        <f t="shared" si="427"/>
        <v>0</v>
      </c>
      <c r="OKP234" s="9">
        <f t="shared" si="427"/>
        <v>0</v>
      </c>
      <c r="OKQ234" s="9">
        <f t="shared" si="427"/>
        <v>0</v>
      </c>
      <c r="OKR234" s="9">
        <f t="shared" si="427"/>
        <v>0</v>
      </c>
      <c r="OKS234" s="9">
        <f t="shared" si="427"/>
        <v>0</v>
      </c>
      <c r="OKT234" s="9">
        <f t="shared" si="427"/>
        <v>0</v>
      </c>
      <c r="OKU234" s="9">
        <f t="shared" si="427"/>
        <v>0</v>
      </c>
      <c r="OKV234" s="9">
        <f t="shared" si="427"/>
        <v>0</v>
      </c>
      <c r="OKW234" s="9">
        <f t="shared" si="427"/>
        <v>0</v>
      </c>
      <c r="OKX234" s="9">
        <f t="shared" si="427"/>
        <v>0</v>
      </c>
      <c r="OKY234" s="9">
        <f t="shared" si="427"/>
        <v>0</v>
      </c>
      <c r="OKZ234" s="9">
        <f t="shared" si="427"/>
        <v>0</v>
      </c>
      <c r="OLA234" s="9">
        <f t="shared" si="427"/>
        <v>0</v>
      </c>
      <c r="OLB234" s="9">
        <f t="shared" si="427"/>
        <v>0</v>
      </c>
      <c r="OLC234" s="9">
        <f t="shared" si="427"/>
        <v>0</v>
      </c>
      <c r="OLD234" s="9">
        <f t="shared" si="427"/>
        <v>0</v>
      </c>
      <c r="OLE234" s="9">
        <f t="shared" si="427"/>
        <v>0</v>
      </c>
      <c r="OLF234" s="9">
        <f t="shared" si="427"/>
        <v>0</v>
      </c>
      <c r="OLG234" s="9">
        <f t="shared" si="427"/>
        <v>0</v>
      </c>
      <c r="OLH234" s="9">
        <f t="shared" si="427"/>
        <v>0</v>
      </c>
      <c r="OLI234" s="9">
        <f t="shared" si="427"/>
        <v>0</v>
      </c>
      <c r="OLJ234" s="9">
        <f t="shared" si="427"/>
        <v>0</v>
      </c>
      <c r="OLK234" s="9">
        <f t="shared" si="427"/>
        <v>0</v>
      </c>
      <c r="OLL234" s="9">
        <f t="shared" si="427"/>
        <v>0</v>
      </c>
      <c r="OLM234" s="9">
        <f t="shared" si="427"/>
        <v>0</v>
      </c>
      <c r="OLN234" s="9">
        <f t="shared" si="427"/>
        <v>0</v>
      </c>
      <c r="OLO234" s="9">
        <f t="shared" si="427"/>
        <v>0</v>
      </c>
      <c r="OLP234" s="9">
        <f t="shared" si="427"/>
        <v>0</v>
      </c>
      <c r="OLQ234" s="9">
        <f t="shared" si="427"/>
        <v>0</v>
      </c>
      <c r="OLR234" s="9">
        <f t="shared" si="427"/>
        <v>0</v>
      </c>
      <c r="OLS234" s="9">
        <f t="shared" si="427"/>
        <v>0</v>
      </c>
      <c r="OLT234" s="9">
        <f t="shared" si="427"/>
        <v>0</v>
      </c>
      <c r="OLU234" s="9">
        <f t="shared" si="427"/>
        <v>0</v>
      </c>
      <c r="OLV234" s="9">
        <f t="shared" si="427"/>
        <v>0</v>
      </c>
      <c r="OLW234" s="9">
        <f t="shared" si="427"/>
        <v>0</v>
      </c>
      <c r="OLX234" s="9">
        <f t="shared" si="427"/>
        <v>0</v>
      </c>
      <c r="OLY234" s="9">
        <f t="shared" si="427"/>
        <v>0</v>
      </c>
      <c r="OLZ234" s="9">
        <f t="shared" si="427"/>
        <v>0</v>
      </c>
      <c r="OMA234" s="9">
        <f t="shared" si="427"/>
        <v>0</v>
      </c>
      <c r="OMB234" s="9">
        <f t="shared" si="427"/>
        <v>0</v>
      </c>
      <c r="OMC234" s="9">
        <f t="shared" si="427"/>
        <v>0</v>
      </c>
      <c r="OMD234" s="9">
        <f t="shared" si="427"/>
        <v>0</v>
      </c>
      <c r="OME234" s="9">
        <f t="shared" si="427"/>
        <v>0</v>
      </c>
      <c r="OMF234" s="9">
        <f t="shared" si="427"/>
        <v>0</v>
      </c>
      <c r="OMG234" s="9">
        <f t="shared" si="427"/>
        <v>0</v>
      </c>
      <c r="OMH234" s="9">
        <f t="shared" si="427"/>
        <v>0</v>
      </c>
      <c r="OMI234" s="9">
        <f t="shared" si="427"/>
        <v>0</v>
      </c>
      <c r="OMJ234" s="9">
        <f t="shared" si="427"/>
        <v>0</v>
      </c>
      <c r="OMK234" s="9">
        <f t="shared" si="427"/>
        <v>0</v>
      </c>
      <c r="OML234" s="9">
        <f t="shared" si="427"/>
        <v>0</v>
      </c>
      <c r="OMM234" s="9">
        <f t="shared" si="427"/>
        <v>0</v>
      </c>
      <c r="OMN234" s="9">
        <f t="shared" si="427"/>
        <v>0</v>
      </c>
      <c r="OMO234" s="9">
        <f t="shared" si="427"/>
        <v>0</v>
      </c>
      <c r="OMP234" s="9">
        <f t="shared" si="427"/>
        <v>0</v>
      </c>
      <c r="OMQ234" s="9">
        <f t="shared" si="427"/>
        <v>0</v>
      </c>
      <c r="OMR234" s="9">
        <f t="shared" si="427"/>
        <v>0</v>
      </c>
      <c r="OMS234" s="9">
        <f t="shared" si="427"/>
        <v>0</v>
      </c>
      <c r="OMT234" s="9">
        <f t="shared" si="427"/>
        <v>0</v>
      </c>
      <c r="OMU234" s="9">
        <f t="shared" ref="OMU234:OPF234" si="428">SUM(OMU235:OMU454)</f>
        <v>0</v>
      </c>
      <c r="OMV234" s="9">
        <f t="shared" si="428"/>
        <v>0</v>
      </c>
      <c r="OMW234" s="9">
        <f t="shared" si="428"/>
        <v>0</v>
      </c>
      <c r="OMX234" s="9">
        <f t="shared" si="428"/>
        <v>0</v>
      </c>
      <c r="OMY234" s="9">
        <f t="shared" si="428"/>
        <v>0</v>
      </c>
      <c r="OMZ234" s="9">
        <f t="shared" si="428"/>
        <v>0</v>
      </c>
      <c r="ONA234" s="9">
        <f t="shared" si="428"/>
        <v>0</v>
      </c>
      <c r="ONB234" s="9">
        <f t="shared" si="428"/>
        <v>0</v>
      </c>
      <c r="ONC234" s="9">
        <f t="shared" si="428"/>
        <v>0</v>
      </c>
      <c r="OND234" s="9">
        <f t="shared" si="428"/>
        <v>0</v>
      </c>
      <c r="ONE234" s="9">
        <f t="shared" si="428"/>
        <v>0</v>
      </c>
      <c r="ONF234" s="9">
        <f t="shared" si="428"/>
        <v>0</v>
      </c>
      <c r="ONG234" s="9">
        <f t="shared" si="428"/>
        <v>0</v>
      </c>
      <c r="ONH234" s="9">
        <f t="shared" si="428"/>
        <v>0</v>
      </c>
      <c r="ONI234" s="9">
        <f t="shared" si="428"/>
        <v>0</v>
      </c>
      <c r="ONJ234" s="9">
        <f t="shared" si="428"/>
        <v>0</v>
      </c>
      <c r="ONK234" s="9">
        <f t="shared" si="428"/>
        <v>0</v>
      </c>
      <c r="ONL234" s="9">
        <f t="shared" si="428"/>
        <v>0</v>
      </c>
      <c r="ONM234" s="9">
        <f t="shared" si="428"/>
        <v>0</v>
      </c>
      <c r="ONN234" s="9">
        <f t="shared" si="428"/>
        <v>0</v>
      </c>
      <c r="ONO234" s="9">
        <f t="shared" si="428"/>
        <v>0</v>
      </c>
      <c r="ONP234" s="9">
        <f t="shared" si="428"/>
        <v>0</v>
      </c>
      <c r="ONQ234" s="9">
        <f t="shared" si="428"/>
        <v>0</v>
      </c>
      <c r="ONR234" s="9">
        <f t="shared" si="428"/>
        <v>0</v>
      </c>
      <c r="ONS234" s="9">
        <f t="shared" si="428"/>
        <v>0</v>
      </c>
      <c r="ONT234" s="9">
        <f t="shared" si="428"/>
        <v>0</v>
      </c>
      <c r="ONU234" s="9">
        <f t="shared" si="428"/>
        <v>0</v>
      </c>
      <c r="ONV234" s="9">
        <f t="shared" si="428"/>
        <v>0</v>
      </c>
      <c r="ONW234" s="9">
        <f t="shared" si="428"/>
        <v>0</v>
      </c>
      <c r="ONX234" s="9">
        <f t="shared" si="428"/>
        <v>0</v>
      </c>
      <c r="ONY234" s="9">
        <f t="shared" si="428"/>
        <v>0</v>
      </c>
      <c r="ONZ234" s="9">
        <f t="shared" si="428"/>
        <v>0</v>
      </c>
      <c r="OOA234" s="9">
        <f t="shared" si="428"/>
        <v>0</v>
      </c>
      <c r="OOB234" s="9">
        <f t="shared" si="428"/>
        <v>0</v>
      </c>
      <c r="OOC234" s="9">
        <f t="shared" si="428"/>
        <v>0</v>
      </c>
      <c r="OOD234" s="9">
        <f t="shared" si="428"/>
        <v>0</v>
      </c>
      <c r="OOE234" s="9">
        <f t="shared" si="428"/>
        <v>0</v>
      </c>
      <c r="OOF234" s="9">
        <f t="shared" si="428"/>
        <v>0</v>
      </c>
      <c r="OOG234" s="9">
        <f t="shared" si="428"/>
        <v>0</v>
      </c>
      <c r="OOH234" s="9">
        <f t="shared" si="428"/>
        <v>0</v>
      </c>
      <c r="OOI234" s="9">
        <f t="shared" si="428"/>
        <v>0</v>
      </c>
      <c r="OOJ234" s="9">
        <f t="shared" si="428"/>
        <v>0</v>
      </c>
      <c r="OOK234" s="9">
        <f t="shared" si="428"/>
        <v>0</v>
      </c>
      <c r="OOL234" s="9">
        <f t="shared" si="428"/>
        <v>0</v>
      </c>
      <c r="OOM234" s="9">
        <f t="shared" si="428"/>
        <v>0</v>
      </c>
      <c r="OON234" s="9">
        <f t="shared" si="428"/>
        <v>0</v>
      </c>
      <c r="OOO234" s="9">
        <f t="shared" si="428"/>
        <v>0</v>
      </c>
      <c r="OOP234" s="9">
        <f t="shared" si="428"/>
        <v>0</v>
      </c>
      <c r="OOQ234" s="9">
        <f t="shared" si="428"/>
        <v>0</v>
      </c>
      <c r="OOR234" s="9">
        <f t="shared" si="428"/>
        <v>0</v>
      </c>
      <c r="OOS234" s="9">
        <f t="shared" si="428"/>
        <v>0</v>
      </c>
      <c r="OOT234" s="9">
        <f t="shared" si="428"/>
        <v>0</v>
      </c>
      <c r="OOU234" s="9">
        <f t="shared" si="428"/>
        <v>0</v>
      </c>
      <c r="OOV234" s="9">
        <f t="shared" si="428"/>
        <v>0</v>
      </c>
      <c r="OOW234" s="9">
        <f t="shared" si="428"/>
        <v>0</v>
      </c>
      <c r="OOX234" s="9">
        <f t="shared" si="428"/>
        <v>0</v>
      </c>
      <c r="OOY234" s="9">
        <f t="shared" si="428"/>
        <v>0</v>
      </c>
      <c r="OOZ234" s="9">
        <f t="shared" si="428"/>
        <v>0</v>
      </c>
      <c r="OPA234" s="9">
        <f t="shared" si="428"/>
        <v>0</v>
      </c>
      <c r="OPB234" s="9">
        <f t="shared" si="428"/>
        <v>0</v>
      </c>
      <c r="OPC234" s="9">
        <f t="shared" si="428"/>
        <v>0</v>
      </c>
      <c r="OPD234" s="9">
        <f t="shared" si="428"/>
        <v>0</v>
      </c>
      <c r="OPE234" s="9">
        <f t="shared" si="428"/>
        <v>0</v>
      </c>
      <c r="OPF234" s="9">
        <f t="shared" si="428"/>
        <v>0</v>
      </c>
      <c r="OPG234" s="9">
        <f t="shared" ref="OPG234:ORR234" si="429">SUM(OPG235:OPG454)</f>
        <v>0</v>
      </c>
      <c r="OPH234" s="9">
        <f t="shared" si="429"/>
        <v>0</v>
      </c>
      <c r="OPI234" s="9">
        <f t="shared" si="429"/>
        <v>0</v>
      </c>
      <c r="OPJ234" s="9">
        <f t="shared" si="429"/>
        <v>0</v>
      </c>
      <c r="OPK234" s="9">
        <f t="shared" si="429"/>
        <v>0</v>
      </c>
      <c r="OPL234" s="9">
        <f t="shared" si="429"/>
        <v>0</v>
      </c>
      <c r="OPM234" s="9">
        <f t="shared" si="429"/>
        <v>0</v>
      </c>
      <c r="OPN234" s="9">
        <f t="shared" si="429"/>
        <v>0</v>
      </c>
      <c r="OPO234" s="9">
        <f t="shared" si="429"/>
        <v>0</v>
      </c>
      <c r="OPP234" s="9">
        <f t="shared" si="429"/>
        <v>0</v>
      </c>
      <c r="OPQ234" s="9">
        <f t="shared" si="429"/>
        <v>0</v>
      </c>
      <c r="OPR234" s="9">
        <f t="shared" si="429"/>
        <v>0</v>
      </c>
      <c r="OPS234" s="9">
        <f t="shared" si="429"/>
        <v>0</v>
      </c>
      <c r="OPT234" s="9">
        <f t="shared" si="429"/>
        <v>0</v>
      </c>
      <c r="OPU234" s="9">
        <f t="shared" si="429"/>
        <v>0</v>
      </c>
      <c r="OPV234" s="9">
        <f t="shared" si="429"/>
        <v>0</v>
      </c>
      <c r="OPW234" s="9">
        <f t="shared" si="429"/>
        <v>0</v>
      </c>
      <c r="OPX234" s="9">
        <f t="shared" si="429"/>
        <v>0</v>
      </c>
      <c r="OPY234" s="9">
        <f t="shared" si="429"/>
        <v>0</v>
      </c>
      <c r="OPZ234" s="9">
        <f t="shared" si="429"/>
        <v>0</v>
      </c>
      <c r="OQA234" s="9">
        <f t="shared" si="429"/>
        <v>0</v>
      </c>
      <c r="OQB234" s="9">
        <f t="shared" si="429"/>
        <v>0</v>
      </c>
      <c r="OQC234" s="9">
        <f t="shared" si="429"/>
        <v>0</v>
      </c>
      <c r="OQD234" s="9">
        <f t="shared" si="429"/>
        <v>0</v>
      </c>
      <c r="OQE234" s="9">
        <f t="shared" si="429"/>
        <v>0</v>
      </c>
      <c r="OQF234" s="9">
        <f t="shared" si="429"/>
        <v>0</v>
      </c>
      <c r="OQG234" s="9">
        <f t="shared" si="429"/>
        <v>0</v>
      </c>
      <c r="OQH234" s="9">
        <f t="shared" si="429"/>
        <v>0</v>
      </c>
      <c r="OQI234" s="9">
        <f t="shared" si="429"/>
        <v>0</v>
      </c>
      <c r="OQJ234" s="9">
        <f t="shared" si="429"/>
        <v>0</v>
      </c>
      <c r="OQK234" s="9">
        <f t="shared" si="429"/>
        <v>0</v>
      </c>
      <c r="OQL234" s="9">
        <f t="shared" si="429"/>
        <v>0</v>
      </c>
      <c r="OQM234" s="9">
        <f t="shared" si="429"/>
        <v>0</v>
      </c>
      <c r="OQN234" s="9">
        <f t="shared" si="429"/>
        <v>0</v>
      </c>
      <c r="OQO234" s="9">
        <f t="shared" si="429"/>
        <v>0</v>
      </c>
      <c r="OQP234" s="9">
        <f t="shared" si="429"/>
        <v>0</v>
      </c>
      <c r="OQQ234" s="9">
        <f t="shared" si="429"/>
        <v>0</v>
      </c>
      <c r="OQR234" s="9">
        <f t="shared" si="429"/>
        <v>0</v>
      </c>
      <c r="OQS234" s="9">
        <f t="shared" si="429"/>
        <v>0</v>
      </c>
      <c r="OQT234" s="9">
        <f t="shared" si="429"/>
        <v>0</v>
      </c>
      <c r="OQU234" s="9">
        <f t="shared" si="429"/>
        <v>0</v>
      </c>
      <c r="OQV234" s="9">
        <f t="shared" si="429"/>
        <v>0</v>
      </c>
      <c r="OQW234" s="9">
        <f t="shared" si="429"/>
        <v>0</v>
      </c>
      <c r="OQX234" s="9">
        <f t="shared" si="429"/>
        <v>0</v>
      </c>
      <c r="OQY234" s="9">
        <f t="shared" si="429"/>
        <v>0</v>
      </c>
      <c r="OQZ234" s="9">
        <f t="shared" si="429"/>
        <v>0</v>
      </c>
      <c r="ORA234" s="9">
        <f t="shared" si="429"/>
        <v>0</v>
      </c>
      <c r="ORB234" s="9">
        <f t="shared" si="429"/>
        <v>0</v>
      </c>
      <c r="ORC234" s="9">
        <f t="shared" si="429"/>
        <v>0</v>
      </c>
      <c r="ORD234" s="9">
        <f t="shared" si="429"/>
        <v>0</v>
      </c>
      <c r="ORE234" s="9">
        <f t="shared" si="429"/>
        <v>0</v>
      </c>
      <c r="ORF234" s="9">
        <f t="shared" si="429"/>
        <v>0</v>
      </c>
      <c r="ORG234" s="9">
        <f t="shared" si="429"/>
        <v>0</v>
      </c>
      <c r="ORH234" s="9">
        <f t="shared" si="429"/>
        <v>0</v>
      </c>
      <c r="ORI234" s="9">
        <f t="shared" si="429"/>
        <v>0</v>
      </c>
      <c r="ORJ234" s="9">
        <f t="shared" si="429"/>
        <v>0</v>
      </c>
      <c r="ORK234" s="9">
        <f t="shared" si="429"/>
        <v>0</v>
      </c>
      <c r="ORL234" s="9">
        <f t="shared" si="429"/>
        <v>0</v>
      </c>
      <c r="ORM234" s="9">
        <f t="shared" si="429"/>
        <v>0</v>
      </c>
      <c r="ORN234" s="9">
        <f t="shared" si="429"/>
        <v>0</v>
      </c>
      <c r="ORO234" s="9">
        <f t="shared" si="429"/>
        <v>0</v>
      </c>
      <c r="ORP234" s="9">
        <f t="shared" si="429"/>
        <v>0</v>
      </c>
      <c r="ORQ234" s="9">
        <f t="shared" si="429"/>
        <v>0</v>
      </c>
      <c r="ORR234" s="9">
        <f t="shared" si="429"/>
        <v>0</v>
      </c>
      <c r="ORS234" s="9">
        <f t="shared" ref="ORS234:OUD234" si="430">SUM(ORS235:ORS454)</f>
        <v>0</v>
      </c>
      <c r="ORT234" s="9">
        <f t="shared" si="430"/>
        <v>0</v>
      </c>
      <c r="ORU234" s="9">
        <f t="shared" si="430"/>
        <v>0</v>
      </c>
      <c r="ORV234" s="9">
        <f t="shared" si="430"/>
        <v>0</v>
      </c>
      <c r="ORW234" s="9">
        <f t="shared" si="430"/>
        <v>0</v>
      </c>
      <c r="ORX234" s="9">
        <f t="shared" si="430"/>
        <v>0</v>
      </c>
      <c r="ORY234" s="9">
        <f t="shared" si="430"/>
        <v>0</v>
      </c>
      <c r="ORZ234" s="9">
        <f t="shared" si="430"/>
        <v>0</v>
      </c>
      <c r="OSA234" s="9">
        <f t="shared" si="430"/>
        <v>0</v>
      </c>
      <c r="OSB234" s="9">
        <f t="shared" si="430"/>
        <v>0</v>
      </c>
      <c r="OSC234" s="9">
        <f t="shared" si="430"/>
        <v>0</v>
      </c>
      <c r="OSD234" s="9">
        <f t="shared" si="430"/>
        <v>0</v>
      </c>
      <c r="OSE234" s="9">
        <f t="shared" si="430"/>
        <v>0</v>
      </c>
      <c r="OSF234" s="9">
        <f t="shared" si="430"/>
        <v>0</v>
      </c>
      <c r="OSG234" s="9">
        <f t="shared" si="430"/>
        <v>0</v>
      </c>
      <c r="OSH234" s="9">
        <f t="shared" si="430"/>
        <v>0</v>
      </c>
      <c r="OSI234" s="9">
        <f t="shared" si="430"/>
        <v>0</v>
      </c>
      <c r="OSJ234" s="9">
        <f t="shared" si="430"/>
        <v>0</v>
      </c>
      <c r="OSK234" s="9">
        <f t="shared" si="430"/>
        <v>0</v>
      </c>
      <c r="OSL234" s="9">
        <f t="shared" si="430"/>
        <v>0</v>
      </c>
      <c r="OSM234" s="9">
        <f t="shared" si="430"/>
        <v>0</v>
      </c>
      <c r="OSN234" s="9">
        <f t="shared" si="430"/>
        <v>0</v>
      </c>
      <c r="OSO234" s="9">
        <f t="shared" si="430"/>
        <v>0</v>
      </c>
      <c r="OSP234" s="9">
        <f t="shared" si="430"/>
        <v>0</v>
      </c>
      <c r="OSQ234" s="9">
        <f t="shared" si="430"/>
        <v>0</v>
      </c>
      <c r="OSR234" s="9">
        <f t="shared" si="430"/>
        <v>0</v>
      </c>
      <c r="OSS234" s="9">
        <f t="shared" si="430"/>
        <v>0</v>
      </c>
      <c r="OST234" s="9">
        <f t="shared" si="430"/>
        <v>0</v>
      </c>
      <c r="OSU234" s="9">
        <f t="shared" si="430"/>
        <v>0</v>
      </c>
      <c r="OSV234" s="9">
        <f t="shared" si="430"/>
        <v>0</v>
      </c>
      <c r="OSW234" s="9">
        <f t="shared" si="430"/>
        <v>0</v>
      </c>
      <c r="OSX234" s="9">
        <f t="shared" si="430"/>
        <v>0</v>
      </c>
      <c r="OSY234" s="9">
        <f t="shared" si="430"/>
        <v>0</v>
      </c>
      <c r="OSZ234" s="9">
        <f t="shared" si="430"/>
        <v>0</v>
      </c>
      <c r="OTA234" s="9">
        <f t="shared" si="430"/>
        <v>0</v>
      </c>
      <c r="OTB234" s="9">
        <f t="shared" si="430"/>
        <v>0</v>
      </c>
      <c r="OTC234" s="9">
        <f t="shared" si="430"/>
        <v>0</v>
      </c>
      <c r="OTD234" s="9">
        <f t="shared" si="430"/>
        <v>0</v>
      </c>
      <c r="OTE234" s="9">
        <f t="shared" si="430"/>
        <v>0</v>
      </c>
      <c r="OTF234" s="9">
        <f t="shared" si="430"/>
        <v>0</v>
      </c>
      <c r="OTG234" s="9">
        <f t="shared" si="430"/>
        <v>0</v>
      </c>
      <c r="OTH234" s="9">
        <f t="shared" si="430"/>
        <v>0</v>
      </c>
      <c r="OTI234" s="9">
        <f t="shared" si="430"/>
        <v>0</v>
      </c>
      <c r="OTJ234" s="9">
        <f t="shared" si="430"/>
        <v>0</v>
      </c>
      <c r="OTK234" s="9">
        <f t="shared" si="430"/>
        <v>0</v>
      </c>
      <c r="OTL234" s="9">
        <f t="shared" si="430"/>
        <v>0</v>
      </c>
      <c r="OTM234" s="9">
        <f t="shared" si="430"/>
        <v>0</v>
      </c>
      <c r="OTN234" s="9">
        <f t="shared" si="430"/>
        <v>0</v>
      </c>
      <c r="OTO234" s="9">
        <f t="shared" si="430"/>
        <v>0</v>
      </c>
      <c r="OTP234" s="9">
        <f t="shared" si="430"/>
        <v>0</v>
      </c>
      <c r="OTQ234" s="9">
        <f t="shared" si="430"/>
        <v>0</v>
      </c>
      <c r="OTR234" s="9">
        <f t="shared" si="430"/>
        <v>0</v>
      </c>
      <c r="OTS234" s="9">
        <f t="shared" si="430"/>
        <v>0</v>
      </c>
      <c r="OTT234" s="9">
        <f t="shared" si="430"/>
        <v>0</v>
      </c>
      <c r="OTU234" s="9">
        <f t="shared" si="430"/>
        <v>0</v>
      </c>
      <c r="OTV234" s="9">
        <f t="shared" si="430"/>
        <v>0</v>
      </c>
      <c r="OTW234" s="9">
        <f t="shared" si="430"/>
        <v>0</v>
      </c>
      <c r="OTX234" s="9">
        <f t="shared" si="430"/>
        <v>0</v>
      </c>
      <c r="OTY234" s="9">
        <f t="shared" si="430"/>
        <v>0</v>
      </c>
      <c r="OTZ234" s="9">
        <f t="shared" si="430"/>
        <v>0</v>
      </c>
      <c r="OUA234" s="9">
        <f t="shared" si="430"/>
        <v>0</v>
      </c>
      <c r="OUB234" s="9">
        <f t="shared" si="430"/>
        <v>0</v>
      </c>
      <c r="OUC234" s="9">
        <f t="shared" si="430"/>
        <v>0</v>
      </c>
      <c r="OUD234" s="9">
        <f t="shared" si="430"/>
        <v>0</v>
      </c>
      <c r="OUE234" s="9">
        <f t="shared" ref="OUE234:OWP234" si="431">SUM(OUE235:OUE454)</f>
        <v>0</v>
      </c>
      <c r="OUF234" s="9">
        <f t="shared" si="431"/>
        <v>0</v>
      </c>
      <c r="OUG234" s="9">
        <f t="shared" si="431"/>
        <v>0</v>
      </c>
      <c r="OUH234" s="9">
        <f t="shared" si="431"/>
        <v>0</v>
      </c>
      <c r="OUI234" s="9">
        <f t="shared" si="431"/>
        <v>0</v>
      </c>
      <c r="OUJ234" s="9">
        <f t="shared" si="431"/>
        <v>0</v>
      </c>
      <c r="OUK234" s="9">
        <f t="shared" si="431"/>
        <v>0</v>
      </c>
      <c r="OUL234" s="9">
        <f t="shared" si="431"/>
        <v>0</v>
      </c>
      <c r="OUM234" s="9">
        <f t="shared" si="431"/>
        <v>0</v>
      </c>
      <c r="OUN234" s="9">
        <f t="shared" si="431"/>
        <v>0</v>
      </c>
      <c r="OUO234" s="9">
        <f t="shared" si="431"/>
        <v>0</v>
      </c>
      <c r="OUP234" s="9">
        <f t="shared" si="431"/>
        <v>0</v>
      </c>
      <c r="OUQ234" s="9">
        <f t="shared" si="431"/>
        <v>0</v>
      </c>
      <c r="OUR234" s="9">
        <f t="shared" si="431"/>
        <v>0</v>
      </c>
      <c r="OUS234" s="9">
        <f t="shared" si="431"/>
        <v>0</v>
      </c>
      <c r="OUT234" s="9">
        <f t="shared" si="431"/>
        <v>0</v>
      </c>
      <c r="OUU234" s="9">
        <f t="shared" si="431"/>
        <v>0</v>
      </c>
      <c r="OUV234" s="9">
        <f t="shared" si="431"/>
        <v>0</v>
      </c>
      <c r="OUW234" s="9">
        <f t="shared" si="431"/>
        <v>0</v>
      </c>
      <c r="OUX234" s="9">
        <f t="shared" si="431"/>
        <v>0</v>
      </c>
      <c r="OUY234" s="9">
        <f t="shared" si="431"/>
        <v>0</v>
      </c>
      <c r="OUZ234" s="9">
        <f t="shared" si="431"/>
        <v>0</v>
      </c>
      <c r="OVA234" s="9">
        <f t="shared" si="431"/>
        <v>0</v>
      </c>
      <c r="OVB234" s="9">
        <f t="shared" si="431"/>
        <v>0</v>
      </c>
      <c r="OVC234" s="9">
        <f t="shared" si="431"/>
        <v>0</v>
      </c>
      <c r="OVD234" s="9">
        <f t="shared" si="431"/>
        <v>0</v>
      </c>
      <c r="OVE234" s="9">
        <f t="shared" si="431"/>
        <v>0</v>
      </c>
      <c r="OVF234" s="9">
        <f t="shared" si="431"/>
        <v>0</v>
      </c>
      <c r="OVG234" s="9">
        <f t="shared" si="431"/>
        <v>0</v>
      </c>
      <c r="OVH234" s="9">
        <f t="shared" si="431"/>
        <v>0</v>
      </c>
      <c r="OVI234" s="9">
        <f t="shared" si="431"/>
        <v>0</v>
      </c>
      <c r="OVJ234" s="9">
        <f t="shared" si="431"/>
        <v>0</v>
      </c>
      <c r="OVK234" s="9">
        <f t="shared" si="431"/>
        <v>0</v>
      </c>
      <c r="OVL234" s="9">
        <f t="shared" si="431"/>
        <v>0</v>
      </c>
      <c r="OVM234" s="9">
        <f t="shared" si="431"/>
        <v>0</v>
      </c>
      <c r="OVN234" s="9">
        <f t="shared" si="431"/>
        <v>0</v>
      </c>
      <c r="OVO234" s="9">
        <f t="shared" si="431"/>
        <v>0</v>
      </c>
      <c r="OVP234" s="9">
        <f t="shared" si="431"/>
        <v>0</v>
      </c>
      <c r="OVQ234" s="9">
        <f t="shared" si="431"/>
        <v>0</v>
      </c>
      <c r="OVR234" s="9">
        <f t="shared" si="431"/>
        <v>0</v>
      </c>
      <c r="OVS234" s="9">
        <f t="shared" si="431"/>
        <v>0</v>
      </c>
      <c r="OVT234" s="9">
        <f t="shared" si="431"/>
        <v>0</v>
      </c>
      <c r="OVU234" s="9">
        <f t="shared" si="431"/>
        <v>0</v>
      </c>
      <c r="OVV234" s="9">
        <f t="shared" si="431"/>
        <v>0</v>
      </c>
      <c r="OVW234" s="9">
        <f t="shared" si="431"/>
        <v>0</v>
      </c>
      <c r="OVX234" s="9">
        <f t="shared" si="431"/>
        <v>0</v>
      </c>
      <c r="OVY234" s="9">
        <f t="shared" si="431"/>
        <v>0</v>
      </c>
      <c r="OVZ234" s="9">
        <f t="shared" si="431"/>
        <v>0</v>
      </c>
      <c r="OWA234" s="9">
        <f t="shared" si="431"/>
        <v>0</v>
      </c>
      <c r="OWB234" s="9">
        <f t="shared" si="431"/>
        <v>0</v>
      </c>
      <c r="OWC234" s="9">
        <f t="shared" si="431"/>
        <v>0</v>
      </c>
      <c r="OWD234" s="9">
        <f t="shared" si="431"/>
        <v>0</v>
      </c>
      <c r="OWE234" s="9">
        <f t="shared" si="431"/>
        <v>0</v>
      </c>
      <c r="OWF234" s="9">
        <f t="shared" si="431"/>
        <v>0</v>
      </c>
      <c r="OWG234" s="9">
        <f t="shared" si="431"/>
        <v>0</v>
      </c>
      <c r="OWH234" s="9">
        <f t="shared" si="431"/>
        <v>0</v>
      </c>
      <c r="OWI234" s="9">
        <f t="shared" si="431"/>
        <v>0</v>
      </c>
      <c r="OWJ234" s="9">
        <f t="shared" si="431"/>
        <v>0</v>
      </c>
      <c r="OWK234" s="9">
        <f t="shared" si="431"/>
        <v>0</v>
      </c>
      <c r="OWL234" s="9">
        <f t="shared" si="431"/>
        <v>0</v>
      </c>
      <c r="OWM234" s="9">
        <f t="shared" si="431"/>
        <v>0</v>
      </c>
      <c r="OWN234" s="9">
        <f t="shared" si="431"/>
        <v>0</v>
      </c>
      <c r="OWO234" s="9">
        <f t="shared" si="431"/>
        <v>0</v>
      </c>
      <c r="OWP234" s="9">
        <f t="shared" si="431"/>
        <v>0</v>
      </c>
      <c r="OWQ234" s="9">
        <f t="shared" ref="OWQ234:OZB234" si="432">SUM(OWQ235:OWQ454)</f>
        <v>0</v>
      </c>
      <c r="OWR234" s="9">
        <f t="shared" si="432"/>
        <v>0</v>
      </c>
      <c r="OWS234" s="9">
        <f t="shared" si="432"/>
        <v>0</v>
      </c>
      <c r="OWT234" s="9">
        <f t="shared" si="432"/>
        <v>0</v>
      </c>
      <c r="OWU234" s="9">
        <f t="shared" si="432"/>
        <v>0</v>
      </c>
      <c r="OWV234" s="9">
        <f t="shared" si="432"/>
        <v>0</v>
      </c>
      <c r="OWW234" s="9">
        <f t="shared" si="432"/>
        <v>0</v>
      </c>
      <c r="OWX234" s="9">
        <f t="shared" si="432"/>
        <v>0</v>
      </c>
      <c r="OWY234" s="9">
        <f t="shared" si="432"/>
        <v>0</v>
      </c>
      <c r="OWZ234" s="9">
        <f t="shared" si="432"/>
        <v>0</v>
      </c>
      <c r="OXA234" s="9">
        <f t="shared" si="432"/>
        <v>0</v>
      </c>
      <c r="OXB234" s="9">
        <f t="shared" si="432"/>
        <v>0</v>
      </c>
      <c r="OXC234" s="9">
        <f t="shared" si="432"/>
        <v>0</v>
      </c>
      <c r="OXD234" s="9">
        <f t="shared" si="432"/>
        <v>0</v>
      </c>
      <c r="OXE234" s="9">
        <f t="shared" si="432"/>
        <v>0</v>
      </c>
      <c r="OXF234" s="9">
        <f t="shared" si="432"/>
        <v>0</v>
      </c>
      <c r="OXG234" s="9">
        <f t="shared" si="432"/>
        <v>0</v>
      </c>
      <c r="OXH234" s="9">
        <f t="shared" si="432"/>
        <v>0</v>
      </c>
      <c r="OXI234" s="9">
        <f t="shared" si="432"/>
        <v>0</v>
      </c>
      <c r="OXJ234" s="9">
        <f t="shared" si="432"/>
        <v>0</v>
      </c>
      <c r="OXK234" s="9">
        <f t="shared" si="432"/>
        <v>0</v>
      </c>
      <c r="OXL234" s="9">
        <f t="shared" si="432"/>
        <v>0</v>
      </c>
      <c r="OXM234" s="9">
        <f t="shared" si="432"/>
        <v>0</v>
      </c>
      <c r="OXN234" s="9">
        <f t="shared" si="432"/>
        <v>0</v>
      </c>
      <c r="OXO234" s="9">
        <f t="shared" si="432"/>
        <v>0</v>
      </c>
      <c r="OXP234" s="9">
        <f t="shared" si="432"/>
        <v>0</v>
      </c>
      <c r="OXQ234" s="9">
        <f t="shared" si="432"/>
        <v>0</v>
      </c>
      <c r="OXR234" s="9">
        <f t="shared" si="432"/>
        <v>0</v>
      </c>
      <c r="OXS234" s="9">
        <f t="shared" si="432"/>
        <v>0</v>
      </c>
      <c r="OXT234" s="9">
        <f t="shared" si="432"/>
        <v>0</v>
      </c>
      <c r="OXU234" s="9">
        <f t="shared" si="432"/>
        <v>0</v>
      </c>
      <c r="OXV234" s="9">
        <f t="shared" si="432"/>
        <v>0</v>
      </c>
      <c r="OXW234" s="9">
        <f t="shared" si="432"/>
        <v>0</v>
      </c>
      <c r="OXX234" s="9">
        <f t="shared" si="432"/>
        <v>0</v>
      </c>
      <c r="OXY234" s="9">
        <f t="shared" si="432"/>
        <v>0</v>
      </c>
      <c r="OXZ234" s="9">
        <f t="shared" si="432"/>
        <v>0</v>
      </c>
      <c r="OYA234" s="9">
        <f t="shared" si="432"/>
        <v>0</v>
      </c>
      <c r="OYB234" s="9">
        <f t="shared" si="432"/>
        <v>0</v>
      </c>
      <c r="OYC234" s="9">
        <f t="shared" si="432"/>
        <v>0</v>
      </c>
      <c r="OYD234" s="9">
        <f t="shared" si="432"/>
        <v>0</v>
      </c>
      <c r="OYE234" s="9">
        <f t="shared" si="432"/>
        <v>0</v>
      </c>
      <c r="OYF234" s="9">
        <f t="shared" si="432"/>
        <v>0</v>
      </c>
      <c r="OYG234" s="9">
        <f t="shared" si="432"/>
        <v>0</v>
      </c>
      <c r="OYH234" s="9">
        <f t="shared" si="432"/>
        <v>0</v>
      </c>
      <c r="OYI234" s="9">
        <f t="shared" si="432"/>
        <v>0</v>
      </c>
      <c r="OYJ234" s="9">
        <f t="shared" si="432"/>
        <v>0</v>
      </c>
      <c r="OYK234" s="9">
        <f t="shared" si="432"/>
        <v>0</v>
      </c>
      <c r="OYL234" s="9">
        <f t="shared" si="432"/>
        <v>0</v>
      </c>
      <c r="OYM234" s="9">
        <f t="shared" si="432"/>
        <v>0</v>
      </c>
      <c r="OYN234" s="9">
        <f t="shared" si="432"/>
        <v>0</v>
      </c>
      <c r="OYO234" s="9">
        <f t="shared" si="432"/>
        <v>0</v>
      </c>
      <c r="OYP234" s="9">
        <f t="shared" si="432"/>
        <v>0</v>
      </c>
      <c r="OYQ234" s="9">
        <f t="shared" si="432"/>
        <v>0</v>
      </c>
      <c r="OYR234" s="9">
        <f t="shared" si="432"/>
        <v>0</v>
      </c>
      <c r="OYS234" s="9">
        <f t="shared" si="432"/>
        <v>0</v>
      </c>
      <c r="OYT234" s="9">
        <f t="shared" si="432"/>
        <v>0</v>
      </c>
      <c r="OYU234" s="9">
        <f t="shared" si="432"/>
        <v>0</v>
      </c>
      <c r="OYV234" s="9">
        <f t="shared" si="432"/>
        <v>0</v>
      </c>
      <c r="OYW234" s="9">
        <f t="shared" si="432"/>
        <v>0</v>
      </c>
      <c r="OYX234" s="9">
        <f t="shared" si="432"/>
        <v>0</v>
      </c>
      <c r="OYY234" s="9">
        <f t="shared" si="432"/>
        <v>0</v>
      </c>
      <c r="OYZ234" s="9">
        <f t="shared" si="432"/>
        <v>0</v>
      </c>
      <c r="OZA234" s="9">
        <f t="shared" si="432"/>
        <v>0</v>
      </c>
      <c r="OZB234" s="9">
        <f t="shared" si="432"/>
        <v>0</v>
      </c>
      <c r="OZC234" s="9">
        <f t="shared" ref="OZC234:PBN234" si="433">SUM(OZC235:OZC454)</f>
        <v>0</v>
      </c>
      <c r="OZD234" s="9">
        <f t="shared" si="433"/>
        <v>0</v>
      </c>
      <c r="OZE234" s="9">
        <f t="shared" si="433"/>
        <v>0</v>
      </c>
      <c r="OZF234" s="9">
        <f t="shared" si="433"/>
        <v>0</v>
      </c>
      <c r="OZG234" s="9">
        <f t="shared" si="433"/>
        <v>0</v>
      </c>
      <c r="OZH234" s="9">
        <f t="shared" si="433"/>
        <v>0</v>
      </c>
      <c r="OZI234" s="9">
        <f t="shared" si="433"/>
        <v>0</v>
      </c>
      <c r="OZJ234" s="9">
        <f t="shared" si="433"/>
        <v>0</v>
      </c>
      <c r="OZK234" s="9">
        <f t="shared" si="433"/>
        <v>0</v>
      </c>
      <c r="OZL234" s="9">
        <f t="shared" si="433"/>
        <v>0</v>
      </c>
      <c r="OZM234" s="9">
        <f t="shared" si="433"/>
        <v>0</v>
      </c>
      <c r="OZN234" s="9">
        <f t="shared" si="433"/>
        <v>0</v>
      </c>
      <c r="OZO234" s="9">
        <f t="shared" si="433"/>
        <v>0</v>
      </c>
      <c r="OZP234" s="9">
        <f t="shared" si="433"/>
        <v>0</v>
      </c>
      <c r="OZQ234" s="9">
        <f t="shared" si="433"/>
        <v>0</v>
      </c>
      <c r="OZR234" s="9">
        <f t="shared" si="433"/>
        <v>0</v>
      </c>
      <c r="OZS234" s="9">
        <f t="shared" si="433"/>
        <v>0</v>
      </c>
      <c r="OZT234" s="9">
        <f t="shared" si="433"/>
        <v>0</v>
      </c>
      <c r="OZU234" s="9">
        <f t="shared" si="433"/>
        <v>0</v>
      </c>
      <c r="OZV234" s="9">
        <f t="shared" si="433"/>
        <v>0</v>
      </c>
      <c r="OZW234" s="9">
        <f t="shared" si="433"/>
        <v>0</v>
      </c>
      <c r="OZX234" s="9">
        <f t="shared" si="433"/>
        <v>0</v>
      </c>
      <c r="OZY234" s="9">
        <f t="shared" si="433"/>
        <v>0</v>
      </c>
      <c r="OZZ234" s="9">
        <f t="shared" si="433"/>
        <v>0</v>
      </c>
      <c r="PAA234" s="9">
        <f t="shared" si="433"/>
        <v>0</v>
      </c>
      <c r="PAB234" s="9">
        <f t="shared" si="433"/>
        <v>0</v>
      </c>
      <c r="PAC234" s="9">
        <f t="shared" si="433"/>
        <v>0</v>
      </c>
      <c r="PAD234" s="9">
        <f t="shared" si="433"/>
        <v>0</v>
      </c>
      <c r="PAE234" s="9">
        <f t="shared" si="433"/>
        <v>0</v>
      </c>
      <c r="PAF234" s="9">
        <f t="shared" si="433"/>
        <v>0</v>
      </c>
      <c r="PAG234" s="9">
        <f t="shared" si="433"/>
        <v>0</v>
      </c>
      <c r="PAH234" s="9">
        <f t="shared" si="433"/>
        <v>0</v>
      </c>
      <c r="PAI234" s="9">
        <f t="shared" si="433"/>
        <v>0</v>
      </c>
      <c r="PAJ234" s="9">
        <f t="shared" si="433"/>
        <v>0</v>
      </c>
      <c r="PAK234" s="9">
        <f t="shared" si="433"/>
        <v>0</v>
      </c>
      <c r="PAL234" s="9">
        <f t="shared" si="433"/>
        <v>0</v>
      </c>
      <c r="PAM234" s="9">
        <f t="shared" si="433"/>
        <v>0</v>
      </c>
      <c r="PAN234" s="9">
        <f t="shared" si="433"/>
        <v>0</v>
      </c>
      <c r="PAO234" s="9">
        <f t="shared" si="433"/>
        <v>0</v>
      </c>
      <c r="PAP234" s="9">
        <f t="shared" si="433"/>
        <v>0</v>
      </c>
      <c r="PAQ234" s="9">
        <f t="shared" si="433"/>
        <v>0</v>
      </c>
      <c r="PAR234" s="9">
        <f t="shared" si="433"/>
        <v>0</v>
      </c>
      <c r="PAS234" s="9">
        <f t="shared" si="433"/>
        <v>0</v>
      </c>
      <c r="PAT234" s="9">
        <f t="shared" si="433"/>
        <v>0</v>
      </c>
      <c r="PAU234" s="9">
        <f t="shared" si="433"/>
        <v>0</v>
      </c>
      <c r="PAV234" s="9">
        <f t="shared" si="433"/>
        <v>0</v>
      </c>
      <c r="PAW234" s="9">
        <f t="shared" si="433"/>
        <v>0</v>
      </c>
      <c r="PAX234" s="9">
        <f t="shared" si="433"/>
        <v>0</v>
      </c>
      <c r="PAY234" s="9">
        <f t="shared" si="433"/>
        <v>0</v>
      </c>
      <c r="PAZ234" s="9">
        <f t="shared" si="433"/>
        <v>0</v>
      </c>
      <c r="PBA234" s="9">
        <f t="shared" si="433"/>
        <v>0</v>
      </c>
      <c r="PBB234" s="9">
        <f t="shared" si="433"/>
        <v>0</v>
      </c>
      <c r="PBC234" s="9">
        <f t="shared" si="433"/>
        <v>0</v>
      </c>
      <c r="PBD234" s="9">
        <f t="shared" si="433"/>
        <v>0</v>
      </c>
      <c r="PBE234" s="9">
        <f t="shared" si="433"/>
        <v>0</v>
      </c>
      <c r="PBF234" s="9">
        <f t="shared" si="433"/>
        <v>0</v>
      </c>
      <c r="PBG234" s="9">
        <f t="shared" si="433"/>
        <v>0</v>
      </c>
      <c r="PBH234" s="9">
        <f t="shared" si="433"/>
        <v>0</v>
      </c>
      <c r="PBI234" s="9">
        <f t="shared" si="433"/>
        <v>0</v>
      </c>
      <c r="PBJ234" s="9">
        <f t="shared" si="433"/>
        <v>0</v>
      </c>
      <c r="PBK234" s="9">
        <f t="shared" si="433"/>
        <v>0</v>
      </c>
      <c r="PBL234" s="9">
        <f t="shared" si="433"/>
        <v>0</v>
      </c>
      <c r="PBM234" s="9">
        <f t="shared" si="433"/>
        <v>0</v>
      </c>
      <c r="PBN234" s="9">
        <f t="shared" si="433"/>
        <v>0</v>
      </c>
      <c r="PBO234" s="9">
        <f t="shared" ref="PBO234:PDZ234" si="434">SUM(PBO235:PBO454)</f>
        <v>0</v>
      </c>
      <c r="PBP234" s="9">
        <f t="shared" si="434"/>
        <v>0</v>
      </c>
      <c r="PBQ234" s="9">
        <f t="shared" si="434"/>
        <v>0</v>
      </c>
      <c r="PBR234" s="9">
        <f t="shared" si="434"/>
        <v>0</v>
      </c>
      <c r="PBS234" s="9">
        <f t="shared" si="434"/>
        <v>0</v>
      </c>
      <c r="PBT234" s="9">
        <f t="shared" si="434"/>
        <v>0</v>
      </c>
      <c r="PBU234" s="9">
        <f t="shared" si="434"/>
        <v>0</v>
      </c>
      <c r="PBV234" s="9">
        <f t="shared" si="434"/>
        <v>0</v>
      </c>
      <c r="PBW234" s="9">
        <f t="shared" si="434"/>
        <v>0</v>
      </c>
      <c r="PBX234" s="9">
        <f t="shared" si="434"/>
        <v>0</v>
      </c>
      <c r="PBY234" s="9">
        <f t="shared" si="434"/>
        <v>0</v>
      </c>
      <c r="PBZ234" s="9">
        <f t="shared" si="434"/>
        <v>0</v>
      </c>
      <c r="PCA234" s="9">
        <f t="shared" si="434"/>
        <v>0</v>
      </c>
      <c r="PCB234" s="9">
        <f t="shared" si="434"/>
        <v>0</v>
      </c>
      <c r="PCC234" s="9">
        <f t="shared" si="434"/>
        <v>0</v>
      </c>
      <c r="PCD234" s="9">
        <f t="shared" si="434"/>
        <v>0</v>
      </c>
      <c r="PCE234" s="9">
        <f t="shared" si="434"/>
        <v>0</v>
      </c>
      <c r="PCF234" s="9">
        <f t="shared" si="434"/>
        <v>0</v>
      </c>
      <c r="PCG234" s="9">
        <f t="shared" si="434"/>
        <v>0</v>
      </c>
      <c r="PCH234" s="9">
        <f t="shared" si="434"/>
        <v>0</v>
      </c>
      <c r="PCI234" s="9">
        <f t="shared" si="434"/>
        <v>0</v>
      </c>
      <c r="PCJ234" s="9">
        <f t="shared" si="434"/>
        <v>0</v>
      </c>
      <c r="PCK234" s="9">
        <f t="shared" si="434"/>
        <v>0</v>
      </c>
      <c r="PCL234" s="9">
        <f t="shared" si="434"/>
        <v>0</v>
      </c>
      <c r="PCM234" s="9">
        <f t="shared" si="434"/>
        <v>0</v>
      </c>
      <c r="PCN234" s="9">
        <f t="shared" si="434"/>
        <v>0</v>
      </c>
      <c r="PCO234" s="9">
        <f t="shared" si="434"/>
        <v>0</v>
      </c>
      <c r="PCP234" s="9">
        <f t="shared" si="434"/>
        <v>0</v>
      </c>
      <c r="PCQ234" s="9">
        <f t="shared" si="434"/>
        <v>0</v>
      </c>
      <c r="PCR234" s="9">
        <f t="shared" si="434"/>
        <v>0</v>
      </c>
      <c r="PCS234" s="9">
        <f t="shared" si="434"/>
        <v>0</v>
      </c>
      <c r="PCT234" s="9">
        <f t="shared" si="434"/>
        <v>0</v>
      </c>
      <c r="PCU234" s="9">
        <f t="shared" si="434"/>
        <v>0</v>
      </c>
      <c r="PCV234" s="9">
        <f t="shared" si="434"/>
        <v>0</v>
      </c>
      <c r="PCW234" s="9">
        <f t="shared" si="434"/>
        <v>0</v>
      </c>
      <c r="PCX234" s="9">
        <f t="shared" si="434"/>
        <v>0</v>
      </c>
      <c r="PCY234" s="9">
        <f t="shared" si="434"/>
        <v>0</v>
      </c>
      <c r="PCZ234" s="9">
        <f t="shared" si="434"/>
        <v>0</v>
      </c>
      <c r="PDA234" s="9">
        <f t="shared" si="434"/>
        <v>0</v>
      </c>
      <c r="PDB234" s="9">
        <f t="shared" si="434"/>
        <v>0</v>
      </c>
      <c r="PDC234" s="9">
        <f t="shared" si="434"/>
        <v>0</v>
      </c>
      <c r="PDD234" s="9">
        <f t="shared" si="434"/>
        <v>0</v>
      </c>
      <c r="PDE234" s="9">
        <f t="shared" si="434"/>
        <v>0</v>
      </c>
      <c r="PDF234" s="9">
        <f t="shared" si="434"/>
        <v>0</v>
      </c>
      <c r="PDG234" s="9">
        <f t="shared" si="434"/>
        <v>0</v>
      </c>
      <c r="PDH234" s="9">
        <f t="shared" si="434"/>
        <v>0</v>
      </c>
      <c r="PDI234" s="9">
        <f t="shared" si="434"/>
        <v>0</v>
      </c>
      <c r="PDJ234" s="9">
        <f t="shared" si="434"/>
        <v>0</v>
      </c>
      <c r="PDK234" s="9">
        <f t="shared" si="434"/>
        <v>0</v>
      </c>
      <c r="PDL234" s="9">
        <f t="shared" si="434"/>
        <v>0</v>
      </c>
      <c r="PDM234" s="9">
        <f t="shared" si="434"/>
        <v>0</v>
      </c>
      <c r="PDN234" s="9">
        <f t="shared" si="434"/>
        <v>0</v>
      </c>
      <c r="PDO234" s="9">
        <f t="shared" si="434"/>
        <v>0</v>
      </c>
      <c r="PDP234" s="9">
        <f t="shared" si="434"/>
        <v>0</v>
      </c>
      <c r="PDQ234" s="9">
        <f t="shared" si="434"/>
        <v>0</v>
      </c>
      <c r="PDR234" s="9">
        <f t="shared" si="434"/>
        <v>0</v>
      </c>
      <c r="PDS234" s="9">
        <f t="shared" si="434"/>
        <v>0</v>
      </c>
      <c r="PDT234" s="9">
        <f t="shared" si="434"/>
        <v>0</v>
      </c>
      <c r="PDU234" s="9">
        <f t="shared" si="434"/>
        <v>0</v>
      </c>
      <c r="PDV234" s="9">
        <f t="shared" si="434"/>
        <v>0</v>
      </c>
      <c r="PDW234" s="9">
        <f t="shared" si="434"/>
        <v>0</v>
      </c>
      <c r="PDX234" s="9">
        <f t="shared" si="434"/>
        <v>0</v>
      </c>
      <c r="PDY234" s="9">
        <f t="shared" si="434"/>
        <v>0</v>
      </c>
      <c r="PDZ234" s="9">
        <f t="shared" si="434"/>
        <v>0</v>
      </c>
      <c r="PEA234" s="9">
        <f t="shared" ref="PEA234:PGL234" si="435">SUM(PEA235:PEA454)</f>
        <v>0</v>
      </c>
      <c r="PEB234" s="9">
        <f t="shared" si="435"/>
        <v>0</v>
      </c>
      <c r="PEC234" s="9">
        <f t="shared" si="435"/>
        <v>0</v>
      </c>
      <c r="PED234" s="9">
        <f t="shared" si="435"/>
        <v>0</v>
      </c>
      <c r="PEE234" s="9">
        <f t="shared" si="435"/>
        <v>0</v>
      </c>
      <c r="PEF234" s="9">
        <f t="shared" si="435"/>
        <v>0</v>
      </c>
      <c r="PEG234" s="9">
        <f t="shared" si="435"/>
        <v>0</v>
      </c>
      <c r="PEH234" s="9">
        <f t="shared" si="435"/>
        <v>0</v>
      </c>
      <c r="PEI234" s="9">
        <f t="shared" si="435"/>
        <v>0</v>
      </c>
      <c r="PEJ234" s="9">
        <f t="shared" si="435"/>
        <v>0</v>
      </c>
      <c r="PEK234" s="9">
        <f t="shared" si="435"/>
        <v>0</v>
      </c>
      <c r="PEL234" s="9">
        <f t="shared" si="435"/>
        <v>0</v>
      </c>
      <c r="PEM234" s="9">
        <f t="shared" si="435"/>
        <v>0</v>
      </c>
      <c r="PEN234" s="9">
        <f t="shared" si="435"/>
        <v>0</v>
      </c>
      <c r="PEO234" s="9">
        <f t="shared" si="435"/>
        <v>0</v>
      </c>
      <c r="PEP234" s="9">
        <f t="shared" si="435"/>
        <v>0</v>
      </c>
      <c r="PEQ234" s="9">
        <f t="shared" si="435"/>
        <v>0</v>
      </c>
      <c r="PER234" s="9">
        <f t="shared" si="435"/>
        <v>0</v>
      </c>
      <c r="PES234" s="9">
        <f t="shared" si="435"/>
        <v>0</v>
      </c>
      <c r="PET234" s="9">
        <f t="shared" si="435"/>
        <v>0</v>
      </c>
      <c r="PEU234" s="9">
        <f t="shared" si="435"/>
        <v>0</v>
      </c>
      <c r="PEV234" s="9">
        <f t="shared" si="435"/>
        <v>0</v>
      </c>
      <c r="PEW234" s="9">
        <f t="shared" si="435"/>
        <v>0</v>
      </c>
      <c r="PEX234" s="9">
        <f t="shared" si="435"/>
        <v>0</v>
      </c>
      <c r="PEY234" s="9">
        <f t="shared" si="435"/>
        <v>0</v>
      </c>
      <c r="PEZ234" s="9">
        <f t="shared" si="435"/>
        <v>0</v>
      </c>
      <c r="PFA234" s="9">
        <f t="shared" si="435"/>
        <v>0</v>
      </c>
      <c r="PFB234" s="9">
        <f t="shared" si="435"/>
        <v>0</v>
      </c>
      <c r="PFC234" s="9">
        <f t="shared" si="435"/>
        <v>0</v>
      </c>
      <c r="PFD234" s="9">
        <f t="shared" si="435"/>
        <v>0</v>
      </c>
      <c r="PFE234" s="9">
        <f t="shared" si="435"/>
        <v>0</v>
      </c>
      <c r="PFF234" s="9">
        <f t="shared" si="435"/>
        <v>0</v>
      </c>
      <c r="PFG234" s="9">
        <f t="shared" si="435"/>
        <v>0</v>
      </c>
      <c r="PFH234" s="9">
        <f t="shared" si="435"/>
        <v>0</v>
      </c>
      <c r="PFI234" s="9">
        <f t="shared" si="435"/>
        <v>0</v>
      </c>
      <c r="PFJ234" s="9">
        <f t="shared" si="435"/>
        <v>0</v>
      </c>
      <c r="PFK234" s="9">
        <f t="shared" si="435"/>
        <v>0</v>
      </c>
      <c r="PFL234" s="9">
        <f t="shared" si="435"/>
        <v>0</v>
      </c>
      <c r="PFM234" s="9">
        <f t="shared" si="435"/>
        <v>0</v>
      </c>
      <c r="PFN234" s="9">
        <f t="shared" si="435"/>
        <v>0</v>
      </c>
      <c r="PFO234" s="9">
        <f t="shared" si="435"/>
        <v>0</v>
      </c>
      <c r="PFP234" s="9">
        <f t="shared" si="435"/>
        <v>0</v>
      </c>
      <c r="PFQ234" s="9">
        <f t="shared" si="435"/>
        <v>0</v>
      </c>
      <c r="PFR234" s="9">
        <f t="shared" si="435"/>
        <v>0</v>
      </c>
      <c r="PFS234" s="9">
        <f t="shared" si="435"/>
        <v>0</v>
      </c>
      <c r="PFT234" s="9">
        <f t="shared" si="435"/>
        <v>0</v>
      </c>
      <c r="PFU234" s="9">
        <f t="shared" si="435"/>
        <v>0</v>
      </c>
      <c r="PFV234" s="9">
        <f t="shared" si="435"/>
        <v>0</v>
      </c>
      <c r="PFW234" s="9">
        <f t="shared" si="435"/>
        <v>0</v>
      </c>
      <c r="PFX234" s="9">
        <f t="shared" si="435"/>
        <v>0</v>
      </c>
      <c r="PFY234" s="9">
        <f t="shared" si="435"/>
        <v>0</v>
      </c>
      <c r="PFZ234" s="9">
        <f t="shared" si="435"/>
        <v>0</v>
      </c>
      <c r="PGA234" s="9">
        <f t="shared" si="435"/>
        <v>0</v>
      </c>
      <c r="PGB234" s="9">
        <f t="shared" si="435"/>
        <v>0</v>
      </c>
      <c r="PGC234" s="9">
        <f t="shared" si="435"/>
        <v>0</v>
      </c>
      <c r="PGD234" s="9">
        <f t="shared" si="435"/>
        <v>0</v>
      </c>
      <c r="PGE234" s="9">
        <f t="shared" si="435"/>
        <v>0</v>
      </c>
      <c r="PGF234" s="9">
        <f t="shared" si="435"/>
        <v>0</v>
      </c>
      <c r="PGG234" s="9">
        <f t="shared" si="435"/>
        <v>0</v>
      </c>
      <c r="PGH234" s="9">
        <f t="shared" si="435"/>
        <v>0</v>
      </c>
      <c r="PGI234" s="9">
        <f t="shared" si="435"/>
        <v>0</v>
      </c>
      <c r="PGJ234" s="9">
        <f t="shared" si="435"/>
        <v>0</v>
      </c>
      <c r="PGK234" s="9">
        <f t="shared" si="435"/>
        <v>0</v>
      </c>
      <c r="PGL234" s="9">
        <f t="shared" si="435"/>
        <v>0</v>
      </c>
      <c r="PGM234" s="9">
        <f t="shared" ref="PGM234:PIX234" si="436">SUM(PGM235:PGM454)</f>
        <v>0</v>
      </c>
      <c r="PGN234" s="9">
        <f t="shared" si="436"/>
        <v>0</v>
      </c>
      <c r="PGO234" s="9">
        <f t="shared" si="436"/>
        <v>0</v>
      </c>
      <c r="PGP234" s="9">
        <f t="shared" si="436"/>
        <v>0</v>
      </c>
      <c r="PGQ234" s="9">
        <f t="shared" si="436"/>
        <v>0</v>
      </c>
      <c r="PGR234" s="9">
        <f t="shared" si="436"/>
        <v>0</v>
      </c>
      <c r="PGS234" s="9">
        <f t="shared" si="436"/>
        <v>0</v>
      </c>
      <c r="PGT234" s="9">
        <f t="shared" si="436"/>
        <v>0</v>
      </c>
      <c r="PGU234" s="9">
        <f t="shared" si="436"/>
        <v>0</v>
      </c>
      <c r="PGV234" s="9">
        <f t="shared" si="436"/>
        <v>0</v>
      </c>
      <c r="PGW234" s="9">
        <f t="shared" si="436"/>
        <v>0</v>
      </c>
      <c r="PGX234" s="9">
        <f t="shared" si="436"/>
        <v>0</v>
      </c>
      <c r="PGY234" s="9">
        <f t="shared" si="436"/>
        <v>0</v>
      </c>
      <c r="PGZ234" s="9">
        <f t="shared" si="436"/>
        <v>0</v>
      </c>
      <c r="PHA234" s="9">
        <f t="shared" si="436"/>
        <v>0</v>
      </c>
      <c r="PHB234" s="9">
        <f t="shared" si="436"/>
        <v>0</v>
      </c>
      <c r="PHC234" s="9">
        <f t="shared" si="436"/>
        <v>0</v>
      </c>
      <c r="PHD234" s="9">
        <f t="shared" si="436"/>
        <v>0</v>
      </c>
      <c r="PHE234" s="9">
        <f t="shared" si="436"/>
        <v>0</v>
      </c>
      <c r="PHF234" s="9">
        <f t="shared" si="436"/>
        <v>0</v>
      </c>
      <c r="PHG234" s="9">
        <f t="shared" si="436"/>
        <v>0</v>
      </c>
      <c r="PHH234" s="9">
        <f t="shared" si="436"/>
        <v>0</v>
      </c>
      <c r="PHI234" s="9">
        <f t="shared" si="436"/>
        <v>0</v>
      </c>
      <c r="PHJ234" s="9">
        <f t="shared" si="436"/>
        <v>0</v>
      </c>
      <c r="PHK234" s="9">
        <f t="shared" si="436"/>
        <v>0</v>
      </c>
      <c r="PHL234" s="9">
        <f t="shared" si="436"/>
        <v>0</v>
      </c>
      <c r="PHM234" s="9">
        <f t="shared" si="436"/>
        <v>0</v>
      </c>
      <c r="PHN234" s="9">
        <f t="shared" si="436"/>
        <v>0</v>
      </c>
      <c r="PHO234" s="9">
        <f t="shared" si="436"/>
        <v>0</v>
      </c>
      <c r="PHP234" s="9">
        <f t="shared" si="436"/>
        <v>0</v>
      </c>
      <c r="PHQ234" s="9">
        <f t="shared" si="436"/>
        <v>0</v>
      </c>
      <c r="PHR234" s="9">
        <f t="shared" si="436"/>
        <v>0</v>
      </c>
      <c r="PHS234" s="9">
        <f t="shared" si="436"/>
        <v>0</v>
      </c>
      <c r="PHT234" s="9">
        <f t="shared" si="436"/>
        <v>0</v>
      </c>
      <c r="PHU234" s="9">
        <f t="shared" si="436"/>
        <v>0</v>
      </c>
      <c r="PHV234" s="9">
        <f t="shared" si="436"/>
        <v>0</v>
      </c>
      <c r="PHW234" s="9">
        <f t="shared" si="436"/>
        <v>0</v>
      </c>
      <c r="PHX234" s="9">
        <f t="shared" si="436"/>
        <v>0</v>
      </c>
      <c r="PHY234" s="9">
        <f t="shared" si="436"/>
        <v>0</v>
      </c>
      <c r="PHZ234" s="9">
        <f t="shared" si="436"/>
        <v>0</v>
      </c>
      <c r="PIA234" s="9">
        <f t="shared" si="436"/>
        <v>0</v>
      </c>
      <c r="PIB234" s="9">
        <f t="shared" si="436"/>
        <v>0</v>
      </c>
      <c r="PIC234" s="9">
        <f t="shared" si="436"/>
        <v>0</v>
      </c>
      <c r="PID234" s="9">
        <f t="shared" si="436"/>
        <v>0</v>
      </c>
      <c r="PIE234" s="9">
        <f t="shared" si="436"/>
        <v>0</v>
      </c>
      <c r="PIF234" s="9">
        <f t="shared" si="436"/>
        <v>0</v>
      </c>
      <c r="PIG234" s="9">
        <f t="shared" si="436"/>
        <v>0</v>
      </c>
      <c r="PIH234" s="9">
        <f t="shared" si="436"/>
        <v>0</v>
      </c>
      <c r="PII234" s="9">
        <f t="shared" si="436"/>
        <v>0</v>
      </c>
      <c r="PIJ234" s="9">
        <f t="shared" si="436"/>
        <v>0</v>
      </c>
      <c r="PIK234" s="9">
        <f t="shared" si="436"/>
        <v>0</v>
      </c>
      <c r="PIL234" s="9">
        <f t="shared" si="436"/>
        <v>0</v>
      </c>
      <c r="PIM234" s="9">
        <f t="shared" si="436"/>
        <v>0</v>
      </c>
      <c r="PIN234" s="9">
        <f t="shared" si="436"/>
        <v>0</v>
      </c>
      <c r="PIO234" s="9">
        <f t="shared" si="436"/>
        <v>0</v>
      </c>
      <c r="PIP234" s="9">
        <f t="shared" si="436"/>
        <v>0</v>
      </c>
      <c r="PIQ234" s="9">
        <f t="shared" si="436"/>
        <v>0</v>
      </c>
      <c r="PIR234" s="9">
        <f t="shared" si="436"/>
        <v>0</v>
      </c>
      <c r="PIS234" s="9">
        <f t="shared" si="436"/>
        <v>0</v>
      </c>
      <c r="PIT234" s="9">
        <f t="shared" si="436"/>
        <v>0</v>
      </c>
      <c r="PIU234" s="9">
        <f t="shared" si="436"/>
        <v>0</v>
      </c>
      <c r="PIV234" s="9">
        <f t="shared" si="436"/>
        <v>0</v>
      </c>
      <c r="PIW234" s="9">
        <f t="shared" si="436"/>
        <v>0</v>
      </c>
      <c r="PIX234" s="9">
        <f t="shared" si="436"/>
        <v>0</v>
      </c>
      <c r="PIY234" s="9">
        <f t="shared" ref="PIY234:PLJ234" si="437">SUM(PIY235:PIY454)</f>
        <v>0</v>
      </c>
      <c r="PIZ234" s="9">
        <f t="shared" si="437"/>
        <v>0</v>
      </c>
      <c r="PJA234" s="9">
        <f t="shared" si="437"/>
        <v>0</v>
      </c>
      <c r="PJB234" s="9">
        <f t="shared" si="437"/>
        <v>0</v>
      </c>
      <c r="PJC234" s="9">
        <f t="shared" si="437"/>
        <v>0</v>
      </c>
      <c r="PJD234" s="9">
        <f t="shared" si="437"/>
        <v>0</v>
      </c>
      <c r="PJE234" s="9">
        <f t="shared" si="437"/>
        <v>0</v>
      </c>
      <c r="PJF234" s="9">
        <f t="shared" si="437"/>
        <v>0</v>
      </c>
      <c r="PJG234" s="9">
        <f t="shared" si="437"/>
        <v>0</v>
      </c>
      <c r="PJH234" s="9">
        <f t="shared" si="437"/>
        <v>0</v>
      </c>
      <c r="PJI234" s="9">
        <f t="shared" si="437"/>
        <v>0</v>
      </c>
      <c r="PJJ234" s="9">
        <f t="shared" si="437"/>
        <v>0</v>
      </c>
      <c r="PJK234" s="9">
        <f t="shared" si="437"/>
        <v>0</v>
      </c>
      <c r="PJL234" s="9">
        <f t="shared" si="437"/>
        <v>0</v>
      </c>
      <c r="PJM234" s="9">
        <f t="shared" si="437"/>
        <v>0</v>
      </c>
      <c r="PJN234" s="9">
        <f t="shared" si="437"/>
        <v>0</v>
      </c>
      <c r="PJO234" s="9">
        <f t="shared" si="437"/>
        <v>0</v>
      </c>
      <c r="PJP234" s="9">
        <f t="shared" si="437"/>
        <v>0</v>
      </c>
      <c r="PJQ234" s="9">
        <f t="shared" si="437"/>
        <v>0</v>
      </c>
      <c r="PJR234" s="9">
        <f t="shared" si="437"/>
        <v>0</v>
      </c>
      <c r="PJS234" s="9">
        <f t="shared" si="437"/>
        <v>0</v>
      </c>
      <c r="PJT234" s="9">
        <f t="shared" si="437"/>
        <v>0</v>
      </c>
      <c r="PJU234" s="9">
        <f t="shared" si="437"/>
        <v>0</v>
      </c>
      <c r="PJV234" s="9">
        <f t="shared" si="437"/>
        <v>0</v>
      </c>
      <c r="PJW234" s="9">
        <f t="shared" si="437"/>
        <v>0</v>
      </c>
      <c r="PJX234" s="9">
        <f t="shared" si="437"/>
        <v>0</v>
      </c>
      <c r="PJY234" s="9">
        <f t="shared" si="437"/>
        <v>0</v>
      </c>
      <c r="PJZ234" s="9">
        <f t="shared" si="437"/>
        <v>0</v>
      </c>
      <c r="PKA234" s="9">
        <f t="shared" si="437"/>
        <v>0</v>
      </c>
      <c r="PKB234" s="9">
        <f t="shared" si="437"/>
        <v>0</v>
      </c>
      <c r="PKC234" s="9">
        <f t="shared" si="437"/>
        <v>0</v>
      </c>
      <c r="PKD234" s="9">
        <f t="shared" si="437"/>
        <v>0</v>
      </c>
      <c r="PKE234" s="9">
        <f t="shared" si="437"/>
        <v>0</v>
      </c>
      <c r="PKF234" s="9">
        <f t="shared" si="437"/>
        <v>0</v>
      </c>
      <c r="PKG234" s="9">
        <f t="shared" si="437"/>
        <v>0</v>
      </c>
      <c r="PKH234" s="9">
        <f t="shared" si="437"/>
        <v>0</v>
      </c>
      <c r="PKI234" s="9">
        <f t="shared" si="437"/>
        <v>0</v>
      </c>
      <c r="PKJ234" s="9">
        <f t="shared" si="437"/>
        <v>0</v>
      </c>
      <c r="PKK234" s="9">
        <f t="shared" si="437"/>
        <v>0</v>
      </c>
      <c r="PKL234" s="9">
        <f t="shared" si="437"/>
        <v>0</v>
      </c>
      <c r="PKM234" s="9">
        <f t="shared" si="437"/>
        <v>0</v>
      </c>
      <c r="PKN234" s="9">
        <f t="shared" si="437"/>
        <v>0</v>
      </c>
      <c r="PKO234" s="9">
        <f t="shared" si="437"/>
        <v>0</v>
      </c>
      <c r="PKP234" s="9">
        <f t="shared" si="437"/>
        <v>0</v>
      </c>
      <c r="PKQ234" s="9">
        <f t="shared" si="437"/>
        <v>0</v>
      </c>
      <c r="PKR234" s="9">
        <f t="shared" si="437"/>
        <v>0</v>
      </c>
      <c r="PKS234" s="9">
        <f t="shared" si="437"/>
        <v>0</v>
      </c>
      <c r="PKT234" s="9">
        <f t="shared" si="437"/>
        <v>0</v>
      </c>
      <c r="PKU234" s="9">
        <f t="shared" si="437"/>
        <v>0</v>
      </c>
      <c r="PKV234" s="9">
        <f t="shared" si="437"/>
        <v>0</v>
      </c>
      <c r="PKW234" s="9">
        <f t="shared" si="437"/>
        <v>0</v>
      </c>
      <c r="PKX234" s="9">
        <f t="shared" si="437"/>
        <v>0</v>
      </c>
      <c r="PKY234" s="9">
        <f t="shared" si="437"/>
        <v>0</v>
      </c>
      <c r="PKZ234" s="9">
        <f t="shared" si="437"/>
        <v>0</v>
      </c>
      <c r="PLA234" s="9">
        <f t="shared" si="437"/>
        <v>0</v>
      </c>
      <c r="PLB234" s="9">
        <f t="shared" si="437"/>
        <v>0</v>
      </c>
      <c r="PLC234" s="9">
        <f t="shared" si="437"/>
        <v>0</v>
      </c>
      <c r="PLD234" s="9">
        <f t="shared" si="437"/>
        <v>0</v>
      </c>
      <c r="PLE234" s="9">
        <f t="shared" si="437"/>
        <v>0</v>
      </c>
      <c r="PLF234" s="9">
        <f t="shared" si="437"/>
        <v>0</v>
      </c>
      <c r="PLG234" s="9">
        <f t="shared" si="437"/>
        <v>0</v>
      </c>
      <c r="PLH234" s="9">
        <f t="shared" si="437"/>
        <v>0</v>
      </c>
      <c r="PLI234" s="9">
        <f t="shared" si="437"/>
        <v>0</v>
      </c>
      <c r="PLJ234" s="9">
        <f t="shared" si="437"/>
        <v>0</v>
      </c>
      <c r="PLK234" s="9">
        <f t="shared" ref="PLK234:PNV234" si="438">SUM(PLK235:PLK454)</f>
        <v>0</v>
      </c>
      <c r="PLL234" s="9">
        <f t="shared" si="438"/>
        <v>0</v>
      </c>
      <c r="PLM234" s="9">
        <f t="shared" si="438"/>
        <v>0</v>
      </c>
      <c r="PLN234" s="9">
        <f t="shared" si="438"/>
        <v>0</v>
      </c>
      <c r="PLO234" s="9">
        <f t="shared" si="438"/>
        <v>0</v>
      </c>
      <c r="PLP234" s="9">
        <f t="shared" si="438"/>
        <v>0</v>
      </c>
      <c r="PLQ234" s="9">
        <f t="shared" si="438"/>
        <v>0</v>
      </c>
      <c r="PLR234" s="9">
        <f t="shared" si="438"/>
        <v>0</v>
      </c>
      <c r="PLS234" s="9">
        <f t="shared" si="438"/>
        <v>0</v>
      </c>
      <c r="PLT234" s="9">
        <f t="shared" si="438"/>
        <v>0</v>
      </c>
      <c r="PLU234" s="9">
        <f t="shared" si="438"/>
        <v>0</v>
      </c>
      <c r="PLV234" s="9">
        <f t="shared" si="438"/>
        <v>0</v>
      </c>
      <c r="PLW234" s="9">
        <f t="shared" si="438"/>
        <v>0</v>
      </c>
      <c r="PLX234" s="9">
        <f t="shared" si="438"/>
        <v>0</v>
      </c>
      <c r="PLY234" s="9">
        <f t="shared" si="438"/>
        <v>0</v>
      </c>
      <c r="PLZ234" s="9">
        <f t="shared" si="438"/>
        <v>0</v>
      </c>
      <c r="PMA234" s="9">
        <f t="shared" si="438"/>
        <v>0</v>
      </c>
      <c r="PMB234" s="9">
        <f t="shared" si="438"/>
        <v>0</v>
      </c>
      <c r="PMC234" s="9">
        <f t="shared" si="438"/>
        <v>0</v>
      </c>
      <c r="PMD234" s="9">
        <f t="shared" si="438"/>
        <v>0</v>
      </c>
      <c r="PME234" s="9">
        <f t="shared" si="438"/>
        <v>0</v>
      </c>
      <c r="PMF234" s="9">
        <f t="shared" si="438"/>
        <v>0</v>
      </c>
      <c r="PMG234" s="9">
        <f t="shared" si="438"/>
        <v>0</v>
      </c>
      <c r="PMH234" s="9">
        <f t="shared" si="438"/>
        <v>0</v>
      </c>
      <c r="PMI234" s="9">
        <f t="shared" si="438"/>
        <v>0</v>
      </c>
      <c r="PMJ234" s="9">
        <f t="shared" si="438"/>
        <v>0</v>
      </c>
      <c r="PMK234" s="9">
        <f t="shared" si="438"/>
        <v>0</v>
      </c>
      <c r="PML234" s="9">
        <f t="shared" si="438"/>
        <v>0</v>
      </c>
      <c r="PMM234" s="9">
        <f t="shared" si="438"/>
        <v>0</v>
      </c>
      <c r="PMN234" s="9">
        <f t="shared" si="438"/>
        <v>0</v>
      </c>
      <c r="PMO234" s="9">
        <f t="shared" si="438"/>
        <v>0</v>
      </c>
      <c r="PMP234" s="9">
        <f t="shared" si="438"/>
        <v>0</v>
      </c>
      <c r="PMQ234" s="9">
        <f t="shared" si="438"/>
        <v>0</v>
      </c>
      <c r="PMR234" s="9">
        <f t="shared" si="438"/>
        <v>0</v>
      </c>
      <c r="PMS234" s="9">
        <f t="shared" si="438"/>
        <v>0</v>
      </c>
      <c r="PMT234" s="9">
        <f t="shared" si="438"/>
        <v>0</v>
      </c>
      <c r="PMU234" s="9">
        <f t="shared" si="438"/>
        <v>0</v>
      </c>
      <c r="PMV234" s="9">
        <f t="shared" si="438"/>
        <v>0</v>
      </c>
      <c r="PMW234" s="9">
        <f t="shared" si="438"/>
        <v>0</v>
      </c>
      <c r="PMX234" s="9">
        <f t="shared" si="438"/>
        <v>0</v>
      </c>
      <c r="PMY234" s="9">
        <f t="shared" si="438"/>
        <v>0</v>
      </c>
      <c r="PMZ234" s="9">
        <f t="shared" si="438"/>
        <v>0</v>
      </c>
      <c r="PNA234" s="9">
        <f t="shared" si="438"/>
        <v>0</v>
      </c>
      <c r="PNB234" s="9">
        <f t="shared" si="438"/>
        <v>0</v>
      </c>
      <c r="PNC234" s="9">
        <f t="shared" si="438"/>
        <v>0</v>
      </c>
      <c r="PND234" s="9">
        <f t="shared" si="438"/>
        <v>0</v>
      </c>
      <c r="PNE234" s="9">
        <f t="shared" si="438"/>
        <v>0</v>
      </c>
      <c r="PNF234" s="9">
        <f t="shared" si="438"/>
        <v>0</v>
      </c>
      <c r="PNG234" s="9">
        <f t="shared" si="438"/>
        <v>0</v>
      </c>
      <c r="PNH234" s="9">
        <f t="shared" si="438"/>
        <v>0</v>
      </c>
      <c r="PNI234" s="9">
        <f t="shared" si="438"/>
        <v>0</v>
      </c>
      <c r="PNJ234" s="9">
        <f t="shared" si="438"/>
        <v>0</v>
      </c>
      <c r="PNK234" s="9">
        <f t="shared" si="438"/>
        <v>0</v>
      </c>
      <c r="PNL234" s="9">
        <f t="shared" si="438"/>
        <v>0</v>
      </c>
      <c r="PNM234" s="9">
        <f t="shared" si="438"/>
        <v>0</v>
      </c>
      <c r="PNN234" s="9">
        <f t="shared" si="438"/>
        <v>0</v>
      </c>
      <c r="PNO234" s="9">
        <f t="shared" si="438"/>
        <v>0</v>
      </c>
      <c r="PNP234" s="9">
        <f t="shared" si="438"/>
        <v>0</v>
      </c>
      <c r="PNQ234" s="9">
        <f t="shared" si="438"/>
        <v>0</v>
      </c>
      <c r="PNR234" s="9">
        <f t="shared" si="438"/>
        <v>0</v>
      </c>
      <c r="PNS234" s="9">
        <f t="shared" si="438"/>
        <v>0</v>
      </c>
      <c r="PNT234" s="9">
        <f t="shared" si="438"/>
        <v>0</v>
      </c>
      <c r="PNU234" s="9">
        <f t="shared" si="438"/>
        <v>0</v>
      </c>
      <c r="PNV234" s="9">
        <f t="shared" si="438"/>
        <v>0</v>
      </c>
      <c r="PNW234" s="9">
        <f t="shared" ref="PNW234:PQH234" si="439">SUM(PNW235:PNW454)</f>
        <v>0</v>
      </c>
      <c r="PNX234" s="9">
        <f t="shared" si="439"/>
        <v>0</v>
      </c>
      <c r="PNY234" s="9">
        <f t="shared" si="439"/>
        <v>0</v>
      </c>
      <c r="PNZ234" s="9">
        <f t="shared" si="439"/>
        <v>0</v>
      </c>
      <c r="POA234" s="9">
        <f t="shared" si="439"/>
        <v>0</v>
      </c>
      <c r="POB234" s="9">
        <f t="shared" si="439"/>
        <v>0</v>
      </c>
      <c r="POC234" s="9">
        <f t="shared" si="439"/>
        <v>0</v>
      </c>
      <c r="POD234" s="9">
        <f t="shared" si="439"/>
        <v>0</v>
      </c>
      <c r="POE234" s="9">
        <f t="shared" si="439"/>
        <v>0</v>
      </c>
      <c r="POF234" s="9">
        <f t="shared" si="439"/>
        <v>0</v>
      </c>
      <c r="POG234" s="9">
        <f t="shared" si="439"/>
        <v>0</v>
      </c>
      <c r="POH234" s="9">
        <f t="shared" si="439"/>
        <v>0</v>
      </c>
      <c r="POI234" s="9">
        <f t="shared" si="439"/>
        <v>0</v>
      </c>
      <c r="POJ234" s="9">
        <f t="shared" si="439"/>
        <v>0</v>
      </c>
      <c r="POK234" s="9">
        <f t="shared" si="439"/>
        <v>0</v>
      </c>
      <c r="POL234" s="9">
        <f t="shared" si="439"/>
        <v>0</v>
      </c>
      <c r="POM234" s="9">
        <f t="shared" si="439"/>
        <v>0</v>
      </c>
      <c r="PON234" s="9">
        <f t="shared" si="439"/>
        <v>0</v>
      </c>
      <c r="POO234" s="9">
        <f t="shared" si="439"/>
        <v>0</v>
      </c>
      <c r="POP234" s="9">
        <f t="shared" si="439"/>
        <v>0</v>
      </c>
      <c r="POQ234" s="9">
        <f t="shared" si="439"/>
        <v>0</v>
      </c>
      <c r="POR234" s="9">
        <f t="shared" si="439"/>
        <v>0</v>
      </c>
      <c r="POS234" s="9">
        <f t="shared" si="439"/>
        <v>0</v>
      </c>
      <c r="POT234" s="9">
        <f t="shared" si="439"/>
        <v>0</v>
      </c>
      <c r="POU234" s="9">
        <f t="shared" si="439"/>
        <v>0</v>
      </c>
      <c r="POV234" s="9">
        <f t="shared" si="439"/>
        <v>0</v>
      </c>
      <c r="POW234" s="9">
        <f t="shared" si="439"/>
        <v>0</v>
      </c>
      <c r="POX234" s="9">
        <f t="shared" si="439"/>
        <v>0</v>
      </c>
      <c r="POY234" s="9">
        <f t="shared" si="439"/>
        <v>0</v>
      </c>
      <c r="POZ234" s="9">
        <f t="shared" si="439"/>
        <v>0</v>
      </c>
      <c r="PPA234" s="9">
        <f t="shared" si="439"/>
        <v>0</v>
      </c>
      <c r="PPB234" s="9">
        <f t="shared" si="439"/>
        <v>0</v>
      </c>
      <c r="PPC234" s="9">
        <f t="shared" si="439"/>
        <v>0</v>
      </c>
      <c r="PPD234" s="9">
        <f t="shared" si="439"/>
        <v>0</v>
      </c>
      <c r="PPE234" s="9">
        <f t="shared" si="439"/>
        <v>0</v>
      </c>
      <c r="PPF234" s="9">
        <f t="shared" si="439"/>
        <v>0</v>
      </c>
      <c r="PPG234" s="9">
        <f t="shared" si="439"/>
        <v>0</v>
      </c>
      <c r="PPH234" s="9">
        <f t="shared" si="439"/>
        <v>0</v>
      </c>
      <c r="PPI234" s="9">
        <f t="shared" si="439"/>
        <v>0</v>
      </c>
      <c r="PPJ234" s="9">
        <f t="shared" si="439"/>
        <v>0</v>
      </c>
      <c r="PPK234" s="9">
        <f t="shared" si="439"/>
        <v>0</v>
      </c>
      <c r="PPL234" s="9">
        <f t="shared" si="439"/>
        <v>0</v>
      </c>
      <c r="PPM234" s="9">
        <f t="shared" si="439"/>
        <v>0</v>
      </c>
      <c r="PPN234" s="9">
        <f t="shared" si="439"/>
        <v>0</v>
      </c>
      <c r="PPO234" s="9">
        <f t="shared" si="439"/>
        <v>0</v>
      </c>
      <c r="PPP234" s="9">
        <f t="shared" si="439"/>
        <v>0</v>
      </c>
      <c r="PPQ234" s="9">
        <f t="shared" si="439"/>
        <v>0</v>
      </c>
      <c r="PPR234" s="9">
        <f t="shared" si="439"/>
        <v>0</v>
      </c>
      <c r="PPS234" s="9">
        <f t="shared" si="439"/>
        <v>0</v>
      </c>
      <c r="PPT234" s="9">
        <f t="shared" si="439"/>
        <v>0</v>
      </c>
      <c r="PPU234" s="9">
        <f t="shared" si="439"/>
        <v>0</v>
      </c>
      <c r="PPV234" s="9">
        <f t="shared" si="439"/>
        <v>0</v>
      </c>
      <c r="PPW234" s="9">
        <f t="shared" si="439"/>
        <v>0</v>
      </c>
      <c r="PPX234" s="9">
        <f t="shared" si="439"/>
        <v>0</v>
      </c>
      <c r="PPY234" s="9">
        <f t="shared" si="439"/>
        <v>0</v>
      </c>
      <c r="PPZ234" s="9">
        <f t="shared" si="439"/>
        <v>0</v>
      </c>
      <c r="PQA234" s="9">
        <f t="shared" si="439"/>
        <v>0</v>
      </c>
      <c r="PQB234" s="9">
        <f t="shared" si="439"/>
        <v>0</v>
      </c>
      <c r="PQC234" s="9">
        <f t="shared" si="439"/>
        <v>0</v>
      </c>
      <c r="PQD234" s="9">
        <f t="shared" si="439"/>
        <v>0</v>
      </c>
      <c r="PQE234" s="9">
        <f t="shared" si="439"/>
        <v>0</v>
      </c>
      <c r="PQF234" s="9">
        <f t="shared" si="439"/>
        <v>0</v>
      </c>
      <c r="PQG234" s="9">
        <f t="shared" si="439"/>
        <v>0</v>
      </c>
      <c r="PQH234" s="9">
        <f t="shared" si="439"/>
        <v>0</v>
      </c>
      <c r="PQI234" s="9">
        <f t="shared" ref="PQI234:PST234" si="440">SUM(PQI235:PQI454)</f>
        <v>0</v>
      </c>
      <c r="PQJ234" s="9">
        <f t="shared" si="440"/>
        <v>0</v>
      </c>
      <c r="PQK234" s="9">
        <f t="shared" si="440"/>
        <v>0</v>
      </c>
      <c r="PQL234" s="9">
        <f t="shared" si="440"/>
        <v>0</v>
      </c>
      <c r="PQM234" s="9">
        <f t="shared" si="440"/>
        <v>0</v>
      </c>
      <c r="PQN234" s="9">
        <f t="shared" si="440"/>
        <v>0</v>
      </c>
      <c r="PQO234" s="9">
        <f t="shared" si="440"/>
        <v>0</v>
      </c>
      <c r="PQP234" s="9">
        <f t="shared" si="440"/>
        <v>0</v>
      </c>
      <c r="PQQ234" s="9">
        <f t="shared" si="440"/>
        <v>0</v>
      </c>
      <c r="PQR234" s="9">
        <f t="shared" si="440"/>
        <v>0</v>
      </c>
      <c r="PQS234" s="9">
        <f t="shared" si="440"/>
        <v>0</v>
      </c>
      <c r="PQT234" s="9">
        <f t="shared" si="440"/>
        <v>0</v>
      </c>
      <c r="PQU234" s="9">
        <f t="shared" si="440"/>
        <v>0</v>
      </c>
      <c r="PQV234" s="9">
        <f t="shared" si="440"/>
        <v>0</v>
      </c>
      <c r="PQW234" s="9">
        <f t="shared" si="440"/>
        <v>0</v>
      </c>
      <c r="PQX234" s="9">
        <f t="shared" si="440"/>
        <v>0</v>
      </c>
      <c r="PQY234" s="9">
        <f t="shared" si="440"/>
        <v>0</v>
      </c>
      <c r="PQZ234" s="9">
        <f t="shared" si="440"/>
        <v>0</v>
      </c>
      <c r="PRA234" s="9">
        <f t="shared" si="440"/>
        <v>0</v>
      </c>
      <c r="PRB234" s="9">
        <f t="shared" si="440"/>
        <v>0</v>
      </c>
      <c r="PRC234" s="9">
        <f t="shared" si="440"/>
        <v>0</v>
      </c>
      <c r="PRD234" s="9">
        <f t="shared" si="440"/>
        <v>0</v>
      </c>
      <c r="PRE234" s="9">
        <f t="shared" si="440"/>
        <v>0</v>
      </c>
      <c r="PRF234" s="9">
        <f t="shared" si="440"/>
        <v>0</v>
      </c>
      <c r="PRG234" s="9">
        <f t="shared" si="440"/>
        <v>0</v>
      </c>
      <c r="PRH234" s="9">
        <f t="shared" si="440"/>
        <v>0</v>
      </c>
      <c r="PRI234" s="9">
        <f t="shared" si="440"/>
        <v>0</v>
      </c>
      <c r="PRJ234" s="9">
        <f t="shared" si="440"/>
        <v>0</v>
      </c>
      <c r="PRK234" s="9">
        <f t="shared" si="440"/>
        <v>0</v>
      </c>
      <c r="PRL234" s="9">
        <f t="shared" si="440"/>
        <v>0</v>
      </c>
      <c r="PRM234" s="9">
        <f t="shared" si="440"/>
        <v>0</v>
      </c>
      <c r="PRN234" s="9">
        <f t="shared" si="440"/>
        <v>0</v>
      </c>
      <c r="PRO234" s="9">
        <f t="shared" si="440"/>
        <v>0</v>
      </c>
      <c r="PRP234" s="9">
        <f t="shared" si="440"/>
        <v>0</v>
      </c>
      <c r="PRQ234" s="9">
        <f t="shared" si="440"/>
        <v>0</v>
      </c>
      <c r="PRR234" s="9">
        <f t="shared" si="440"/>
        <v>0</v>
      </c>
      <c r="PRS234" s="9">
        <f t="shared" si="440"/>
        <v>0</v>
      </c>
      <c r="PRT234" s="9">
        <f t="shared" si="440"/>
        <v>0</v>
      </c>
      <c r="PRU234" s="9">
        <f t="shared" si="440"/>
        <v>0</v>
      </c>
      <c r="PRV234" s="9">
        <f t="shared" si="440"/>
        <v>0</v>
      </c>
      <c r="PRW234" s="9">
        <f t="shared" si="440"/>
        <v>0</v>
      </c>
      <c r="PRX234" s="9">
        <f t="shared" si="440"/>
        <v>0</v>
      </c>
      <c r="PRY234" s="9">
        <f t="shared" si="440"/>
        <v>0</v>
      </c>
      <c r="PRZ234" s="9">
        <f t="shared" si="440"/>
        <v>0</v>
      </c>
      <c r="PSA234" s="9">
        <f t="shared" si="440"/>
        <v>0</v>
      </c>
      <c r="PSB234" s="9">
        <f t="shared" si="440"/>
        <v>0</v>
      </c>
      <c r="PSC234" s="9">
        <f t="shared" si="440"/>
        <v>0</v>
      </c>
      <c r="PSD234" s="9">
        <f t="shared" si="440"/>
        <v>0</v>
      </c>
      <c r="PSE234" s="9">
        <f t="shared" si="440"/>
        <v>0</v>
      </c>
      <c r="PSF234" s="9">
        <f t="shared" si="440"/>
        <v>0</v>
      </c>
      <c r="PSG234" s="9">
        <f t="shared" si="440"/>
        <v>0</v>
      </c>
      <c r="PSH234" s="9">
        <f t="shared" si="440"/>
        <v>0</v>
      </c>
      <c r="PSI234" s="9">
        <f t="shared" si="440"/>
        <v>0</v>
      </c>
      <c r="PSJ234" s="9">
        <f t="shared" si="440"/>
        <v>0</v>
      </c>
      <c r="PSK234" s="9">
        <f t="shared" si="440"/>
        <v>0</v>
      </c>
      <c r="PSL234" s="9">
        <f t="shared" si="440"/>
        <v>0</v>
      </c>
      <c r="PSM234" s="9">
        <f t="shared" si="440"/>
        <v>0</v>
      </c>
      <c r="PSN234" s="9">
        <f t="shared" si="440"/>
        <v>0</v>
      </c>
      <c r="PSO234" s="9">
        <f t="shared" si="440"/>
        <v>0</v>
      </c>
      <c r="PSP234" s="9">
        <f t="shared" si="440"/>
        <v>0</v>
      </c>
      <c r="PSQ234" s="9">
        <f t="shared" si="440"/>
        <v>0</v>
      </c>
      <c r="PSR234" s="9">
        <f t="shared" si="440"/>
        <v>0</v>
      </c>
      <c r="PSS234" s="9">
        <f t="shared" si="440"/>
        <v>0</v>
      </c>
      <c r="PST234" s="9">
        <f t="shared" si="440"/>
        <v>0</v>
      </c>
      <c r="PSU234" s="9">
        <f t="shared" ref="PSU234:PVF234" si="441">SUM(PSU235:PSU454)</f>
        <v>0</v>
      </c>
      <c r="PSV234" s="9">
        <f t="shared" si="441"/>
        <v>0</v>
      </c>
      <c r="PSW234" s="9">
        <f t="shared" si="441"/>
        <v>0</v>
      </c>
      <c r="PSX234" s="9">
        <f t="shared" si="441"/>
        <v>0</v>
      </c>
      <c r="PSY234" s="9">
        <f t="shared" si="441"/>
        <v>0</v>
      </c>
      <c r="PSZ234" s="9">
        <f t="shared" si="441"/>
        <v>0</v>
      </c>
      <c r="PTA234" s="9">
        <f t="shared" si="441"/>
        <v>0</v>
      </c>
      <c r="PTB234" s="9">
        <f t="shared" si="441"/>
        <v>0</v>
      </c>
      <c r="PTC234" s="9">
        <f t="shared" si="441"/>
        <v>0</v>
      </c>
      <c r="PTD234" s="9">
        <f t="shared" si="441"/>
        <v>0</v>
      </c>
      <c r="PTE234" s="9">
        <f t="shared" si="441"/>
        <v>0</v>
      </c>
      <c r="PTF234" s="9">
        <f t="shared" si="441"/>
        <v>0</v>
      </c>
      <c r="PTG234" s="9">
        <f t="shared" si="441"/>
        <v>0</v>
      </c>
      <c r="PTH234" s="9">
        <f t="shared" si="441"/>
        <v>0</v>
      </c>
      <c r="PTI234" s="9">
        <f t="shared" si="441"/>
        <v>0</v>
      </c>
      <c r="PTJ234" s="9">
        <f t="shared" si="441"/>
        <v>0</v>
      </c>
      <c r="PTK234" s="9">
        <f t="shared" si="441"/>
        <v>0</v>
      </c>
      <c r="PTL234" s="9">
        <f t="shared" si="441"/>
        <v>0</v>
      </c>
      <c r="PTM234" s="9">
        <f t="shared" si="441"/>
        <v>0</v>
      </c>
      <c r="PTN234" s="9">
        <f t="shared" si="441"/>
        <v>0</v>
      </c>
      <c r="PTO234" s="9">
        <f t="shared" si="441"/>
        <v>0</v>
      </c>
      <c r="PTP234" s="9">
        <f t="shared" si="441"/>
        <v>0</v>
      </c>
      <c r="PTQ234" s="9">
        <f t="shared" si="441"/>
        <v>0</v>
      </c>
      <c r="PTR234" s="9">
        <f t="shared" si="441"/>
        <v>0</v>
      </c>
      <c r="PTS234" s="9">
        <f t="shared" si="441"/>
        <v>0</v>
      </c>
      <c r="PTT234" s="9">
        <f t="shared" si="441"/>
        <v>0</v>
      </c>
      <c r="PTU234" s="9">
        <f t="shared" si="441"/>
        <v>0</v>
      </c>
      <c r="PTV234" s="9">
        <f t="shared" si="441"/>
        <v>0</v>
      </c>
      <c r="PTW234" s="9">
        <f t="shared" si="441"/>
        <v>0</v>
      </c>
      <c r="PTX234" s="9">
        <f t="shared" si="441"/>
        <v>0</v>
      </c>
      <c r="PTY234" s="9">
        <f t="shared" si="441"/>
        <v>0</v>
      </c>
      <c r="PTZ234" s="9">
        <f t="shared" si="441"/>
        <v>0</v>
      </c>
      <c r="PUA234" s="9">
        <f t="shared" si="441"/>
        <v>0</v>
      </c>
      <c r="PUB234" s="9">
        <f t="shared" si="441"/>
        <v>0</v>
      </c>
      <c r="PUC234" s="9">
        <f t="shared" si="441"/>
        <v>0</v>
      </c>
      <c r="PUD234" s="9">
        <f t="shared" si="441"/>
        <v>0</v>
      </c>
      <c r="PUE234" s="9">
        <f t="shared" si="441"/>
        <v>0</v>
      </c>
      <c r="PUF234" s="9">
        <f t="shared" si="441"/>
        <v>0</v>
      </c>
      <c r="PUG234" s="9">
        <f t="shared" si="441"/>
        <v>0</v>
      </c>
      <c r="PUH234" s="9">
        <f t="shared" si="441"/>
        <v>0</v>
      </c>
      <c r="PUI234" s="9">
        <f t="shared" si="441"/>
        <v>0</v>
      </c>
      <c r="PUJ234" s="9">
        <f t="shared" si="441"/>
        <v>0</v>
      </c>
      <c r="PUK234" s="9">
        <f t="shared" si="441"/>
        <v>0</v>
      </c>
      <c r="PUL234" s="9">
        <f t="shared" si="441"/>
        <v>0</v>
      </c>
      <c r="PUM234" s="9">
        <f t="shared" si="441"/>
        <v>0</v>
      </c>
      <c r="PUN234" s="9">
        <f t="shared" si="441"/>
        <v>0</v>
      </c>
      <c r="PUO234" s="9">
        <f t="shared" si="441"/>
        <v>0</v>
      </c>
      <c r="PUP234" s="9">
        <f t="shared" si="441"/>
        <v>0</v>
      </c>
      <c r="PUQ234" s="9">
        <f t="shared" si="441"/>
        <v>0</v>
      </c>
      <c r="PUR234" s="9">
        <f t="shared" si="441"/>
        <v>0</v>
      </c>
      <c r="PUS234" s="9">
        <f t="shared" si="441"/>
        <v>0</v>
      </c>
      <c r="PUT234" s="9">
        <f t="shared" si="441"/>
        <v>0</v>
      </c>
      <c r="PUU234" s="9">
        <f t="shared" si="441"/>
        <v>0</v>
      </c>
      <c r="PUV234" s="9">
        <f t="shared" si="441"/>
        <v>0</v>
      </c>
      <c r="PUW234" s="9">
        <f t="shared" si="441"/>
        <v>0</v>
      </c>
      <c r="PUX234" s="9">
        <f t="shared" si="441"/>
        <v>0</v>
      </c>
      <c r="PUY234" s="9">
        <f t="shared" si="441"/>
        <v>0</v>
      </c>
      <c r="PUZ234" s="9">
        <f t="shared" si="441"/>
        <v>0</v>
      </c>
      <c r="PVA234" s="9">
        <f t="shared" si="441"/>
        <v>0</v>
      </c>
      <c r="PVB234" s="9">
        <f t="shared" si="441"/>
        <v>0</v>
      </c>
      <c r="PVC234" s="9">
        <f t="shared" si="441"/>
        <v>0</v>
      </c>
      <c r="PVD234" s="9">
        <f t="shared" si="441"/>
        <v>0</v>
      </c>
      <c r="PVE234" s="9">
        <f t="shared" si="441"/>
        <v>0</v>
      </c>
      <c r="PVF234" s="9">
        <f t="shared" si="441"/>
        <v>0</v>
      </c>
      <c r="PVG234" s="9">
        <f t="shared" ref="PVG234:PXR234" si="442">SUM(PVG235:PVG454)</f>
        <v>0</v>
      </c>
      <c r="PVH234" s="9">
        <f t="shared" si="442"/>
        <v>0</v>
      </c>
      <c r="PVI234" s="9">
        <f t="shared" si="442"/>
        <v>0</v>
      </c>
      <c r="PVJ234" s="9">
        <f t="shared" si="442"/>
        <v>0</v>
      </c>
      <c r="PVK234" s="9">
        <f t="shared" si="442"/>
        <v>0</v>
      </c>
      <c r="PVL234" s="9">
        <f t="shared" si="442"/>
        <v>0</v>
      </c>
      <c r="PVM234" s="9">
        <f t="shared" si="442"/>
        <v>0</v>
      </c>
      <c r="PVN234" s="9">
        <f t="shared" si="442"/>
        <v>0</v>
      </c>
      <c r="PVO234" s="9">
        <f t="shared" si="442"/>
        <v>0</v>
      </c>
      <c r="PVP234" s="9">
        <f t="shared" si="442"/>
        <v>0</v>
      </c>
      <c r="PVQ234" s="9">
        <f t="shared" si="442"/>
        <v>0</v>
      </c>
      <c r="PVR234" s="9">
        <f t="shared" si="442"/>
        <v>0</v>
      </c>
      <c r="PVS234" s="9">
        <f t="shared" si="442"/>
        <v>0</v>
      </c>
      <c r="PVT234" s="9">
        <f t="shared" si="442"/>
        <v>0</v>
      </c>
      <c r="PVU234" s="9">
        <f t="shared" si="442"/>
        <v>0</v>
      </c>
      <c r="PVV234" s="9">
        <f t="shared" si="442"/>
        <v>0</v>
      </c>
      <c r="PVW234" s="9">
        <f t="shared" si="442"/>
        <v>0</v>
      </c>
      <c r="PVX234" s="9">
        <f t="shared" si="442"/>
        <v>0</v>
      </c>
      <c r="PVY234" s="9">
        <f t="shared" si="442"/>
        <v>0</v>
      </c>
      <c r="PVZ234" s="9">
        <f t="shared" si="442"/>
        <v>0</v>
      </c>
      <c r="PWA234" s="9">
        <f t="shared" si="442"/>
        <v>0</v>
      </c>
      <c r="PWB234" s="9">
        <f t="shared" si="442"/>
        <v>0</v>
      </c>
      <c r="PWC234" s="9">
        <f t="shared" si="442"/>
        <v>0</v>
      </c>
      <c r="PWD234" s="9">
        <f t="shared" si="442"/>
        <v>0</v>
      </c>
      <c r="PWE234" s="9">
        <f t="shared" si="442"/>
        <v>0</v>
      </c>
      <c r="PWF234" s="9">
        <f t="shared" si="442"/>
        <v>0</v>
      </c>
      <c r="PWG234" s="9">
        <f t="shared" si="442"/>
        <v>0</v>
      </c>
      <c r="PWH234" s="9">
        <f t="shared" si="442"/>
        <v>0</v>
      </c>
      <c r="PWI234" s="9">
        <f t="shared" si="442"/>
        <v>0</v>
      </c>
      <c r="PWJ234" s="9">
        <f t="shared" si="442"/>
        <v>0</v>
      </c>
      <c r="PWK234" s="9">
        <f t="shared" si="442"/>
        <v>0</v>
      </c>
      <c r="PWL234" s="9">
        <f t="shared" si="442"/>
        <v>0</v>
      </c>
      <c r="PWM234" s="9">
        <f t="shared" si="442"/>
        <v>0</v>
      </c>
      <c r="PWN234" s="9">
        <f t="shared" si="442"/>
        <v>0</v>
      </c>
      <c r="PWO234" s="9">
        <f t="shared" si="442"/>
        <v>0</v>
      </c>
      <c r="PWP234" s="9">
        <f t="shared" si="442"/>
        <v>0</v>
      </c>
      <c r="PWQ234" s="9">
        <f t="shared" si="442"/>
        <v>0</v>
      </c>
      <c r="PWR234" s="9">
        <f t="shared" si="442"/>
        <v>0</v>
      </c>
      <c r="PWS234" s="9">
        <f t="shared" si="442"/>
        <v>0</v>
      </c>
      <c r="PWT234" s="9">
        <f t="shared" si="442"/>
        <v>0</v>
      </c>
      <c r="PWU234" s="9">
        <f t="shared" si="442"/>
        <v>0</v>
      </c>
      <c r="PWV234" s="9">
        <f t="shared" si="442"/>
        <v>0</v>
      </c>
      <c r="PWW234" s="9">
        <f t="shared" si="442"/>
        <v>0</v>
      </c>
      <c r="PWX234" s="9">
        <f t="shared" si="442"/>
        <v>0</v>
      </c>
      <c r="PWY234" s="9">
        <f t="shared" si="442"/>
        <v>0</v>
      </c>
      <c r="PWZ234" s="9">
        <f t="shared" si="442"/>
        <v>0</v>
      </c>
      <c r="PXA234" s="9">
        <f t="shared" si="442"/>
        <v>0</v>
      </c>
      <c r="PXB234" s="9">
        <f t="shared" si="442"/>
        <v>0</v>
      </c>
      <c r="PXC234" s="9">
        <f t="shared" si="442"/>
        <v>0</v>
      </c>
      <c r="PXD234" s="9">
        <f t="shared" si="442"/>
        <v>0</v>
      </c>
      <c r="PXE234" s="9">
        <f t="shared" si="442"/>
        <v>0</v>
      </c>
      <c r="PXF234" s="9">
        <f t="shared" si="442"/>
        <v>0</v>
      </c>
      <c r="PXG234" s="9">
        <f t="shared" si="442"/>
        <v>0</v>
      </c>
      <c r="PXH234" s="9">
        <f t="shared" si="442"/>
        <v>0</v>
      </c>
      <c r="PXI234" s="9">
        <f t="shared" si="442"/>
        <v>0</v>
      </c>
      <c r="PXJ234" s="9">
        <f t="shared" si="442"/>
        <v>0</v>
      </c>
      <c r="PXK234" s="9">
        <f t="shared" si="442"/>
        <v>0</v>
      </c>
      <c r="PXL234" s="9">
        <f t="shared" si="442"/>
        <v>0</v>
      </c>
      <c r="PXM234" s="9">
        <f t="shared" si="442"/>
        <v>0</v>
      </c>
      <c r="PXN234" s="9">
        <f t="shared" si="442"/>
        <v>0</v>
      </c>
      <c r="PXO234" s="9">
        <f t="shared" si="442"/>
        <v>0</v>
      </c>
      <c r="PXP234" s="9">
        <f t="shared" si="442"/>
        <v>0</v>
      </c>
      <c r="PXQ234" s="9">
        <f t="shared" si="442"/>
        <v>0</v>
      </c>
      <c r="PXR234" s="9">
        <f t="shared" si="442"/>
        <v>0</v>
      </c>
      <c r="PXS234" s="9">
        <f t="shared" ref="PXS234:QAD234" si="443">SUM(PXS235:PXS454)</f>
        <v>0</v>
      </c>
      <c r="PXT234" s="9">
        <f t="shared" si="443"/>
        <v>0</v>
      </c>
      <c r="PXU234" s="9">
        <f t="shared" si="443"/>
        <v>0</v>
      </c>
      <c r="PXV234" s="9">
        <f t="shared" si="443"/>
        <v>0</v>
      </c>
      <c r="PXW234" s="9">
        <f t="shared" si="443"/>
        <v>0</v>
      </c>
      <c r="PXX234" s="9">
        <f t="shared" si="443"/>
        <v>0</v>
      </c>
      <c r="PXY234" s="9">
        <f t="shared" si="443"/>
        <v>0</v>
      </c>
      <c r="PXZ234" s="9">
        <f t="shared" si="443"/>
        <v>0</v>
      </c>
      <c r="PYA234" s="9">
        <f t="shared" si="443"/>
        <v>0</v>
      </c>
      <c r="PYB234" s="9">
        <f t="shared" si="443"/>
        <v>0</v>
      </c>
      <c r="PYC234" s="9">
        <f t="shared" si="443"/>
        <v>0</v>
      </c>
      <c r="PYD234" s="9">
        <f t="shared" si="443"/>
        <v>0</v>
      </c>
      <c r="PYE234" s="9">
        <f t="shared" si="443"/>
        <v>0</v>
      </c>
      <c r="PYF234" s="9">
        <f t="shared" si="443"/>
        <v>0</v>
      </c>
      <c r="PYG234" s="9">
        <f t="shared" si="443"/>
        <v>0</v>
      </c>
      <c r="PYH234" s="9">
        <f t="shared" si="443"/>
        <v>0</v>
      </c>
      <c r="PYI234" s="9">
        <f t="shared" si="443"/>
        <v>0</v>
      </c>
      <c r="PYJ234" s="9">
        <f t="shared" si="443"/>
        <v>0</v>
      </c>
      <c r="PYK234" s="9">
        <f t="shared" si="443"/>
        <v>0</v>
      </c>
      <c r="PYL234" s="9">
        <f t="shared" si="443"/>
        <v>0</v>
      </c>
      <c r="PYM234" s="9">
        <f t="shared" si="443"/>
        <v>0</v>
      </c>
      <c r="PYN234" s="9">
        <f t="shared" si="443"/>
        <v>0</v>
      </c>
      <c r="PYO234" s="9">
        <f t="shared" si="443"/>
        <v>0</v>
      </c>
      <c r="PYP234" s="9">
        <f t="shared" si="443"/>
        <v>0</v>
      </c>
      <c r="PYQ234" s="9">
        <f t="shared" si="443"/>
        <v>0</v>
      </c>
      <c r="PYR234" s="9">
        <f t="shared" si="443"/>
        <v>0</v>
      </c>
      <c r="PYS234" s="9">
        <f t="shared" si="443"/>
        <v>0</v>
      </c>
      <c r="PYT234" s="9">
        <f t="shared" si="443"/>
        <v>0</v>
      </c>
      <c r="PYU234" s="9">
        <f t="shared" si="443"/>
        <v>0</v>
      </c>
      <c r="PYV234" s="9">
        <f t="shared" si="443"/>
        <v>0</v>
      </c>
      <c r="PYW234" s="9">
        <f t="shared" si="443"/>
        <v>0</v>
      </c>
      <c r="PYX234" s="9">
        <f t="shared" si="443"/>
        <v>0</v>
      </c>
      <c r="PYY234" s="9">
        <f t="shared" si="443"/>
        <v>0</v>
      </c>
      <c r="PYZ234" s="9">
        <f t="shared" si="443"/>
        <v>0</v>
      </c>
      <c r="PZA234" s="9">
        <f t="shared" si="443"/>
        <v>0</v>
      </c>
      <c r="PZB234" s="9">
        <f t="shared" si="443"/>
        <v>0</v>
      </c>
      <c r="PZC234" s="9">
        <f t="shared" si="443"/>
        <v>0</v>
      </c>
      <c r="PZD234" s="9">
        <f t="shared" si="443"/>
        <v>0</v>
      </c>
      <c r="PZE234" s="9">
        <f t="shared" si="443"/>
        <v>0</v>
      </c>
      <c r="PZF234" s="9">
        <f t="shared" si="443"/>
        <v>0</v>
      </c>
      <c r="PZG234" s="9">
        <f t="shared" si="443"/>
        <v>0</v>
      </c>
      <c r="PZH234" s="9">
        <f t="shared" si="443"/>
        <v>0</v>
      </c>
      <c r="PZI234" s="9">
        <f t="shared" si="443"/>
        <v>0</v>
      </c>
      <c r="PZJ234" s="9">
        <f t="shared" si="443"/>
        <v>0</v>
      </c>
      <c r="PZK234" s="9">
        <f t="shared" si="443"/>
        <v>0</v>
      </c>
      <c r="PZL234" s="9">
        <f t="shared" si="443"/>
        <v>0</v>
      </c>
      <c r="PZM234" s="9">
        <f t="shared" si="443"/>
        <v>0</v>
      </c>
      <c r="PZN234" s="9">
        <f t="shared" si="443"/>
        <v>0</v>
      </c>
      <c r="PZO234" s="9">
        <f t="shared" si="443"/>
        <v>0</v>
      </c>
      <c r="PZP234" s="9">
        <f t="shared" si="443"/>
        <v>0</v>
      </c>
      <c r="PZQ234" s="9">
        <f t="shared" si="443"/>
        <v>0</v>
      </c>
      <c r="PZR234" s="9">
        <f t="shared" si="443"/>
        <v>0</v>
      </c>
      <c r="PZS234" s="9">
        <f t="shared" si="443"/>
        <v>0</v>
      </c>
      <c r="PZT234" s="9">
        <f t="shared" si="443"/>
        <v>0</v>
      </c>
      <c r="PZU234" s="9">
        <f t="shared" si="443"/>
        <v>0</v>
      </c>
      <c r="PZV234" s="9">
        <f t="shared" si="443"/>
        <v>0</v>
      </c>
      <c r="PZW234" s="9">
        <f t="shared" si="443"/>
        <v>0</v>
      </c>
      <c r="PZX234" s="9">
        <f t="shared" si="443"/>
        <v>0</v>
      </c>
      <c r="PZY234" s="9">
        <f t="shared" si="443"/>
        <v>0</v>
      </c>
      <c r="PZZ234" s="9">
        <f t="shared" si="443"/>
        <v>0</v>
      </c>
      <c r="QAA234" s="9">
        <f t="shared" si="443"/>
        <v>0</v>
      </c>
      <c r="QAB234" s="9">
        <f t="shared" si="443"/>
        <v>0</v>
      </c>
      <c r="QAC234" s="9">
        <f t="shared" si="443"/>
        <v>0</v>
      </c>
      <c r="QAD234" s="9">
        <f t="shared" si="443"/>
        <v>0</v>
      </c>
      <c r="QAE234" s="9">
        <f t="shared" ref="QAE234:QCP234" si="444">SUM(QAE235:QAE454)</f>
        <v>0</v>
      </c>
      <c r="QAF234" s="9">
        <f t="shared" si="444"/>
        <v>0</v>
      </c>
      <c r="QAG234" s="9">
        <f t="shared" si="444"/>
        <v>0</v>
      </c>
      <c r="QAH234" s="9">
        <f t="shared" si="444"/>
        <v>0</v>
      </c>
      <c r="QAI234" s="9">
        <f t="shared" si="444"/>
        <v>0</v>
      </c>
      <c r="QAJ234" s="9">
        <f t="shared" si="444"/>
        <v>0</v>
      </c>
      <c r="QAK234" s="9">
        <f t="shared" si="444"/>
        <v>0</v>
      </c>
      <c r="QAL234" s="9">
        <f t="shared" si="444"/>
        <v>0</v>
      </c>
      <c r="QAM234" s="9">
        <f t="shared" si="444"/>
        <v>0</v>
      </c>
      <c r="QAN234" s="9">
        <f t="shared" si="444"/>
        <v>0</v>
      </c>
      <c r="QAO234" s="9">
        <f t="shared" si="444"/>
        <v>0</v>
      </c>
      <c r="QAP234" s="9">
        <f t="shared" si="444"/>
        <v>0</v>
      </c>
      <c r="QAQ234" s="9">
        <f t="shared" si="444"/>
        <v>0</v>
      </c>
      <c r="QAR234" s="9">
        <f t="shared" si="444"/>
        <v>0</v>
      </c>
      <c r="QAS234" s="9">
        <f t="shared" si="444"/>
        <v>0</v>
      </c>
      <c r="QAT234" s="9">
        <f t="shared" si="444"/>
        <v>0</v>
      </c>
      <c r="QAU234" s="9">
        <f t="shared" si="444"/>
        <v>0</v>
      </c>
      <c r="QAV234" s="9">
        <f t="shared" si="444"/>
        <v>0</v>
      </c>
      <c r="QAW234" s="9">
        <f t="shared" si="444"/>
        <v>0</v>
      </c>
      <c r="QAX234" s="9">
        <f t="shared" si="444"/>
        <v>0</v>
      </c>
      <c r="QAY234" s="9">
        <f t="shared" si="444"/>
        <v>0</v>
      </c>
      <c r="QAZ234" s="9">
        <f t="shared" si="444"/>
        <v>0</v>
      </c>
      <c r="QBA234" s="9">
        <f t="shared" si="444"/>
        <v>0</v>
      </c>
      <c r="QBB234" s="9">
        <f t="shared" si="444"/>
        <v>0</v>
      </c>
      <c r="QBC234" s="9">
        <f t="shared" si="444"/>
        <v>0</v>
      </c>
      <c r="QBD234" s="9">
        <f t="shared" si="444"/>
        <v>0</v>
      </c>
      <c r="QBE234" s="9">
        <f t="shared" si="444"/>
        <v>0</v>
      </c>
      <c r="QBF234" s="9">
        <f t="shared" si="444"/>
        <v>0</v>
      </c>
      <c r="QBG234" s="9">
        <f t="shared" si="444"/>
        <v>0</v>
      </c>
      <c r="QBH234" s="9">
        <f t="shared" si="444"/>
        <v>0</v>
      </c>
      <c r="QBI234" s="9">
        <f t="shared" si="444"/>
        <v>0</v>
      </c>
      <c r="QBJ234" s="9">
        <f t="shared" si="444"/>
        <v>0</v>
      </c>
      <c r="QBK234" s="9">
        <f t="shared" si="444"/>
        <v>0</v>
      </c>
      <c r="QBL234" s="9">
        <f t="shared" si="444"/>
        <v>0</v>
      </c>
      <c r="QBM234" s="9">
        <f t="shared" si="444"/>
        <v>0</v>
      </c>
      <c r="QBN234" s="9">
        <f t="shared" si="444"/>
        <v>0</v>
      </c>
      <c r="QBO234" s="9">
        <f t="shared" si="444"/>
        <v>0</v>
      </c>
      <c r="QBP234" s="9">
        <f t="shared" si="444"/>
        <v>0</v>
      </c>
      <c r="QBQ234" s="9">
        <f t="shared" si="444"/>
        <v>0</v>
      </c>
      <c r="QBR234" s="9">
        <f t="shared" si="444"/>
        <v>0</v>
      </c>
      <c r="QBS234" s="9">
        <f t="shared" si="444"/>
        <v>0</v>
      </c>
      <c r="QBT234" s="9">
        <f t="shared" si="444"/>
        <v>0</v>
      </c>
      <c r="QBU234" s="9">
        <f t="shared" si="444"/>
        <v>0</v>
      </c>
      <c r="QBV234" s="9">
        <f t="shared" si="444"/>
        <v>0</v>
      </c>
      <c r="QBW234" s="9">
        <f t="shared" si="444"/>
        <v>0</v>
      </c>
      <c r="QBX234" s="9">
        <f t="shared" si="444"/>
        <v>0</v>
      </c>
      <c r="QBY234" s="9">
        <f t="shared" si="444"/>
        <v>0</v>
      </c>
      <c r="QBZ234" s="9">
        <f t="shared" si="444"/>
        <v>0</v>
      </c>
      <c r="QCA234" s="9">
        <f t="shared" si="444"/>
        <v>0</v>
      </c>
      <c r="QCB234" s="9">
        <f t="shared" si="444"/>
        <v>0</v>
      </c>
      <c r="QCC234" s="9">
        <f t="shared" si="444"/>
        <v>0</v>
      </c>
      <c r="QCD234" s="9">
        <f t="shared" si="444"/>
        <v>0</v>
      </c>
      <c r="QCE234" s="9">
        <f t="shared" si="444"/>
        <v>0</v>
      </c>
      <c r="QCF234" s="9">
        <f t="shared" si="444"/>
        <v>0</v>
      </c>
      <c r="QCG234" s="9">
        <f t="shared" si="444"/>
        <v>0</v>
      </c>
      <c r="QCH234" s="9">
        <f t="shared" si="444"/>
        <v>0</v>
      </c>
      <c r="QCI234" s="9">
        <f t="shared" si="444"/>
        <v>0</v>
      </c>
      <c r="QCJ234" s="9">
        <f t="shared" si="444"/>
        <v>0</v>
      </c>
      <c r="QCK234" s="9">
        <f t="shared" si="444"/>
        <v>0</v>
      </c>
      <c r="QCL234" s="9">
        <f t="shared" si="444"/>
        <v>0</v>
      </c>
      <c r="QCM234" s="9">
        <f t="shared" si="444"/>
        <v>0</v>
      </c>
      <c r="QCN234" s="9">
        <f t="shared" si="444"/>
        <v>0</v>
      </c>
      <c r="QCO234" s="9">
        <f t="shared" si="444"/>
        <v>0</v>
      </c>
      <c r="QCP234" s="9">
        <f t="shared" si="444"/>
        <v>0</v>
      </c>
      <c r="QCQ234" s="9">
        <f t="shared" ref="QCQ234:QFB234" si="445">SUM(QCQ235:QCQ454)</f>
        <v>0</v>
      </c>
      <c r="QCR234" s="9">
        <f t="shared" si="445"/>
        <v>0</v>
      </c>
      <c r="QCS234" s="9">
        <f t="shared" si="445"/>
        <v>0</v>
      </c>
      <c r="QCT234" s="9">
        <f t="shared" si="445"/>
        <v>0</v>
      </c>
      <c r="QCU234" s="9">
        <f t="shared" si="445"/>
        <v>0</v>
      </c>
      <c r="QCV234" s="9">
        <f t="shared" si="445"/>
        <v>0</v>
      </c>
      <c r="QCW234" s="9">
        <f t="shared" si="445"/>
        <v>0</v>
      </c>
      <c r="QCX234" s="9">
        <f t="shared" si="445"/>
        <v>0</v>
      </c>
      <c r="QCY234" s="9">
        <f t="shared" si="445"/>
        <v>0</v>
      </c>
      <c r="QCZ234" s="9">
        <f t="shared" si="445"/>
        <v>0</v>
      </c>
      <c r="QDA234" s="9">
        <f t="shared" si="445"/>
        <v>0</v>
      </c>
      <c r="QDB234" s="9">
        <f t="shared" si="445"/>
        <v>0</v>
      </c>
      <c r="QDC234" s="9">
        <f t="shared" si="445"/>
        <v>0</v>
      </c>
      <c r="QDD234" s="9">
        <f t="shared" si="445"/>
        <v>0</v>
      </c>
      <c r="QDE234" s="9">
        <f t="shared" si="445"/>
        <v>0</v>
      </c>
      <c r="QDF234" s="9">
        <f t="shared" si="445"/>
        <v>0</v>
      </c>
      <c r="QDG234" s="9">
        <f t="shared" si="445"/>
        <v>0</v>
      </c>
      <c r="QDH234" s="9">
        <f t="shared" si="445"/>
        <v>0</v>
      </c>
      <c r="QDI234" s="9">
        <f t="shared" si="445"/>
        <v>0</v>
      </c>
      <c r="QDJ234" s="9">
        <f t="shared" si="445"/>
        <v>0</v>
      </c>
      <c r="QDK234" s="9">
        <f t="shared" si="445"/>
        <v>0</v>
      </c>
      <c r="QDL234" s="9">
        <f t="shared" si="445"/>
        <v>0</v>
      </c>
      <c r="QDM234" s="9">
        <f t="shared" si="445"/>
        <v>0</v>
      </c>
      <c r="QDN234" s="9">
        <f t="shared" si="445"/>
        <v>0</v>
      </c>
      <c r="QDO234" s="9">
        <f t="shared" si="445"/>
        <v>0</v>
      </c>
      <c r="QDP234" s="9">
        <f t="shared" si="445"/>
        <v>0</v>
      </c>
      <c r="QDQ234" s="9">
        <f t="shared" si="445"/>
        <v>0</v>
      </c>
      <c r="QDR234" s="9">
        <f t="shared" si="445"/>
        <v>0</v>
      </c>
      <c r="QDS234" s="9">
        <f t="shared" si="445"/>
        <v>0</v>
      </c>
      <c r="QDT234" s="9">
        <f t="shared" si="445"/>
        <v>0</v>
      </c>
      <c r="QDU234" s="9">
        <f t="shared" si="445"/>
        <v>0</v>
      </c>
      <c r="QDV234" s="9">
        <f t="shared" si="445"/>
        <v>0</v>
      </c>
      <c r="QDW234" s="9">
        <f t="shared" si="445"/>
        <v>0</v>
      </c>
      <c r="QDX234" s="9">
        <f t="shared" si="445"/>
        <v>0</v>
      </c>
      <c r="QDY234" s="9">
        <f t="shared" si="445"/>
        <v>0</v>
      </c>
      <c r="QDZ234" s="9">
        <f t="shared" si="445"/>
        <v>0</v>
      </c>
      <c r="QEA234" s="9">
        <f t="shared" si="445"/>
        <v>0</v>
      </c>
      <c r="QEB234" s="9">
        <f t="shared" si="445"/>
        <v>0</v>
      </c>
      <c r="QEC234" s="9">
        <f t="shared" si="445"/>
        <v>0</v>
      </c>
      <c r="QED234" s="9">
        <f t="shared" si="445"/>
        <v>0</v>
      </c>
      <c r="QEE234" s="9">
        <f t="shared" si="445"/>
        <v>0</v>
      </c>
      <c r="QEF234" s="9">
        <f t="shared" si="445"/>
        <v>0</v>
      </c>
      <c r="QEG234" s="9">
        <f t="shared" si="445"/>
        <v>0</v>
      </c>
      <c r="QEH234" s="9">
        <f t="shared" si="445"/>
        <v>0</v>
      </c>
      <c r="QEI234" s="9">
        <f t="shared" si="445"/>
        <v>0</v>
      </c>
      <c r="QEJ234" s="9">
        <f t="shared" si="445"/>
        <v>0</v>
      </c>
      <c r="QEK234" s="9">
        <f t="shared" si="445"/>
        <v>0</v>
      </c>
      <c r="QEL234" s="9">
        <f t="shared" si="445"/>
        <v>0</v>
      </c>
      <c r="QEM234" s="9">
        <f t="shared" si="445"/>
        <v>0</v>
      </c>
      <c r="QEN234" s="9">
        <f t="shared" si="445"/>
        <v>0</v>
      </c>
      <c r="QEO234" s="9">
        <f t="shared" si="445"/>
        <v>0</v>
      </c>
      <c r="QEP234" s="9">
        <f t="shared" si="445"/>
        <v>0</v>
      </c>
      <c r="QEQ234" s="9">
        <f t="shared" si="445"/>
        <v>0</v>
      </c>
      <c r="QER234" s="9">
        <f t="shared" si="445"/>
        <v>0</v>
      </c>
      <c r="QES234" s="9">
        <f t="shared" si="445"/>
        <v>0</v>
      </c>
      <c r="QET234" s="9">
        <f t="shared" si="445"/>
        <v>0</v>
      </c>
      <c r="QEU234" s="9">
        <f t="shared" si="445"/>
        <v>0</v>
      </c>
      <c r="QEV234" s="9">
        <f t="shared" si="445"/>
        <v>0</v>
      </c>
      <c r="QEW234" s="9">
        <f t="shared" si="445"/>
        <v>0</v>
      </c>
      <c r="QEX234" s="9">
        <f t="shared" si="445"/>
        <v>0</v>
      </c>
      <c r="QEY234" s="9">
        <f t="shared" si="445"/>
        <v>0</v>
      </c>
      <c r="QEZ234" s="9">
        <f t="shared" si="445"/>
        <v>0</v>
      </c>
      <c r="QFA234" s="9">
        <f t="shared" si="445"/>
        <v>0</v>
      </c>
      <c r="QFB234" s="9">
        <f t="shared" si="445"/>
        <v>0</v>
      </c>
      <c r="QFC234" s="9">
        <f t="shared" ref="QFC234:QHN234" si="446">SUM(QFC235:QFC454)</f>
        <v>0</v>
      </c>
      <c r="QFD234" s="9">
        <f t="shared" si="446"/>
        <v>0</v>
      </c>
      <c r="QFE234" s="9">
        <f t="shared" si="446"/>
        <v>0</v>
      </c>
      <c r="QFF234" s="9">
        <f t="shared" si="446"/>
        <v>0</v>
      </c>
      <c r="QFG234" s="9">
        <f t="shared" si="446"/>
        <v>0</v>
      </c>
      <c r="QFH234" s="9">
        <f t="shared" si="446"/>
        <v>0</v>
      </c>
      <c r="QFI234" s="9">
        <f t="shared" si="446"/>
        <v>0</v>
      </c>
      <c r="QFJ234" s="9">
        <f t="shared" si="446"/>
        <v>0</v>
      </c>
      <c r="QFK234" s="9">
        <f t="shared" si="446"/>
        <v>0</v>
      </c>
      <c r="QFL234" s="9">
        <f t="shared" si="446"/>
        <v>0</v>
      </c>
      <c r="QFM234" s="9">
        <f t="shared" si="446"/>
        <v>0</v>
      </c>
      <c r="QFN234" s="9">
        <f t="shared" si="446"/>
        <v>0</v>
      </c>
      <c r="QFO234" s="9">
        <f t="shared" si="446"/>
        <v>0</v>
      </c>
      <c r="QFP234" s="9">
        <f t="shared" si="446"/>
        <v>0</v>
      </c>
      <c r="QFQ234" s="9">
        <f t="shared" si="446"/>
        <v>0</v>
      </c>
      <c r="QFR234" s="9">
        <f t="shared" si="446"/>
        <v>0</v>
      </c>
      <c r="QFS234" s="9">
        <f t="shared" si="446"/>
        <v>0</v>
      </c>
      <c r="QFT234" s="9">
        <f t="shared" si="446"/>
        <v>0</v>
      </c>
      <c r="QFU234" s="9">
        <f t="shared" si="446"/>
        <v>0</v>
      </c>
      <c r="QFV234" s="9">
        <f t="shared" si="446"/>
        <v>0</v>
      </c>
      <c r="QFW234" s="9">
        <f t="shared" si="446"/>
        <v>0</v>
      </c>
      <c r="QFX234" s="9">
        <f t="shared" si="446"/>
        <v>0</v>
      </c>
      <c r="QFY234" s="9">
        <f t="shared" si="446"/>
        <v>0</v>
      </c>
      <c r="QFZ234" s="9">
        <f t="shared" si="446"/>
        <v>0</v>
      </c>
      <c r="QGA234" s="9">
        <f t="shared" si="446"/>
        <v>0</v>
      </c>
      <c r="QGB234" s="9">
        <f t="shared" si="446"/>
        <v>0</v>
      </c>
      <c r="QGC234" s="9">
        <f t="shared" si="446"/>
        <v>0</v>
      </c>
      <c r="QGD234" s="9">
        <f t="shared" si="446"/>
        <v>0</v>
      </c>
      <c r="QGE234" s="9">
        <f t="shared" si="446"/>
        <v>0</v>
      </c>
      <c r="QGF234" s="9">
        <f t="shared" si="446"/>
        <v>0</v>
      </c>
      <c r="QGG234" s="9">
        <f t="shared" si="446"/>
        <v>0</v>
      </c>
      <c r="QGH234" s="9">
        <f t="shared" si="446"/>
        <v>0</v>
      </c>
      <c r="QGI234" s="9">
        <f t="shared" si="446"/>
        <v>0</v>
      </c>
      <c r="QGJ234" s="9">
        <f t="shared" si="446"/>
        <v>0</v>
      </c>
      <c r="QGK234" s="9">
        <f t="shared" si="446"/>
        <v>0</v>
      </c>
      <c r="QGL234" s="9">
        <f t="shared" si="446"/>
        <v>0</v>
      </c>
      <c r="QGM234" s="9">
        <f t="shared" si="446"/>
        <v>0</v>
      </c>
      <c r="QGN234" s="9">
        <f t="shared" si="446"/>
        <v>0</v>
      </c>
      <c r="QGO234" s="9">
        <f t="shared" si="446"/>
        <v>0</v>
      </c>
      <c r="QGP234" s="9">
        <f t="shared" si="446"/>
        <v>0</v>
      </c>
      <c r="QGQ234" s="9">
        <f t="shared" si="446"/>
        <v>0</v>
      </c>
      <c r="QGR234" s="9">
        <f t="shared" si="446"/>
        <v>0</v>
      </c>
      <c r="QGS234" s="9">
        <f t="shared" si="446"/>
        <v>0</v>
      </c>
      <c r="QGT234" s="9">
        <f t="shared" si="446"/>
        <v>0</v>
      </c>
      <c r="QGU234" s="9">
        <f t="shared" si="446"/>
        <v>0</v>
      </c>
      <c r="QGV234" s="9">
        <f t="shared" si="446"/>
        <v>0</v>
      </c>
      <c r="QGW234" s="9">
        <f t="shared" si="446"/>
        <v>0</v>
      </c>
      <c r="QGX234" s="9">
        <f t="shared" si="446"/>
        <v>0</v>
      </c>
      <c r="QGY234" s="9">
        <f t="shared" si="446"/>
        <v>0</v>
      </c>
      <c r="QGZ234" s="9">
        <f t="shared" si="446"/>
        <v>0</v>
      </c>
      <c r="QHA234" s="9">
        <f t="shared" si="446"/>
        <v>0</v>
      </c>
      <c r="QHB234" s="9">
        <f t="shared" si="446"/>
        <v>0</v>
      </c>
      <c r="QHC234" s="9">
        <f t="shared" si="446"/>
        <v>0</v>
      </c>
      <c r="QHD234" s="9">
        <f t="shared" si="446"/>
        <v>0</v>
      </c>
      <c r="QHE234" s="9">
        <f t="shared" si="446"/>
        <v>0</v>
      </c>
      <c r="QHF234" s="9">
        <f t="shared" si="446"/>
        <v>0</v>
      </c>
      <c r="QHG234" s="9">
        <f t="shared" si="446"/>
        <v>0</v>
      </c>
      <c r="QHH234" s="9">
        <f t="shared" si="446"/>
        <v>0</v>
      </c>
      <c r="QHI234" s="9">
        <f t="shared" si="446"/>
        <v>0</v>
      </c>
      <c r="QHJ234" s="9">
        <f t="shared" si="446"/>
        <v>0</v>
      </c>
      <c r="QHK234" s="9">
        <f t="shared" si="446"/>
        <v>0</v>
      </c>
      <c r="QHL234" s="9">
        <f t="shared" si="446"/>
        <v>0</v>
      </c>
      <c r="QHM234" s="9">
        <f t="shared" si="446"/>
        <v>0</v>
      </c>
      <c r="QHN234" s="9">
        <f t="shared" si="446"/>
        <v>0</v>
      </c>
      <c r="QHO234" s="9">
        <f t="shared" ref="QHO234:QJZ234" si="447">SUM(QHO235:QHO454)</f>
        <v>0</v>
      </c>
      <c r="QHP234" s="9">
        <f t="shared" si="447"/>
        <v>0</v>
      </c>
      <c r="QHQ234" s="9">
        <f t="shared" si="447"/>
        <v>0</v>
      </c>
      <c r="QHR234" s="9">
        <f t="shared" si="447"/>
        <v>0</v>
      </c>
      <c r="QHS234" s="9">
        <f t="shared" si="447"/>
        <v>0</v>
      </c>
      <c r="QHT234" s="9">
        <f t="shared" si="447"/>
        <v>0</v>
      </c>
      <c r="QHU234" s="9">
        <f t="shared" si="447"/>
        <v>0</v>
      </c>
      <c r="QHV234" s="9">
        <f t="shared" si="447"/>
        <v>0</v>
      </c>
      <c r="QHW234" s="9">
        <f t="shared" si="447"/>
        <v>0</v>
      </c>
      <c r="QHX234" s="9">
        <f t="shared" si="447"/>
        <v>0</v>
      </c>
      <c r="QHY234" s="9">
        <f t="shared" si="447"/>
        <v>0</v>
      </c>
      <c r="QHZ234" s="9">
        <f t="shared" si="447"/>
        <v>0</v>
      </c>
      <c r="QIA234" s="9">
        <f t="shared" si="447"/>
        <v>0</v>
      </c>
      <c r="QIB234" s="9">
        <f t="shared" si="447"/>
        <v>0</v>
      </c>
      <c r="QIC234" s="9">
        <f t="shared" si="447"/>
        <v>0</v>
      </c>
      <c r="QID234" s="9">
        <f t="shared" si="447"/>
        <v>0</v>
      </c>
      <c r="QIE234" s="9">
        <f t="shared" si="447"/>
        <v>0</v>
      </c>
      <c r="QIF234" s="9">
        <f t="shared" si="447"/>
        <v>0</v>
      </c>
      <c r="QIG234" s="9">
        <f t="shared" si="447"/>
        <v>0</v>
      </c>
      <c r="QIH234" s="9">
        <f t="shared" si="447"/>
        <v>0</v>
      </c>
      <c r="QII234" s="9">
        <f t="shared" si="447"/>
        <v>0</v>
      </c>
      <c r="QIJ234" s="9">
        <f t="shared" si="447"/>
        <v>0</v>
      </c>
      <c r="QIK234" s="9">
        <f t="shared" si="447"/>
        <v>0</v>
      </c>
      <c r="QIL234" s="9">
        <f t="shared" si="447"/>
        <v>0</v>
      </c>
      <c r="QIM234" s="9">
        <f t="shared" si="447"/>
        <v>0</v>
      </c>
      <c r="QIN234" s="9">
        <f t="shared" si="447"/>
        <v>0</v>
      </c>
      <c r="QIO234" s="9">
        <f t="shared" si="447"/>
        <v>0</v>
      </c>
      <c r="QIP234" s="9">
        <f t="shared" si="447"/>
        <v>0</v>
      </c>
      <c r="QIQ234" s="9">
        <f t="shared" si="447"/>
        <v>0</v>
      </c>
      <c r="QIR234" s="9">
        <f t="shared" si="447"/>
        <v>0</v>
      </c>
      <c r="QIS234" s="9">
        <f t="shared" si="447"/>
        <v>0</v>
      </c>
      <c r="QIT234" s="9">
        <f t="shared" si="447"/>
        <v>0</v>
      </c>
      <c r="QIU234" s="9">
        <f t="shared" si="447"/>
        <v>0</v>
      </c>
      <c r="QIV234" s="9">
        <f t="shared" si="447"/>
        <v>0</v>
      </c>
      <c r="QIW234" s="9">
        <f t="shared" si="447"/>
        <v>0</v>
      </c>
      <c r="QIX234" s="9">
        <f t="shared" si="447"/>
        <v>0</v>
      </c>
      <c r="QIY234" s="9">
        <f t="shared" si="447"/>
        <v>0</v>
      </c>
      <c r="QIZ234" s="9">
        <f t="shared" si="447"/>
        <v>0</v>
      </c>
      <c r="QJA234" s="9">
        <f t="shared" si="447"/>
        <v>0</v>
      </c>
      <c r="QJB234" s="9">
        <f t="shared" si="447"/>
        <v>0</v>
      </c>
      <c r="QJC234" s="9">
        <f t="shared" si="447"/>
        <v>0</v>
      </c>
      <c r="QJD234" s="9">
        <f t="shared" si="447"/>
        <v>0</v>
      </c>
      <c r="QJE234" s="9">
        <f t="shared" si="447"/>
        <v>0</v>
      </c>
      <c r="QJF234" s="9">
        <f t="shared" si="447"/>
        <v>0</v>
      </c>
      <c r="QJG234" s="9">
        <f t="shared" si="447"/>
        <v>0</v>
      </c>
      <c r="QJH234" s="9">
        <f t="shared" si="447"/>
        <v>0</v>
      </c>
      <c r="QJI234" s="9">
        <f t="shared" si="447"/>
        <v>0</v>
      </c>
      <c r="QJJ234" s="9">
        <f t="shared" si="447"/>
        <v>0</v>
      </c>
      <c r="QJK234" s="9">
        <f t="shared" si="447"/>
        <v>0</v>
      </c>
      <c r="QJL234" s="9">
        <f t="shared" si="447"/>
        <v>0</v>
      </c>
      <c r="QJM234" s="9">
        <f t="shared" si="447"/>
        <v>0</v>
      </c>
      <c r="QJN234" s="9">
        <f t="shared" si="447"/>
        <v>0</v>
      </c>
      <c r="QJO234" s="9">
        <f t="shared" si="447"/>
        <v>0</v>
      </c>
      <c r="QJP234" s="9">
        <f t="shared" si="447"/>
        <v>0</v>
      </c>
      <c r="QJQ234" s="9">
        <f t="shared" si="447"/>
        <v>0</v>
      </c>
      <c r="QJR234" s="9">
        <f t="shared" si="447"/>
        <v>0</v>
      </c>
      <c r="QJS234" s="9">
        <f t="shared" si="447"/>
        <v>0</v>
      </c>
      <c r="QJT234" s="9">
        <f t="shared" si="447"/>
        <v>0</v>
      </c>
      <c r="QJU234" s="9">
        <f t="shared" si="447"/>
        <v>0</v>
      </c>
      <c r="QJV234" s="9">
        <f t="shared" si="447"/>
        <v>0</v>
      </c>
      <c r="QJW234" s="9">
        <f t="shared" si="447"/>
        <v>0</v>
      </c>
      <c r="QJX234" s="9">
        <f t="shared" si="447"/>
        <v>0</v>
      </c>
      <c r="QJY234" s="9">
        <f t="shared" si="447"/>
        <v>0</v>
      </c>
      <c r="QJZ234" s="9">
        <f t="shared" si="447"/>
        <v>0</v>
      </c>
      <c r="QKA234" s="9">
        <f t="shared" ref="QKA234:QML234" si="448">SUM(QKA235:QKA454)</f>
        <v>0</v>
      </c>
      <c r="QKB234" s="9">
        <f t="shared" si="448"/>
        <v>0</v>
      </c>
      <c r="QKC234" s="9">
        <f t="shared" si="448"/>
        <v>0</v>
      </c>
      <c r="QKD234" s="9">
        <f t="shared" si="448"/>
        <v>0</v>
      </c>
      <c r="QKE234" s="9">
        <f t="shared" si="448"/>
        <v>0</v>
      </c>
      <c r="QKF234" s="9">
        <f t="shared" si="448"/>
        <v>0</v>
      </c>
      <c r="QKG234" s="9">
        <f t="shared" si="448"/>
        <v>0</v>
      </c>
      <c r="QKH234" s="9">
        <f t="shared" si="448"/>
        <v>0</v>
      </c>
      <c r="QKI234" s="9">
        <f t="shared" si="448"/>
        <v>0</v>
      </c>
      <c r="QKJ234" s="9">
        <f t="shared" si="448"/>
        <v>0</v>
      </c>
      <c r="QKK234" s="9">
        <f t="shared" si="448"/>
        <v>0</v>
      </c>
      <c r="QKL234" s="9">
        <f t="shared" si="448"/>
        <v>0</v>
      </c>
      <c r="QKM234" s="9">
        <f t="shared" si="448"/>
        <v>0</v>
      </c>
      <c r="QKN234" s="9">
        <f t="shared" si="448"/>
        <v>0</v>
      </c>
      <c r="QKO234" s="9">
        <f t="shared" si="448"/>
        <v>0</v>
      </c>
      <c r="QKP234" s="9">
        <f t="shared" si="448"/>
        <v>0</v>
      </c>
      <c r="QKQ234" s="9">
        <f t="shared" si="448"/>
        <v>0</v>
      </c>
      <c r="QKR234" s="9">
        <f t="shared" si="448"/>
        <v>0</v>
      </c>
      <c r="QKS234" s="9">
        <f t="shared" si="448"/>
        <v>0</v>
      </c>
      <c r="QKT234" s="9">
        <f t="shared" si="448"/>
        <v>0</v>
      </c>
      <c r="QKU234" s="9">
        <f t="shared" si="448"/>
        <v>0</v>
      </c>
      <c r="QKV234" s="9">
        <f t="shared" si="448"/>
        <v>0</v>
      </c>
      <c r="QKW234" s="9">
        <f t="shared" si="448"/>
        <v>0</v>
      </c>
      <c r="QKX234" s="9">
        <f t="shared" si="448"/>
        <v>0</v>
      </c>
      <c r="QKY234" s="9">
        <f t="shared" si="448"/>
        <v>0</v>
      </c>
      <c r="QKZ234" s="9">
        <f t="shared" si="448"/>
        <v>0</v>
      </c>
      <c r="QLA234" s="9">
        <f t="shared" si="448"/>
        <v>0</v>
      </c>
      <c r="QLB234" s="9">
        <f t="shared" si="448"/>
        <v>0</v>
      </c>
      <c r="QLC234" s="9">
        <f t="shared" si="448"/>
        <v>0</v>
      </c>
      <c r="QLD234" s="9">
        <f t="shared" si="448"/>
        <v>0</v>
      </c>
      <c r="QLE234" s="9">
        <f t="shared" si="448"/>
        <v>0</v>
      </c>
      <c r="QLF234" s="9">
        <f t="shared" si="448"/>
        <v>0</v>
      </c>
      <c r="QLG234" s="9">
        <f t="shared" si="448"/>
        <v>0</v>
      </c>
      <c r="QLH234" s="9">
        <f t="shared" si="448"/>
        <v>0</v>
      </c>
      <c r="QLI234" s="9">
        <f t="shared" si="448"/>
        <v>0</v>
      </c>
      <c r="QLJ234" s="9">
        <f t="shared" si="448"/>
        <v>0</v>
      </c>
      <c r="QLK234" s="9">
        <f t="shared" si="448"/>
        <v>0</v>
      </c>
      <c r="QLL234" s="9">
        <f t="shared" si="448"/>
        <v>0</v>
      </c>
      <c r="QLM234" s="9">
        <f t="shared" si="448"/>
        <v>0</v>
      </c>
      <c r="QLN234" s="9">
        <f t="shared" si="448"/>
        <v>0</v>
      </c>
      <c r="QLO234" s="9">
        <f t="shared" si="448"/>
        <v>0</v>
      </c>
      <c r="QLP234" s="9">
        <f t="shared" si="448"/>
        <v>0</v>
      </c>
      <c r="QLQ234" s="9">
        <f t="shared" si="448"/>
        <v>0</v>
      </c>
      <c r="QLR234" s="9">
        <f t="shared" si="448"/>
        <v>0</v>
      </c>
      <c r="QLS234" s="9">
        <f t="shared" si="448"/>
        <v>0</v>
      </c>
      <c r="QLT234" s="9">
        <f t="shared" si="448"/>
        <v>0</v>
      </c>
      <c r="QLU234" s="9">
        <f t="shared" si="448"/>
        <v>0</v>
      </c>
      <c r="QLV234" s="9">
        <f t="shared" si="448"/>
        <v>0</v>
      </c>
      <c r="QLW234" s="9">
        <f t="shared" si="448"/>
        <v>0</v>
      </c>
      <c r="QLX234" s="9">
        <f t="shared" si="448"/>
        <v>0</v>
      </c>
      <c r="QLY234" s="9">
        <f t="shared" si="448"/>
        <v>0</v>
      </c>
      <c r="QLZ234" s="9">
        <f t="shared" si="448"/>
        <v>0</v>
      </c>
      <c r="QMA234" s="9">
        <f t="shared" si="448"/>
        <v>0</v>
      </c>
      <c r="QMB234" s="9">
        <f t="shared" si="448"/>
        <v>0</v>
      </c>
      <c r="QMC234" s="9">
        <f t="shared" si="448"/>
        <v>0</v>
      </c>
      <c r="QMD234" s="9">
        <f t="shared" si="448"/>
        <v>0</v>
      </c>
      <c r="QME234" s="9">
        <f t="shared" si="448"/>
        <v>0</v>
      </c>
      <c r="QMF234" s="9">
        <f t="shared" si="448"/>
        <v>0</v>
      </c>
      <c r="QMG234" s="9">
        <f t="shared" si="448"/>
        <v>0</v>
      </c>
      <c r="QMH234" s="9">
        <f t="shared" si="448"/>
        <v>0</v>
      </c>
      <c r="QMI234" s="9">
        <f t="shared" si="448"/>
        <v>0</v>
      </c>
      <c r="QMJ234" s="9">
        <f t="shared" si="448"/>
        <v>0</v>
      </c>
      <c r="QMK234" s="9">
        <f t="shared" si="448"/>
        <v>0</v>
      </c>
      <c r="QML234" s="9">
        <f t="shared" si="448"/>
        <v>0</v>
      </c>
      <c r="QMM234" s="9">
        <f t="shared" ref="QMM234:QOX234" si="449">SUM(QMM235:QMM454)</f>
        <v>0</v>
      </c>
      <c r="QMN234" s="9">
        <f t="shared" si="449"/>
        <v>0</v>
      </c>
      <c r="QMO234" s="9">
        <f t="shared" si="449"/>
        <v>0</v>
      </c>
      <c r="QMP234" s="9">
        <f t="shared" si="449"/>
        <v>0</v>
      </c>
      <c r="QMQ234" s="9">
        <f t="shared" si="449"/>
        <v>0</v>
      </c>
      <c r="QMR234" s="9">
        <f t="shared" si="449"/>
        <v>0</v>
      </c>
      <c r="QMS234" s="9">
        <f t="shared" si="449"/>
        <v>0</v>
      </c>
      <c r="QMT234" s="9">
        <f t="shared" si="449"/>
        <v>0</v>
      </c>
      <c r="QMU234" s="9">
        <f t="shared" si="449"/>
        <v>0</v>
      </c>
      <c r="QMV234" s="9">
        <f t="shared" si="449"/>
        <v>0</v>
      </c>
      <c r="QMW234" s="9">
        <f t="shared" si="449"/>
        <v>0</v>
      </c>
      <c r="QMX234" s="9">
        <f t="shared" si="449"/>
        <v>0</v>
      </c>
      <c r="QMY234" s="9">
        <f t="shared" si="449"/>
        <v>0</v>
      </c>
      <c r="QMZ234" s="9">
        <f t="shared" si="449"/>
        <v>0</v>
      </c>
      <c r="QNA234" s="9">
        <f t="shared" si="449"/>
        <v>0</v>
      </c>
      <c r="QNB234" s="9">
        <f t="shared" si="449"/>
        <v>0</v>
      </c>
      <c r="QNC234" s="9">
        <f t="shared" si="449"/>
        <v>0</v>
      </c>
      <c r="QND234" s="9">
        <f t="shared" si="449"/>
        <v>0</v>
      </c>
      <c r="QNE234" s="9">
        <f t="shared" si="449"/>
        <v>0</v>
      </c>
      <c r="QNF234" s="9">
        <f t="shared" si="449"/>
        <v>0</v>
      </c>
      <c r="QNG234" s="9">
        <f t="shared" si="449"/>
        <v>0</v>
      </c>
      <c r="QNH234" s="9">
        <f t="shared" si="449"/>
        <v>0</v>
      </c>
      <c r="QNI234" s="9">
        <f t="shared" si="449"/>
        <v>0</v>
      </c>
      <c r="QNJ234" s="9">
        <f t="shared" si="449"/>
        <v>0</v>
      </c>
      <c r="QNK234" s="9">
        <f t="shared" si="449"/>
        <v>0</v>
      </c>
      <c r="QNL234" s="9">
        <f t="shared" si="449"/>
        <v>0</v>
      </c>
      <c r="QNM234" s="9">
        <f t="shared" si="449"/>
        <v>0</v>
      </c>
      <c r="QNN234" s="9">
        <f t="shared" si="449"/>
        <v>0</v>
      </c>
      <c r="QNO234" s="9">
        <f t="shared" si="449"/>
        <v>0</v>
      </c>
      <c r="QNP234" s="9">
        <f t="shared" si="449"/>
        <v>0</v>
      </c>
      <c r="QNQ234" s="9">
        <f t="shared" si="449"/>
        <v>0</v>
      </c>
      <c r="QNR234" s="9">
        <f t="shared" si="449"/>
        <v>0</v>
      </c>
      <c r="QNS234" s="9">
        <f t="shared" si="449"/>
        <v>0</v>
      </c>
      <c r="QNT234" s="9">
        <f t="shared" si="449"/>
        <v>0</v>
      </c>
      <c r="QNU234" s="9">
        <f t="shared" si="449"/>
        <v>0</v>
      </c>
      <c r="QNV234" s="9">
        <f t="shared" si="449"/>
        <v>0</v>
      </c>
      <c r="QNW234" s="9">
        <f t="shared" si="449"/>
        <v>0</v>
      </c>
      <c r="QNX234" s="9">
        <f t="shared" si="449"/>
        <v>0</v>
      </c>
      <c r="QNY234" s="9">
        <f t="shared" si="449"/>
        <v>0</v>
      </c>
      <c r="QNZ234" s="9">
        <f t="shared" si="449"/>
        <v>0</v>
      </c>
      <c r="QOA234" s="9">
        <f t="shared" si="449"/>
        <v>0</v>
      </c>
      <c r="QOB234" s="9">
        <f t="shared" si="449"/>
        <v>0</v>
      </c>
      <c r="QOC234" s="9">
        <f t="shared" si="449"/>
        <v>0</v>
      </c>
      <c r="QOD234" s="9">
        <f t="shared" si="449"/>
        <v>0</v>
      </c>
      <c r="QOE234" s="9">
        <f t="shared" si="449"/>
        <v>0</v>
      </c>
      <c r="QOF234" s="9">
        <f t="shared" si="449"/>
        <v>0</v>
      </c>
      <c r="QOG234" s="9">
        <f t="shared" si="449"/>
        <v>0</v>
      </c>
      <c r="QOH234" s="9">
        <f t="shared" si="449"/>
        <v>0</v>
      </c>
      <c r="QOI234" s="9">
        <f t="shared" si="449"/>
        <v>0</v>
      </c>
      <c r="QOJ234" s="9">
        <f t="shared" si="449"/>
        <v>0</v>
      </c>
      <c r="QOK234" s="9">
        <f t="shared" si="449"/>
        <v>0</v>
      </c>
      <c r="QOL234" s="9">
        <f t="shared" si="449"/>
        <v>0</v>
      </c>
      <c r="QOM234" s="9">
        <f t="shared" si="449"/>
        <v>0</v>
      </c>
      <c r="QON234" s="9">
        <f t="shared" si="449"/>
        <v>0</v>
      </c>
      <c r="QOO234" s="9">
        <f t="shared" si="449"/>
        <v>0</v>
      </c>
      <c r="QOP234" s="9">
        <f t="shared" si="449"/>
        <v>0</v>
      </c>
      <c r="QOQ234" s="9">
        <f t="shared" si="449"/>
        <v>0</v>
      </c>
      <c r="QOR234" s="9">
        <f t="shared" si="449"/>
        <v>0</v>
      </c>
      <c r="QOS234" s="9">
        <f t="shared" si="449"/>
        <v>0</v>
      </c>
      <c r="QOT234" s="9">
        <f t="shared" si="449"/>
        <v>0</v>
      </c>
      <c r="QOU234" s="9">
        <f t="shared" si="449"/>
        <v>0</v>
      </c>
      <c r="QOV234" s="9">
        <f t="shared" si="449"/>
        <v>0</v>
      </c>
      <c r="QOW234" s="9">
        <f t="shared" si="449"/>
        <v>0</v>
      </c>
      <c r="QOX234" s="9">
        <f t="shared" si="449"/>
        <v>0</v>
      </c>
      <c r="QOY234" s="9">
        <f t="shared" ref="QOY234:QRJ234" si="450">SUM(QOY235:QOY454)</f>
        <v>0</v>
      </c>
      <c r="QOZ234" s="9">
        <f t="shared" si="450"/>
        <v>0</v>
      </c>
      <c r="QPA234" s="9">
        <f t="shared" si="450"/>
        <v>0</v>
      </c>
      <c r="QPB234" s="9">
        <f t="shared" si="450"/>
        <v>0</v>
      </c>
      <c r="QPC234" s="9">
        <f t="shared" si="450"/>
        <v>0</v>
      </c>
      <c r="QPD234" s="9">
        <f t="shared" si="450"/>
        <v>0</v>
      </c>
      <c r="QPE234" s="9">
        <f t="shared" si="450"/>
        <v>0</v>
      </c>
      <c r="QPF234" s="9">
        <f t="shared" si="450"/>
        <v>0</v>
      </c>
      <c r="QPG234" s="9">
        <f t="shared" si="450"/>
        <v>0</v>
      </c>
      <c r="QPH234" s="9">
        <f t="shared" si="450"/>
        <v>0</v>
      </c>
      <c r="QPI234" s="9">
        <f t="shared" si="450"/>
        <v>0</v>
      </c>
      <c r="QPJ234" s="9">
        <f t="shared" si="450"/>
        <v>0</v>
      </c>
      <c r="QPK234" s="9">
        <f t="shared" si="450"/>
        <v>0</v>
      </c>
      <c r="QPL234" s="9">
        <f t="shared" si="450"/>
        <v>0</v>
      </c>
      <c r="QPM234" s="9">
        <f t="shared" si="450"/>
        <v>0</v>
      </c>
      <c r="QPN234" s="9">
        <f t="shared" si="450"/>
        <v>0</v>
      </c>
      <c r="QPO234" s="9">
        <f t="shared" si="450"/>
        <v>0</v>
      </c>
      <c r="QPP234" s="9">
        <f t="shared" si="450"/>
        <v>0</v>
      </c>
      <c r="QPQ234" s="9">
        <f t="shared" si="450"/>
        <v>0</v>
      </c>
      <c r="QPR234" s="9">
        <f t="shared" si="450"/>
        <v>0</v>
      </c>
      <c r="QPS234" s="9">
        <f t="shared" si="450"/>
        <v>0</v>
      </c>
      <c r="QPT234" s="9">
        <f t="shared" si="450"/>
        <v>0</v>
      </c>
      <c r="QPU234" s="9">
        <f t="shared" si="450"/>
        <v>0</v>
      </c>
      <c r="QPV234" s="9">
        <f t="shared" si="450"/>
        <v>0</v>
      </c>
      <c r="QPW234" s="9">
        <f t="shared" si="450"/>
        <v>0</v>
      </c>
      <c r="QPX234" s="9">
        <f t="shared" si="450"/>
        <v>0</v>
      </c>
      <c r="QPY234" s="9">
        <f t="shared" si="450"/>
        <v>0</v>
      </c>
      <c r="QPZ234" s="9">
        <f t="shared" si="450"/>
        <v>0</v>
      </c>
      <c r="QQA234" s="9">
        <f t="shared" si="450"/>
        <v>0</v>
      </c>
      <c r="QQB234" s="9">
        <f t="shared" si="450"/>
        <v>0</v>
      </c>
      <c r="QQC234" s="9">
        <f t="shared" si="450"/>
        <v>0</v>
      </c>
      <c r="QQD234" s="9">
        <f t="shared" si="450"/>
        <v>0</v>
      </c>
      <c r="QQE234" s="9">
        <f t="shared" si="450"/>
        <v>0</v>
      </c>
      <c r="QQF234" s="9">
        <f t="shared" si="450"/>
        <v>0</v>
      </c>
      <c r="QQG234" s="9">
        <f t="shared" si="450"/>
        <v>0</v>
      </c>
      <c r="QQH234" s="9">
        <f t="shared" si="450"/>
        <v>0</v>
      </c>
      <c r="QQI234" s="9">
        <f t="shared" si="450"/>
        <v>0</v>
      </c>
      <c r="QQJ234" s="9">
        <f t="shared" si="450"/>
        <v>0</v>
      </c>
      <c r="QQK234" s="9">
        <f t="shared" si="450"/>
        <v>0</v>
      </c>
      <c r="QQL234" s="9">
        <f t="shared" si="450"/>
        <v>0</v>
      </c>
      <c r="QQM234" s="9">
        <f t="shared" si="450"/>
        <v>0</v>
      </c>
      <c r="QQN234" s="9">
        <f t="shared" si="450"/>
        <v>0</v>
      </c>
      <c r="QQO234" s="9">
        <f t="shared" si="450"/>
        <v>0</v>
      </c>
      <c r="QQP234" s="9">
        <f t="shared" si="450"/>
        <v>0</v>
      </c>
      <c r="QQQ234" s="9">
        <f t="shared" si="450"/>
        <v>0</v>
      </c>
      <c r="QQR234" s="9">
        <f t="shared" si="450"/>
        <v>0</v>
      </c>
      <c r="QQS234" s="9">
        <f t="shared" si="450"/>
        <v>0</v>
      </c>
      <c r="QQT234" s="9">
        <f t="shared" si="450"/>
        <v>0</v>
      </c>
      <c r="QQU234" s="9">
        <f t="shared" si="450"/>
        <v>0</v>
      </c>
      <c r="QQV234" s="9">
        <f t="shared" si="450"/>
        <v>0</v>
      </c>
      <c r="QQW234" s="9">
        <f t="shared" si="450"/>
        <v>0</v>
      </c>
      <c r="QQX234" s="9">
        <f t="shared" si="450"/>
        <v>0</v>
      </c>
      <c r="QQY234" s="9">
        <f t="shared" si="450"/>
        <v>0</v>
      </c>
      <c r="QQZ234" s="9">
        <f t="shared" si="450"/>
        <v>0</v>
      </c>
      <c r="QRA234" s="9">
        <f t="shared" si="450"/>
        <v>0</v>
      </c>
      <c r="QRB234" s="9">
        <f t="shared" si="450"/>
        <v>0</v>
      </c>
      <c r="QRC234" s="9">
        <f t="shared" si="450"/>
        <v>0</v>
      </c>
      <c r="QRD234" s="9">
        <f t="shared" si="450"/>
        <v>0</v>
      </c>
      <c r="QRE234" s="9">
        <f t="shared" si="450"/>
        <v>0</v>
      </c>
      <c r="QRF234" s="9">
        <f t="shared" si="450"/>
        <v>0</v>
      </c>
      <c r="QRG234" s="9">
        <f t="shared" si="450"/>
        <v>0</v>
      </c>
      <c r="QRH234" s="9">
        <f t="shared" si="450"/>
        <v>0</v>
      </c>
      <c r="QRI234" s="9">
        <f t="shared" si="450"/>
        <v>0</v>
      </c>
      <c r="QRJ234" s="9">
        <f t="shared" si="450"/>
        <v>0</v>
      </c>
      <c r="QRK234" s="9">
        <f t="shared" ref="QRK234:QTV234" si="451">SUM(QRK235:QRK454)</f>
        <v>0</v>
      </c>
      <c r="QRL234" s="9">
        <f t="shared" si="451"/>
        <v>0</v>
      </c>
      <c r="QRM234" s="9">
        <f t="shared" si="451"/>
        <v>0</v>
      </c>
      <c r="QRN234" s="9">
        <f t="shared" si="451"/>
        <v>0</v>
      </c>
      <c r="QRO234" s="9">
        <f t="shared" si="451"/>
        <v>0</v>
      </c>
      <c r="QRP234" s="9">
        <f t="shared" si="451"/>
        <v>0</v>
      </c>
      <c r="QRQ234" s="9">
        <f t="shared" si="451"/>
        <v>0</v>
      </c>
      <c r="QRR234" s="9">
        <f t="shared" si="451"/>
        <v>0</v>
      </c>
      <c r="QRS234" s="9">
        <f t="shared" si="451"/>
        <v>0</v>
      </c>
      <c r="QRT234" s="9">
        <f t="shared" si="451"/>
        <v>0</v>
      </c>
      <c r="QRU234" s="9">
        <f t="shared" si="451"/>
        <v>0</v>
      </c>
      <c r="QRV234" s="9">
        <f t="shared" si="451"/>
        <v>0</v>
      </c>
      <c r="QRW234" s="9">
        <f t="shared" si="451"/>
        <v>0</v>
      </c>
      <c r="QRX234" s="9">
        <f t="shared" si="451"/>
        <v>0</v>
      </c>
      <c r="QRY234" s="9">
        <f t="shared" si="451"/>
        <v>0</v>
      </c>
      <c r="QRZ234" s="9">
        <f t="shared" si="451"/>
        <v>0</v>
      </c>
      <c r="QSA234" s="9">
        <f t="shared" si="451"/>
        <v>0</v>
      </c>
      <c r="QSB234" s="9">
        <f t="shared" si="451"/>
        <v>0</v>
      </c>
      <c r="QSC234" s="9">
        <f t="shared" si="451"/>
        <v>0</v>
      </c>
      <c r="QSD234" s="9">
        <f t="shared" si="451"/>
        <v>0</v>
      </c>
      <c r="QSE234" s="9">
        <f t="shared" si="451"/>
        <v>0</v>
      </c>
      <c r="QSF234" s="9">
        <f t="shared" si="451"/>
        <v>0</v>
      </c>
      <c r="QSG234" s="9">
        <f t="shared" si="451"/>
        <v>0</v>
      </c>
      <c r="QSH234" s="9">
        <f t="shared" si="451"/>
        <v>0</v>
      </c>
      <c r="QSI234" s="9">
        <f t="shared" si="451"/>
        <v>0</v>
      </c>
      <c r="QSJ234" s="9">
        <f t="shared" si="451"/>
        <v>0</v>
      </c>
      <c r="QSK234" s="9">
        <f t="shared" si="451"/>
        <v>0</v>
      </c>
      <c r="QSL234" s="9">
        <f t="shared" si="451"/>
        <v>0</v>
      </c>
      <c r="QSM234" s="9">
        <f t="shared" si="451"/>
        <v>0</v>
      </c>
      <c r="QSN234" s="9">
        <f t="shared" si="451"/>
        <v>0</v>
      </c>
      <c r="QSO234" s="9">
        <f t="shared" si="451"/>
        <v>0</v>
      </c>
      <c r="QSP234" s="9">
        <f t="shared" si="451"/>
        <v>0</v>
      </c>
      <c r="QSQ234" s="9">
        <f t="shared" si="451"/>
        <v>0</v>
      </c>
      <c r="QSR234" s="9">
        <f t="shared" si="451"/>
        <v>0</v>
      </c>
      <c r="QSS234" s="9">
        <f t="shared" si="451"/>
        <v>0</v>
      </c>
      <c r="QST234" s="9">
        <f t="shared" si="451"/>
        <v>0</v>
      </c>
      <c r="QSU234" s="9">
        <f t="shared" si="451"/>
        <v>0</v>
      </c>
      <c r="QSV234" s="9">
        <f t="shared" si="451"/>
        <v>0</v>
      </c>
      <c r="QSW234" s="9">
        <f t="shared" si="451"/>
        <v>0</v>
      </c>
      <c r="QSX234" s="9">
        <f t="shared" si="451"/>
        <v>0</v>
      </c>
      <c r="QSY234" s="9">
        <f t="shared" si="451"/>
        <v>0</v>
      </c>
      <c r="QSZ234" s="9">
        <f t="shared" si="451"/>
        <v>0</v>
      </c>
      <c r="QTA234" s="9">
        <f t="shared" si="451"/>
        <v>0</v>
      </c>
      <c r="QTB234" s="9">
        <f t="shared" si="451"/>
        <v>0</v>
      </c>
      <c r="QTC234" s="9">
        <f t="shared" si="451"/>
        <v>0</v>
      </c>
      <c r="QTD234" s="9">
        <f t="shared" si="451"/>
        <v>0</v>
      </c>
      <c r="QTE234" s="9">
        <f t="shared" si="451"/>
        <v>0</v>
      </c>
      <c r="QTF234" s="9">
        <f t="shared" si="451"/>
        <v>0</v>
      </c>
      <c r="QTG234" s="9">
        <f t="shared" si="451"/>
        <v>0</v>
      </c>
      <c r="QTH234" s="9">
        <f t="shared" si="451"/>
        <v>0</v>
      </c>
      <c r="QTI234" s="9">
        <f t="shared" si="451"/>
        <v>0</v>
      </c>
      <c r="QTJ234" s="9">
        <f t="shared" si="451"/>
        <v>0</v>
      </c>
      <c r="QTK234" s="9">
        <f t="shared" si="451"/>
        <v>0</v>
      </c>
      <c r="QTL234" s="9">
        <f t="shared" si="451"/>
        <v>0</v>
      </c>
      <c r="QTM234" s="9">
        <f t="shared" si="451"/>
        <v>0</v>
      </c>
      <c r="QTN234" s="9">
        <f t="shared" si="451"/>
        <v>0</v>
      </c>
      <c r="QTO234" s="9">
        <f t="shared" si="451"/>
        <v>0</v>
      </c>
      <c r="QTP234" s="9">
        <f t="shared" si="451"/>
        <v>0</v>
      </c>
      <c r="QTQ234" s="9">
        <f t="shared" si="451"/>
        <v>0</v>
      </c>
      <c r="QTR234" s="9">
        <f t="shared" si="451"/>
        <v>0</v>
      </c>
      <c r="QTS234" s="9">
        <f t="shared" si="451"/>
        <v>0</v>
      </c>
      <c r="QTT234" s="9">
        <f t="shared" si="451"/>
        <v>0</v>
      </c>
      <c r="QTU234" s="9">
        <f t="shared" si="451"/>
        <v>0</v>
      </c>
      <c r="QTV234" s="9">
        <f t="shared" si="451"/>
        <v>0</v>
      </c>
      <c r="QTW234" s="9">
        <f t="shared" ref="QTW234:QWH234" si="452">SUM(QTW235:QTW454)</f>
        <v>0</v>
      </c>
      <c r="QTX234" s="9">
        <f t="shared" si="452"/>
        <v>0</v>
      </c>
      <c r="QTY234" s="9">
        <f t="shared" si="452"/>
        <v>0</v>
      </c>
      <c r="QTZ234" s="9">
        <f t="shared" si="452"/>
        <v>0</v>
      </c>
      <c r="QUA234" s="9">
        <f t="shared" si="452"/>
        <v>0</v>
      </c>
      <c r="QUB234" s="9">
        <f t="shared" si="452"/>
        <v>0</v>
      </c>
      <c r="QUC234" s="9">
        <f t="shared" si="452"/>
        <v>0</v>
      </c>
      <c r="QUD234" s="9">
        <f t="shared" si="452"/>
        <v>0</v>
      </c>
      <c r="QUE234" s="9">
        <f t="shared" si="452"/>
        <v>0</v>
      </c>
      <c r="QUF234" s="9">
        <f t="shared" si="452"/>
        <v>0</v>
      </c>
      <c r="QUG234" s="9">
        <f t="shared" si="452"/>
        <v>0</v>
      </c>
      <c r="QUH234" s="9">
        <f t="shared" si="452"/>
        <v>0</v>
      </c>
      <c r="QUI234" s="9">
        <f t="shared" si="452"/>
        <v>0</v>
      </c>
      <c r="QUJ234" s="9">
        <f t="shared" si="452"/>
        <v>0</v>
      </c>
      <c r="QUK234" s="9">
        <f t="shared" si="452"/>
        <v>0</v>
      </c>
      <c r="QUL234" s="9">
        <f t="shared" si="452"/>
        <v>0</v>
      </c>
      <c r="QUM234" s="9">
        <f t="shared" si="452"/>
        <v>0</v>
      </c>
      <c r="QUN234" s="9">
        <f t="shared" si="452"/>
        <v>0</v>
      </c>
      <c r="QUO234" s="9">
        <f t="shared" si="452"/>
        <v>0</v>
      </c>
      <c r="QUP234" s="9">
        <f t="shared" si="452"/>
        <v>0</v>
      </c>
      <c r="QUQ234" s="9">
        <f t="shared" si="452"/>
        <v>0</v>
      </c>
      <c r="QUR234" s="9">
        <f t="shared" si="452"/>
        <v>0</v>
      </c>
      <c r="QUS234" s="9">
        <f t="shared" si="452"/>
        <v>0</v>
      </c>
      <c r="QUT234" s="9">
        <f t="shared" si="452"/>
        <v>0</v>
      </c>
      <c r="QUU234" s="9">
        <f t="shared" si="452"/>
        <v>0</v>
      </c>
      <c r="QUV234" s="9">
        <f t="shared" si="452"/>
        <v>0</v>
      </c>
      <c r="QUW234" s="9">
        <f t="shared" si="452"/>
        <v>0</v>
      </c>
      <c r="QUX234" s="9">
        <f t="shared" si="452"/>
        <v>0</v>
      </c>
      <c r="QUY234" s="9">
        <f t="shared" si="452"/>
        <v>0</v>
      </c>
      <c r="QUZ234" s="9">
        <f t="shared" si="452"/>
        <v>0</v>
      </c>
      <c r="QVA234" s="9">
        <f t="shared" si="452"/>
        <v>0</v>
      </c>
      <c r="QVB234" s="9">
        <f t="shared" si="452"/>
        <v>0</v>
      </c>
      <c r="QVC234" s="9">
        <f t="shared" si="452"/>
        <v>0</v>
      </c>
      <c r="QVD234" s="9">
        <f t="shared" si="452"/>
        <v>0</v>
      </c>
      <c r="QVE234" s="9">
        <f t="shared" si="452"/>
        <v>0</v>
      </c>
      <c r="QVF234" s="9">
        <f t="shared" si="452"/>
        <v>0</v>
      </c>
      <c r="QVG234" s="9">
        <f t="shared" si="452"/>
        <v>0</v>
      </c>
      <c r="QVH234" s="9">
        <f t="shared" si="452"/>
        <v>0</v>
      </c>
      <c r="QVI234" s="9">
        <f t="shared" si="452"/>
        <v>0</v>
      </c>
      <c r="QVJ234" s="9">
        <f t="shared" si="452"/>
        <v>0</v>
      </c>
      <c r="QVK234" s="9">
        <f t="shared" si="452"/>
        <v>0</v>
      </c>
      <c r="QVL234" s="9">
        <f t="shared" si="452"/>
        <v>0</v>
      </c>
      <c r="QVM234" s="9">
        <f t="shared" si="452"/>
        <v>0</v>
      </c>
      <c r="QVN234" s="9">
        <f t="shared" si="452"/>
        <v>0</v>
      </c>
      <c r="QVO234" s="9">
        <f t="shared" si="452"/>
        <v>0</v>
      </c>
      <c r="QVP234" s="9">
        <f t="shared" si="452"/>
        <v>0</v>
      </c>
      <c r="QVQ234" s="9">
        <f t="shared" si="452"/>
        <v>0</v>
      </c>
      <c r="QVR234" s="9">
        <f t="shared" si="452"/>
        <v>0</v>
      </c>
      <c r="QVS234" s="9">
        <f t="shared" si="452"/>
        <v>0</v>
      </c>
      <c r="QVT234" s="9">
        <f t="shared" si="452"/>
        <v>0</v>
      </c>
      <c r="QVU234" s="9">
        <f t="shared" si="452"/>
        <v>0</v>
      </c>
      <c r="QVV234" s="9">
        <f t="shared" si="452"/>
        <v>0</v>
      </c>
      <c r="QVW234" s="9">
        <f t="shared" si="452"/>
        <v>0</v>
      </c>
      <c r="QVX234" s="9">
        <f t="shared" si="452"/>
        <v>0</v>
      </c>
      <c r="QVY234" s="9">
        <f t="shared" si="452"/>
        <v>0</v>
      </c>
      <c r="QVZ234" s="9">
        <f t="shared" si="452"/>
        <v>0</v>
      </c>
      <c r="QWA234" s="9">
        <f t="shared" si="452"/>
        <v>0</v>
      </c>
      <c r="QWB234" s="9">
        <f t="shared" si="452"/>
        <v>0</v>
      </c>
      <c r="QWC234" s="9">
        <f t="shared" si="452"/>
        <v>0</v>
      </c>
      <c r="QWD234" s="9">
        <f t="shared" si="452"/>
        <v>0</v>
      </c>
      <c r="QWE234" s="9">
        <f t="shared" si="452"/>
        <v>0</v>
      </c>
      <c r="QWF234" s="9">
        <f t="shared" si="452"/>
        <v>0</v>
      </c>
      <c r="QWG234" s="9">
        <f t="shared" si="452"/>
        <v>0</v>
      </c>
      <c r="QWH234" s="9">
        <f t="shared" si="452"/>
        <v>0</v>
      </c>
      <c r="QWI234" s="9">
        <f t="shared" ref="QWI234:QYT234" si="453">SUM(QWI235:QWI454)</f>
        <v>0</v>
      </c>
      <c r="QWJ234" s="9">
        <f t="shared" si="453"/>
        <v>0</v>
      </c>
      <c r="QWK234" s="9">
        <f t="shared" si="453"/>
        <v>0</v>
      </c>
      <c r="QWL234" s="9">
        <f t="shared" si="453"/>
        <v>0</v>
      </c>
      <c r="QWM234" s="9">
        <f t="shared" si="453"/>
        <v>0</v>
      </c>
      <c r="QWN234" s="9">
        <f t="shared" si="453"/>
        <v>0</v>
      </c>
      <c r="QWO234" s="9">
        <f t="shared" si="453"/>
        <v>0</v>
      </c>
      <c r="QWP234" s="9">
        <f t="shared" si="453"/>
        <v>0</v>
      </c>
      <c r="QWQ234" s="9">
        <f t="shared" si="453"/>
        <v>0</v>
      </c>
      <c r="QWR234" s="9">
        <f t="shared" si="453"/>
        <v>0</v>
      </c>
      <c r="QWS234" s="9">
        <f t="shared" si="453"/>
        <v>0</v>
      </c>
      <c r="QWT234" s="9">
        <f t="shared" si="453"/>
        <v>0</v>
      </c>
      <c r="QWU234" s="9">
        <f t="shared" si="453"/>
        <v>0</v>
      </c>
      <c r="QWV234" s="9">
        <f t="shared" si="453"/>
        <v>0</v>
      </c>
      <c r="QWW234" s="9">
        <f t="shared" si="453"/>
        <v>0</v>
      </c>
      <c r="QWX234" s="9">
        <f t="shared" si="453"/>
        <v>0</v>
      </c>
      <c r="QWY234" s="9">
        <f t="shared" si="453"/>
        <v>0</v>
      </c>
      <c r="QWZ234" s="9">
        <f t="shared" si="453"/>
        <v>0</v>
      </c>
      <c r="QXA234" s="9">
        <f t="shared" si="453"/>
        <v>0</v>
      </c>
      <c r="QXB234" s="9">
        <f t="shared" si="453"/>
        <v>0</v>
      </c>
      <c r="QXC234" s="9">
        <f t="shared" si="453"/>
        <v>0</v>
      </c>
      <c r="QXD234" s="9">
        <f t="shared" si="453"/>
        <v>0</v>
      </c>
      <c r="QXE234" s="9">
        <f t="shared" si="453"/>
        <v>0</v>
      </c>
      <c r="QXF234" s="9">
        <f t="shared" si="453"/>
        <v>0</v>
      </c>
      <c r="QXG234" s="9">
        <f t="shared" si="453"/>
        <v>0</v>
      </c>
      <c r="QXH234" s="9">
        <f t="shared" si="453"/>
        <v>0</v>
      </c>
      <c r="QXI234" s="9">
        <f t="shared" si="453"/>
        <v>0</v>
      </c>
      <c r="QXJ234" s="9">
        <f t="shared" si="453"/>
        <v>0</v>
      </c>
      <c r="QXK234" s="9">
        <f t="shared" si="453"/>
        <v>0</v>
      </c>
      <c r="QXL234" s="9">
        <f t="shared" si="453"/>
        <v>0</v>
      </c>
      <c r="QXM234" s="9">
        <f t="shared" si="453"/>
        <v>0</v>
      </c>
      <c r="QXN234" s="9">
        <f t="shared" si="453"/>
        <v>0</v>
      </c>
      <c r="QXO234" s="9">
        <f t="shared" si="453"/>
        <v>0</v>
      </c>
      <c r="QXP234" s="9">
        <f t="shared" si="453"/>
        <v>0</v>
      </c>
      <c r="QXQ234" s="9">
        <f t="shared" si="453"/>
        <v>0</v>
      </c>
      <c r="QXR234" s="9">
        <f t="shared" si="453"/>
        <v>0</v>
      </c>
      <c r="QXS234" s="9">
        <f t="shared" si="453"/>
        <v>0</v>
      </c>
      <c r="QXT234" s="9">
        <f t="shared" si="453"/>
        <v>0</v>
      </c>
      <c r="QXU234" s="9">
        <f t="shared" si="453"/>
        <v>0</v>
      </c>
      <c r="QXV234" s="9">
        <f t="shared" si="453"/>
        <v>0</v>
      </c>
      <c r="QXW234" s="9">
        <f t="shared" si="453"/>
        <v>0</v>
      </c>
      <c r="QXX234" s="9">
        <f t="shared" si="453"/>
        <v>0</v>
      </c>
      <c r="QXY234" s="9">
        <f t="shared" si="453"/>
        <v>0</v>
      </c>
      <c r="QXZ234" s="9">
        <f t="shared" si="453"/>
        <v>0</v>
      </c>
      <c r="QYA234" s="9">
        <f t="shared" si="453"/>
        <v>0</v>
      </c>
      <c r="QYB234" s="9">
        <f t="shared" si="453"/>
        <v>0</v>
      </c>
      <c r="QYC234" s="9">
        <f t="shared" si="453"/>
        <v>0</v>
      </c>
      <c r="QYD234" s="9">
        <f t="shared" si="453"/>
        <v>0</v>
      </c>
      <c r="QYE234" s="9">
        <f t="shared" si="453"/>
        <v>0</v>
      </c>
      <c r="QYF234" s="9">
        <f t="shared" si="453"/>
        <v>0</v>
      </c>
      <c r="QYG234" s="9">
        <f t="shared" si="453"/>
        <v>0</v>
      </c>
      <c r="QYH234" s="9">
        <f t="shared" si="453"/>
        <v>0</v>
      </c>
      <c r="QYI234" s="9">
        <f t="shared" si="453"/>
        <v>0</v>
      </c>
      <c r="QYJ234" s="9">
        <f t="shared" si="453"/>
        <v>0</v>
      </c>
      <c r="QYK234" s="9">
        <f t="shared" si="453"/>
        <v>0</v>
      </c>
      <c r="QYL234" s="9">
        <f t="shared" si="453"/>
        <v>0</v>
      </c>
      <c r="QYM234" s="9">
        <f t="shared" si="453"/>
        <v>0</v>
      </c>
      <c r="QYN234" s="9">
        <f t="shared" si="453"/>
        <v>0</v>
      </c>
      <c r="QYO234" s="9">
        <f t="shared" si="453"/>
        <v>0</v>
      </c>
      <c r="QYP234" s="9">
        <f t="shared" si="453"/>
        <v>0</v>
      </c>
      <c r="QYQ234" s="9">
        <f t="shared" si="453"/>
        <v>0</v>
      </c>
      <c r="QYR234" s="9">
        <f t="shared" si="453"/>
        <v>0</v>
      </c>
      <c r="QYS234" s="9">
        <f t="shared" si="453"/>
        <v>0</v>
      </c>
      <c r="QYT234" s="9">
        <f t="shared" si="453"/>
        <v>0</v>
      </c>
      <c r="QYU234" s="9">
        <f t="shared" ref="QYU234:RBF234" si="454">SUM(QYU235:QYU454)</f>
        <v>0</v>
      </c>
      <c r="QYV234" s="9">
        <f t="shared" si="454"/>
        <v>0</v>
      </c>
      <c r="QYW234" s="9">
        <f t="shared" si="454"/>
        <v>0</v>
      </c>
      <c r="QYX234" s="9">
        <f t="shared" si="454"/>
        <v>0</v>
      </c>
      <c r="QYY234" s="9">
        <f t="shared" si="454"/>
        <v>0</v>
      </c>
      <c r="QYZ234" s="9">
        <f t="shared" si="454"/>
        <v>0</v>
      </c>
      <c r="QZA234" s="9">
        <f t="shared" si="454"/>
        <v>0</v>
      </c>
      <c r="QZB234" s="9">
        <f t="shared" si="454"/>
        <v>0</v>
      </c>
      <c r="QZC234" s="9">
        <f t="shared" si="454"/>
        <v>0</v>
      </c>
      <c r="QZD234" s="9">
        <f t="shared" si="454"/>
        <v>0</v>
      </c>
      <c r="QZE234" s="9">
        <f t="shared" si="454"/>
        <v>0</v>
      </c>
      <c r="QZF234" s="9">
        <f t="shared" si="454"/>
        <v>0</v>
      </c>
      <c r="QZG234" s="9">
        <f t="shared" si="454"/>
        <v>0</v>
      </c>
      <c r="QZH234" s="9">
        <f t="shared" si="454"/>
        <v>0</v>
      </c>
      <c r="QZI234" s="9">
        <f t="shared" si="454"/>
        <v>0</v>
      </c>
      <c r="QZJ234" s="9">
        <f t="shared" si="454"/>
        <v>0</v>
      </c>
      <c r="QZK234" s="9">
        <f t="shared" si="454"/>
        <v>0</v>
      </c>
      <c r="QZL234" s="9">
        <f t="shared" si="454"/>
        <v>0</v>
      </c>
      <c r="QZM234" s="9">
        <f t="shared" si="454"/>
        <v>0</v>
      </c>
      <c r="QZN234" s="9">
        <f t="shared" si="454"/>
        <v>0</v>
      </c>
      <c r="QZO234" s="9">
        <f t="shared" si="454"/>
        <v>0</v>
      </c>
      <c r="QZP234" s="9">
        <f t="shared" si="454"/>
        <v>0</v>
      </c>
      <c r="QZQ234" s="9">
        <f t="shared" si="454"/>
        <v>0</v>
      </c>
      <c r="QZR234" s="9">
        <f t="shared" si="454"/>
        <v>0</v>
      </c>
      <c r="QZS234" s="9">
        <f t="shared" si="454"/>
        <v>0</v>
      </c>
      <c r="QZT234" s="9">
        <f t="shared" si="454"/>
        <v>0</v>
      </c>
      <c r="QZU234" s="9">
        <f t="shared" si="454"/>
        <v>0</v>
      </c>
      <c r="QZV234" s="9">
        <f t="shared" si="454"/>
        <v>0</v>
      </c>
      <c r="QZW234" s="9">
        <f t="shared" si="454"/>
        <v>0</v>
      </c>
      <c r="QZX234" s="9">
        <f t="shared" si="454"/>
        <v>0</v>
      </c>
      <c r="QZY234" s="9">
        <f t="shared" si="454"/>
        <v>0</v>
      </c>
      <c r="QZZ234" s="9">
        <f t="shared" si="454"/>
        <v>0</v>
      </c>
      <c r="RAA234" s="9">
        <f t="shared" si="454"/>
        <v>0</v>
      </c>
      <c r="RAB234" s="9">
        <f t="shared" si="454"/>
        <v>0</v>
      </c>
      <c r="RAC234" s="9">
        <f t="shared" si="454"/>
        <v>0</v>
      </c>
      <c r="RAD234" s="9">
        <f t="shared" si="454"/>
        <v>0</v>
      </c>
      <c r="RAE234" s="9">
        <f t="shared" si="454"/>
        <v>0</v>
      </c>
      <c r="RAF234" s="9">
        <f t="shared" si="454"/>
        <v>0</v>
      </c>
      <c r="RAG234" s="9">
        <f t="shared" si="454"/>
        <v>0</v>
      </c>
      <c r="RAH234" s="9">
        <f t="shared" si="454"/>
        <v>0</v>
      </c>
      <c r="RAI234" s="9">
        <f t="shared" si="454"/>
        <v>0</v>
      </c>
      <c r="RAJ234" s="9">
        <f t="shared" si="454"/>
        <v>0</v>
      </c>
      <c r="RAK234" s="9">
        <f t="shared" si="454"/>
        <v>0</v>
      </c>
      <c r="RAL234" s="9">
        <f t="shared" si="454"/>
        <v>0</v>
      </c>
      <c r="RAM234" s="9">
        <f t="shared" si="454"/>
        <v>0</v>
      </c>
      <c r="RAN234" s="9">
        <f t="shared" si="454"/>
        <v>0</v>
      </c>
      <c r="RAO234" s="9">
        <f t="shared" si="454"/>
        <v>0</v>
      </c>
      <c r="RAP234" s="9">
        <f t="shared" si="454"/>
        <v>0</v>
      </c>
      <c r="RAQ234" s="9">
        <f t="shared" si="454"/>
        <v>0</v>
      </c>
      <c r="RAR234" s="9">
        <f t="shared" si="454"/>
        <v>0</v>
      </c>
      <c r="RAS234" s="9">
        <f t="shared" si="454"/>
        <v>0</v>
      </c>
      <c r="RAT234" s="9">
        <f t="shared" si="454"/>
        <v>0</v>
      </c>
      <c r="RAU234" s="9">
        <f t="shared" si="454"/>
        <v>0</v>
      </c>
      <c r="RAV234" s="9">
        <f t="shared" si="454"/>
        <v>0</v>
      </c>
      <c r="RAW234" s="9">
        <f t="shared" si="454"/>
        <v>0</v>
      </c>
      <c r="RAX234" s="9">
        <f t="shared" si="454"/>
        <v>0</v>
      </c>
      <c r="RAY234" s="9">
        <f t="shared" si="454"/>
        <v>0</v>
      </c>
      <c r="RAZ234" s="9">
        <f t="shared" si="454"/>
        <v>0</v>
      </c>
      <c r="RBA234" s="9">
        <f t="shared" si="454"/>
        <v>0</v>
      </c>
      <c r="RBB234" s="9">
        <f t="shared" si="454"/>
        <v>0</v>
      </c>
      <c r="RBC234" s="9">
        <f t="shared" si="454"/>
        <v>0</v>
      </c>
      <c r="RBD234" s="9">
        <f t="shared" si="454"/>
        <v>0</v>
      </c>
      <c r="RBE234" s="9">
        <f t="shared" si="454"/>
        <v>0</v>
      </c>
      <c r="RBF234" s="9">
        <f t="shared" si="454"/>
        <v>0</v>
      </c>
      <c r="RBG234" s="9">
        <f t="shared" ref="RBG234:RDR234" si="455">SUM(RBG235:RBG454)</f>
        <v>0</v>
      </c>
      <c r="RBH234" s="9">
        <f t="shared" si="455"/>
        <v>0</v>
      </c>
      <c r="RBI234" s="9">
        <f t="shared" si="455"/>
        <v>0</v>
      </c>
      <c r="RBJ234" s="9">
        <f t="shared" si="455"/>
        <v>0</v>
      </c>
      <c r="RBK234" s="9">
        <f t="shared" si="455"/>
        <v>0</v>
      </c>
      <c r="RBL234" s="9">
        <f t="shared" si="455"/>
        <v>0</v>
      </c>
      <c r="RBM234" s="9">
        <f t="shared" si="455"/>
        <v>0</v>
      </c>
      <c r="RBN234" s="9">
        <f t="shared" si="455"/>
        <v>0</v>
      </c>
      <c r="RBO234" s="9">
        <f t="shared" si="455"/>
        <v>0</v>
      </c>
      <c r="RBP234" s="9">
        <f t="shared" si="455"/>
        <v>0</v>
      </c>
      <c r="RBQ234" s="9">
        <f t="shared" si="455"/>
        <v>0</v>
      </c>
      <c r="RBR234" s="9">
        <f t="shared" si="455"/>
        <v>0</v>
      </c>
      <c r="RBS234" s="9">
        <f t="shared" si="455"/>
        <v>0</v>
      </c>
      <c r="RBT234" s="9">
        <f t="shared" si="455"/>
        <v>0</v>
      </c>
      <c r="RBU234" s="9">
        <f t="shared" si="455"/>
        <v>0</v>
      </c>
      <c r="RBV234" s="9">
        <f t="shared" si="455"/>
        <v>0</v>
      </c>
      <c r="RBW234" s="9">
        <f t="shared" si="455"/>
        <v>0</v>
      </c>
      <c r="RBX234" s="9">
        <f t="shared" si="455"/>
        <v>0</v>
      </c>
      <c r="RBY234" s="9">
        <f t="shared" si="455"/>
        <v>0</v>
      </c>
      <c r="RBZ234" s="9">
        <f t="shared" si="455"/>
        <v>0</v>
      </c>
      <c r="RCA234" s="9">
        <f t="shared" si="455"/>
        <v>0</v>
      </c>
      <c r="RCB234" s="9">
        <f t="shared" si="455"/>
        <v>0</v>
      </c>
      <c r="RCC234" s="9">
        <f t="shared" si="455"/>
        <v>0</v>
      </c>
      <c r="RCD234" s="9">
        <f t="shared" si="455"/>
        <v>0</v>
      </c>
      <c r="RCE234" s="9">
        <f t="shared" si="455"/>
        <v>0</v>
      </c>
      <c r="RCF234" s="9">
        <f t="shared" si="455"/>
        <v>0</v>
      </c>
      <c r="RCG234" s="9">
        <f t="shared" si="455"/>
        <v>0</v>
      </c>
      <c r="RCH234" s="9">
        <f t="shared" si="455"/>
        <v>0</v>
      </c>
      <c r="RCI234" s="9">
        <f t="shared" si="455"/>
        <v>0</v>
      </c>
      <c r="RCJ234" s="9">
        <f t="shared" si="455"/>
        <v>0</v>
      </c>
      <c r="RCK234" s="9">
        <f t="shared" si="455"/>
        <v>0</v>
      </c>
      <c r="RCL234" s="9">
        <f t="shared" si="455"/>
        <v>0</v>
      </c>
      <c r="RCM234" s="9">
        <f t="shared" si="455"/>
        <v>0</v>
      </c>
      <c r="RCN234" s="9">
        <f t="shared" si="455"/>
        <v>0</v>
      </c>
      <c r="RCO234" s="9">
        <f t="shared" si="455"/>
        <v>0</v>
      </c>
      <c r="RCP234" s="9">
        <f t="shared" si="455"/>
        <v>0</v>
      </c>
      <c r="RCQ234" s="9">
        <f t="shared" si="455"/>
        <v>0</v>
      </c>
      <c r="RCR234" s="9">
        <f t="shared" si="455"/>
        <v>0</v>
      </c>
      <c r="RCS234" s="9">
        <f t="shared" si="455"/>
        <v>0</v>
      </c>
      <c r="RCT234" s="9">
        <f t="shared" si="455"/>
        <v>0</v>
      </c>
      <c r="RCU234" s="9">
        <f t="shared" si="455"/>
        <v>0</v>
      </c>
      <c r="RCV234" s="9">
        <f t="shared" si="455"/>
        <v>0</v>
      </c>
      <c r="RCW234" s="9">
        <f t="shared" si="455"/>
        <v>0</v>
      </c>
      <c r="RCX234" s="9">
        <f t="shared" si="455"/>
        <v>0</v>
      </c>
      <c r="RCY234" s="9">
        <f t="shared" si="455"/>
        <v>0</v>
      </c>
      <c r="RCZ234" s="9">
        <f t="shared" si="455"/>
        <v>0</v>
      </c>
      <c r="RDA234" s="9">
        <f t="shared" si="455"/>
        <v>0</v>
      </c>
      <c r="RDB234" s="9">
        <f t="shared" si="455"/>
        <v>0</v>
      </c>
      <c r="RDC234" s="9">
        <f t="shared" si="455"/>
        <v>0</v>
      </c>
      <c r="RDD234" s="9">
        <f t="shared" si="455"/>
        <v>0</v>
      </c>
      <c r="RDE234" s="9">
        <f t="shared" si="455"/>
        <v>0</v>
      </c>
      <c r="RDF234" s="9">
        <f t="shared" si="455"/>
        <v>0</v>
      </c>
      <c r="RDG234" s="9">
        <f t="shared" si="455"/>
        <v>0</v>
      </c>
      <c r="RDH234" s="9">
        <f t="shared" si="455"/>
        <v>0</v>
      </c>
      <c r="RDI234" s="9">
        <f t="shared" si="455"/>
        <v>0</v>
      </c>
      <c r="RDJ234" s="9">
        <f t="shared" si="455"/>
        <v>0</v>
      </c>
      <c r="RDK234" s="9">
        <f t="shared" si="455"/>
        <v>0</v>
      </c>
      <c r="RDL234" s="9">
        <f t="shared" si="455"/>
        <v>0</v>
      </c>
      <c r="RDM234" s="9">
        <f t="shared" si="455"/>
        <v>0</v>
      </c>
      <c r="RDN234" s="9">
        <f t="shared" si="455"/>
        <v>0</v>
      </c>
      <c r="RDO234" s="9">
        <f t="shared" si="455"/>
        <v>0</v>
      </c>
      <c r="RDP234" s="9">
        <f t="shared" si="455"/>
        <v>0</v>
      </c>
      <c r="RDQ234" s="9">
        <f t="shared" si="455"/>
        <v>0</v>
      </c>
      <c r="RDR234" s="9">
        <f t="shared" si="455"/>
        <v>0</v>
      </c>
      <c r="RDS234" s="9">
        <f t="shared" ref="RDS234:RGD234" si="456">SUM(RDS235:RDS454)</f>
        <v>0</v>
      </c>
      <c r="RDT234" s="9">
        <f t="shared" si="456"/>
        <v>0</v>
      </c>
      <c r="RDU234" s="9">
        <f t="shared" si="456"/>
        <v>0</v>
      </c>
      <c r="RDV234" s="9">
        <f t="shared" si="456"/>
        <v>0</v>
      </c>
      <c r="RDW234" s="9">
        <f t="shared" si="456"/>
        <v>0</v>
      </c>
      <c r="RDX234" s="9">
        <f t="shared" si="456"/>
        <v>0</v>
      </c>
      <c r="RDY234" s="9">
        <f t="shared" si="456"/>
        <v>0</v>
      </c>
      <c r="RDZ234" s="9">
        <f t="shared" si="456"/>
        <v>0</v>
      </c>
      <c r="REA234" s="9">
        <f t="shared" si="456"/>
        <v>0</v>
      </c>
      <c r="REB234" s="9">
        <f t="shared" si="456"/>
        <v>0</v>
      </c>
      <c r="REC234" s="9">
        <f t="shared" si="456"/>
        <v>0</v>
      </c>
      <c r="RED234" s="9">
        <f t="shared" si="456"/>
        <v>0</v>
      </c>
      <c r="REE234" s="9">
        <f t="shared" si="456"/>
        <v>0</v>
      </c>
      <c r="REF234" s="9">
        <f t="shared" si="456"/>
        <v>0</v>
      </c>
      <c r="REG234" s="9">
        <f t="shared" si="456"/>
        <v>0</v>
      </c>
      <c r="REH234" s="9">
        <f t="shared" si="456"/>
        <v>0</v>
      </c>
      <c r="REI234" s="9">
        <f t="shared" si="456"/>
        <v>0</v>
      </c>
      <c r="REJ234" s="9">
        <f t="shared" si="456"/>
        <v>0</v>
      </c>
      <c r="REK234" s="9">
        <f t="shared" si="456"/>
        <v>0</v>
      </c>
      <c r="REL234" s="9">
        <f t="shared" si="456"/>
        <v>0</v>
      </c>
      <c r="REM234" s="9">
        <f t="shared" si="456"/>
        <v>0</v>
      </c>
      <c r="REN234" s="9">
        <f t="shared" si="456"/>
        <v>0</v>
      </c>
      <c r="REO234" s="9">
        <f t="shared" si="456"/>
        <v>0</v>
      </c>
      <c r="REP234" s="9">
        <f t="shared" si="456"/>
        <v>0</v>
      </c>
      <c r="REQ234" s="9">
        <f t="shared" si="456"/>
        <v>0</v>
      </c>
      <c r="RER234" s="9">
        <f t="shared" si="456"/>
        <v>0</v>
      </c>
      <c r="RES234" s="9">
        <f t="shared" si="456"/>
        <v>0</v>
      </c>
      <c r="RET234" s="9">
        <f t="shared" si="456"/>
        <v>0</v>
      </c>
      <c r="REU234" s="9">
        <f t="shared" si="456"/>
        <v>0</v>
      </c>
      <c r="REV234" s="9">
        <f t="shared" si="456"/>
        <v>0</v>
      </c>
      <c r="REW234" s="9">
        <f t="shared" si="456"/>
        <v>0</v>
      </c>
      <c r="REX234" s="9">
        <f t="shared" si="456"/>
        <v>0</v>
      </c>
      <c r="REY234" s="9">
        <f t="shared" si="456"/>
        <v>0</v>
      </c>
      <c r="REZ234" s="9">
        <f t="shared" si="456"/>
        <v>0</v>
      </c>
      <c r="RFA234" s="9">
        <f t="shared" si="456"/>
        <v>0</v>
      </c>
      <c r="RFB234" s="9">
        <f t="shared" si="456"/>
        <v>0</v>
      </c>
      <c r="RFC234" s="9">
        <f t="shared" si="456"/>
        <v>0</v>
      </c>
      <c r="RFD234" s="9">
        <f t="shared" si="456"/>
        <v>0</v>
      </c>
      <c r="RFE234" s="9">
        <f t="shared" si="456"/>
        <v>0</v>
      </c>
      <c r="RFF234" s="9">
        <f t="shared" si="456"/>
        <v>0</v>
      </c>
      <c r="RFG234" s="9">
        <f t="shared" si="456"/>
        <v>0</v>
      </c>
      <c r="RFH234" s="9">
        <f t="shared" si="456"/>
        <v>0</v>
      </c>
      <c r="RFI234" s="9">
        <f t="shared" si="456"/>
        <v>0</v>
      </c>
      <c r="RFJ234" s="9">
        <f t="shared" si="456"/>
        <v>0</v>
      </c>
      <c r="RFK234" s="9">
        <f t="shared" si="456"/>
        <v>0</v>
      </c>
      <c r="RFL234" s="9">
        <f t="shared" si="456"/>
        <v>0</v>
      </c>
      <c r="RFM234" s="9">
        <f t="shared" si="456"/>
        <v>0</v>
      </c>
      <c r="RFN234" s="9">
        <f t="shared" si="456"/>
        <v>0</v>
      </c>
      <c r="RFO234" s="9">
        <f t="shared" si="456"/>
        <v>0</v>
      </c>
      <c r="RFP234" s="9">
        <f t="shared" si="456"/>
        <v>0</v>
      </c>
      <c r="RFQ234" s="9">
        <f t="shared" si="456"/>
        <v>0</v>
      </c>
      <c r="RFR234" s="9">
        <f t="shared" si="456"/>
        <v>0</v>
      </c>
      <c r="RFS234" s="9">
        <f t="shared" si="456"/>
        <v>0</v>
      </c>
      <c r="RFT234" s="9">
        <f t="shared" si="456"/>
        <v>0</v>
      </c>
      <c r="RFU234" s="9">
        <f t="shared" si="456"/>
        <v>0</v>
      </c>
      <c r="RFV234" s="9">
        <f t="shared" si="456"/>
        <v>0</v>
      </c>
      <c r="RFW234" s="9">
        <f t="shared" si="456"/>
        <v>0</v>
      </c>
      <c r="RFX234" s="9">
        <f t="shared" si="456"/>
        <v>0</v>
      </c>
      <c r="RFY234" s="9">
        <f t="shared" si="456"/>
        <v>0</v>
      </c>
      <c r="RFZ234" s="9">
        <f t="shared" si="456"/>
        <v>0</v>
      </c>
      <c r="RGA234" s="9">
        <f t="shared" si="456"/>
        <v>0</v>
      </c>
      <c r="RGB234" s="9">
        <f t="shared" si="456"/>
        <v>0</v>
      </c>
      <c r="RGC234" s="9">
        <f t="shared" si="456"/>
        <v>0</v>
      </c>
      <c r="RGD234" s="9">
        <f t="shared" si="456"/>
        <v>0</v>
      </c>
      <c r="RGE234" s="9">
        <f t="shared" ref="RGE234:RIP234" si="457">SUM(RGE235:RGE454)</f>
        <v>0</v>
      </c>
      <c r="RGF234" s="9">
        <f t="shared" si="457"/>
        <v>0</v>
      </c>
      <c r="RGG234" s="9">
        <f t="shared" si="457"/>
        <v>0</v>
      </c>
      <c r="RGH234" s="9">
        <f t="shared" si="457"/>
        <v>0</v>
      </c>
      <c r="RGI234" s="9">
        <f t="shared" si="457"/>
        <v>0</v>
      </c>
      <c r="RGJ234" s="9">
        <f t="shared" si="457"/>
        <v>0</v>
      </c>
      <c r="RGK234" s="9">
        <f t="shared" si="457"/>
        <v>0</v>
      </c>
      <c r="RGL234" s="9">
        <f t="shared" si="457"/>
        <v>0</v>
      </c>
      <c r="RGM234" s="9">
        <f t="shared" si="457"/>
        <v>0</v>
      </c>
      <c r="RGN234" s="9">
        <f t="shared" si="457"/>
        <v>0</v>
      </c>
      <c r="RGO234" s="9">
        <f t="shared" si="457"/>
        <v>0</v>
      </c>
      <c r="RGP234" s="9">
        <f t="shared" si="457"/>
        <v>0</v>
      </c>
      <c r="RGQ234" s="9">
        <f t="shared" si="457"/>
        <v>0</v>
      </c>
      <c r="RGR234" s="9">
        <f t="shared" si="457"/>
        <v>0</v>
      </c>
      <c r="RGS234" s="9">
        <f t="shared" si="457"/>
        <v>0</v>
      </c>
      <c r="RGT234" s="9">
        <f t="shared" si="457"/>
        <v>0</v>
      </c>
      <c r="RGU234" s="9">
        <f t="shared" si="457"/>
        <v>0</v>
      </c>
      <c r="RGV234" s="9">
        <f t="shared" si="457"/>
        <v>0</v>
      </c>
      <c r="RGW234" s="9">
        <f t="shared" si="457"/>
        <v>0</v>
      </c>
      <c r="RGX234" s="9">
        <f t="shared" si="457"/>
        <v>0</v>
      </c>
      <c r="RGY234" s="9">
        <f t="shared" si="457"/>
        <v>0</v>
      </c>
      <c r="RGZ234" s="9">
        <f t="shared" si="457"/>
        <v>0</v>
      </c>
      <c r="RHA234" s="9">
        <f t="shared" si="457"/>
        <v>0</v>
      </c>
      <c r="RHB234" s="9">
        <f t="shared" si="457"/>
        <v>0</v>
      </c>
      <c r="RHC234" s="9">
        <f t="shared" si="457"/>
        <v>0</v>
      </c>
      <c r="RHD234" s="9">
        <f t="shared" si="457"/>
        <v>0</v>
      </c>
      <c r="RHE234" s="9">
        <f t="shared" si="457"/>
        <v>0</v>
      </c>
      <c r="RHF234" s="9">
        <f t="shared" si="457"/>
        <v>0</v>
      </c>
      <c r="RHG234" s="9">
        <f t="shared" si="457"/>
        <v>0</v>
      </c>
      <c r="RHH234" s="9">
        <f t="shared" si="457"/>
        <v>0</v>
      </c>
      <c r="RHI234" s="9">
        <f t="shared" si="457"/>
        <v>0</v>
      </c>
      <c r="RHJ234" s="9">
        <f t="shared" si="457"/>
        <v>0</v>
      </c>
      <c r="RHK234" s="9">
        <f t="shared" si="457"/>
        <v>0</v>
      </c>
      <c r="RHL234" s="9">
        <f t="shared" si="457"/>
        <v>0</v>
      </c>
      <c r="RHM234" s="9">
        <f t="shared" si="457"/>
        <v>0</v>
      </c>
      <c r="RHN234" s="9">
        <f t="shared" si="457"/>
        <v>0</v>
      </c>
      <c r="RHO234" s="9">
        <f t="shared" si="457"/>
        <v>0</v>
      </c>
      <c r="RHP234" s="9">
        <f t="shared" si="457"/>
        <v>0</v>
      </c>
      <c r="RHQ234" s="9">
        <f t="shared" si="457"/>
        <v>0</v>
      </c>
      <c r="RHR234" s="9">
        <f t="shared" si="457"/>
        <v>0</v>
      </c>
      <c r="RHS234" s="9">
        <f t="shared" si="457"/>
        <v>0</v>
      </c>
      <c r="RHT234" s="9">
        <f t="shared" si="457"/>
        <v>0</v>
      </c>
      <c r="RHU234" s="9">
        <f t="shared" si="457"/>
        <v>0</v>
      </c>
      <c r="RHV234" s="9">
        <f t="shared" si="457"/>
        <v>0</v>
      </c>
      <c r="RHW234" s="9">
        <f t="shared" si="457"/>
        <v>0</v>
      </c>
      <c r="RHX234" s="9">
        <f t="shared" si="457"/>
        <v>0</v>
      </c>
      <c r="RHY234" s="9">
        <f t="shared" si="457"/>
        <v>0</v>
      </c>
      <c r="RHZ234" s="9">
        <f t="shared" si="457"/>
        <v>0</v>
      </c>
      <c r="RIA234" s="9">
        <f t="shared" si="457"/>
        <v>0</v>
      </c>
      <c r="RIB234" s="9">
        <f t="shared" si="457"/>
        <v>0</v>
      </c>
      <c r="RIC234" s="9">
        <f t="shared" si="457"/>
        <v>0</v>
      </c>
      <c r="RID234" s="9">
        <f t="shared" si="457"/>
        <v>0</v>
      </c>
      <c r="RIE234" s="9">
        <f t="shared" si="457"/>
        <v>0</v>
      </c>
      <c r="RIF234" s="9">
        <f t="shared" si="457"/>
        <v>0</v>
      </c>
      <c r="RIG234" s="9">
        <f t="shared" si="457"/>
        <v>0</v>
      </c>
      <c r="RIH234" s="9">
        <f t="shared" si="457"/>
        <v>0</v>
      </c>
      <c r="RII234" s="9">
        <f t="shared" si="457"/>
        <v>0</v>
      </c>
      <c r="RIJ234" s="9">
        <f t="shared" si="457"/>
        <v>0</v>
      </c>
      <c r="RIK234" s="9">
        <f t="shared" si="457"/>
        <v>0</v>
      </c>
      <c r="RIL234" s="9">
        <f t="shared" si="457"/>
        <v>0</v>
      </c>
      <c r="RIM234" s="9">
        <f t="shared" si="457"/>
        <v>0</v>
      </c>
      <c r="RIN234" s="9">
        <f t="shared" si="457"/>
        <v>0</v>
      </c>
      <c r="RIO234" s="9">
        <f t="shared" si="457"/>
        <v>0</v>
      </c>
      <c r="RIP234" s="9">
        <f t="shared" si="457"/>
        <v>0</v>
      </c>
      <c r="RIQ234" s="9">
        <f t="shared" ref="RIQ234:RLB234" si="458">SUM(RIQ235:RIQ454)</f>
        <v>0</v>
      </c>
      <c r="RIR234" s="9">
        <f t="shared" si="458"/>
        <v>0</v>
      </c>
      <c r="RIS234" s="9">
        <f t="shared" si="458"/>
        <v>0</v>
      </c>
      <c r="RIT234" s="9">
        <f t="shared" si="458"/>
        <v>0</v>
      </c>
      <c r="RIU234" s="9">
        <f t="shared" si="458"/>
        <v>0</v>
      </c>
      <c r="RIV234" s="9">
        <f t="shared" si="458"/>
        <v>0</v>
      </c>
      <c r="RIW234" s="9">
        <f t="shared" si="458"/>
        <v>0</v>
      </c>
      <c r="RIX234" s="9">
        <f t="shared" si="458"/>
        <v>0</v>
      </c>
      <c r="RIY234" s="9">
        <f t="shared" si="458"/>
        <v>0</v>
      </c>
      <c r="RIZ234" s="9">
        <f t="shared" si="458"/>
        <v>0</v>
      </c>
      <c r="RJA234" s="9">
        <f t="shared" si="458"/>
        <v>0</v>
      </c>
      <c r="RJB234" s="9">
        <f t="shared" si="458"/>
        <v>0</v>
      </c>
      <c r="RJC234" s="9">
        <f t="shared" si="458"/>
        <v>0</v>
      </c>
      <c r="RJD234" s="9">
        <f t="shared" si="458"/>
        <v>0</v>
      </c>
      <c r="RJE234" s="9">
        <f t="shared" si="458"/>
        <v>0</v>
      </c>
      <c r="RJF234" s="9">
        <f t="shared" si="458"/>
        <v>0</v>
      </c>
      <c r="RJG234" s="9">
        <f t="shared" si="458"/>
        <v>0</v>
      </c>
      <c r="RJH234" s="9">
        <f t="shared" si="458"/>
        <v>0</v>
      </c>
      <c r="RJI234" s="9">
        <f t="shared" si="458"/>
        <v>0</v>
      </c>
      <c r="RJJ234" s="9">
        <f t="shared" si="458"/>
        <v>0</v>
      </c>
      <c r="RJK234" s="9">
        <f t="shared" si="458"/>
        <v>0</v>
      </c>
      <c r="RJL234" s="9">
        <f t="shared" si="458"/>
        <v>0</v>
      </c>
      <c r="RJM234" s="9">
        <f t="shared" si="458"/>
        <v>0</v>
      </c>
      <c r="RJN234" s="9">
        <f t="shared" si="458"/>
        <v>0</v>
      </c>
      <c r="RJO234" s="9">
        <f t="shared" si="458"/>
        <v>0</v>
      </c>
      <c r="RJP234" s="9">
        <f t="shared" si="458"/>
        <v>0</v>
      </c>
      <c r="RJQ234" s="9">
        <f t="shared" si="458"/>
        <v>0</v>
      </c>
      <c r="RJR234" s="9">
        <f t="shared" si="458"/>
        <v>0</v>
      </c>
      <c r="RJS234" s="9">
        <f t="shared" si="458"/>
        <v>0</v>
      </c>
      <c r="RJT234" s="9">
        <f t="shared" si="458"/>
        <v>0</v>
      </c>
      <c r="RJU234" s="9">
        <f t="shared" si="458"/>
        <v>0</v>
      </c>
      <c r="RJV234" s="9">
        <f t="shared" si="458"/>
        <v>0</v>
      </c>
      <c r="RJW234" s="9">
        <f t="shared" si="458"/>
        <v>0</v>
      </c>
      <c r="RJX234" s="9">
        <f t="shared" si="458"/>
        <v>0</v>
      </c>
      <c r="RJY234" s="9">
        <f t="shared" si="458"/>
        <v>0</v>
      </c>
      <c r="RJZ234" s="9">
        <f t="shared" si="458"/>
        <v>0</v>
      </c>
      <c r="RKA234" s="9">
        <f t="shared" si="458"/>
        <v>0</v>
      </c>
      <c r="RKB234" s="9">
        <f t="shared" si="458"/>
        <v>0</v>
      </c>
      <c r="RKC234" s="9">
        <f t="shared" si="458"/>
        <v>0</v>
      </c>
      <c r="RKD234" s="9">
        <f t="shared" si="458"/>
        <v>0</v>
      </c>
      <c r="RKE234" s="9">
        <f t="shared" si="458"/>
        <v>0</v>
      </c>
      <c r="RKF234" s="9">
        <f t="shared" si="458"/>
        <v>0</v>
      </c>
      <c r="RKG234" s="9">
        <f t="shared" si="458"/>
        <v>0</v>
      </c>
      <c r="RKH234" s="9">
        <f t="shared" si="458"/>
        <v>0</v>
      </c>
      <c r="RKI234" s="9">
        <f t="shared" si="458"/>
        <v>0</v>
      </c>
      <c r="RKJ234" s="9">
        <f t="shared" si="458"/>
        <v>0</v>
      </c>
      <c r="RKK234" s="9">
        <f t="shared" si="458"/>
        <v>0</v>
      </c>
      <c r="RKL234" s="9">
        <f t="shared" si="458"/>
        <v>0</v>
      </c>
      <c r="RKM234" s="9">
        <f t="shared" si="458"/>
        <v>0</v>
      </c>
      <c r="RKN234" s="9">
        <f t="shared" si="458"/>
        <v>0</v>
      </c>
      <c r="RKO234" s="9">
        <f t="shared" si="458"/>
        <v>0</v>
      </c>
      <c r="RKP234" s="9">
        <f t="shared" si="458"/>
        <v>0</v>
      </c>
      <c r="RKQ234" s="9">
        <f t="shared" si="458"/>
        <v>0</v>
      </c>
      <c r="RKR234" s="9">
        <f t="shared" si="458"/>
        <v>0</v>
      </c>
      <c r="RKS234" s="9">
        <f t="shared" si="458"/>
        <v>0</v>
      </c>
      <c r="RKT234" s="9">
        <f t="shared" si="458"/>
        <v>0</v>
      </c>
      <c r="RKU234" s="9">
        <f t="shared" si="458"/>
        <v>0</v>
      </c>
      <c r="RKV234" s="9">
        <f t="shared" si="458"/>
        <v>0</v>
      </c>
      <c r="RKW234" s="9">
        <f t="shared" si="458"/>
        <v>0</v>
      </c>
      <c r="RKX234" s="9">
        <f t="shared" si="458"/>
        <v>0</v>
      </c>
      <c r="RKY234" s="9">
        <f t="shared" si="458"/>
        <v>0</v>
      </c>
      <c r="RKZ234" s="9">
        <f t="shared" si="458"/>
        <v>0</v>
      </c>
      <c r="RLA234" s="9">
        <f t="shared" si="458"/>
        <v>0</v>
      </c>
      <c r="RLB234" s="9">
        <f t="shared" si="458"/>
        <v>0</v>
      </c>
      <c r="RLC234" s="9">
        <f t="shared" ref="RLC234:RNN234" si="459">SUM(RLC235:RLC454)</f>
        <v>0</v>
      </c>
      <c r="RLD234" s="9">
        <f t="shared" si="459"/>
        <v>0</v>
      </c>
      <c r="RLE234" s="9">
        <f t="shared" si="459"/>
        <v>0</v>
      </c>
      <c r="RLF234" s="9">
        <f t="shared" si="459"/>
        <v>0</v>
      </c>
      <c r="RLG234" s="9">
        <f t="shared" si="459"/>
        <v>0</v>
      </c>
      <c r="RLH234" s="9">
        <f t="shared" si="459"/>
        <v>0</v>
      </c>
      <c r="RLI234" s="9">
        <f t="shared" si="459"/>
        <v>0</v>
      </c>
      <c r="RLJ234" s="9">
        <f t="shared" si="459"/>
        <v>0</v>
      </c>
      <c r="RLK234" s="9">
        <f t="shared" si="459"/>
        <v>0</v>
      </c>
      <c r="RLL234" s="9">
        <f t="shared" si="459"/>
        <v>0</v>
      </c>
      <c r="RLM234" s="9">
        <f t="shared" si="459"/>
        <v>0</v>
      </c>
      <c r="RLN234" s="9">
        <f t="shared" si="459"/>
        <v>0</v>
      </c>
      <c r="RLO234" s="9">
        <f t="shared" si="459"/>
        <v>0</v>
      </c>
      <c r="RLP234" s="9">
        <f t="shared" si="459"/>
        <v>0</v>
      </c>
      <c r="RLQ234" s="9">
        <f t="shared" si="459"/>
        <v>0</v>
      </c>
      <c r="RLR234" s="9">
        <f t="shared" si="459"/>
        <v>0</v>
      </c>
      <c r="RLS234" s="9">
        <f t="shared" si="459"/>
        <v>0</v>
      </c>
      <c r="RLT234" s="9">
        <f t="shared" si="459"/>
        <v>0</v>
      </c>
      <c r="RLU234" s="9">
        <f t="shared" si="459"/>
        <v>0</v>
      </c>
      <c r="RLV234" s="9">
        <f t="shared" si="459"/>
        <v>0</v>
      </c>
      <c r="RLW234" s="9">
        <f t="shared" si="459"/>
        <v>0</v>
      </c>
      <c r="RLX234" s="9">
        <f t="shared" si="459"/>
        <v>0</v>
      </c>
      <c r="RLY234" s="9">
        <f t="shared" si="459"/>
        <v>0</v>
      </c>
      <c r="RLZ234" s="9">
        <f t="shared" si="459"/>
        <v>0</v>
      </c>
      <c r="RMA234" s="9">
        <f t="shared" si="459"/>
        <v>0</v>
      </c>
      <c r="RMB234" s="9">
        <f t="shared" si="459"/>
        <v>0</v>
      </c>
      <c r="RMC234" s="9">
        <f t="shared" si="459"/>
        <v>0</v>
      </c>
      <c r="RMD234" s="9">
        <f t="shared" si="459"/>
        <v>0</v>
      </c>
      <c r="RME234" s="9">
        <f t="shared" si="459"/>
        <v>0</v>
      </c>
      <c r="RMF234" s="9">
        <f t="shared" si="459"/>
        <v>0</v>
      </c>
      <c r="RMG234" s="9">
        <f t="shared" si="459"/>
        <v>0</v>
      </c>
      <c r="RMH234" s="9">
        <f t="shared" si="459"/>
        <v>0</v>
      </c>
      <c r="RMI234" s="9">
        <f t="shared" si="459"/>
        <v>0</v>
      </c>
      <c r="RMJ234" s="9">
        <f t="shared" si="459"/>
        <v>0</v>
      </c>
      <c r="RMK234" s="9">
        <f t="shared" si="459"/>
        <v>0</v>
      </c>
      <c r="RML234" s="9">
        <f t="shared" si="459"/>
        <v>0</v>
      </c>
      <c r="RMM234" s="9">
        <f t="shared" si="459"/>
        <v>0</v>
      </c>
      <c r="RMN234" s="9">
        <f t="shared" si="459"/>
        <v>0</v>
      </c>
      <c r="RMO234" s="9">
        <f t="shared" si="459"/>
        <v>0</v>
      </c>
      <c r="RMP234" s="9">
        <f t="shared" si="459"/>
        <v>0</v>
      </c>
      <c r="RMQ234" s="9">
        <f t="shared" si="459"/>
        <v>0</v>
      </c>
      <c r="RMR234" s="9">
        <f t="shared" si="459"/>
        <v>0</v>
      </c>
      <c r="RMS234" s="9">
        <f t="shared" si="459"/>
        <v>0</v>
      </c>
      <c r="RMT234" s="9">
        <f t="shared" si="459"/>
        <v>0</v>
      </c>
      <c r="RMU234" s="9">
        <f t="shared" si="459"/>
        <v>0</v>
      </c>
      <c r="RMV234" s="9">
        <f t="shared" si="459"/>
        <v>0</v>
      </c>
      <c r="RMW234" s="9">
        <f t="shared" si="459"/>
        <v>0</v>
      </c>
      <c r="RMX234" s="9">
        <f t="shared" si="459"/>
        <v>0</v>
      </c>
      <c r="RMY234" s="9">
        <f t="shared" si="459"/>
        <v>0</v>
      </c>
      <c r="RMZ234" s="9">
        <f t="shared" si="459"/>
        <v>0</v>
      </c>
      <c r="RNA234" s="9">
        <f t="shared" si="459"/>
        <v>0</v>
      </c>
      <c r="RNB234" s="9">
        <f t="shared" si="459"/>
        <v>0</v>
      </c>
      <c r="RNC234" s="9">
        <f t="shared" si="459"/>
        <v>0</v>
      </c>
      <c r="RND234" s="9">
        <f t="shared" si="459"/>
        <v>0</v>
      </c>
      <c r="RNE234" s="9">
        <f t="shared" si="459"/>
        <v>0</v>
      </c>
      <c r="RNF234" s="9">
        <f t="shared" si="459"/>
        <v>0</v>
      </c>
      <c r="RNG234" s="9">
        <f t="shared" si="459"/>
        <v>0</v>
      </c>
      <c r="RNH234" s="9">
        <f t="shared" si="459"/>
        <v>0</v>
      </c>
      <c r="RNI234" s="9">
        <f t="shared" si="459"/>
        <v>0</v>
      </c>
      <c r="RNJ234" s="9">
        <f t="shared" si="459"/>
        <v>0</v>
      </c>
      <c r="RNK234" s="9">
        <f t="shared" si="459"/>
        <v>0</v>
      </c>
      <c r="RNL234" s="9">
        <f t="shared" si="459"/>
        <v>0</v>
      </c>
      <c r="RNM234" s="9">
        <f t="shared" si="459"/>
        <v>0</v>
      </c>
      <c r="RNN234" s="9">
        <f t="shared" si="459"/>
        <v>0</v>
      </c>
      <c r="RNO234" s="9">
        <f t="shared" ref="RNO234:RPZ234" si="460">SUM(RNO235:RNO454)</f>
        <v>0</v>
      </c>
      <c r="RNP234" s="9">
        <f t="shared" si="460"/>
        <v>0</v>
      </c>
      <c r="RNQ234" s="9">
        <f t="shared" si="460"/>
        <v>0</v>
      </c>
      <c r="RNR234" s="9">
        <f t="shared" si="460"/>
        <v>0</v>
      </c>
      <c r="RNS234" s="9">
        <f t="shared" si="460"/>
        <v>0</v>
      </c>
      <c r="RNT234" s="9">
        <f t="shared" si="460"/>
        <v>0</v>
      </c>
      <c r="RNU234" s="9">
        <f t="shared" si="460"/>
        <v>0</v>
      </c>
      <c r="RNV234" s="9">
        <f t="shared" si="460"/>
        <v>0</v>
      </c>
      <c r="RNW234" s="9">
        <f t="shared" si="460"/>
        <v>0</v>
      </c>
      <c r="RNX234" s="9">
        <f t="shared" si="460"/>
        <v>0</v>
      </c>
      <c r="RNY234" s="9">
        <f t="shared" si="460"/>
        <v>0</v>
      </c>
      <c r="RNZ234" s="9">
        <f t="shared" si="460"/>
        <v>0</v>
      </c>
      <c r="ROA234" s="9">
        <f t="shared" si="460"/>
        <v>0</v>
      </c>
      <c r="ROB234" s="9">
        <f t="shared" si="460"/>
        <v>0</v>
      </c>
      <c r="ROC234" s="9">
        <f t="shared" si="460"/>
        <v>0</v>
      </c>
      <c r="ROD234" s="9">
        <f t="shared" si="460"/>
        <v>0</v>
      </c>
      <c r="ROE234" s="9">
        <f t="shared" si="460"/>
        <v>0</v>
      </c>
      <c r="ROF234" s="9">
        <f t="shared" si="460"/>
        <v>0</v>
      </c>
      <c r="ROG234" s="9">
        <f t="shared" si="460"/>
        <v>0</v>
      </c>
      <c r="ROH234" s="9">
        <f t="shared" si="460"/>
        <v>0</v>
      </c>
      <c r="ROI234" s="9">
        <f t="shared" si="460"/>
        <v>0</v>
      </c>
      <c r="ROJ234" s="9">
        <f t="shared" si="460"/>
        <v>0</v>
      </c>
      <c r="ROK234" s="9">
        <f t="shared" si="460"/>
        <v>0</v>
      </c>
      <c r="ROL234" s="9">
        <f t="shared" si="460"/>
        <v>0</v>
      </c>
      <c r="ROM234" s="9">
        <f t="shared" si="460"/>
        <v>0</v>
      </c>
      <c r="RON234" s="9">
        <f t="shared" si="460"/>
        <v>0</v>
      </c>
      <c r="ROO234" s="9">
        <f t="shared" si="460"/>
        <v>0</v>
      </c>
      <c r="ROP234" s="9">
        <f t="shared" si="460"/>
        <v>0</v>
      </c>
      <c r="ROQ234" s="9">
        <f t="shared" si="460"/>
        <v>0</v>
      </c>
      <c r="ROR234" s="9">
        <f t="shared" si="460"/>
        <v>0</v>
      </c>
      <c r="ROS234" s="9">
        <f t="shared" si="460"/>
        <v>0</v>
      </c>
      <c r="ROT234" s="9">
        <f t="shared" si="460"/>
        <v>0</v>
      </c>
      <c r="ROU234" s="9">
        <f t="shared" si="460"/>
        <v>0</v>
      </c>
      <c r="ROV234" s="9">
        <f t="shared" si="460"/>
        <v>0</v>
      </c>
      <c r="ROW234" s="9">
        <f t="shared" si="460"/>
        <v>0</v>
      </c>
      <c r="ROX234" s="9">
        <f t="shared" si="460"/>
        <v>0</v>
      </c>
      <c r="ROY234" s="9">
        <f t="shared" si="460"/>
        <v>0</v>
      </c>
      <c r="ROZ234" s="9">
        <f t="shared" si="460"/>
        <v>0</v>
      </c>
      <c r="RPA234" s="9">
        <f t="shared" si="460"/>
        <v>0</v>
      </c>
      <c r="RPB234" s="9">
        <f t="shared" si="460"/>
        <v>0</v>
      </c>
      <c r="RPC234" s="9">
        <f t="shared" si="460"/>
        <v>0</v>
      </c>
      <c r="RPD234" s="9">
        <f t="shared" si="460"/>
        <v>0</v>
      </c>
      <c r="RPE234" s="9">
        <f t="shared" si="460"/>
        <v>0</v>
      </c>
      <c r="RPF234" s="9">
        <f t="shared" si="460"/>
        <v>0</v>
      </c>
      <c r="RPG234" s="9">
        <f t="shared" si="460"/>
        <v>0</v>
      </c>
      <c r="RPH234" s="9">
        <f t="shared" si="460"/>
        <v>0</v>
      </c>
      <c r="RPI234" s="9">
        <f t="shared" si="460"/>
        <v>0</v>
      </c>
      <c r="RPJ234" s="9">
        <f t="shared" si="460"/>
        <v>0</v>
      </c>
      <c r="RPK234" s="9">
        <f t="shared" si="460"/>
        <v>0</v>
      </c>
      <c r="RPL234" s="9">
        <f t="shared" si="460"/>
        <v>0</v>
      </c>
      <c r="RPM234" s="9">
        <f t="shared" si="460"/>
        <v>0</v>
      </c>
      <c r="RPN234" s="9">
        <f t="shared" si="460"/>
        <v>0</v>
      </c>
      <c r="RPO234" s="9">
        <f t="shared" si="460"/>
        <v>0</v>
      </c>
      <c r="RPP234" s="9">
        <f t="shared" si="460"/>
        <v>0</v>
      </c>
      <c r="RPQ234" s="9">
        <f t="shared" si="460"/>
        <v>0</v>
      </c>
      <c r="RPR234" s="9">
        <f t="shared" si="460"/>
        <v>0</v>
      </c>
      <c r="RPS234" s="9">
        <f t="shared" si="460"/>
        <v>0</v>
      </c>
      <c r="RPT234" s="9">
        <f t="shared" si="460"/>
        <v>0</v>
      </c>
      <c r="RPU234" s="9">
        <f t="shared" si="460"/>
        <v>0</v>
      </c>
      <c r="RPV234" s="9">
        <f t="shared" si="460"/>
        <v>0</v>
      </c>
      <c r="RPW234" s="9">
        <f t="shared" si="460"/>
        <v>0</v>
      </c>
      <c r="RPX234" s="9">
        <f t="shared" si="460"/>
        <v>0</v>
      </c>
      <c r="RPY234" s="9">
        <f t="shared" si="460"/>
        <v>0</v>
      </c>
      <c r="RPZ234" s="9">
        <f t="shared" si="460"/>
        <v>0</v>
      </c>
      <c r="RQA234" s="9">
        <f t="shared" ref="RQA234:RSL234" si="461">SUM(RQA235:RQA454)</f>
        <v>0</v>
      </c>
      <c r="RQB234" s="9">
        <f t="shared" si="461"/>
        <v>0</v>
      </c>
      <c r="RQC234" s="9">
        <f t="shared" si="461"/>
        <v>0</v>
      </c>
      <c r="RQD234" s="9">
        <f t="shared" si="461"/>
        <v>0</v>
      </c>
      <c r="RQE234" s="9">
        <f t="shared" si="461"/>
        <v>0</v>
      </c>
      <c r="RQF234" s="9">
        <f t="shared" si="461"/>
        <v>0</v>
      </c>
      <c r="RQG234" s="9">
        <f t="shared" si="461"/>
        <v>0</v>
      </c>
      <c r="RQH234" s="9">
        <f t="shared" si="461"/>
        <v>0</v>
      </c>
      <c r="RQI234" s="9">
        <f t="shared" si="461"/>
        <v>0</v>
      </c>
      <c r="RQJ234" s="9">
        <f t="shared" si="461"/>
        <v>0</v>
      </c>
      <c r="RQK234" s="9">
        <f t="shared" si="461"/>
        <v>0</v>
      </c>
      <c r="RQL234" s="9">
        <f t="shared" si="461"/>
        <v>0</v>
      </c>
      <c r="RQM234" s="9">
        <f t="shared" si="461"/>
        <v>0</v>
      </c>
      <c r="RQN234" s="9">
        <f t="shared" si="461"/>
        <v>0</v>
      </c>
      <c r="RQO234" s="9">
        <f t="shared" si="461"/>
        <v>0</v>
      </c>
      <c r="RQP234" s="9">
        <f t="shared" si="461"/>
        <v>0</v>
      </c>
      <c r="RQQ234" s="9">
        <f t="shared" si="461"/>
        <v>0</v>
      </c>
      <c r="RQR234" s="9">
        <f t="shared" si="461"/>
        <v>0</v>
      </c>
      <c r="RQS234" s="9">
        <f t="shared" si="461"/>
        <v>0</v>
      </c>
      <c r="RQT234" s="9">
        <f t="shared" si="461"/>
        <v>0</v>
      </c>
      <c r="RQU234" s="9">
        <f t="shared" si="461"/>
        <v>0</v>
      </c>
      <c r="RQV234" s="9">
        <f t="shared" si="461"/>
        <v>0</v>
      </c>
      <c r="RQW234" s="9">
        <f t="shared" si="461"/>
        <v>0</v>
      </c>
      <c r="RQX234" s="9">
        <f t="shared" si="461"/>
        <v>0</v>
      </c>
      <c r="RQY234" s="9">
        <f t="shared" si="461"/>
        <v>0</v>
      </c>
      <c r="RQZ234" s="9">
        <f t="shared" si="461"/>
        <v>0</v>
      </c>
      <c r="RRA234" s="9">
        <f t="shared" si="461"/>
        <v>0</v>
      </c>
      <c r="RRB234" s="9">
        <f t="shared" si="461"/>
        <v>0</v>
      </c>
      <c r="RRC234" s="9">
        <f t="shared" si="461"/>
        <v>0</v>
      </c>
      <c r="RRD234" s="9">
        <f t="shared" si="461"/>
        <v>0</v>
      </c>
      <c r="RRE234" s="9">
        <f t="shared" si="461"/>
        <v>0</v>
      </c>
      <c r="RRF234" s="9">
        <f t="shared" si="461"/>
        <v>0</v>
      </c>
      <c r="RRG234" s="9">
        <f t="shared" si="461"/>
        <v>0</v>
      </c>
      <c r="RRH234" s="9">
        <f t="shared" si="461"/>
        <v>0</v>
      </c>
      <c r="RRI234" s="9">
        <f t="shared" si="461"/>
        <v>0</v>
      </c>
      <c r="RRJ234" s="9">
        <f t="shared" si="461"/>
        <v>0</v>
      </c>
      <c r="RRK234" s="9">
        <f t="shared" si="461"/>
        <v>0</v>
      </c>
      <c r="RRL234" s="9">
        <f t="shared" si="461"/>
        <v>0</v>
      </c>
      <c r="RRM234" s="9">
        <f t="shared" si="461"/>
        <v>0</v>
      </c>
      <c r="RRN234" s="9">
        <f t="shared" si="461"/>
        <v>0</v>
      </c>
      <c r="RRO234" s="9">
        <f t="shared" si="461"/>
        <v>0</v>
      </c>
      <c r="RRP234" s="9">
        <f t="shared" si="461"/>
        <v>0</v>
      </c>
      <c r="RRQ234" s="9">
        <f t="shared" si="461"/>
        <v>0</v>
      </c>
      <c r="RRR234" s="9">
        <f t="shared" si="461"/>
        <v>0</v>
      </c>
      <c r="RRS234" s="9">
        <f t="shared" si="461"/>
        <v>0</v>
      </c>
      <c r="RRT234" s="9">
        <f t="shared" si="461"/>
        <v>0</v>
      </c>
      <c r="RRU234" s="9">
        <f t="shared" si="461"/>
        <v>0</v>
      </c>
      <c r="RRV234" s="9">
        <f t="shared" si="461"/>
        <v>0</v>
      </c>
      <c r="RRW234" s="9">
        <f t="shared" si="461"/>
        <v>0</v>
      </c>
      <c r="RRX234" s="9">
        <f t="shared" si="461"/>
        <v>0</v>
      </c>
      <c r="RRY234" s="9">
        <f t="shared" si="461"/>
        <v>0</v>
      </c>
      <c r="RRZ234" s="9">
        <f t="shared" si="461"/>
        <v>0</v>
      </c>
      <c r="RSA234" s="9">
        <f t="shared" si="461"/>
        <v>0</v>
      </c>
      <c r="RSB234" s="9">
        <f t="shared" si="461"/>
        <v>0</v>
      </c>
      <c r="RSC234" s="9">
        <f t="shared" si="461"/>
        <v>0</v>
      </c>
      <c r="RSD234" s="9">
        <f t="shared" si="461"/>
        <v>0</v>
      </c>
      <c r="RSE234" s="9">
        <f t="shared" si="461"/>
        <v>0</v>
      </c>
      <c r="RSF234" s="9">
        <f t="shared" si="461"/>
        <v>0</v>
      </c>
      <c r="RSG234" s="9">
        <f t="shared" si="461"/>
        <v>0</v>
      </c>
      <c r="RSH234" s="9">
        <f t="shared" si="461"/>
        <v>0</v>
      </c>
      <c r="RSI234" s="9">
        <f t="shared" si="461"/>
        <v>0</v>
      </c>
      <c r="RSJ234" s="9">
        <f t="shared" si="461"/>
        <v>0</v>
      </c>
      <c r="RSK234" s="9">
        <f t="shared" si="461"/>
        <v>0</v>
      </c>
      <c r="RSL234" s="9">
        <f t="shared" si="461"/>
        <v>0</v>
      </c>
      <c r="RSM234" s="9">
        <f t="shared" ref="RSM234:RUX234" si="462">SUM(RSM235:RSM454)</f>
        <v>0</v>
      </c>
      <c r="RSN234" s="9">
        <f t="shared" si="462"/>
        <v>0</v>
      </c>
      <c r="RSO234" s="9">
        <f t="shared" si="462"/>
        <v>0</v>
      </c>
      <c r="RSP234" s="9">
        <f t="shared" si="462"/>
        <v>0</v>
      </c>
      <c r="RSQ234" s="9">
        <f t="shared" si="462"/>
        <v>0</v>
      </c>
      <c r="RSR234" s="9">
        <f t="shared" si="462"/>
        <v>0</v>
      </c>
      <c r="RSS234" s="9">
        <f t="shared" si="462"/>
        <v>0</v>
      </c>
      <c r="RST234" s="9">
        <f t="shared" si="462"/>
        <v>0</v>
      </c>
      <c r="RSU234" s="9">
        <f t="shared" si="462"/>
        <v>0</v>
      </c>
      <c r="RSV234" s="9">
        <f t="shared" si="462"/>
        <v>0</v>
      </c>
      <c r="RSW234" s="9">
        <f t="shared" si="462"/>
        <v>0</v>
      </c>
      <c r="RSX234" s="9">
        <f t="shared" si="462"/>
        <v>0</v>
      </c>
      <c r="RSY234" s="9">
        <f t="shared" si="462"/>
        <v>0</v>
      </c>
      <c r="RSZ234" s="9">
        <f t="shared" si="462"/>
        <v>0</v>
      </c>
      <c r="RTA234" s="9">
        <f t="shared" si="462"/>
        <v>0</v>
      </c>
      <c r="RTB234" s="9">
        <f t="shared" si="462"/>
        <v>0</v>
      </c>
      <c r="RTC234" s="9">
        <f t="shared" si="462"/>
        <v>0</v>
      </c>
      <c r="RTD234" s="9">
        <f t="shared" si="462"/>
        <v>0</v>
      </c>
      <c r="RTE234" s="9">
        <f t="shared" si="462"/>
        <v>0</v>
      </c>
      <c r="RTF234" s="9">
        <f t="shared" si="462"/>
        <v>0</v>
      </c>
      <c r="RTG234" s="9">
        <f t="shared" si="462"/>
        <v>0</v>
      </c>
      <c r="RTH234" s="9">
        <f t="shared" si="462"/>
        <v>0</v>
      </c>
      <c r="RTI234" s="9">
        <f t="shared" si="462"/>
        <v>0</v>
      </c>
      <c r="RTJ234" s="9">
        <f t="shared" si="462"/>
        <v>0</v>
      </c>
      <c r="RTK234" s="9">
        <f t="shared" si="462"/>
        <v>0</v>
      </c>
      <c r="RTL234" s="9">
        <f t="shared" si="462"/>
        <v>0</v>
      </c>
      <c r="RTM234" s="9">
        <f t="shared" si="462"/>
        <v>0</v>
      </c>
      <c r="RTN234" s="9">
        <f t="shared" si="462"/>
        <v>0</v>
      </c>
      <c r="RTO234" s="9">
        <f t="shared" si="462"/>
        <v>0</v>
      </c>
      <c r="RTP234" s="9">
        <f t="shared" si="462"/>
        <v>0</v>
      </c>
      <c r="RTQ234" s="9">
        <f t="shared" si="462"/>
        <v>0</v>
      </c>
      <c r="RTR234" s="9">
        <f t="shared" si="462"/>
        <v>0</v>
      </c>
      <c r="RTS234" s="9">
        <f t="shared" si="462"/>
        <v>0</v>
      </c>
      <c r="RTT234" s="9">
        <f t="shared" si="462"/>
        <v>0</v>
      </c>
      <c r="RTU234" s="9">
        <f t="shared" si="462"/>
        <v>0</v>
      </c>
      <c r="RTV234" s="9">
        <f t="shared" si="462"/>
        <v>0</v>
      </c>
      <c r="RTW234" s="9">
        <f t="shared" si="462"/>
        <v>0</v>
      </c>
      <c r="RTX234" s="9">
        <f t="shared" si="462"/>
        <v>0</v>
      </c>
      <c r="RTY234" s="9">
        <f t="shared" si="462"/>
        <v>0</v>
      </c>
      <c r="RTZ234" s="9">
        <f t="shared" si="462"/>
        <v>0</v>
      </c>
      <c r="RUA234" s="9">
        <f t="shared" si="462"/>
        <v>0</v>
      </c>
      <c r="RUB234" s="9">
        <f t="shared" si="462"/>
        <v>0</v>
      </c>
      <c r="RUC234" s="9">
        <f t="shared" si="462"/>
        <v>0</v>
      </c>
      <c r="RUD234" s="9">
        <f t="shared" si="462"/>
        <v>0</v>
      </c>
      <c r="RUE234" s="9">
        <f t="shared" si="462"/>
        <v>0</v>
      </c>
      <c r="RUF234" s="9">
        <f t="shared" si="462"/>
        <v>0</v>
      </c>
      <c r="RUG234" s="9">
        <f t="shared" si="462"/>
        <v>0</v>
      </c>
      <c r="RUH234" s="9">
        <f t="shared" si="462"/>
        <v>0</v>
      </c>
      <c r="RUI234" s="9">
        <f t="shared" si="462"/>
        <v>0</v>
      </c>
      <c r="RUJ234" s="9">
        <f t="shared" si="462"/>
        <v>0</v>
      </c>
      <c r="RUK234" s="9">
        <f t="shared" si="462"/>
        <v>0</v>
      </c>
      <c r="RUL234" s="9">
        <f t="shared" si="462"/>
        <v>0</v>
      </c>
      <c r="RUM234" s="9">
        <f t="shared" si="462"/>
        <v>0</v>
      </c>
      <c r="RUN234" s="9">
        <f t="shared" si="462"/>
        <v>0</v>
      </c>
      <c r="RUO234" s="9">
        <f t="shared" si="462"/>
        <v>0</v>
      </c>
      <c r="RUP234" s="9">
        <f t="shared" si="462"/>
        <v>0</v>
      </c>
      <c r="RUQ234" s="9">
        <f t="shared" si="462"/>
        <v>0</v>
      </c>
      <c r="RUR234" s="9">
        <f t="shared" si="462"/>
        <v>0</v>
      </c>
      <c r="RUS234" s="9">
        <f t="shared" si="462"/>
        <v>0</v>
      </c>
      <c r="RUT234" s="9">
        <f t="shared" si="462"/>
        <v>0</v>
      </c>
      <c r="RUU234" s="9">
        <f t="shared" si="462"/>
        <v>0</v>
      </c>
      <c r="RUV234" s="9">
        <f t="shared" si="462"/>
        <v>0</v>
      </c>
      <c r="RUW234" s="9">
        <f t="shared" si="462"/>
        <v>0</v>
      </c>
      <c r="RUX234" s="9">
        <f t="shared" si="462"/>
        <v>0</v>
      </c>
      <c r="RUY234" s="9">
        <f t="shared" ref="RUY234:RXJ234" si="463">SUM(RUY235:RUY454)</f>
        <v>0</v>
      </c>
      <c r="RUZ234" s="9">
        <f t="shared" si="463"/>
        <v>0</v>
      </c>
      <c r="RVA234" s="9">
        <f t="shared" si="463"/>
        <v>0</v>
      </c>
      <c r="RVB234" s="9">
        <f t="shared" si="463"/>
        <v>0</v>
      </c>
      <c r="RVC234" s="9">
        <f t="shared" si="463"/>
        <v>0</v>
      </c>
      <c r="RVD234" s="9">
        <f t="shared" si="463"/>
        <v>0</v>
      </c>
      <c r="RVE234" s="9">
        <f t="shared" si="463"/>
        <v>0</v>
      </c>
      <c r="RVF234" s="9">
        <f t="shared" si="463"/>
        <v>0</v>
      </c>
      <c r="RVG234" s="9">
        <f t="shared" si="463"/>
        <v>0</v>
      </c>
      <c r="RVH234" s="9">
        <f t="shared" si="463"/>
        <v>0</v>
      </c>
      <c r="RVI234" s="9">
        <f t="shared" si="463"/>
        <v>0</v>
      </c>
      <c r="RVJ234" s="9">
        <f t="shared" si="463"/>
        <v>0</v>
      </c>
      <c r="RVK234" s="9">
        <f t="shared" si="463"/>
        <v>0</v>
      </c>
      <c r="RVL234" s="9">
        <f t="shared" si="463"/>
        <v>0</v>
      </c>
      <c r="RVM234" s="9">
        <f t="shared" si="463"/>
        <v>0</v>
      </c>
      <c r="RVN234" s="9">
        <f t="shared" si="463"/>
        <v>0</v>
      </c>
      <c r="RVO234" s="9">
        <f t="shared" si="463"/>
        <v>0</v>
      </c>
      <c r="RVP234" s="9">
        <f t="shared" si="463"/>
        <v>0</v>
      </c>
      <c r="RVQ234" s="9">
        <f t="shared" si="463"/>
        <v>0</v>
      </c>
      <c r="RVR234" s="9">
        <f t="shared" si="463"/>
        <v>0</v>
      </c>
      <c r="RVS234" s="9">
        <f t="shared" si="463"/>
        <v>0</v>
      </c>
      <c r="RVT234" s="9">
        <f t="shared" si="463"/>
        <v>0</v>
      </c>
      <c r="RVU234" s="9">
        <f t="shared" si="463"/>
        <v>0</v>
      </c>
      <c r="RVV234" s="9">
        <f t="shared" si="463"/>
        <v>0</v>
      </c>
      <c r="RVW234" s="9">
        <f t="shared" si="463"/>
        <v>0</v>
      </c>
      <c r="RVX234" s="9">
        <f t="shared" si="463"/>
        <v>0</v>
      </c>
      <c r="RVY234" s="9">
        <f t="shared" si="463"/>
        <v>0</v>
      </c>
      <c r="RVZ234" s="9">
        <f t="shared" si="463"/>
        <v>0</v>
      </c>
      <c r="RWA234" s="9">
        <f t="shared" si="463"/>
        <v>0</v>
      </c>
      <c r="RWB234" s="9">
        <f t="shared" si="463"/>
        <v>0</v>
      </c>
      <c r="RWC234" s="9">
        <f t="shared" si="463"/>
        <v>0</v>
      </c>
      <c r="RWD234" s="9">
        <f t="shared" si="463"/>
        <v>0</v>
      </c>
      <c r="RWE234" s="9">
        <f t="shared" si="463"/>
        <v>0</v>
      </c>
      <c r="RWF234" s="9">
        <f t="shared" si="463"/>
        <v>0</v>
      </c>
      <c r="RWG234" s="9">
        <f t="shared" si="463"/>
        <v>0</v>
      </c>
      <c r="RWH234" s="9">
        <f t="shared" si="463"/>
        <v>0</v>
      </c>
      <c r="RWI234" s="9">
        <f t="shared" si="463"/>
        <v>0</v>
      </c>
      <c r="RWJ234" s="9">
        <f t="shared" si="463"/>
        <v>0</v>
      </c>
      <c r="RWK234" s="9">
        <f t="shared" si="463"/>
        <v>0</v>
      </c>
      <c r="RWL234" s="9">
        <f t="shared" si="463"/>
        <v>0</v>
      </c>
      <c r="RWM234" s="9">
        <f t="shared" si="463"/>
        <v>0</v>
      </c>
      <c r="RWN234" s="9">
        <f t="shared" si="463"/>
        <v>0</v>
      </c>
      <c r="RWO234" s="9">
        <f t="shared" si="463"/>
        <v>0</v>
      </c>
      <c r="RWP234" s="9">
        <f t="shared" si="463"/>
        <v>0</v>
      </c>
      <c r="RWQ234" s="9">
        <f t="shared" si="463"/>
        <v>0</v>
      </c>
      <c r="RWR234" s="9">
        <f t="shared" si="463"/>
        <v>0</v>
      </c>
      <c r="RWS234" s="9">
        <f t="shared" si="463"/>
        <v>0</v>
      </c>
      <c r="RWT234" s="9">
        <f t="shared" si="463"/>
        <v>0</v>
      </c>
      <c r="RWU234" s="9">
        <f t="shared" si="463"/>
        <v>0</v>
      </c>
      <c r="RWV234" s="9">
        <f t="shared" si="463"/>
        <v>0</v>
      </c>
      <c r="RWW234" s="9">
        <f t="shared" si="463"/>
        <v>0</v>
      </c>
      <c r="RWX234" s="9">
        <f t="shared" si="463"/>
        <v>0</v>
      </c>
      <c r="RWY234" s="9">
        <f t="shared" si="463"/>
        <v>0</v>
      </c>
      <c r="RWZ234" s="9">
        <f t="shared" si="463"/>
        <v>0</v>
      </c>
      <c r="RXA234" s="9">
        <f t="shared" si="463"/>
        <v>0</v>
      </c>
      <c r="RXB234" s="9">
        <f t="shared" si="463"/>
        <v>0</v>
      </c>
      <c r="RXC234" s="9">
        <f t="shared" si="463"/>
        <v>0</v>
      </c>
      <c r="RXD234" s="9">
        <f t="shared" si="463"/>
        <v>0</v>
      </c>
      <c r="RXE234" s="9">
        <f t="shared" si="463"/>
        <v>0</v>
      </c>
      <c r="RXF234" s="9">
        <f t="shared" si="463"/>
        <v>0</v>
      </c>
      <c r="RXG234" s="9">
        <f t="shared" si="463"/>
        <v>0</v>
      </c>
      <c r="RXH234" s="9">
        <f t="shared" si="463"/>
        <v>0</v>
      </c>
      <c r="RXI234" s="9">
        <f t="shared" si="463"/>
        <v>0</v>
      </c>
      <c r="RXJ234" s="9">
        <f t="shared" si="463"/>
        <v>0</v>
      </c>
      <c r="RXK234" s="9">
        <f t="shared" ref="RXK234:RZV234" si="464">SUM(RXK235:RXK454)</f>
        <v>0</v>
      </c>
      <c r="RXL234" s="9">
        <f t="shared" si="464"/>
        <v>0</v>
      </c>
      <c r="RXM234" s="9">
        <f t="shared" si="464"/>
        <v>0</v>
      </c>
      <c r="RXN234" s="9">
        <f t="shared" si="464"/>
        <v>0</v>
      </c>
      <c r="RXO234" s="9">
        <f t="shared" si="464"/>
        <v>0</v>
      </c>
      <c r="RXP234" s="9">
        <f t="shared" si="464"/>
        <v>0</v>
      </c>
      <c r="RXQ234" s="9">
        <f t="shared" si="464"/>
        <v>0</v>
      </c>
      <c r="RXR234" s="9">
        <f t="shared" si="464"/>
        <v>0</v>
      </c>
      <c r="RXS234" s="9">
        <f t="shared" si="464"/>
        <v>0</v>
      </c>
      <c r="RXT234" s="9">
        <f t="shared" si="464"/>
        <v>0</v>
      </c>
      <c r="RXU234" s="9">
        <f t="shared" si="464"/>
        <v>0</v>
      </c>
      <c r="RXV234" s="9">
        <f t="shared" si="464"/>
        <v>0</v>
      </c>
      <c r="RXW234" s="9">
        <f t="shared" si="464"/>
        <v>0</v>
      </c>
      <c r="RXX234" s="9">
        <f t="shared" si="464"/>
        <v>0</v>
      </c>
      <c r="RXY234" s="9">
        <f t="shared" si="464"/>
        <v>0</v>
      </c>
      <c r="RXZ234" s="9">
        <f t="shared" si="464"/>
        <v>0</v>
      </c>
      <c r="RYA234" s="9">
        <f t="shared" si="464"/>
        <v>0</v>
      </c>
      <c r="RYB234" s="9">
        <f t="shared" si="464"/>
        <v>0</v>
      </c>
      <c r="RYC234" s="9">
        <f t="shared" si="464"/>
        <v>0</v>
      </c>
      <c r="RYD234" s="9">
        <f t="shared" si="464"/>
        <v>0</v>
      </c>
      <c r="RYE234" s="9">
        <f t="shared" si="464"/>
        <v>0</v>
      </c>
      <c r="RYF234" s="9">
        <f t="shared" si="464"/>
        <v>0</v>
      </c>
      <c r="RYG234" s="9">
        <f t="shared" si="464"/>
        <v>0</v>
      </c>
      <c r="RYH234" s="9">
        <f t="shared" si="464"/>
        <v>0</v>
      </c>
      <c r="RYI234" s="9">
        <f t="shared" si="464"/>
        <v>0</v>
      </c>
      <c r="RYJ234" s="9">
        <f t="shared" si="464"/>
        <v>0</v>
      </c>
      <c r="RYK234" s="9">
        <f t="shared" si="464"/>
        <v>0</v>
      </c>
      <c r="RYL234" s="9">
        <f t="shared" si="464"/>
        <v>0</v>
      </c>
      <c r="RYM234" s="9">
        <f t="shared" si="464"/>
        <v>0</v>
      </c>
      <c r="RYN234" s="9">
        <f t="shared" si="464"/>
        <v>0</v>
      </c>
      <c r="RYO234" s="9">
        <f t="shared" si="464"/>
        <v>0</v>
      </c>
      <c r="RYP234" s="9">
        <f t="shared" si="464"/>
        <v>0</v>
      </c>
      <c r="RYQ234" s="9">
        <f t="shared" si="464"/>
        <v>0</v>
      </c>
      <c r="RYR234" s="9">
        <f t="shared" si="464"/>
        <v>0</v>
      </c>
      <c r="RYS234" s="9">
        <f t="shared" si="464"/>
        <v>0</v>
      </c>
      <c r="RYT234" s="9">
        <f t="shared" si="464"/>
        <v>0</v>
      </c>
      <c r="RYU234" s="9">
        <f t="shared" si="464"/>
        <v>0</v>
      </c>
      <c r="RYV234" s="9">
        <f t="shared" si="464"/>
        <v>0</v>
      </c>
      <c r="RYW234" s="9">
        <f t="shared" si="464"/>
        <v>0</v>
      </c>
      <c r="RYX234" s="9">
        <f t="shared" si="464"/>
        <v>0</v>
      </c>
      <c r="RYY234" s="9">
        <f t="shared" si="464"/>
        <v>0</v>
      </c>
      <c r="RYZ234" s="9">
        <f t="shared" si="464"/>
        <v>0</v>
      </c>
      <c r="RZA234" s="9">
        <f t="shared" si="464"/>
        <v>0</v>
      </c>
      <c r="RZB234" s="9">
        <f t="shared" si="464"/>
        <v>0</v>
      </c>
      <c r="RZC234" s="9">
        <f t="shared" si="464"/>
        <v>0</v>
      </c>
      <c r="RZD234" s="9">
        <f t="shared" si="464"/>
        <v>0</v>
      </c>
      <c r="RZE234" s="9">
        <f t="shared" si="464"/>
        <v>0</v>
      </c>
      <c r="RZF234" s="9">
        <f t="shared" si="464"/>
        <v>0</v>
      </c>
      <c r="RZG234" s="9">
        <f t="shared" si="464"/>
        <v>0</v>
      </c>
      <c r="RZH234" s="9">
        <f t="shared" si="464"/>
        <v>0</v>
      </c>
      <c r="RZI234" s="9">
        <f t="shared" si="464"/>
        <v>0</v>
      </c>
      <c r="RZJ234" s="9">
        <f t="shared" si="464"/>
        <v>0</v>
      </c>
      <c r="RZK234" s="9">
        <f t="shared" si="464"/>
        <v>0</v>
      </c>
      <c r="RZL234" s="9">
        <f t="shared" si="464"/>
        <v>0</v>
      </c>
      <c r="RZM234" s="9">
        <f t="shared" si="464"/>
        <v>0</v>
      </c>
      <c r="RZN234" s="9">
        <f t="shared" si="464"/>
        <v>0</v>
      </c>
      <c r="RZO234" s="9">
        <f t="shared" si="464"/>
        <v>0</v>
      </c>
      <c r="RZP234" s="9">
        <f t="shared" si="464"/>
        <v>0</v>
      </c>
      <c r="RZQ234" s="9">
        <f t="shared" si="464"/>
        <v>0</v>
      </c>
      <c r="RZR234" s="9">
        <f t="shared" si="464"/>
        <v>0</v>
      </c>
      <c r="RZS234" s="9">
        <f t="shared" si="464"/>
        <v>0</v>
      </c>
      <c r="RZT234" s="9">
        <f t="shared" si="464"/>
        <v>0</v>
      </c>
      <c r="RZU234" s="9">
        <f t="shared" si="464"/>
        <v>0</v>
      </c>
      <c r="RZV234" s="9">
        <f t="shared" si="464"/>
        <v>0</v>
      </c>
      <c r="RZW234" s="9">
        <f t="shared" ref="RZW234:SCH234" si="465">SUM(RZW235:RZW454)</f>
        <v>0</v>
      </c>
      <c r="RZX234" s="9">
        <f t="shared" si="465"/>
        <v>0</v>
      </c>
      <c r="RZY234" s="9">
        <f t="shared" si="465"/>
        <v>0</v>
      </c>
      <c r="RZZ234" s="9">
        <f t="shared" si="465"/>
        <v>0</v>
      </c>
      <c r="SAA234" s="9">
        <f t="shared" si="465"/>
        <v>0</v>
      </c>
      <c r="SAB234" s="9">
        <f t="shared" si="465"/>
        <v>0</v>
      </c>
      <c r="SAC234" s="9">
        <f t="shared" si="465"/>
        <v>0</v>
      </c>
      <c r="SAD234" s="9">
        <f t="shared" si="465"/>
        <v>0</v>
      </c>
      <c r="SAE234" s="9">
        <f t="shared" si="465"/>
        <v>0</v>
      </c>
      <c r="SAF234" s="9">
        <f t="shared" si="465"/>
        <v>0</v>
      </c>
      <c r="SAG234" s="9">
        <f t="shared" si="465"/>
        <v>0</v>
      </c>
      <c r="SAH234" s="9">
        <f t="shared" si="465"/>
        <v>0</v>
      </c>
      <c r="SAI234" s="9">
        <f t="shared" si="465"/>
        <v>0</v>
      </c>
      <c r="SAJ234" s="9">
        <f t="shared" si="465"/>
        <v>0</v>
      </c>
      <c r="SAK234" s="9">
        <f t="shared" si="465"/>
        <v>0</v>
      </c>
      <c r="SAL234" s="9">
        <f t="shared" si="465"/>
        <v>0</v>
      </c>
      <c r="SAM234" s="9">
        <f t="shared" si="465"/>
        <v>0</v>
      </c>
      <c r="SAN234" s="9">
        <f t="shared" si="465"/>
        <v>0</v>
      </c>
      <c r="SAO234" s="9">
        <f t="shared" si="465"/>
        <v>0</v>
      </c>
      <c r="SAP234" s="9">
        <f t="shared" si="465"/>
        <v>0</v>
      </c>
      <c r="SAQ234" s="9">
        <f t="shared" si="465"/>
        <v>0</v>
      </c>
      <c r="SAR234" s="9">
        <f t="shared" si="465"/>
        <v>0</v>
      </c>
      <c r="SAS234" s="9">
        <f t="shared" si="465"/>
        <v>0</v>
      </c>
      <c r="SAT234" s="9">
        <f t="shared" si="465"/>
        <v>0</v>
      </c>
      <c r="SAU234" s="9">
        <f t="shared" si="465"/>
        <v>0</v>
      </c>
      <c r="SAV234" s="9">
        <f t="shared" si="465"/>
        <v>0</v>
      </c>
      <c r="SAW234" s="9">
        <f t="shared" si="465"/>
        <v>0</v>
      </c>
      <c r="SAX234" s="9">
        <f t="shared" si="465"/>
        <v>0</v>
      </c>
      <c r="SAY234" s="9">
        <f t="shared" si="465"/>
        <v>0</v>
      </c>
      <c r="SAZ234" s="9">
        <f t="shared" si="465"/>
        <v>0</v>
      </c>
      <c r="SBA234" s="9">
        <f t="shared" si="465"/>
        <v>0</v>
      </c>
      <c r="SBB234" s="9">
        <f t="shared" si="465"/>
        <v>0</v>
      </c>
      <c r="SBC234" s="9">
        <f t="shared" si="465"/>
        <v>0</v>
      </c>
      <c r="SBD234" s="9">
        <f t="shared" si="465"/>
        <v>0</v>
      </c>
      <c r="SBE234" s="9">
        <f t="shared" si="465"/>
        <v>0</v>
      </c>
      <c r="SBF234" s="9">
        <f t="shared" si="465"/>
        <v>0</v>
      </c>
      <c r="SBG234" s="9">
        <f t="shared" si="465"/>
        <v>0</v>
      </c>
      <c r="SBH234" s="9">
        <f t="shared" si="465"/>
        <v>0</v>
      </c>
      <c r="SBI234" s="9">
        <f t="shared" si="465"/>
        <v>0</v>
      </c>
      <c r="SBJ234" s="9">
        <f t="shared" si="465"/>
        <v>0</v>
      </c>
      <c r="SBK234" s="9">
        <f t="shared" si="465"/>
        <v>0</v>
      </c>
      <c r="SBL234" s="9">
        <f t="shared" si="465"/>
        <v>0</v>
      </c>
      <c r="SBM234" s="9">
        <f t="shared" si="465"/>
        <v>0</v>
      </c>
      <c r="SBN234" s="9">
        <f t="shared" si="465"/>
        <v>0</v>
      </c>
      <c r="SBO234" s="9">
        <f t="shared" si="465"/>
        <v>0</v>
      </c>
      <c r="SBP234" s="9">
        <f t="shared" si="465"/>
        <v>0</v>
      </c>
      <c r="SBQ234" s="9">
        <f t="shared" si="465"/>
        <v>0</v>
      </c>
      <c r="SBR234" s="9">
        <f t="shared" si="465"/>
        <v>0</v>
      </c>
      <c r="SBS234" s="9">
        <f t="shared" si="465"/>
        <v>0</v>
      </c>
      <c r="SBT234" s="9">
        <f t="shared" si="465"/>
        <v>0</v>
      </c>
      <c r="SBU234" s="9">
        <f t="shared" si="465"/>
        <v>0</v>
      </c>
      <c r="SBV234" s="9">
        <f t="shared" si="465"/>
        <v>0</v>
      </c>
      <c r="SBW234" s="9">
        <f t="shared" si="465"/>
        <v>0</v>
      </c>
      <c r="SBX234" s="9">
        <f t="shared" si="465"/>
        <v>0</v>
      </c>
      <c r="SBY234" s="9">
        <f t="shared" si="465"/>
        <v>0</v>
      </c>
      <c r="SBZ234" s="9">
        <f t="shared" si="465"/>
        <v>0</v>
      </c>
      <c r="SCA234" s="9">
        <f t="shared" si="465"/>
        <v>0</v>
      </c>
      <c r="SCB234" s="9">
        <f t="shared" si="465"/>
        <v>0</v>
      </c>
      <c r="SCC234" s="9">
        <f t="shared" si="465"/>
        <v>0</v>
      </c>
      <c r="SCD234" s="9">
        <f t="shared" si="465"/>
        <v>0</v>
      </c>
      <c r="SCE234" s="9">
        <f t="shared" si="465"/>
        <v>0</v>
      </c>
      <c r="SCF234" s="9">
        <f t="shared" si="465"/>
        <v>0</v>
      </c>
      <c r="SCG234" s="9">
        <f t="shared" si="465"/>
        <v>0</v>
      </c>
      <c r="SCH234" s="9">
        <f t="shared" si="465"/>
        <v>0</v>
      </c>
      <c r="SCI234" s="9">
        <f t="shared" ref="SCI234:SET234" si="466">SUM(SCI235:SCI454)</f>
        <v>0</v>
      </c>
      <c r="SCJ234" s="9">
        <f t="shared" si="466"/>
        <v>0</v>
      </c>
      <c r="SCK234" s="9">
        <f t="shared" si="466"/>
        <v>0</v>
      </c>
      <c r="SCL234" s="9">
        <f t="shared" si="466"/>
        <v>0</v>
      </c>
      <c r="SCM234" s="9">
        <f t="shared" si="466"/>
        <v>0</v>
      </c>
      <c r="SCN234" s="9">
        <f t="shared" si="466"/>
        <v>0</v>
      </c>
      <c r="SCO234" s="9">
        <f t="shared" si="466"/>
        <v>0</v>
      </c>
      <c r="SCP234" s="9">
        <f t="shared" si="466"/>
        <v>0</v>
      </c>
      <c r="SCQ234" s="9">
        <f t="shared" si="466"/>
        <v>0</v>
      </c>
      <c r="SCR234" s="9">
        <f t="shared" si="466"/>
        <v>0</v>
      </c>
      <c r="SCS234" s="9">
        <f t="shared" si="466"/>
        <v>0</v>
      </c>
      <c r="SCT234" s="9">
        <f t="shared" si="466"/>
        <v>0</v>
      </c>
      <c r="SCU234" s="9">
        <f t="shared" si="466"/>
        <v>0</v>
      </c>
      <c r="SCV234" s="9">
        <f t="shared" si="466"/>
        <v>0</v>
      </c>
      <c r="SCW234" s="9">
        <f t="shared" si="466"/>
        <v>0</v>
      </c>
      <c r="SCX234" s="9">
        <f t="shared" si="466"/>
        <v>0</v>
      </c>
      <c r="SCY234" s="9">
        <f t="shared" si="466"/>
        <v>0</v>
      </c>
      <c r="SCZ234" s="9">
        <f t="shared" si="466"/>
        <v>0</v>
      </c>
      <c r="SDA234" s="9">
        <f t="shared" si="466"/>
        <v>0</v>
      </c>
      <c r="SDB234" s="9">
        <f t="shared" si="466"/>
        <v>0</v>
      </c>
      <c r="SDC234" s="9">
        <f t="shared" si="466"/>
        <v>0</v>
      </c>
      <c r="SDD234" s="9">
        <f t="shared" si="466"/>
        <v>0</v>
      </c>
      <c r="SDE234" s="9">
        <f t="shared" si="466"/>
        <v>0</v>
      </c>
      <c r="SDF234" s="9">
        <f t="shared" si="466"/>
        <v>0</v>
      </c>
      <c r="SDG234" s="9">
        <f t="shared" si="466"/>
        <v>0</v>
      </c>
      <c r="SDH234" s="9">
        <f t="shared" si="466"/>
        <v>0</v>
      </c>
      <c r="SDI234" s="9">
        <f t="shared" si="466"/>
        <v>0</v>
      </c>
      <c r="SDJ234" s="9">
        <f t="shared" si="466"/>
        <v>0</v>
      </c>
      <c r="SDK234" s="9">
        <f t="shared" si="466"/>
        <v>0</v>
      </c>
      <c r="SDL234" s="9">
        <f t="shared" si="466"/>
        <v>0</v>
      </c>
      <c r="SDM234" s="9">
        <f t="shared" si="466"/>
        <v>0</v>
      </c>
      <c r="SDN234" s="9">
        <f t="shared" si="466"/>
        <v>0</v>
      </c>
      <c r="SDO234" s="9">
        <f t="shared" si="466"/>
        <v>0</v>
      </c>
      <c r="SDP234" s="9">
        <f t="shared" si="466"/>
        <v>0</v>
      </c>
      <c r="SDQ234" s="9">
        <f t="shared" si="466"/>
        <v>0</v>
      </c>
      <c r="SDR234" s="9">
        <f t="shared" si="466"/>
        <v>0</v>
      </c>
      <c r="SDS234" s="9">
        <f t="shared" si="466"/>
        <v>0</v>
      </c>
      <c r="SDT234" s="9">
        <f t="shared" si="466"/>
        <v>0</v>
      </c>
      <c r="SDU234" s="9">
        <f t="shared" si="466"/>
        <v>0</v>
      </c>
      <c r="SDV234" s="9">
        <f t="shared" si="466"/>
        <v>0</v>
      </c>
      <c r="SDW234" s="9">
        <f t="shared" si="466"/>
        <v>0</v>
      </c>
      <c r="SDX234" s="9">
        <f t="shared" si="466"/>
        <v>0</v>
      </c>
      <c r="SDY234" s="9">
        <f t="shared" si="466"/>
        <v>0</v>
      </c>
      <c r="SDZ234" s="9">
        <f t="shared" si="466"/>
        <v>0</v>
      </c>
      <c r="SEA234" s="9">
        <f t="shared" si="466"/>
        <v>0</v>
      </c>
      <c r="SEB234" s="9">
        <f t="shared" si="466"/>
        <v>0</v>
      </c>
      <c r="SEC234" s="9">
        <f t="shared" si="466"/>
        <v>0</v>
      </c>
      <c r="SED234" s="9">
        <f t="shared" si="466"/>
        <v>0</v>
      </c>
      <c r="SEE234" s="9">
        <f t="shared" si="466"/>
        <v>0</v>
      </c>
      <c r="SEF234" s="9">
        <f t="shared" si="466"/>
        <v>0</v>
      </c>
      <c r="SEG234" s="9">
        <f t="shared" si="466"/>
        <v>0</v>
      </c>
      <c r="SEH234" s="9">
        <f t="shared" si="466"/>
        <v>0</v>
      </c>
      <c r="SEI234" s="9">
        <f t="shared" si="466"/>
        <v>0</v>
      </c>
      <c r="SEJ234" s="9">
        <f t="shared" si="466"/>
        <v>0</v>
      </c>
      <c r="SEK234" s="9">
        <f t="shared" si="466"/>
        <v>0</v>
      </c>
      <c r="SEL234" s="9">
        <f t="shared" si="466"/>
        <v>0</v>
      </c>
      <c r="SEM234" s="9">
        <f t="shared" si="466"/>
        <v>0</v>
      </c>
      <c r="SEN234" s="9">
        <f t="shared" si="466"/>
        <v>0</v>
      </c>
      <c r="SEO234" s="9">
        <f t="shared" si="466"/>
        <v>0</v>
      </c>
      <c r="SEP234" s="9">
        <f t="shared" si="466"/>
        <v>0</v>
      </c>
      <c r="SEQ234" s="9">
        <f t="shared" si="466"/>
        <v>0</v>
      </c>
      <c r="SER234" s="9">
        <f t="shared" si="466"/>
        <v>0</v>
      </c>
      <c r="SES234" s="9">
        <f t="shared" si="466"/>
        <v>0</v>
      </c>
      <c r="SET234" s="9">
        <f t="shared" si="466"/>
        <v>0</v>
      </c>
      <c r="SEU234" s="9">
        <f t="shared" ref="SEU234:SHF234" si="467">SUM(SEU235:SEU454)</f>
        <v>0</v>
      </c>
      <c r="SEV234" s="9">
        <f t="shared" si="467"/>
        <v>0</v>
      </c>
      <c r="SEW234" s="9">
        <f t="shared" si="467"/>
        <v>0</v>
      </c>
      <c r="SEX234" s="9">
        <f t="shared" si="467"/>
        <v>0</v>
      </c>
      <c r="SEY234" s="9">
        <f t="shared" si="467"/>
        <v>0</v>
      </c>
      <c r="SEZ234" s="9">
        <f t="shared" si="467"/>
        <v>0</v>
      </c>
      <c r="SFA234" s="9">
        <f t="shared" si="467"/>
        <v>0</v>
      </c>
      <c r="SFB234" s="9">
        <f t="shared" si="467"/>
        <v>0</v>
      </c>
      <c r="SFC234" s="9">
        <f t="shared" si="467"/>
        <v>0</v>
      </c>
      <c r="SFD234" s="9">
        <f t="shared" si="467"/>
        <v>0</v>
      </c>
      <c r="SFE234" s="9">
        <f t="shared" si="467"/>
        <v>0</v>
      </c>
      <c r="SFF234" s="9">
        <f t="shared" si="467"/>
        <v>0</v>
      </c>
      <c r="SFG234" s="9">
        <f t="shared" si="467"/>
        <v>0</v>
      </c>
      <c r="SFH234" s="9">
        <f t="shared" si="467"/>
        <v>0</v>
      </c>
      <c r="SFI234" s="9">
        <f t="shared" si="467"/>
        <v>0</v>
      </c>
      <c r="SFJ234" s="9">
        <f t="shared" si="467"/>
        <v>0</v>
      </c>
      <c r="SFK234" s="9">
        <f t="shared" si="467"/>
        <v>0</v>
      </c>
      <c r="SFL234" s="9">
        <f t="shared" si="467"/>
        <v>0</v>
      </c>
      <c r="SFM234" s="9">
        <f t="shared" si="467"/>
        <v>0</v>
      </c>
      <c r="SFN234" s="9">
        <f t="shared" si="467"/>
        <v>0</v>
      </c>
      <c r="SFO234" s="9">
        <f t="shared" si="467"/>
        <v>0</v>
      </c>
      <c r="SFP234" s="9">
        <f t="shared" si="467"/>
        <v>0</v>
      </c>
      <c r="SFQ234" s="9">
        <f t="shared" si="467"/>
        <v>0</v>
      </c>
      <c r="SFR234" s="9">
        <f t="shared" si="467"/>
        <v>0</v>
      </c>
      <c r="SFS234" s="9">
        <f t="shared" si="467"/>
        <v>0</v>
      </c>
      <c r="SFT234" s="9">
        <f t="shared" si="467"/>
        <v>0</v>
      </c>
      <c r="SFU234" s="9">
        <f t="shared" si="467"/>
        <v>0</v>
      </c>
      <c r="SFV234" s="9">
        <f t="shared" si="467"/>
        <v>0</v>
      </c>
      <c r="SFW234" s="9">
        <f t="shared" si="467"/>
        <v>0</v>
      </c>
      <c r="SFX234" s="9">
        <f t="shared" si="467"/>
        <v>0</v>
      </c>
      <c r="SFY234" s="9">
        <f t="shared" si="467"/>
        <v>0</v>
      </c>
      <c r="SFZ234" s="9">
        <f t="shared" si="467"/>
        <v>0</v>
      </c>
      <c r="SGA234" s="9">
        <f t="shared" si="467"/>
        <v>0</v>
      </c>
      <c r="SGB234" s="9">
        <f t="shared" si="467"/>
        <v>0</v>
      </c>
      <c r="SGC234" s="9">
        <f t="shared" si="467"/>
        <v>0</v>
      </c>
      <c r="SGD234" s="9">
        <f t="shared" si="467"/>
        <v>0</v>
      </c>
      <c r="SGE234" s="9">
        <f t="shared" si="467"/>
        <v>0</v>
      </c>
      <c r="SGF234" s="9">
        <f t="shared" si="467"/>
        <v>0</v>
      </c>
      <c r="SGG234" s="9">
        <f t="shared" si="467"/>
        <v>0</v>
      </c>
      <c r="SGH234" s="9">
        <f t="shared" si="467"/>
        <v>0</v>
      </c>
      <c r="SGI234" s="9">
        <f t="shared" si="467"/>
        <v>0</v>
      </c>
      <c r="SGJ234" s="9">
        <f t="shared" si="467"/>
        <v>0</v>
      </c>
      <c r="SGK234" s="9">
        <f t="shared" si="467"/>
        <v>0</v>
      </c>
      <c r="SGL234" s="9">
        <f t="shared" si="467"/>
        <v>0</v>
      </c>
      <c r="SGM234" s="9">
        <f t="shared" si="467"/>
        <v>0</v>
      </c>
      <c r="SGN234" s="9">
        <f t="shared" si="467"/>
        <v>0</v>
      </c>
      <c r="SGO234" s="9">
        <f t="shared" si="467"/>
        <v>0</v>
      </c>
      <c r="SGP234" s="9">
        <f t="shared" si="467"/>
        <v>0</v>
      </c>
      <c r="SGQ234" s="9">
        <f t="shared" si="467"/>
        <v>0</v>
      </c>
      <c r="SGR234" s="9">
        <f t="shared" si="467"/>
        <v>0</v>
      </c>
      <c r="SGS234" s="9">
        <f t="shared" si="467"/>
        <v>0</v>
      </c>
      <c r="SGT234" s="9">
        <f t="shared" si="467"/>
        <v>0</v>
      </c>
      <c r="SGU234" s="9">
        <f t="shared" si="467"/>
        <v>0</v>
      </c>
      <c r="SGV234" s="9">
        <f t="shared" si="467"/>
        <v>0</v>
      </c>
      <c r="SGW234" s="9">
        <f t="shared" si="467"/>
        <v>0</v>
      </c>
      <c r="SGX234" s="9">
        <f t="shared" si="467"/>
        <v>0</v>
      </c>
      <c r="SGY234" s="9">
        <f t="shared" si="467"/>
        <v>0</v>
      </c>
      <c r="SGZ234" s="9">
        <f t="shared" si="467"/>
        <v>0</v>
      </c>
      <c r="SHA234" s="9">
        <f t="shared" si="467"/>
        <v>0</v>
      </c>
      <c r="SHB234" s="9">
        <f t="shared" si="467"/>
        <v>0</v>
      </c>
      <c r="SHC234" s="9">
        <f t="shared" si="467"/>
        <v>0</v>
      </c>
      <c r="SHD234" s="9">
        <f t="shared" si="467"/>
        <v>0</v>
      </c>
      <c r="SHE234" s="9">
        <f t="shared" si="467"/>
        <v>0</v>
      </c>
      <c r="SHF234" s="9">
        <f t="shared" si="467"/>
        <v>0</v>
      </c>
      <c r="SHG234" s="9">
        <f t="shared" ref="SHG234:SJR234" si="468">SUM(SHG235:SHG454)</f>
        <v>0</v>
      </c>
      <c r="SHH234" s="9">
        <f t="shared" si="468"/>
        <v>0</v>
      </c>
      <c r="SHI234" s="9">
        <f t="shared" si="468"/>
        <v>0</v>
      </c>
      <c r="SHJ234" s="9">
        <f t="shared" si="468"/>
        <v>0</v>
      </c>
      <c r="SHK234" s="9">
        <f t="shared" si="468"/>
        <v>0</v>
      </c>
      <c r="SHL234" s="9">
        <f t="shared" si="468"/>
        <v>0</v>
      </c>
      <c r="SHM234" s="9">
        <f t="shared" si="468"/>
        <v>0</v>
      </c>
      <c r="SHN234" s="9">
        <f t="shared" si="468"/>
        <v>0</v>
      </c>
      <c r="SHO234" s="9">
        <f t="shared" si="468"/>
        <v>0</v>
      </c>
      <c r="SHP234" s="9">
        <f t="shared" si="468"/>
        <v>0</v>
      </c>
      <c r="SHQ234" s="9">
        <f t="shared" si="468"/>
        <v>0</v>
      </c>
      <c r="SHR234" s="9">
        <f t="shared" si="468"/>
        <v>0</v>
      </c>
      <c r="SHS234" s="9">
        <f t="shared" si="468"/>
        <v>0</v>
      </c>
      <c r="SHT234" s="9">
        <f t="shared" si="468"/>
        <v>0</v>
      </c>
      <c r="SHU234" s="9">
        <f t="shared" si="468"/>
        <v>0</v>
      </c>
      <c r="SHV234" s="9">
        <f t="shared" si="468"/>
        <v>0</v>
      </c>
      <c r="SHW234" s="9">
        <f t="shared" si="468"/>
        <v>0</v>
      </c>
      <c r="SHX234" s="9">
        <f t="shared" si="468"/>
        <v>0</v>
      </c>
      <c r="SHY234" s="9">
        <f t="shared" si="468"/>
        <v>0</v>
      </c>
      <c r="SHZ234" s="9">
        <f t="shared" si="468"/>
        <v>0</v>
      </c>
      <c r="SIA234" s="9">
        <f t="shared" si="468"/>
        <v>0</v>
      </c>
      <c r="SIB234" s="9">
        <f t="shared" si="468"/>
        <v>0</v>
      </c>
      <c r="SIC234" s="9">
        <f t="shared" si="468"/>
        <v>0</v>
      </c>
      <c r="SID234" s="9">
        <f t="shared" si="468"/>
        <v>0</v>
      </c>
      <c r="SIE234" s="9">
        <f t="shared" si="468"/>
        <v>0</v>
      </c>
      <c r="SIF234" s="9">
        <f t="shared" si="468"/>
        <v>0</v>
      </c>
      <c r="SIG234" s="9">
        <f t="shared" si="468"/>
        <v>0</v>
      </c>
      <c r="SIH234" s="9">
        <f t="shared" si="468"/>
        <v>0</v>
      </c>
      <c r="SII234" s="9">
        <f t="shared" si="468"/>
        <v>0</v>
      </c>
      <c r="SIJ234" s="9">
        <f t="shared" si="468"/>
        <v>0</v>
      </c>
      <c r="SIK234" s="9">
        <f t="shared" si="468"/>
        <v>0</v>
      </c>
      <c r="SIL234" s="9">
        <f t="shared" si="468"/>
        <v>0</v>
      </c>
      <c r="SIM234" s="9">
        <f t="shared" si="468"/>
        <v>0</v>
      </c>
      <c r="SIN234" s="9">
        <f t="shared" si="468"/>
        <v>0</v>
      </c>
      <c r="SIO234" s="9">
        <f t="shared" si="468"/>
        <v>0</v>
      </c>
      <c r="SIP234" s="9">
        <f t="shared" si="468"/>
        <v>0</v>
      </c>
      <c r="SIQ234" s="9">
        <f t="shared" si="468"/>
        <v>0</v>
      </c>
      <c r="SIR234" s="9">
        <f t="shared" si="468"/>
        <v>0</v>
      </c>
      <c r="SIS234" s="9">
        <f t="shared" si="468"/>
        <v>0</v>
      </c>
      <c r="SIT234" s="9">
        <f t="shared" si="468"/>
        <v>0</v>
      </c>
      <c r="SIU234" s="9">
        <f t="shared" si="468"/>
        <v>0</v>
      </c>
      <c r="SIV234" s="9">
        <f t="shared" si="468"/>
        <v>0</v>
      </c>
      <c r="SIW234" s="9">
        <f t="shared" si="468"/>
        <v>0</v>
      </c>
      <c r="SIX234" s="9">
        <f t="shared" si="468"/>
        <v>0</v>
      </c>
      <c r="SIY234" s="9">
        <f t="shared" si="468"/>
        <v>0</v>
      </c>
      <c r="SIZ234" s="9">
        <f t="shared" si="468"/>
        <v>0</v>
      </c>
      <c r="SJA234" s="9">
        <f t="shared" si="468"/>
        <v>0</v>
      </c>
      <c r="SJB234" s="9">
        <f t="shared" si="468"/>
        <v>0</v>
      </c>
      <c r="SJC234" s="9">
        <f t="shared" si="468"/>
        <v>0</v>
      </c>
      <c r="SJD234" s="9">
        <f t="shared" si="468"/>
        <v>0</v>
      </c>
      <c r="SJE234" s="9">
        <f t="shared" si="468"/>
        <v>0</v>
      </c>
      <c r="SJF234" s="9">
        <f t="shared" si="468"/>
        <v>0</v>
      </c>
      <c r="SJG234" s="9">
        <f t="shared" si="468"/>
        <v>0</v>
      </c>
      <c r="SJH234" s="9">
        <f t="shared" si="468"/>
        <v>0</v>
      </c>
      <c r="SJI234" s="9">
        <f t="shared" si="468"/>
        <v>0</v>
      </c>
      <c r="SJJ234" s="9">
        <f t="shared" si="468"/>
        <v>0</v>
      </c>
      <c r="SJK234" s="9">
        <f t="shared" si="468"/>
        <v>0</v>
      </c>
      <c r="SJL234" s="9">
        <f t="shared" si="468"/>
        <v>0</v>
      </c>
      <c r="SJM234" s="9">
        <f t="shared" si="468"/>
        <v>0</v>
      </c>
      <c r="SJN234" s="9">
        <f t="shared" si="468"/>
        <v>0</v>
      </c>
      <c r="SJO234" s="9">
        <f t="shared" si="468"/>
        <v>0</v>
      </c>
      <c r="SJP234" s="9">
        <f t="shared" si="468"/>
        <v>0</v>
      </c>
      <c r="SJQ234" s="9">
        <f t="shared" si="468"/>
        <v>0</v>
      </c>
      <c r="SJR234" s="9">
        <f t="shared" si="468"/>
        <v>0</v>
      </c>
      <c r="SJS234" s="9">
        <f t="shared" ref="SJS234:SMD234" si="469">SUM(SJS235:SJS454)</f>
        <v>0</v>
      </c>
      <c r="SJT234" s="9">
        <f t="shared" si="469"/>
        <v>0</v>
      </c>
      <c r="SJU234" s="9">
        <f t="shared" si="469"/>
        <v>0</v>
      </c>
      <c r="SJV234" s="9">
        <f t="shared" si="469"/>
        <v>0</v>
      </c>
      <c r="SJW234" s="9">
        <f t="shared" si="469"/>
        <v>0</v>
      </c>
      <c r="SJX234" s="9">
        <f t="shared" si="469"/>
        <v>0</v>
      </c>
      <c r="SJY234" s="9">
        <f t="shared" si="469"/>
        <v>0</v>
      </c>
      <c r="SJZ234" s="9">
        <f t="shared" si="469"/>
        <v>0</v>
      </c>
      <c r="SKA234" s="9">
        <f t="shared" si="469"/>
        <v>0</v>
      </c>
      <c r="SKB234" s="9">
        <f t="shared" si="469"/>
        <v>0</v>
      </c>
      <c r="SKC234" s="9">
        <f t="shared" si="469"/>
        <v>0</v>
      </c>
      <c r="SKD234" s="9">
        <f t="shared" si="469"/>
        <v>0</v>
      </c>
      <c r="SKE234" s="9">
        <f t="shared" si="469"/>
        <v>0</v>
      </c>
      <c r="SKF234" s="9">
        <f t="shared" si="469"/>
        <v>0</v>
      </c>
      <c r="SKG234" s="9">
        <f t="shared" si="469"/>
        <v>0</v>
      </c>
      <c r="SKH234" s="9">
        <f t="shared" si="469"/>
        <v>0</v>
      </c>
      <c r="SKI234" s="9">
        <f t="shared" si="469"/>
        <v>0</v>
      </c>
      <c r="SKJ234" s="9">
        <f t="shared" si="469"/>
        <v>0</v>
      </c>
      <c r="SKK234" s="9">
        <f t="shared" si="469"/>
        <v>0</v>
      </c>
      <c r="SKL234" s="9">
        <f t="shared" si="469"/>
        <v>0</v>
      </c>
      <c r="SKM234" s="9">
        <f t="shared" si="469"/>
        <v>0</v>
      </c>
      <c r="SKN234" s="9">
        <f t="shared" si="469"/>
        <v>0</v>
      </c>
      <c r="SKO234" s="9">
        <f t="shared" si="469"/>
        <v>0</v>
      </c>
      <c r="SKP234" s="9">
        <f t="shared" si="469"/>
        <v>0</v>
      </c>
      <c r="SKQ234" s="9">
        <f t="shared" si="469"/>
        <v>0</v>
      </c>
      <c r="SKR234" s="9">
        <f t="shared" si="469"/>
        <v>0</v>
      </c>
      <c r="SKS234" s="9">
        <f t="shared" si="469"/>
        <v>0</v>
      </c>
      <c r="SKT234" s="9">
        <f t="shared" si="469"/>
        <v>0</v>
      </c>
      <c r="SKU234" s="9">
        <f t="shared" si="469"/>
        <v>0</v>
      </c>
      <c r="SKV234" s="9">
        <f t="shared" si="469"/>
        <v>0</v>
      </c>
      <c r="SKW234" s="9">
        <f t="shared" si="469"/>
        <v>0</v>
      </c>
      <c r="SKX234" s="9">
        <f t="shared" si="469"/>
        <v>0</v>
      </c>
      <c r="SKY234" s="9">
        <f t="shared" si="469"/>
        <v>0</v>
      </c>
      <c r="SKZ234" s="9">
        <f t="shared" si="469"/>
        <v>0</v>
      </c>
      <c r="SLA234" s="9">
        <f t="shared" si="469"/>
        <v>0</v>
      </c>
      <c r="SLB234" s="9">
        <f t="shared" si="469"/>
        <v>0</v>
      </c>
      <c r="SLC234" s="9">
        <f t="shared" si="469"/>
        <v>0</v>
      </c>
      <c r="SLD234" s="9">
        <f t="shared" si="469"/>
        <v>0</v>
      </c>
      <c r="SLE234" s="9">
        <f t="shared" si="469"/>
        <v>0</v>
      </c>
      <c r="SLF234" s="9">
        <f t="shared" si="469"/>
        <v>0</v>
      </c>
      <c r="SLG234" s="9">
        <f t="shared" si="469"/>
        <v>0</v>
      </c>
      <c r="SLH234" s="9">
        <f t="shared" si="469"/>
        <v>0</v>
      </c>
      <c r="SLI234" s="9">
        <f t="shared" si="469"/>
        <v>0</v>
      </c>
      <c r="SLJ234" s="9">
        <f t="shared" si="469"/>
        <v>0</v>
      </c>
      <c r="SLK234" s="9">
        <f t="shared" si="469"/>
        <v>0</v>
      </c>
      <c r="SLL234" s="9">
        <f t="shared" si="469"/>
        <v>0</v>
      </c>
      <c r="SLM234" s="9">
        <f t="shared" si="469"/>
        <v>0</v>
      </c>
      <c r="SLN234" s="9">
        <f t="shared" si="469"/>
        <v>0</v>
      </c>
      <c r="SLO234" s="9">
        <f t="shared" si="469"/>
        <v>0</v>
      </c>
      <c r="SLP234" s="9">
        <f t="shared" si="469"/>
        <v>0</v>
      </c>
      <c r="SLQ234" s="9">
        <f t="shared" si="469"/>
        <v>0</v>
      </c>
      <c r="SLR234" s="9">
        <f t="shared" si="469"/>
        <v>0</v>
      </c>
      <c r="SLS234" s="9">
        <f t="shared" si="469"/>
        <v>0</v>
      </c>
      <c r="SLT234" s="9">
        <f t="shared" si="469"/>
        <v>0</v>
      </c>
      <c r="SLU234" s="9">
        <f t="shared" si="469"/>
        <v>0</v>
      </c>
      <c r="SLV234" s="9">
        <f t="shared" si="469"/>
        <v>0</v>
      </c>
      <c r="SLW234" s="9">
        <f t="shared" si="469"/>
        <v>0</v>
      </c>
      <c r="SLX234" s="9">
        <f t="shared" si="469"/>
        <v>0</v>
      </c>
      <c r="SLY234" s="9">
        <f t="shared" si="469"/>
        <v>0</v>
      </c>
      <c r="SLZ234" s="9">
        <f t="shared" si="469"/>
        <v>0</v>
      </c>
      <c r="SMA234" s="9">
        <f t="shared" si="469"/>
        <v>0</v>
      </c>
      <c r="SMB234" s="9">
        <f t="shared" si="469"/>
        <v>0</v>
      </c>
      <c r="SMC234" s="9">
        <f t="shared" si="469"/>
        <v>0</v>
      </c>
      <c r="SMD234" s="9">
        <f t="shared" si="469"/>
        <v>0</v>
      </c>
      <c r="SME234" s="9">
        <f t="shared" ref="SME234:SOP234" si="470">SUM(SME235:SME454)</f>
        <v>0</v>
      </c>
      <c r="SMF234" s="9">
        <f t="shared" si="470"/>
        <v>0</v>
      </c>
      <c r="SMG234" s="9">
        <f t="shared" si="470"/>
        <v>0</v>
      </c>
      <c r="SMH234" s="9">
        <f t="shared" si="470"/>
        <v>0</v>
      </c>
      <c r="SMI234" s="9">
        <f t="shared" si="470"/>
        <v>0</v>
      </c>
      <c r="SMJ234" s="9">
        <f t="shared" si="470"/>
        <v>0</v>
      </c>
      <c r="SMK234" s="9">
        <f t="shared" si="470"/>
        <v>0</v>
      </c>
      <c r="SML234" s="9">
        <f t="shared" si="470"/>
        <v>0</v>
      </c>
      <c r="SMM234" s="9">
        <f t="shared" si="470"/>
        <v>0</v>
      </c>
      <c r="SMN234" s="9">
        <f t="shared" si="470"/>
        <v>0</v>
      </c>
      <c r="SMO234" s="9">
        <f t="shared" si="470"/>
        <v>0</v>
      </c>
      <c r="SMP234" s="9">
        <f t="shared" si="470"/>
        <v>0</v>
      </c>
      <c r="SMQ234" s="9">
        <f t="shared" si="470"/>
        <v>0</v>
      </c>
      <c r="SMR234" s="9">
        <f t="shared" si="470"/>
        <v>0</v>
      </c>
      <c r="SMS234" s="9">
        <f t="shared" si="470"/>
        <v>0</v>
      </c>
      <c r="SMT234" s="9">
        <f t="shared" si="470"/>
        <v>0</v>
      </c>
      <c r="SMU234" s="9">
        <f t="shared" si="470"/>
        <v>0</v>
      </c>
      <c r="SMV234" s="9">
        <f t="shared" si="470"/>
        <v>0</v>
      </c>
      <c r="SMW234" s="9">
        <f t="shared" si="470"/>
        <v>0</v>
      </c>
      <c r="SMX234" s="9">
        <f t="shared" si="470"/>
        <v>0</v>
      </c>
      <c r="SMY234" s="9">
        <f t="shared" si="470"/>
        <v>0</v>
      </c>
      <c r="SMZ234" s="9">
        <f t="shared" si="470"/>
        <v>0</v>
      </c>
      <c r="SNA234" s="9">
        <f t="shared" si="470"/>
        <v>0</v>
      </c>
      <c r="SNB234" s="9">
        <f t="shared" si="470"/>
        <v>0</v>
      </c>
      <c r="SNC234" s="9">
        <f t="shared" si="470"/>
        <v>0</v>
      </c>
      <c r="SND234" s="9">
        <f t="shared" si="470"/>
        <v>0</v>
      </c>
      <c r="SNE234" s="9">
        <f t="shared" si="470"/>
        <v>0</v>
      </c>
      <c r="SNF234" s="9">
        <f t="shared" si="470"/>
        <v>0</v>
      </c>
      <c r="SNG234" s="9">
        <f t="shared" si="470"/>
        <v>0</v>
      </c>
      <c r="SNH234" s="9">
        <f t="shared" si="470"/>
        <v>0</v>
      </c>
      <c r="SNI234" s="9">
        <f t="shared" si="470"/>
        <v>0</v>
      </c>
      <c r="SNJ234" s="9">
        <f t="shared" si="470"/>
        <v>0</v>
      </c>
      <c r="SNK234" s="9">
        <f t="shared" si="470"/>
        <v>0</v>
      </c>
      <c r="SNL234" s="9">
        <f t="shared" si="470"/>
        <v>0</v>
      </c>
      <c r="SNM234" s="9">
        <f t="shared" si="470"/>
        <v>0</v>
      </c>
      <c r="SNN234" s="9">
        <f t="shared" si="470"/>
        <v>0</v>
      </c>
      <c r="SNO234" s="9">
        <f t="shared" si="470"/>
        <v>0</v>
      </c>
      <c r="SNP234" s="9">
        <f t="shared" si="470"/>
        <v>0</v>
      </c>
      <c r="SNQ234" s="9">
        <f t="shared" si="470"/>
        <v>0</v>
      </c>
      <c r="SNR234" s="9">
        <f t="shared" si="470"/>
        <v>0</v>
      </c>
      <c r="SNS234" s="9">
        <f t="shared" si="470"/>
        <v>0</v>
      </c>
      <c r="SNT234" s="9">
        <f t="shared" si="470"/>
        <v>0</v>
      </c>
      <c r="SNU234" s="9">
        <f t="shared" si="470"/>
        <v>0</v>
      </c>
      <c r="SNV234" s="9">
        <f t="shared" si="470"/>
        <v>0</v>
      </c>
      <c r="SNW234" s="9">
        <f t="shared" si="470"/>
        <v>0</v>
      </c>
      <c r="SNX234" s="9">
        <f t="shared" si="470"/>
        <v>0</v>
      </c>
      <c r="SNY234" s="9">
        <f t="shared" si="470"/>
        <v>0</v>
      </c>
      <c r="SNZ234" s="9">
        <f t="shared" si="470"/>
        <v>0</v>
      </c>
      <c r="SOA234" s="9">
        <f t="shared" si="470"/>
        <v>0</v>
      </c>
      <c r="SOB234" s="9">
        <f t="shared" si="470"/>
        <v>0</v>
      </c>
      <c r="SOC234" s="9">
        <f t="shared" si="470"/>
        <v>0</v>
      </c>
      <c r="SOD234" s="9">
        <f t="shared" si="470"/>
        <v>0</v>
      </c>
      <c r="SOE234" s="9">
        <f t="shared" si="470"/>
        <v>0</v>
      </c>
      <c r="SOF234" s="9">
        <f t="shared" si="470"/>
        <v>0</v>
      </c>
      <c r="SOG234" s="9">
        <f t="shared" si="470"/>
        <v>0</v>
      </c>
      <c r="SOH234" s="9">
        <f t="shared" si="470"/>
        <v>0</v>
      </c>
      <c r="SOI234" s="9">
        <f t="shared" si="470"/>
        <v>0</v>
      </c>
      <c r="SOJ234" s="9">
        <f t="shared" si="470"/>
        <v>0</v>
      </c>
      <c r="SOK234" s="9">
        <f t="shared" si="470"/>
        <v>0</v>
      </c>
      <c r="SOL234" s="9">
        <f t="shared" si="470"/>
        <v>0</v>
      </c>
      <c r="SOM234" s="9">
        <f t="shared" si="470"/>
        <v>0</v>
      </c>
      <c r="SON234" s="9">
        <f t="shared" si="470"/>
        <v>0</v>
      </c>
      <c r="SOO234" s="9">
        <f t="shared" si="470"/>
        <v>0</v>
      </c>
      <c r="SOP234" s="9">
        <f t="shared" si="470"/>
        <v>0</v>
      </c>
      <c r="SOQ234" s="9">
        <f t="shared" ref="SOQ234:SRB234" si="471">SUM(SOQ235:SOQ454)</f>
        <v>0</v>
      </c>
      <c r="SOR234" s="9">
        <f t="shared" si="471"/>
        <v>0</v>
      </c>
      <c r="SOS234" s="9">
        <f t="shared" si="471"/>
        <v>0</v>
      </c>
      <c r="SOT234" s="9">
        <f t="shared" si="471"/>
        <v>0</v>
      </c>
      <c r="SOU234" s="9">
        <f t="shared" si="471"/>
        <v>0</v>
      </c>
      <c r="SOV234" s="9">
        <f t="shared" si="471"/>
        <v>0</v>
      </c>
      <c r="SOW234" s="9">
        <f t="shared" si="471"/>
        <v>0</v>
      </c>
      <c r="SOX234" s="9">
        <f t="shared" si="471"/>
        <v>0</v>
      </c>
      <c r="SOY234" s="9">
        <f t="shared" si="471"/>
        <v>0</v>
      </c>
      <c r="SOZ234" s="9">
        <f t="shared" si="471"/>
        <v>0</v>
      </c>
      <c r="SPA234" s="9">
        <f t="shared" si="471"/>
        <v>0</v>
      </c>
      <c r="SPB234" s="9">
        <f t="shared" si="471"/>
        <v>0</v>
      </c>
      <c r="SPC234" s="9">
        <f t="shared" si="471"/>
        <v>0</v>
      </c>
      <c r="SPD234" s="9">
        <f t="shared" si="471"/>
        <v>0</v>
      </c>
      <c r="SPE234" s="9">
        <f t="shared" si="471"/>
        <v>0</v>
      </c>
      <c r="SPF234" s="9">
        <f t="shared" si="471"/>
        <v>0</v>
      </c>
      <c r="SPG234" s="9">
        <f t="shared" si="471"/>
        <v>0</v>
      </c>
      <c r="SPH234" s="9">
        <f t="shared" si="471"/>
        <v>0</v>
      </c>
      <c r="SPI234" s="9">
        <f t="shared" si="471"/>
        <v>0</v>
      </c>
      <c r="SPJ234" s="9">
        <f t="shared" si="471"/>
        <v>0</v>
      </c>
      <c r="SPK234" s="9">
        <f t="shared" si="471"/>
        <v>0</v>
      </c>
      <c r="SPL234" s="9">
        <f t="shared" si="471"/>
        <v>0</v>
      </c>
      <c r="SPM234" s="9">
        <f t="shared" si="471"/>
        <v>0</v>
      </c>
      <c r="SPN234" s="9">
        <f t="shared" si="471"/>
        <v>0</v>
      </c>
      <c r="SPO234" s="9">
        <f t="shared" si="471"/>
        <v>0</v>
      </c>
      <c r="SPP234" s="9">
        <f t="shared" si="471"/>
        <v>0</v>
      </c>
      <c r="SPQ234" s="9">
        <f t="shared" si="471"/>
        <v>0</v>
      </c>
      <c r="SPR234" s="9">
        <f t="shared" si="471"/>
        <v>0</v>
      </c>
      <c r="SPS234" s="9">
        <f t="shared" si="471"/>
        <v>0</v>
      </c>
      <c r="SPT234" s="9">
        <f t="shared" si="471"/>
        <v>0</v>
      </c>
      <c r="SPU234" s="9">
        <f t="shared" si="471"/>
        <v>0</v>
      </c>
      <c r="SPV234" s="9">
        <f t="shared" si="471"/>
        <v>0</v>
      </c>
      <c r="SPW234" s="9">
        <f t="shared" si="471"/>
        <v>0</v>
      </c>
      <c r="SPX234" s="9">
        <f t="shared" si="471"/>
        <v>0</v>
      </c>
      <c r="SPY234" s="9">
        <f t="shared" si="471"/>
        <v>0</v>
      </c>
      <c r="SPZ234" s="9">
        <f t="shared" si="471"/>
        <v>0</v>
      </c>
      <c r="SQA234" s="9">
        <f t="shared" si="471"/>
        <v>0</v>
      </c>
      <c r="SQB234" s="9">
        <f t="shared" si="471"/>
        <v>0</v>
      </c>
      <c r="SQC234" s="9">
        <f t="shared" si="471"/>
        <v>0</v>
      </c>
      <c r="SQD234" s="9">
        <f t="shared" si="471"/>
        <v>0</v>
      </c>
      <c r="SQE234" s="9">
        <f t="shared" si="471"/>
        <v>0</v>
      </c>
      <c r="SQF234" s="9">
        <f t="shared" si="471"/>
        <v>0</v>
      </c>
      <c r="SQG234" s="9">
        <f t="shared" si="471"/>
        <v>0</v>
      </c>
      <c r="SQH234" s="9">
        <f t="shared" si="471"/>
        <v>0</v>
      </c>
      <c r="SQI234" s="9">
        <f t="shared" si="471"/>
        <v>0</v>
      </c>
      <c r="SQJ234" s="9">
        <f t="shared" si="471"/>
        <v>0</v>
      </c>
      <c r="SQK234" s="9">
        <f t="shared" si="471"/>
        <v>0</v>
      </c>
      <c r="SQL234" s="9">
        <f t="shared" si="471"/>
        <v>0</v>
      </c>
      <c r="SQM234" s="9">
        <f t="shared" si="471"/>
        <v>0</v>
      </c>
      <c r="SQN234" s="9">
        <f t="shared" si="471"/>
        <v>0</v>
      </c>
      <c r="SQO234" s="9">
        <f t="shared" si="471"/>
        <v>0</v>
      </c>
      <c r="SQP234" s="9">
        <f t="shared" si="471"/>
        <v>0</v>
      </c>
      <c r="SQQ234" s="9">
        <f t="shared" si="471"/>
        <v>0</v>
      </c>
      <c r="SQR234" s="9">
        <f t="shared" si="471"/>
        <v>0</v>
      </c>
      <c r="SQS234" s="9">
        <f t="shared" si="471"/>
        <v>0</v>
      </c>
      <c r="SQT234" s="9">
        <f t="shared" si="471"/>
        <v>0</v>
      </c>
      <c r="SQU234" s="9">
        <f t="shared" si="471"/>
        <v>0</v>
      </c>
      <c r="SQV234" s="9">
        <f t="shared" si="471"/>
        <v>0</v>
      </c>
      <c r="SQW234" s="9">
        <f t="shared" si="471"/>
        <v>0</v>
      </c>
      <c r="SQX234" s="9">
        <f t="shared" si="471"/>
        <v>0</v>
      </c>
      <c r="SQY234" s="9">
        <f t="shared" si="471"/>
        <v>0</v>
      </c>
      <c r="SQZ234" s="9">
        <f t="shared" si="471"/>
        <v>0</v>
      </c>
      <c r="SRA234" s="9">
        <f t="shared" si="471"/>
        <v>0</v>
      </c>
      <c r="SRB234" s="9">
        <f t="shared" si="471"/>
        <v>0</v>
      </c>
      <c r="SRC234" s="9">
        <f t="shared" ref="SRC234:STN234" si="472">SUM(SRC235:SRC454)</f>
        <v>0</v>
      </c>
      <c r="SRD234" s="9">
        <f t="shared" si="472"/>
        <v>0</v>
      </c>
      <c r="SRE234" s="9">
        <f t="shared" si="472"/>
        <v>0</v>
      </c>
      <c r="SRF234" s="9">
        <f t="shared" si="472"/>
        <v>0</v>
      </c>
      <c r="SRG234" s="9">
        <f t="shared" si="472"/>
        <v>0</v>
      </c>
      <c r="SRH234" s="9">
        <f t="shared" si="472"/>
        <v>0</v>
      </c>
      <c r="SRI234" s="9">
        <f t="shared" si="472"/>
        <v>0</v>
      </c>
      <c r="SRJ234" s="9">
        <f t="shared" si="472"/>
        <v>0</v>
      </c>
      <c r="SRK234" s="9">
        <f t="shared" si="472"/>
        <v>0</v>
      </c>
      <c r="SRL234" s="9">
        <f t="shared" si="472"/>
        <v>0</v>
      </c>
      <c r="SRM234" s="9">
        <f t="shared" si="472"/>
        <v>0</v>
      </c>
      <c r="SRN234" s="9">
        <f t="shared" si="472"/>
        <v>0</v>
      </c>
      <c r="SRO234" s="9">
        <f t="shared" si="472"/>
        <v>0</v>
      </c>
      <c r="SRP234" s="9">
        <f t="shared" si="472"/>
        <v>0</v>
      </c>
      <c r="SRQ234" s="9">
        <f t="shared" si="472"/>
        <v>0</v>
      </c>
      <c r="SRR234" s="9">
        <f t="shared" si="472"/>
        <v>0</v>
      </c>
      <c r="SRS234" s="9">
        <f t="shared" si="472"/>
        <v>0</v>
      </c>
      <c r="SRT234" s="9">
        <f t="shared" si="472"/>
        <v>0</v>
      </c>
      <c r="SRU234" s="9">
        <f t="shared" si="472"/>
        <v>0</v>
      </c>
      <c r="SRV234" s="9">
        <f t="shared" si="472"/>
        <v>0</v>
      </c>
      <c r="SRW234" s="9">
        <f t="shared" si="472"/>
        <v>0</v>
      </c>
      <c r="SRX234" s="9">
        <f t="shared" si="472"/>
        <v>0</v>
      </c>
      <c r="SRY234" s="9">
        <f t="shared" si="472"/>
        <v>0</v>
      </c>
      <c r="SRZ234" s="9">
        <f t="shared" si="472"/>
        <v>0</v>
      </c>
      <c r="SSA234" s="9">
        <f t="shared" si="472"/>
        <v>0</v>
      </c>
      <c r="SSB234" s="9">
        <f t="shared" si="472"/>
        <v>0</v>
      </c>
      <c r="SSC234" s="9">
        <f t="shared" si="472"/>
        <v>0</v>
      </c>
      <c r="SSD234" s="9">
        <f t="shared" si="472"/>
        <v>0</v>
      </c>
      <c r="SSE234" s="9">
        <f t="shared" si="472"/>
        <v>0</v>
      </c>
      <c r="SSF234" s="9">
        <f t="shared" si="472"/>
        <v>0</v>
      </c>
      <c r="SSG234" s="9">
        <f t="shared" si="472"/>
        <v>0</v>
      </c>
      <c r="SSH234" s="9">
        <f t="shared" si="472"/>
        <v>0</v>
      </c>
      <c r="SSI234" s="9">
        <f t="shared" si="472"/>
        <v>0</v>
      </c>
      <c r="SSJ234" s="9">
        <f t="shared" si="472"/>
        <v>0</v>
      </c>
      <c r="SSK234" s="9">
        <f t="shared" si="472"/>
        <v>0</v>
      </c>
      <c r="SSL234" s="9">
        <f t="shared" si="472"/>
        <v>0</v>
      </c>
      <c r="SSM234" s="9">
        <f t="shared" si="472"/>
        <v>0</v>
      </c>
      <c r="SSN234" s="9">
        <f t="shared" si="472"/>
        <v>0</v>
      </c>
      <c r="SSO234" s="9">
        <f t="shared" si="472"/>
        <v>0</v>
      </c>
      <c r="SSP234" s="9">
        <f t="shared" si="472"/>
        <v>0</v>
      </c>
      <c r="SSQ234" s="9">
        <f t="shared" si="472"/>
        <v>0</v>
      </c>
      <c r="SSR234" s="9">
        <f t="shared" si="472"/>
        <v>0</v>
      </c>
      <c r="SSS234" s="9">
        <f t="shared" si="472"/>
        <v>0</v>
      </c>
      <c r="SST234" s="9">
        <f t="shared" si="472"/>
        <v>0</v>
      </c>
      <c r="SSU234" s="9">
        <f t="shared" si="472"/>
        <v>0</v>
      </c>
      <c r="SSV234" s="9">
        <f t="shared" si="472"/>
        <v>0</v>
      </c>
      <c r="SSW234" s="9">
        <f t="shared" si="472"/>
        <v>0</v>
      </c>
      <c r="SSX234" s="9">
        <f t="shared" si="472"/>
        <v>0</v>
      </c>
      <c r="SSY234" s="9">
        <f t="shared" si="472"/>
        <v>0</v>
      </c>
      <c r="SSZ234" s="9">
        <f t="shared" si="472"/>
        <v>0</v>
      </c>
      <c r="STA234" s="9">
        <f t="shared" si="472"/>
        <v>0</v>
      </c>
      <c r="STB234" s="9">
        <f t="shared" si="472"/>
        <v>0</v>
      </c>
      <c r="STC234" s="9">
        <f t="shared" si="472"/>
        <v>0</v>
      </c>
      <c r="STD234" s="9">
        <f t="shared" si="472"/>
        <v>0</v>
      </c>
      <c r="STE234" s="9">
        <f t="shared" si="472"/>
        <v>0</v>
      </c>
      <c r="STF234" s="9">
        <f t="shared" si="472"/>
        <v>0</v>
      </c>
      <c r="STG234" s="9">
        <f t="shared" si="472"/>
        <v>0</v>
      </c>
      <c r="STH234" s="9">
        <f t="shared" si="472"/>
        <v>0</v>
      </c>
      <c r="STI234" s="9">
        <f t="shared" si="472"/>
        <v>0</v>
      </c>
      <c r="STJ234" s="9">
        <f t="shared" si="472"/>
        <v>0</v>
      </c>
      <c r="STK234" s="9">
        <f t="shared" si="472"/>
        <v>0</v>
      </c>
      <c r="STL234" s="9">
        <f t="shared" si="472"/>
        <v>0</v>
      </c>
      <c r="STM234" s="9">
        <f t="shared" si="472"/>
        <v>0</v>
      </c>
      <c r="STN234" s="9">
        <f t="shared" si="472"/>
        <v>0</v>
      </c>
      <c r="STO234" s="9">
        <f t="shared" ref="STO234:SVZ234" si="473">SUM(STO235:STO454)</f>
        <v>0</v>
      </c>
      <c r="STP234" s="9">
        <f t="shared" si="473"/>
        <v>0</v>
      </c>
      <c r="STQ234" s="9">
        <f t="shared" si="473"/>
        <v>0</v>
      </c>
      <c r="STR234" s="9">
        <f t="shared" si="473"/>
        <v>0</v>
      </c>
      <c r="STS234" s="9">
        <f t="shared" si="473"/>
        <v>0</v>
      </c>
      <c r="STT234" s="9">
        <f t="shared" si="473"/>
        <v>0</v>
      </c>
      <c r="STU234" s="9">
        <f t="shared" si="473"/>
        <v>0</v>
      </c>
      <c r="STV234" s="9">
        <f t="shared" si="473"/>
        <v>0</v>
      </c>
      <c r="STW234" s="9">
        <f t="shared" si="473"/>
        <v>0</v>
      </c>
      <c r="STX234" s="9">
        <f t="shared" si="473"/>
        <v>0</v>
      </c>
      <c r="STY234" s="9">
        <f t="shared" si="473"/>
        <v>0</v>
      </c>
      <c r="STZ234" s="9">
        <f t="shared" si="473"/>
        <v>0</v>
      </c>
      <c r="SUA234" s="9">
        <f t="shared" si="473"/>
        <v>0</v>
      </c>
      <c r="SUB234" s="9">
        <f t="shared" si="473"/>
        <v>0</v>
      </c>
      <c r="SUC234" s="9">
        <f t="shared" si="473"/>
        <v>0</v>
      </c>
      <c r="SUD234" s="9">
        <f t="shared" si="473"/>
        <v>0</v>
      </c>
      <c r="SUE234" s="9">
        <f t="shared" si="473"/>
        <v>0</v>
      </c>
      <c r="SUF234" s="9">
        <f t="shared" si="473"/>
        <v>0</v>
      </c>
      <c r="SUG234" s="9">
        <f t="shared" si="473"/>
        <v>0</v>
      </c>
      <c r="SUH234" s="9">
        <f t="shared" si="473"/>
        <v>0</v>
      </c>
      <c r="SUI234" s="9">
        <f t="shared" si="473"/>
        <v>0</v>
      </c>
      <c r="SUJ234" s="9">
        <f t="shared" si="473"/>
        <v>0</v>
      </c>
      <c r="SUK234" s="9">
        <f t="shared" si="473"/>
        <v>0</v>
      </c>
      <c r="SUL234" s="9">
        <f t="shared" si="473"/>
        <v>0</v>
      </c>
      <c r="SUM234" s="9">
        <f t="shared" si="473"/>
        <v>0</v>
      </c>
      <c r="SUN234" s="9">
        <f t="shared" si="473"/>
        <v>0</v>
      </c>
      <c r="SUO234" s="9">
        <f t="shared" si="473"/>
        <v>0</v>
      </c>
      <c r="SUP234" s="9">
        <f t="shared" si="473"/>
        <v>0</v>
      </c>
      <c r="SUQ234" s="9">
        <f t="shared" si="473"/>
        <v>0</v>
      </c>
      <c r="SUR234" s="9">
        <f t="shared" si="473"/>
        <v>0</v>
      </c>
      <c r="SUS234" s="9">
        <f t="shared" si="473"/>
        <v>0</v>
      </c>
      <c r="SUT234" s="9">
        <f t="shared" si="473"/>
        <v>0</v>
      </c>
      <c r="SUU234" s="9">
        <f t="shared" si="473"/>
        <v>0</v>
      </c>
      <c r="SUV234" s="9">
        <f t="shared" si="473"/>
        <v>0</v>
      </c>
      <c r="SUW234" s="9">
        <f t="shared" si="473"/>
        <v>0</v>
      </c>
      <c r="SUX234" s="9">
        <f t="shared" si="473"/>
        <v>0</v>
      </c>
      <c r="SUY234" s="9">
        <f t="shared" si="473"/>
        <v>0</v>
      </c>
      <c r="SUZ234" s="9">
        <f t="shared" si="473"/>
        <v>0</v>
      </c>
      <c r="SVA234" s="9">
        <f t="shared" si="473"/>
        <v>0</v>
      </c>
      <c r="SVB234" s="9">
        <f t="shared" si="473"/>
        <v>0</v>
      </c>
      <c r="SVC234" s="9">
        <f t="shared" si="473"/>
        <v>0</v>
      </c>
      <c r="SVD234" s="9">
        <f t="shared" si="473"/>
        <v>0</v>
      </c>
      <c r="SVE234" s="9">
        <f t="shared" si="473"/>
        <v>0</v>
      </c>
      <c r="SVF234" s="9">
        <f t="shared" si="473"/>
        <v>0</v>
      </c>
      <c r="SVG234" s="9">
        <f t="shared" si="473"/>
        <v>0</v>
      </c>
      <c r="SVH234" s="9">
        <f t="shared" si="473"/>
        <v>0</v>
      </c>
      <c r="SVI234" s="9">
        <f t="shared" si="473"/>
        <v>0</v>
      </c>
      <c r="SVJ234" s="9">
        <f t="shared" si="473"/>
        <v>0</v>
      </c>
      <c r="SVK234" s="9">
        <f t="shared" si="473"/>
        <v>0</v>
      </c>
      <c r="SVL234" s="9">
        <f t="shared" si="473"/>
        <v>0</v>
      </c>
      <c r="SVM234" s="9">
        <f t="shared" si="473"/>
        <v>0</v>
      </c>
      <c r="SVN234" s="9">
        <f t="shared" si="473"/>
        <v>0</v>
      </c>
      <c r="SVO234" s="9">
        <f t="shared" si="473"/>
        <v>0</v>
      </c>
      <c r="SVP234" s="9">
        <f t="shared" si="473"/>
        <v>0</v>
      </c>
      <c r="SVQ234" s="9">
        <f t="shared" si="473"/>
        <v>0</v>
      </c>
      <c r="SVR234" s="9">
        <f t="shared" si="473"/>
        <v>0</v>
      </c>
      <c r="SVS234" s="9">
        <f t="shared" si="473"/>
        <v>0</v>
      </c>
      <c r="SVT234" s="9">
        <f t="shared" si="473"/>
        <v>0</v>
      </c>
      <c r="SVU234" s="9">
        <f t="shared" si="473"/>
        <v>0</v>
      </c>
      <c r="SVV234" s="9">
        <f t="shared" si="473"/>
        <v>0</v>
      </c>
      <c r="SVW234" s="9">
        <f t="shared" si="473"/>
        <v>0</v>
      </c>
      <c r="SVX234" s="9">
        <f t="shared" si="473"/>
        <v>0</v>
      </c>
      <c r="SVY234" s="9">
        <f t="shared" si="473"/>
        <v>0</v>
      </c>
      <c r="SVZ234" s="9">
        <f t="shared" si="473"/>
        <v>0</v>
      </c>
      <c r="SWA234" s="9">
        <f t="shared" ref="SWA234:SYL234" si="474">SUM(SWA235:SWA454)</f>
        <v>0</v>
      </c>
      <c r="SWB234" s="9">
        <f t="shared" si="474"/>
        <v>0</v>
      </c>
      <c r="SWC234" s="9">
        <f t="shared" si="474"/>
        <v>0</v>
      </c>
      <c r="SWD234" s="9">
        <f t="shared" si="474"/>
        <v>0</v>
      </c>
      <c r="SWE234" s="9">
        <f t="shared" si="474"/>
        <v>0</v>
      </c>
      <c r="SWF234" s="9">
        <f t="shared" si="474"/>
        <v>0</v>
      </c>
      <c r="SWG234" s="9">
        <f t="shared" si="474"/>
        <v>0</v>
      </c>
      <c r="SWH234" s="9">
        <f t="shared" si="474"/>
        <v>0</v>
      </c>
      <c r="SWI234" s="9">
        <f t="shared" si="474"/>
        <v>0</v>
      </c>
      <c r="SWJ234" s="9">
        <f t="shared" si="474"/>
        <v>0</v>
      </c>
      <c r="SWK234" s="9">
        <f t="shared" si="474"/>
        <v>0</v>
      </c>
      <c r="SWL234" s="9">
        <f t="shared" si="474"/>
        <v>0</v>
      </c>
      <c r="SWM234" s="9">
        <f t="shared" si="474"/>
        <v>0</v>
      </c>
      <c r="SWN234" s="9">
        <f t="shared" si="474"/>
        <v>0</v>
      </c>
      <c r="SWO234" s="9">
        <f t="shared" si="474"/>
        <v>0</v>
      </c>
      <c r="SWP234" s="9">
        <f t="shared" si="474"/>
        <v>0</v>
      </c>
      <c r="SWQ234" s="9">
        <f t="shared" si="474"/>
        <v>0</v>
      </c>
      <c r="SWR234" s="9">
        <f t="shared" si="474"/>
        <v>0</v>
      </c>
      <c r="SWS234" s="9">
        <f t="shared" si="474"/>
        <v>0</v>
      </c>
      <c r="SWT234" s="9">
        <f t="shared" si="474"/>
        <v>0</v>
      </c>
      <c r="SWU234" s="9">
        <f t="shared" si="474"/>
        <v>0</v>
      </c>
      <c r="SWV234" s="9">
        <f t="shared" si="474"/>
        <v>0</v>
      </c>
      <c r="SWW234" s="9">
        <f t="shared" si="474"/>
        <v>0</v>
      </c>
      <c r="SWX234" s="9">
        <f t="shared" si="474"/>
        <v>0</v>
      </c>
      <c r="SWY234" s="9">
        <f t="shared" si="474"/>
        <v>0</v>
      </c>
      <c r="SWZ234" s="9">
        <f t="shared" si="474"/>
        <v>0</v>
      </c>
      <c r="SXA234" s="9">
        <f t="shared" si="474"/>
        <v>0</v>
      </c>
      <c r="SXB234" s="9">
        <f t="shared" si="474"/>
        <v>0</v>
      </c>
      <c r="SXC234" s="9">
        <f t="shared" si="474"/>
        <v>0</v>
      </c>
      <c r="SXD234" s="9">
        <f t="shared" si="474"/>
        <v>0</v>
      </c>
      <c r="SXE234" s="9">
        <f t="shared" si="474"/>
        <v>0</v>
      </c>
      <c r="SXF234" s="9">
        <f t="shared" si="474"/>
        <v>0</v>
      </c>
      <c r="SXG234" s="9">
        <f t="shared" si="474"/>
        <v>0</v>
      </c>
      <c r="SXH234" s="9">
        <f t="shared" si="474"/>
        <v>0</v>
      </c>
      <c r="SXI234" s="9">
        <f t="shared" si="474"/>
        <v>0</v>
      </c>
      <c r="SXJ234" s="9">
        <f t="shared" si="474"/>
        <v>0</v>
      </c>
      <c r="SXK234" s="9">
        <f t="shared" si="474"/>
        <v>0</v>
      </c>
      <c r="SXL234" s="9">
        <f t="shared" si="474"/>
        <v>0</v>
      </c>
      <c r="SXM234" s="9">
        <f t="shared" si="474"/>
        <v>0</v>
      </c>
      <c r="SXN234" s="9">
        <f t="shared" si="474"/>
        <v>0</v>
      </c>
      <c r="SXO234" s="9">
        <f t="shared" si="474"/>
        <v>0</v>
      </c>
      <c r="SXP234" s="9">
        <f t="shared" si="474"/>
        <v>0</v>
      </c>
      <c r="SXQ234" s="9">
        <f t="shared" si="474"/>
        <v>0</v>
      </c>
      <c r="SXR234" s="9">
        <f t="shared" si="474"/>
        <v>0</v>
      </c>
      <c r="SXS234" s="9">
        <f t="shared" si="474"/>
        <v>0</v>
      </c>
      <c r="SXT234" s="9">
        <f t="shared" si="474"/>
        <v>0</v>
      </c>
      <c r="SXU234" s="9">
        <f t="shared" si="474"/>
        <v>0</v>
      </c>
      <c r="SXV234" s="9">
        <f t="shared" si="474"/>
        <v>0</v>
      </c>
      <c r="SXW234" s="9">
        <f t="shared" si="474"/>
        <v>0</v>
      </c>
      <c r="SXX234" s="9">
        <f t="shared" si="474"/>
        <v>0</v>
      </c>
      <c r="SXY234" s="9">
        <f t="shared" si="474"/>
        <v>0</v>
      </c>
      <c r="SXZ234" s="9">
        <f t="shared" si="474"/>
        <v>0</v>
      </c>
      <c r="SYA234" s="9">
        <f t="shared" si="474"/>
        <v>0</v>
      </c>
      <c r="SYB234" s="9">
        <f t="shared" si="474"/>
        <v>0</v>
      </c>
      <c r="SYC234" s="9">
        <f t="shared" si="474"/>
        <v>0</v>
      </c>
      <c r="SYD234" s="9">
        <f t="shared" si="474"/>
        <v>0</v>
      </c>
      <c r="SYE234" s="9">
        <f t="shared" si="474"/>
        <v>0</v>
      </c>
      <c r="SYF234" s="9">
        <f t="shared" si="474"/>
        <v>0</v>
      </c>
      <c r="SYG234" s="9">
        <f t="shared" si="474"/>
        <v>0</v>
      </c>
      <c r="SYH234" s="9">
        <f t="shared" si="474"/>
        <v>0</v>
      </c>
      <c r="SYI234" s="9">
        <f t="shared" si="474"/>
        <v>0</v>
      </c>
      <c r="SYJ234" s="9">
        <f t="shared" si="474"/>
        <v>0</v>
      </c>
      <c r="SYK234" s="9">
        <f t="shared" si="474"/>
        <v>0</v>
      </c>
      <c r="SYL234" s="9">
        <f t="shared" si="474"/>
        <v>0</v>
      </c>
      <c r="SYM234" s="9">
        <f t="shared" ref="SYM234:TAX234" si="475">SUM(SYM235:SYM454)</f>
        <v>0</v>
      </c>
      <c r="SYN234" s="9">
        <f t="shared" si="475"/>
        <v>0</v>
      </c>
      <c r="SYO234" s="9">
        <f t="shared" si="475"/>
        <v>0</v>
      </c>
      <c r="SYP234" s="9">
        <f t="shared" si="475"/>
        <v>0</v>
      </c>
      <c r="SYQ234" s="9">
        <f t="shared" si="475"/>
        <v>0</v>
      </c>
      <c r="SYR234" s="9">
        <f t="shared" si="475"/>
        <v>0</v>
      </c>
      <c r="SYS234" s="9">
        <f t="shared" si="475"/>
        <v>0</v>
      </c>
      <c r="SYT234" s="9">
        <f t="shared" si="475"/>
        <v>0</v>
      </c>
      <c r="SYU234" s="9">
        <f t="shared" si="475"/>
        <v>0</v>
      </c>
      <c r="SYV234" s="9">
        <f t="shared" si="475"/>
        <v>0</v>
      </c>
      <c r="SYW234" s="9">
        <f t="shared" si="475"/>
        <v>0</v>
      </c>
      <c r="SYX234" s="9">
        <f t="shared" si="475"/>
        <v>0</v>
      </c>
      <c r="SYY234" s="9">
        <f t="shared" si="475"/>
        <v>0</v>
      </c>
      <c r="SYZ234" s="9">
        <f t="shared" si="475"/>
        <v>0</v>
      </c>
      <c r="SZA234" s="9">
        <f t="shared" si="475"/>
        <v>0</v>
      </c>
      <c r="SZB234" s="9">
        <f t="shared" si="475"/>
        <v>0</v>
      </c>
      <c r="SZC234" s="9">
        <f t="shared" si="475"/>
        <v>0</v>
      </c>
      <c r="SZD234" s="9">
        <f t="shared" si="475"/>
        <v>0</v>
      </c>
      <c r="SZE234" s="9">
        <f t="shared" si="475"/>
        <v>0</v>
      </c>
      <c r="SZF234" s="9">
        <f t="shared" si="475"/>
        <v>0</v>
      </c>
      <c r="SZG234" s="9">
        <f t="shared" si="475"/>
        <v>0</v>
      </c>
      <c r="SZH234" s="9">
        <f t="shared" si="475"/>
        <v>0</v>
      </c>
      <c r="SZI234" s="9">
        <f t="shared" si="475"/>
        <v>0</v>
      </c>
      <c r="SZJ234" s="9">
        <f t="shared" si="475"/>
        <v>0</v>
      </c>
      <c r="SZK234" s="9">
        <f t="shared" si="475"/>
        <v>0</v>
      </c>
      <c r="SZL234" s="9">
        <f t="shared" si="475"/>
        <v>0</v>
      </c>
      <c r="SZM234" s="9">
        <f t="shared" si="475"/>
        <v>0</v>
      </c>
      <c r="SZN234" s="9">
        <f t="shared" si="475"/>
        <v>0</v>
      </c>
      <c r="SZO234" s="9">
        <f t="shared" si="475"/>
        <v>0</v>
      </c>
      <c r="SZP234" s="9">
        <f t="shared" si="475"/>
        <v>0</v>
      </c>
      <c r="SZQ234" s="9">
        <f t="shared" si="475"/>
        <v>0</v>
      </c>
      <c r="SZR234" s="9">
        <f t="shared" si="475"/>
        <v>0</v>
      </c>
      <c r="SZS234" s="9">
        <f t="shared" si="475"/>
        <v>0</v>
      </c>
      <c r="SZT234" s="9">
        <f t="shared" si="475"/>
        <v>0</v>
      </c>
      <c r="SZU234" s="9">
        <f t="shared" si="475"/>
        <v>0</v>
      </c>
      <c r="SZV234" s="9">
        <f t="shared" si="475"/>
        <v>0</v>
      </c>
      <c r="SZW234" s="9">
        <f t="shared" si="475"/>
        <v>0</v>
      </c>
      <c r="SZX234" s="9">
        <f t="shared" si="475"/>
        <v>0</v>
      </c>
      <c r="SZY234" s="9">
        <f t="shared" si="475"/>
        <v>0</v>
      </c>
      <c r="SZZ234" s="9">
        <f t="shared" si="475"/>
        <v>0</v>
      </c>
      <c r="TAA234" s="9">
        <f t="shared" si="475"/>
        <v>0</v>
      </c>
      <c r="TAB234" s="9">
        <f t="shared" si="475"/>
        <v>0</v>
      </c>
      <c r="TAC234" s="9">
        <f t="shared" si="475"/>
        <v>0</v>
      </c>
      <c r="TAD234" s="9">
        <f t="shared" si="475"/>
        <v>0</v>
      </c>
      <c r="TAE234" s="9">
        <f t="shared" si="475"/>
        <v>0</v>
      </c>
      <c r="TAF234" s="9">
        <f t="shared" si="475"/>
        <v>0</v>
      </c>
      <c r="TAG234" s="9">
        <f t="shared" si="475"/>
        <v>0</v>
      </c>
      <c r="TAH234" s="9">
        <f t="shared" si="475"/>
        <v>0</v>
      </c>
      <c r="TAI234" s="9">
        <f t="shared" si="475"/>
        <v>0</v>
      </c>
      <c r="TAJ234" s="9">
        <f t="shared" si="475"/>
        <v>0</v>
      </c>
      <c r="TAK234" s="9">
        <f t="shared" si="475"/>
        <v>0</v>
      </c>
      <c r="TAL234" s="9">
        <f t="shared" si="475"/>
        <v>0</v>
      </c>
      <c r="TAM234" s="9">
        <f t="shared" si="475"/>
        <v>0</v>
      </c>
      <c r="TAN234" s="9">
        <f t="shared" si="475"/>
        <v>0</v>
      </c>
      <c r="TAO234" s="9">
        <f t="shared" si="475"/>
        <v>0</v>
      </c>
      <c r="TAP234" s="9">
        <f t="shared" si="475"/>
        <v>0</v>
      </c>
      <c r="TAQ234" s="9">
        <f t="shared" si="475"/>
        <v>0</v>
      </c>
      <c r="TAR234" s="9">
        <f t="shared" si="475"/>
        <v>0</v>
      </c>
      <c r="TAS234" s="9">
        <f t="shared" si="475"/>
        <v>0</v>
      </c>
      <c r="TAT234" s="9">
        <f t="shared" si="475"/>
        <v>0</v>
      </c>
      <c r="TAU234" s="9">
        <f t="shared" si="475"/>
        <v>0</v>
      </c>
      <c r="TAV234" s="9">
        <f t="shared" si="475"/>
        <v>0</v>
      </c>
      <c r="TAW234" s="9">
        <f t="shared" si="475"/>
        <v>0</v>
      </c>
      <c r="TAX234" s="9">
        <f t="shared" si="475"/>
        <v>0</v>
      </c>
      <c r="TAY234" s="9">
        <f t="shared" ref="TAY234:TDJ234" si="476">SUM(TAY235:TAY454)</f>
        <v>0</v>
      </c>
      <c r="TAZ234" s="9">
        <f t="shared" si="476"/>
        <v>0</v>
      </c>
      <c r="TBA234" s="9">
        <f t="shared" si="476"/>
        <v>0</v>
      </c>
      <c r="TBB234" s="9">
        <f t="shared" si="476"/>
        <v>0</v>
      </c>
      <c r="TBC234" s="9">
        <f t="shared" si="476"/>
        <v>0</v>
      </c>
      <c r="TBD234" s="9">
        <f t="shared" si="476"/>
        <v>0</v>
      </c>
      <c r="TBE234" s="9">
        <f t="shared" si="476"/>
        <v>0</v>
      </c>
      <c r="TBF234" s="9">
        <f t="shared" si="476"/>
        <v>0</v>
      </c>
      <c r="TBG234" s="9">
        <f t="shared" si="476"/>
        <v>0</v>
      </c>
      <c r="TBH234" s="9">
        <f t="shared" si="476"/>
        <v>0</v>
      </c>
      <c r="TBI234" s="9">
        <f t="shared" si="476"/>
        <v>0</v>
      </c>
      <c r="TBJ234" s="9">
        <f t="shared" si="476"/>
        <v>0</v>
      </c>
      <c r="TBK234" s="9">
        <f t="shared" si="476"/>
        <v>0</v>
      </c>
      <c r="TBL234" s="9">
        <f t="shared" si="476"/>
        <v>0</v>
      </c>
      <c r="TBM234" s="9">
        <f t="shared" si="476"/>
        <v>0</v>
      </c>
      <c r="TBN234" s="9">
        <f t="shared" si="476"/>
        <v>0</v>
      </c>
      <c r="TBO234" s="9">
        <f t="shared" si="476"/>
        <v>0</v>
      </c>
      <c r="TBP234" s="9">
        <f t="shared" si="476"/>
        <v>0</v>
      </c>
      <c r="TBQ234" s="9">
        <f t="shared" si="476"/>
        <v>0</v>
      </c>
      <c r="TBR234" s="9">
        <f t="shared" si="476"/>
        <v>0</v>
      </c>
      <c r="TBS234" s="9">
        <f t="shared" si="476"/>
        <v>0</v>
      </c>
      <c r="TBT234" s="9">
        <f t="shared" si="476"/>
        <v>0</v>
      </c>
      <c r="TBU234" s="9">
        <f t="shared" si="476"/>
        <v>0</v>
      </c>
      <c r="TBV234" s="9">
        <f t="shared" si="476"/>
        <v>0</v>
      </c>
      <c r="TBW234" s="9">
        <f t="shared" si="476"/>
        <v>0</v>
      </c>
      <c r="TBX234" s="9">
        <f t="shared" si="476"/>
        <v>0</v>
      </c>
      <c r="TBY234" s="9">
        <f t="shared" si="476"/>
        <v>0</v>
      </c>
      <c r="TBZ234" s="9">
        <f t="shared" si="476"/>
        <v>0</v>
      </c>
      <c r="TCA234" s="9">
        <f t="shared" si="476"/>
        <v>0</v>
      </c>
      <c r="TCB234" s="9">
        <f t="shared" si="476"/>
        <v>0</v>
      </c>
      <c r="TCC234" s="9">
        <f t="shared" si="476"/>
        <v>0</v>
      </c>
      <c r="TCD234" s="9">
        <f t="shared" si="476"/>
        <v>0</v>
      </c>
      <c r="TCE234" s="9">
        <f t="shared" si="476"/>
        <v>0</v>
      </c>
      <c r="TCF234" s="9">
        <f t="shared" si="476"/>
        <v>0</v>
      </c>
      <c r="TCG234" s="9">
        <f t="shared" si="476"/>
        <v>0</v>
      </c>
      <c r="TCH234" s="9">
        <f t="shared" si="476"/>
        <v>0</v>
      </c>
      <c r="TCI234" s="9">
        <f t="shared" si="476"/>
        <v>0</v>
      </c>
      <c r="TCJ234" s="9">
        <f t="shared" si="476"/>
        <v>0</v>
      </c>
      <c r="TCK234" s="9">
        <f t="shared" si="476"/>
        <v>0</v>
      </c>
      <c r="TCL234" s="9">
        <f t="shared" si="476"/>
        <v>0</v>
      </c>
      <c r="TCM234" s="9">
        <f t="shared" si="476"/>
        <v>0</v>
      </c>
      <c r="TCN234" s="9">
        <f t="shared" si="476"/>
        <v>0</v>
      </c>
      <c r="TCO234" s="9">
        <f t="shared" si="476"/>
        <v>0</v>
      </c>
      <c r="TCP234" s="9">
        <f t="shared" si="476"/>
        <v>0</v>
      </c>
      <c r="TCQ234" s="9">
        <f t="shared" si="476"/>
        <v>0</v>
      </c>
      <c r="TCR234" s="9">
        <f t="shared" si="476"/>
        <v>0</v>
      </c>
      <c r="TCS234" s="9">
        <f t="shared" si="476"/>
        <v>0</v>
      </c>
      <c r="TCT234" s="9">
        <f t="shared" si="476"/>
        <v>0</v>
      </c>
      <c r="TCU234" s="9">
        <f t="shared" si="476"/>
        <v>0</v>
      </c>
      <c r="TCV234" s="9">
        <f t="shared" si="476"/>
        <v>0</v>
      </c>
      <c r="TCW234" s="9">
        <f t="shared" si="476"/>
        <v>0</v>
      </c>
      <c r="TCX234" s="9">
        <f t="shared" si="476"/>
        <v>0</v>
      </c>
      <c r="TCY234" s="9">
        <f t="shared" si="476"/>
        <v>0</v>
      </c>
      <c r="TCZ234" s="9">
        <f t="shared" si="476"/>
        <v>0</v>
      </c>
      <c r="TDA234" s="9">
        <f t="shared" si="476"/>
        <v>0</v>
      </c>
      <c r="TDB234" s="9">
        <f t="shared" si="476"/>
        <v>0</v>
      </c>
      <c r="TDC234" s="9">
        <f t="shared" si="476"/>
        <v>0</v>
      </c>
      <c r="TDD234" s="9">
        <f t="shared" si="476"/>
        <v>0</v>
      </c>
      <c r="TDE234" s="9">
        <f t="shared" si="476"/>
        <v>0</v>
      </c>
      <c r="TDF234" s="9">
        <f t="shared" si="476"/>
        <v>0</v>
      </c>
      <c r="TDG234" s="9">
        <f t="shared" si="476"/>
        <v>0</v>
      </c>
      <c r="TDH234" s="9">
        <f t="shared" si="476"/>
        <v>0</v>
      </c>
      <c r="TDI234" s="9">
        <f t="shared" si="476"/>
        <v>0</v>
      </c>
      <c r="TDJ234" s="9">
        <f t="shared" si="476"/>
        <v>0</v>
      </c>
      <c r="TDK234" s="9">
        <f t="shared" ref="TDK234:TFV234" si="477">SUM(TDK235:TDK454)</f>
        <v>0</v>
      </c>
      <c r="TDL234" s="9">
        <f t="shared" si="477"/>
        <v>0</v>
      </c>
      <c r="TDM234" s="9">
        <f t="shared" si="477"/>
        <v>0</v>
      </c>
      <c r="TDN234" s="9">
        <f t="shared" si="477"/>
        <v>0</v>
      </c>
      <c r="TDO234" s="9">
        <f t="shared" si="477"/>
        <v>0</v>
      </c>
      <c r="TDP234" s="9">
        <f t="shared" si="477"/>
        <v>0</v>
      </c>
      <c r="TDQ234" s="9">
        <f t="shared" si="477"/>
        <v>0</v>
      </c>
      <c r="TDR234" s="9">
        <f t="shared" si="477"/>
        <v>0</v>
      </c>
      <c r="TDS234" s="9">
        <f t="shared" si="477"/>
        <v>0</v>
      </c>
      <c r="TDT234" s="9">
        <f t="shared" si="477"/>
        <v>0</v>
      </c>
      <c r="TDU234" s="9">
        <f t="shared" si="477"/>
        <v>0</v>
      </c>
      <c r="TDV234" s="9">
        <f t="shared" si="477"/>
        <v>0</v>
      </c>
      <c r="TDW234" s="9">
        <f t="shared" si="477"/>
        <v>0</v>
      </c>
      <c r="TDX234" s="9">
        <f t="shared" si="477"/>
        <v>0</v>
      </c>
      <c r="TDY234" s="9">
        <f t="shared" si="477"/>
        <v>0</v>
      </c>
      <c r="TDZ234" s="9">
        <f t="shared" si="477"/>
        <v>0</v>
      </c>
      <c r="TEA234" s="9">
        <f t="shared" si="477"/>
        <v>0</v>
      </c>
      <c r="TEB234" s="9">
        <f t="shared" si="477"/>
        <v>0</v>
      </c>
      <c r="TEC234" s="9">
        <f t="shared" si="477"/>
        <v>0</v>
      </c>
      <c r="TED234" s="9">
        <f t="shared" si="477"/>
        <v>0</v>
      </c>
      <c r="TEE234" s="9">
        <f t="shared" si="477"/>
        <v>0</v>
      </c>
      <c r="TEF234" s="9">
        <f t="shared" si="477"/>
        <v>0</v>
      </c>
      <c r="TEG234" s="9">
        <f t="shared" si="477"/>
        <v>0</v>
      </c>
      <c r="TEH234" s="9">
        <f t="shared" si="477"/>
        <v>0</v>
      </c>
      <c r="TEI234" s="9">
        <f t="shared" si="477"/>
        <v>0</v>
      </c>
      <c r="TEJ234" s="9">
        <f t="shared" si="477"/>
        <v>0</v>
      </c>
      <c r="TEK234" s="9">
        <f t="shared" si="477"/>
        <v>0</v>
      </c>
      <c r="TEL234" s="9">
        <f t="shared" si="477"/>
        <v>0</v>
      </c>
      <c r="TEM234" s="9">
        <f t="shared" si="477"/>
        <v>0</v>
      </c>
      <c r="TEN234" s="9">
        <f t="shared" si="477"/>
        <v>0</v>
      </c>
      <c r="TEO234" s="9">
        <f t="shared" si="477"/>
        <v>0</v>
      </c>
      <c r="TEP234" s="9">
        <f t="shared" si="477"/>
        <v>0</v>
      </c>
      <c r="TEQ234" s="9">
        <f t="shared" si="477"/>
        <v>0</v>
      </c>
      <c r="TER234" s="9">
        <f t="shared" si="477"/>
        <v>0</v>
      </c>
      <c r="TES234" s="9">
        <f t="shared" si="477"/>
        <v>0</v>
      </c>
      <c r="TET234" s="9">
        <f t="shared" si="477"/>
        <v>0</v>
      </c>
      <c r="TEU234" s="9">
        <f t="shared" si="477"/>
        <v>0</v>
      </c>
      <c r="TEV234" s="9">
        <f t="shared" si="477"/>
        <v>0</v>
      </c>
      <c r="TEW234" s="9">
        <f t="shared" si="477"/>
        <v>0</v>
      </c>
      <c r="TEX234" s="9">
        <f t="shared" si="477"/>
        <v>0</v>
      </c>
      <c r="TEY234" s="9">
        <f t="shared" si="477"/>
        <v>0</v>
      </c>
      <c r="TEZ234" s="9">
        <f t="shared" si="477"/>
        <v>0</v>
      </c>
      <c r="TFA234" s="9">
        <f t="shared" si="477"/>
        <v>0</v>
      </c>
      <c r="TFB234" s="9">
        <f t="shared" si="477"/>
        <v>0</v>
      </c>
      <c r="TFC234" s="9">
        <f t="shared" si="477"/>
        <v>0</v>
      </c>
      <c r="TFD234" s="9">
        <f t="shared" si="477"/>
        <v>0</v>
      </c>
      <c r="TFE234" s="9">
        <f t="shared" si="477"/>
        <v>0</v>
      </c>
      <c r="TFF234" s="9">
        <f t="shared" si="477"/>
        <v>0</v>
      </c>
      <c r="TFG234" s="9">
        <f t="shared" si="477"/>
        <v>0</v>
      </c>
      <c r="TFH234" s="9">
        <f t="shared" si="477"/>
        <v>0</v>
      </c>
      <c r="TFI234" s="9">
        <f t="shared" si="477"/>
        <v>0</v>
      </c>
      <c r="TFJ234" s="9">
        <f t="shared" si="477"/>
        <v>0</v>
      </c>
      <c r="TFK234" s="9">
        <f t="shared" si="477"/>
        <v>0</v>
      </c>
      <c r="TFL234" s="9">
        <f t="shared" si="477"/>
        <v>0</v>
      </c>
      <c r="TFM234" s="9">
        <f t="shared" si="477"/>
        <v>0</v>
      </c>
      <c r="TFN234" s="9">
        <f t="shared" si="477"/>
        <v>0</v>
      </c>
      <c r="TFO234" s="9">
        <f t="shared" si="477"/>
        <v>0</v>
      </c>
      <c r="TFP234" s="9">
        <f t="shared" si="477"/>
        <v>0</v>
      </c>
      <c r="TFQ234" s="9">
        <f t="shared" si="477"/>
        <v>0</v>
      </c>
      <c r="TFR234" s="9">
        <f t="shared" si="477"/>
        <v>0</v>
      </c>
      <c r="TFS234" s="9">
        <f t="shared" si="477"/>
        <v>0</v>
      </c>
      <c r="TFT234" s="9">
        <f t="shared" si="477"/>
        <v>0</v>
      </c>
      <c r="TFU234" s="9">
        <f t="shared" si="477"/>
        <v>0</v>
      </c>
      <c r="TFV234" s="9">
        <f t="shared" si="477"/>
        <v>0</v>
      </c>
      <c r="TFW234" s="9">
        <f t="shared" ref="TFW234:TIH234" si="478">SUM(TFW235:TFW454)</f>
        <v>0</v>
      </c>
      <c r="TFX234" s="9">
        <f t="shared" si="478"/>
        <v>0</v>
      </c>
      <c r="TFY234" s="9">
        <f t="shared" si="478"/>
        <v>0</v>
      </c>
      <c r="TFZ234" s="9">
        <f t="shared" si="478"/>
        <v>0</v>
      </c>
      <c r="TGA234" s="9">
        <f t="shared" si="478"/>
        <v>0</v>
      </c>
      <c r="TGB234" s="9">
        <f t="shared" si="478"/>
        <v>0</v>
      </c>
      <c r="TGC234" s="9">
        <f t="shared" si="478"/>
        <v>0</v>
      </c>
      <c r="TGD234" s="9">
        <f t="shared" si="478"/>
        <v>0</v>
      </c>
      <c r="TGE234" s="9">
        <f t="shared" si="478"/>
        <v>0</v>
      </c>
      <c r="TGF234" s="9">
        <f t="shared" si="478"/>
        <v>0</v>
      </c>
      <c r="TGG234" s="9">
        <f t="shared" si="478"/>
        <v>0</v>
      </c>
      <c r="TGH234" s="9">
        <f t="shared" si="478"/>
        <v>0</v>
      </c>
      <c r="TGI234" s="9">
        <f t="shared" si="478"/>
        <v>0</v>
      </c>
      <c r="TGJ234" s="9">
        <f t="shared" si="478"/>
        <v>0</v>
      </c>
      <c r="TGK234" s="9">
        <f t="shared" si="478"/>
        <v>0</v>
      </c>
      <c r="TGL234" s="9">
        <f t="shared" si="478"/>
        <v>0</v>
      </c>
      <c r="TGM234" s="9">
        <f t="shared" si="478"/>
        <v>0</v>
      </c>
      <c r="TGN234" s="9">
        <f t="shared" si="478"/>
        <v>0</v>
      </c>
      <c r="TGO234" s="9">
        <f t="shared" si="478"/>
        <v>0</v>
      </c>
      <c r="TGP234" s="9">
        <f t="shared" si="478"/>
        <v>0</v>
      </c>
      <c r="TGQ234" s="9">
        <f t="shared" si="478"/>
        <v>0</v>
      </c>
      <c r="TGR234" s="9">
        <f t="shared" si="478"/>
        <v>0</v>
      </c>
      <c r="TGS234" s="9">
        <f t="shared" si="478"/>
        <v>0</v>
      </c>
      <c r="TGT234" s="9">
        <f t="shared" si="478"/>
        <v>0</v>
      </c>
      <c r="TGU234" s="9">
        <f t="shared" si="478"/>
        <v>0</v>
      </c>
      <c r="TGV234" s="9">
        <f t="shared" si="478"/>
        <v>0</v>
      </c>
      <c r="TGW234" s="9">
        <f t="shared" si="478"/>
        <v>0</v>
      </c>
      <c r="TGX234" s="9">
        <f t="shared" si="478"/>
        <v>0</v>
      </c>
      <c r="TGY234" s="9">
        <f t="shared" si="478"/>
        <v>0</v>
      </c>
      <c r="TGZ234" s="9">
        <f t="shared" si="478"/>
        <v>0</v>
      </c>
      <c r="THA234" s="9">
        <f t="shared" si="478"/>
        <v>0</v>
      </c>
      <c r="THB234" s="9">
        <f t="shared" si="478"/>
        <v>0</v>
      </c>
      <c r="THC234" s="9">
        <f t="shared" si="478"/>
        <v>0</v>
      </c>
      <c r="THD234" s="9">
        <f t="shared" si="478"/>
        <v>0</v>
      </c>
      <c r="THE234" s="9">
        <f t="shared" si="478"/>
        <v>0</v>
      </c>
      <c r="THF234" s="9">
        <f t="shared" si="478"/>
        <v>0</v>
      </c>
      <c r="THG234" s="9">
        <f t="shared" si="478"/>
        <v>0</v>
      </c>
      <c r="THH234" s="9">
        <f t="shared" si="478"/>
        <v>0</v>
      </c>
      <c r="THI234" s="9">
        <f t="shared" si="478"/>
        <v>0</v>
      </c>
      <c r="THJ234" s="9">
        <f t="shared" si="478"/>
        <v>0</v>
      </c>
      <c r="THK234" s="9">
        <f t="shared" si="478"/>
        <v>0</v>
      </c>
      <c r="THL234" s="9">
        <f t="shared" si="478"/>
        <v>0</v>
      </c>
      <c r="THM234" s="9">
        <f t="shared" si="478"/>
        <v>0</v>
      </c>
      <c r="THN234" s="9">
        <f t="shared" si="478"/>
        <v>0</v>
      </c>
      <c r="THO234" s="9">
        <f t="shared" si="478"/>
        <v>0</v>
      </c>
      <c r="THP234" s="9">
        <f t="shared" si="478"/>
        <v>0</v>
      </c>
      <c r="THQ234" s="9">
        <f t="shared" si="478"/>
        <v>0</v>
      </c>
      <c r="THR234" s="9">
        <f t="shared" si="478"/>
        <v>0</v>
      </c>
      <c r="THS234" s="9">
        <f t="shared" si="478"/>
        <v>0</v>
      </c>
      <c r="THT234" s="9">
        <f t="shared" si="478"/>
        <v>0</v>
      </c>
      <c r="THU234" s="9">
        <f t="shared" si="478"/>
        <v>0</v>
      </c>
      <c r="THV234" s="9">
        <f t="shared" si="478"/>
        <v>0</v>
      </c>
      <c r="THW234" s="9">
        <f t="shared" si="478"/>
        <v>0</v>
      </c>
      <c r="THX234" s="9">
        <f t="shared" si="478"/>
        <v>0</v>
      </c>
      <c r="THY234" s="9">
        <f t="shared" si="478"/>
        <v>0</v>
      </c>
      <c r="THZ234" s="9">
        <f t="shared" si="478"/>
        <v>0</v>
      </c>
      <c r="TIA234" s="9">
        <f t="shared" si="478"/>
        <v>0</v>
      </c>
      <c r="TIB234" s="9">
        <f t="shared" si="478"/>
        <v>0</v>
      </c>
      <c r="TIC234" s="9">
        <f t="shared" si="478"/>
        <v>0</v>
      </c>
      <c r="TID234" s="9">
        <f t="shared" si="478"/>
        <v>0</v>
      </c>
      <c r="TIE234" s="9">
        <f t="shared" si="478"/>
        <v>0</v>
      </c>
      <c r="TIF234" s="9">
        <f t="shared" si="478"/>
        <v>0</v>
      </c>
      <c r="TIG234" s="9">
        <f t="shared" si="478"/>
        <v>0</v>
      </c>
      <c r="TIH234" s="9">
        <f t="shared" si="478"/>
        <v>0</v>
      </c>
      <c r="TII234" s="9">
        <f t="shared" ref="TII234:TKT234" si="479">SUM(TII235:TII454)</f>
        <v>0</v>
      </c>
      <c r="TIJ234" s="9">
        <f t="shared" si="479"/>
        <v>0</v>
      </c>
      <c r="TIK234" s="9">
        <f t="shared" si="479"/>
        <v>0</v>
      </c>
      <c r="TIL234" s="9">
        <f t="shared" si="479"/>
        <v>0</v>
      </c>
      <c r="TIM234" s="9">
        <f t="shared" si="479"/>
        <v>0</v>
      </c>
      <c r="TIN234" s="9">
        <f t="shared" si="479"/>
        <v>0</v>
      </c>
      <c r="TIO234" s="9">
        <f t="shared" si="479"/>
        <v>0</v>
      </c>
      <c r="TIP234" s="9">
        <f t="shared" si="479"/>
        <v>0</v>
      </c>
      <c r="TIQ234" s="9">
        <f t="shared" si="479"/>
        <v>0</v>
      </c>
      <c r="TIR234" s="9">
        <f t="shared" si="479"/>
        <v>0</v>
      </c>
      <c r="TIS234" s="9">
        <f t="shared" si="479"/>
        <v>0</v>
      </c>
      <c r="TIT234" s="9">
        <f t="shared" si="479"/>
        <v>0</v>
      </c>
      <c r="TIU234" s="9">
        <f t="shared" si="479"/>
        <v>0</v>
      </c>
      <c r="TIV234" s="9">
        <f t="shared" si="479"/>
        <v>0</v>
      </c>
      <c r="TIW234" s="9">
        <f t="shared" si="479"/>
        <v>0</v>
      </c>
      <c r="TIX234" s="9">
        <f t="shared" si="479"/>
        <v>0</v>
      </c>
      <c r="TIY234" s="9">
        <f t="shared" si="479"/>
        <v>0</v>
      </c>
      <c r="TIZ234" s="9">
        <f t="shared" si="479"/>
        <v>0</v>
      </c>
      <c r="TJA234" s="9">
        <f t="shared" si="479"/>
        <v>0</v>
      </c>
      <c r="TJB234" s="9">
        <f t="shared" si="479"/>
        <v>0</v>
      </c>
      <c r="TJC234" s="9">
        <f t="shared" si="479"/>
        <v>0</v>
      </c>
      <c r="TJD234" s="9">
        <f t="shared" si="479"/>
        <v>0</v>
      </c>
      <c r="TJE234" s="9">
        <f t="shared" si="479"/>
        <v>0</v>
      </c>
      <c r="TJF234" s="9">
        <f t="shared" si="479"/>
        <v>0</v>
      </c>
      <c r="TJG234" s="9">
        <f t="shared" si="479"/>
        <v>0</v>
      </c>
      <c r="TJH234" s="9">
        <f t="shared" si="479"/>
        <v>0</v>
      </c>
      <c r="TJI234" s="9">
        <f t="shared" si="479"/>
        <v>0</v>
      </c>
      <c r="TJJ234" s="9">
        <f t="shared" si="479"/>
        <v>0</v>
      </c>
      <c r="TJK234" s="9">
        <f t="shared" si="479"/>
        <v>0</v>
      </c>
      <c r="TJL234" s="9">
        <f t="shared" si="479"/>
        <v>0</v>
      </c>
      <c r="TJM234" s="9">
        <f t="shared" si="479"/>
        <v>0</v>
      </c>
      <c r="TJN234" s="9">
        <f t="shared" si="479"/>
        <v>0</v>
      </c>
      <c r="TJO234" s="9">
        <f t="shared" si="479"/>
        <v>0</v>
      </c>
      <c r="TJP234" s="9">
        <f t="shared" si="479"/>
        <v>0</v>
      </c>
      <c r="TJQ234" s="9">
        <f t="shared" si="479"/>
        <v>0</v>
      </c>
      <c r="TJR234" s="9">
        <f t="shared" si="479"/>
        <v>0</v>
      </c>
      <c r="TJS234" s="9">
        <f t="shared" si="479"/>
        <v>0</v>
      </c>
      <c r="TJT234" s="9">
        <f t="shared" si="479"/>
        <v>0</v>
      </c>
      <c r="TJU234" s="9">
        <f t="shared" si="479"/>
        <v>0</v>
      </c>
      <c r="TJV234" s="9">
        <f t="shared" si="479"/>
        <v>0</v>
      </c>
      <c r="TJW234" s="9">
        <f t="shared" si="479"/>
        <v>0</v>
      </c>
      <c r="TJX234" s="9">
        <f t="shared" si="479"/>
        <v>0</v>
      </c>
      <c r="TJY234" s="9">
        <f t="shared" si="479"/>
        <v>0</v>
      </c>
      <c r="TJZ234" s="9">
        <f t="shared" si="479"/>
        <v>0</v>
      </c>
      <c r="TKA234" s="9">
        <f t="shared" si="479"/>
        <v>0</v>
      </c>
      <c r="TKB234" s="9">
        <f t="shared" si="479"/>
        <v>0</v>
      </c>
      <c r="TKC234" s="9">
        <f t="shared" si="479"/>
        <v>0</v>
      </c>
      <c r="TKD234" s="9">
        <f t="shared" si="479"/>
        <v>0</v>
      </c>
      <c r="TKE234" s="9">
        <f t="shared" si="479"/>
        <v>0</v>
      </c>
      <c r="TKF234" s="9">
        <f t="shared" si="479"/>
        <v>0</v>
      </c>
      <c r="TKG234" s="9">
        <f t="shared" si="479"/>
        <v>0</v>
      </c>
      <c r="TKH234" s="9">
        <f t="shared" si="479"/>
        <v>0</v>
      </c>
      <c r="TKI234" s="9">
        <f t="shared" si="479"/>
        <v>0</v>
      </c>
      <c r="TKJ234" s="9">
        <f t="shared" si="479"/>
        <v>0</v>
      </c>
      <c r="TKK234" s="9">
        <f t="shared" si="479"/>
        <v>0</v>
      </c>
      <c r="TKL234" s="9">
        <f t="shared" si="479"/>
        <v>0</v>
      </c>
      <c r="TKM234" s="9">
        <f t="shared" si="479"/>
        <v>0</v>
      </c>
      <c r="TKN234" s="9">
        <f t="shared" si="479"/>
        <v>0</v>
      </c>
      <c r="TKO234" s="9">
        <f t="shared" si="479"/>
        <v>0</v>
      </c>
      <c r="TKP234" s="9">
        <f t="shared" si="479"/>
        <v>0</v>
      </c>
      <c r="TKQ234" s="9">
        <f t="shared" si="479"/>
        <v>0</v>
      </c>
      <c r="TKR234" s="9">
        <f t="shared" si="479"/>
        <v>0</v>
      </c>
      <c r="TKS234" s="9">
        <f t="shared" si="479"/>
        <v>0</v>
      </c>
      <c r="TKT234" s="9">
        <f t="shared" si="479"/>
        <v>0</v>
      </c>
      <c r="TKU234" s="9">
        <f t="shared" ref="TKU234:TNF234" si="480">SUM(TKU235:TKU454)</f>
        <v>0</v>
      </c>
      <c r="TKV234" s="9">
        <f t="shared" si="480"/>
        <v>0</v>
      </c>
      <c r="TKW234" s="9">
        <f t="shared" si="480"/>
        <v>0</v>
      </c>
      <c r="TKX234" s="9">
        <f t="shared" si="480"/>
        <v>0</v>
      </c>
      <c r="TKY234" s="9">
        <f t="shared" si="480"/>
        <v>0</v>
      </c>
      <c r="TKZ234" s="9">
        <f t="shared" si="480"/>
        <v>0</v>
      </c>
      <c r="TLA234" s="9">
        <f t="shared" si="480"/>
        <v>0</v>
      </c>
      <c r="TLB234" s="9">
        <f t="shared" si="480"/>
        <v>0</v>
      </c>
      <c r="TLC234" s="9">
        <f t="shared" si="480"/>
        <v>0</v>
      </c>
      <c r="TLD234" s="9">
        <f t="shared" si="480"/>
        <v>0</v>
      </c>
      <c r="TLE234" s="9">
        <f t="shared" si="480"/>
        <v>0</v>
      </c>
      <c r="TLF234" s="9">
        <f t="shared" si="480"/>
        <v>0</v>
      </c>
      <c r="TLG234" s="9">
        <f t="shared" si="480"/>
        <v>0</v>
      </c>
      <c r="TLH234" s="9">
        <f t="shared" si="480"/>
        <v>0</v>
      </c>
      <c r="TLI234" s="9">
        <f t="shared" si="480"/>
        <v>0</v>
      </c>
      <c r="TLJ234" s="9">
        <f t="shared" si="480"/>
        <v>0</v>
      </c>
      <c r="TLK234" s="9">
        <f t="shared" si="480"/>
        <v>0</v>
      </c>
      <c r="TLL234" s="9">
        <f t="shared" si="480"/>
        <v>0</v>
      </c>
      <c r="TLM234" s="9">
        <f t="shared" si="480"/>
        <v>0</v>
      </c>
      <c r="TLN234" s="9">
        <f t="shared" si="480"/>
        <v>0</v>
      </c>
      <c r="TLO234" s="9">
        <f t="shared" si="480"/>
        <v>0</v>
      </c>
      <c r="TLP234" s="9">
        <f t="shared" si="480"/>
        <v>0</v>
      </c>
      <c r="TLQ234" s="9">
        <f t="shared" si="480"/>
        <v>0</v>
      </c>
      <c r="TLR234" s="9">
        <f t="shared" si="480"/>
        <v>0</v>
      </c>
      <c r="TLS234" s="9">
        <f t="shared" si="480"/>
        <v>0</v>
      </c>
      <c r="TLT234" s="9">
        <f t="shared" si="480"/>
        <v>0</v>
      </c>
      <c r="TLU234" s="9">
        <f t="shared" si="480"/>
        <v>0</v>
      </c>
      <c r="TLV234" s="9">
        <f t="shared" si="480"/>
        <v>0</v>
      </c>
      <c r="TLW234" s="9">
        <f t="shared" si="480"/>
        <v>0</v>
      </c>
      <c r="TLX234" s="9">
        <f t="shared" si="480"/>
        <v>0</v>
      </c>
      <c r="TLY234" s="9">
        <f t="shared" si="480"/>
        <v>0</v>
      </c>
      <c r="TLZ234" s="9">
        <f t="shared" si="480"/>
        <v>0</v>
      </c>
      <c r="TMA234" s="9">
        <f t="shared" si="480"/>
        <v>0</v>
      </c>
      <c r="TMB234" s="9">
        <f t="shared" si="480"/>
        <v>0</v>
      </c>
      <c r="TMC234" s="9">
        <f t="shared" si="480"/>
        <v>0</v>
      </c>
      <c r="TMD234" s="9">
        <f t="shared" si="480"/>
        <v>0</v>
      </c>
      <c r="TME234" s="9">
        <f t="shared" si="480"/>
        <v>0</v>
      </c>
      <c r="TMF234" s="9">
        <f t="shared" si="480"/>
        <v>0</v>
      </c>
      <c r="TMG234" s="9">
        <f t="shared" si="480"/>
        <v>0</v>
      </c>
      <c r="TMH234" s="9">
        <f t="shared" si="480"/>
        <v>0</v>
      </c>
      <c r="TMI234" s="9">
        <f t="shared" si="480"/>
        <v>0</v>
      </c>
      <c r="TMJ234" s="9">
        <f t="shared" si="480"/>
        <v>0</v>
      </c>
      <c r="TMK234" s="9">
        <f t="shared" si="480"/>
        <v>0</v>
      </c>
      <c r="TML234" s="9">
        <f t="shared" si="480"/>
        <v>0</v>
      </c>
      <c r="TMM234" s="9">
        <f t="shared" si="480"/>
        <v>0</v>
      </c>
      <c r="TMN234" s="9">
        <f t="shared" si="480"/>
        <v>0</v>
      </c>
      <c r="TMO234" s="9">
        <f t="shared" si="480"/>
        <v>0</v>
      </c>
      <c r="TMP234" s="9">
        <f t="shared" si="480"/>
        <v>0</v>
      </c>
      <c r="TMQ234" s="9">
        <f t="shared" si="480"/>
        <v>0</v>
      </c>
      <c r="TMR234" s="9">
        <f t="shared" si="480"/>
        <v>0</v>
      </c>
      <c r="TMS234" s="9">
        <f t="shared" si="480"/>
        <v>0</v>
      </c>
      <c r="TMT234" s="9">
        <f t="shared" si="480"/>
        <v>0</v>
      </c>
      <c r="TMU234" s="9">
        <f t="shared" si="480"/>
        <v>0</v>
      </c>
      <c r="TMV234" s="9">
        <f t="shared" si="480"/>
        <v>0</v>
      </c>
      <c r="TMW234" s="9">
        <f t="shared" si="480"/>
        <v>0</v>
      </c>
      <c r="TMX234" s="9">
        <f t="shared" si="480"/>
        <v>0</v>
      </c>
      <c r="TMY234" s="9">
        <f t="shared" si="480"/>
        <v>0</v>
      </c>
      <c r="TMZ234" s="9">
        <f t="shared" si="480"/>
        <v>0</v>
      </c>
      <c r="TNA234" s="9">
        <f t="shared" si="480"/>
        <v>0</v>
      </c>
      <c r="TNB234" s="9">
        <f t="shared" si="480"/>
        <v>0</v>
      </c>
      <c r="TNC234" s="9">
        <f t="shared" si="480"/>
        <v>0</v>
      </c>
      <c r="TND234" s="9">
        <f t="shared" si="480"/>
        <v>0</v>
      </c>
      <c r="TNE234" s="9">
        <f t="shared" si="480"/>
        <v>0</v>
      </c>
      <c r="TNF234" s="9">
        <f t="shared" si="480"/>
        <v>0</v>
      </c>
      <c r="TNG234" s="9">
        <f t="shared" ref="TNG234:TPR234" si="481">SUM(TNG235:TNG454)</f>
        <v>0</v>
      </c>
      <c r="TNH234" s="9">
        <f t="shared" si="481"/>
        <v>0</v>
      </c>
      <c r="TNI234" s="9">
        <f t="shared" si="481"/>
        <v>0</v>
      </c>
      <c r="TNJ234" s="9">
        <f t="shared" si="481"/>
        <v>0</v>
      </c>
      <c r="TNK234" s="9">
        <f t="shared" si="481"/>
        <v>0</v>
      </c>
      <c r="TNL234" s="9">
        <f t="shared" si="481"/>
        <v>0</v>
      </c>
      <c r="TNM234" s="9">
        <f t="shared" si="481"/>
        <v>0</v>
      </c>
      <c r="TNN234" s="9">
        <f t="shared" si="481"/>
        <v>0</v>
      </c>
      <c r="TNO234" s="9">
        <f t="shared" si="481"/>
        <v>0</v>
      </c>
      <c r="TNP234" s="9">
        <f t="shared" si="481"/>
        <v>0</v>
      </c>
      <c r="TNQ234" s="9">
        <f t="shared" si="481"/>
        <v>0</v>
      </c>
      <c r="TNR234" s="9">
        <f t="shared" si="481"/>
        <v>0</v>
      </c>
      <c r="TNS234" s="9">
        <f t="shared" si="481"/>
        <v>0</v>
      </c>
      <c r="TNT234" s="9">
        <f t="shared" si="481"/>
        <v>0</v>
      </c>
      <c r="TNU234" s="9">
        <f t="shared" si="481"/>
        <v>0</v>
      </c>
      <c r="TNV234" s="9">
        <f t="shared" si="481"/>
        <v>0</v>
      </c>
      <c r="TNW234" s="9">
        <f t="shared" si="481"/>
        <v>0</v>
      </c>
      <c r="TNX234" s="9">
        <f t="shared" si="481"/>
        <v>0</v>
      </c>
      <c r="TNY234" s="9">
        <f t="shared" si="481"/>
        <v>0</v>
      </c>
      <c r="TNZ234" s="9">
        <f t="shared" si="481"/>
        <v>0</v>
      </c>
      <c r="TOA234" s="9">
        <f t="shared" si="481"/>
        <v>0</v>
      </c>
      <c r="TOB234" s="9">
        <f t="shared" si="481"/>
        <v>0</v>
      </c>
      <c r="TOC234" s="9">
        <f t="shared" si="481"/>
        <v>0</v>
      </c>
      <c r="TOD234" s="9">
        <f t="shared" si="481"/>
        <v>0</v>
      </c>
      <c r="TOE234" s="9">
        <f t="shared" si="481"/>
        <v>0</v>
      </c>
      <c r="TOF234" s="9">
        <f t="shared" si="481"/>
        <v>0</v>
      </c>
      <c r="TOG234" s="9">
        <f t="shared" si="481"/>
        <v>0</v>
      </c>
      <c r="TOH234" s="9">
        <f t="shared" si="481"/>
        <v>0</v>
      </c>
      <c r="TOI234" s="9">
        <f t="shared" si="481"/>
        <v>0</v>
      </c>
      <c r="TOJ234" s="9">
        <f t="shared" si="481"/>
        <v>0</v>
      </c>
      <c r="TOK234" s="9">
        <f t="shared" si="481"/>
        <v>0</v>
      </c>
      <c r="TOL234" s="9">
        <f t="shared" si="481"/>
        <v>0</v>
      </c>
      <c r="TOM234" s="9">
        <f t="shared" si="481"/>
        <v>0</v>
      </c>
      <c r="TON234" s="9">
        <f t="shared" si="481"/>
        <v>0</v>
      </c>
      <c r="TOO234" s="9">
        <f t="shared" si="481"/>
        <v>0</v>
      </c>
      <c r="TOP234" s="9">
        <f t="shared" si="481"/>
        <v>0</v>
      </c>
      <c r="TOQ234" s="9">
        <f t="shared" si="481"/>
        <v>0</v>
      </c>
      <c r="TOR234" s="9">
        <f t="shared" si="481"/>
        <v>0</v>
      </c>
      <c r="TOS234" s="9">
        <f t="shared" si="481"/>
        <v>0</v>
      </c>
      <c r="TOT234" s="9">
        <f t="shared" si="481"/>
        <v>0</v>
      </c>
      <c r="TOU234" s="9">
        <f t="shared" si="481"/>
        <v>0</v>
      </c>
      <c r="TOV234" s="9">
        <f t="shared" si="481"/>
        <v>0</v>
      </c>
      <c r="TOW234" s="9">
        <f t="shared" si="481"/>
        <v>0</v>
      </c>
      <c r="TOX234" s="9">
        <f t="shared" si="481"/>
        <v>0</v>
      </c>
      <c r="TOY234" s="9">
        <f t="shared" si="481"/>
        <v>0</v>
      </c>
      <c r="TOZ234" s="9">
        <f t="shared" si="481"/>
        <v>0</v>
      </c>
      <c r="TPA234" s="9">
        <f t="shared" si="481"/>
        <v>0</v>
      </c>
      <c r="TPB234" s="9">
        <f t="shared" si="481"/>
        <v>0</v>
      </c>
      <c r="TPC234" s="9">
        <f t="shared" si="481"/>
        <v>0</v>
      </c>
      <c r="TPD234" s="9">
        <f t="shared" si="481"/>
        <v>0</v>
      </c>
      <c r="TPE234" s="9">
        <f t="shared" si="481"/>
        <v>0</v>
      </c>
      <c r="TPF234" s="9">
        <f t="shared" si="481"/>
        <v>0</v>
      </c>
      <c r="TPG234" s="9">
        <f t="shared" si="481"/>
        <v>0</v>
      </c>
      <c r="TPH234" s="9">
        <f t="shared" si="481"/>
        <v>0</v>
      </c>
      <c r="TPI234" s="9">
        <f t="shared" si="481"/>
        <v>0</v>
      </c>
      <c r="TPJ234" s="9">
        <f t="shared" si="481"/>
        <v>0</v>
      </c>
      <c r="TPK234" s="9">
        <f t="shared" si="481"/>
        <v>0</v>
      </c>
      <c r="TPL234" s="9">
        <f t="shared" si="481"/>
        <v>0</v>
      </c>
      <c r="TPM234" s="9">
        <f t="shared" si="481"/>
        <v>0</v>
      </c>
      <c r="TPN234" s="9">
        <f t="shared" si="481"/>
        <v>0</v>
      </c>
      <c r="TPO234" s="9">
        <f t="shared" si="481"/>
        <v>0</v>
      </c>
      <c r="TPP234" s="9">
        <f t="shared" si="481"/>
        <v>0</v>
      </c>
      <c r="TPQ234" s="9">
        <f t="shared" si="481"/>
        <v>0</v>
      </c>
      <c r="TPR234" s="9">
        <f t="shared" si="481"/>
        <v>0</v>
      </c>
      <c r="TPS234" s="9">
        <f t="shared" ref="TPS234:TSD234" si="482">SUM(TPS235:TPS454)</f>
        <v>0</v>
      </c>
      <c r="TPT234" s="9">
        <f t="shared" si="482"/>
        <v>0</v>
      </c>
      <c r="TPU234" s="9">
        <f t="shared" si="482"/>
        <v>0</v>
      </c>
      <c r="TPV234" s="9">
        <f t="shared" si="482"/>
        <v>0</v>
      </c>
      <c r="TPW234" s="9">
        <f t="shared" si="482"/>
        <v>0</v>
      </c>
      <c r="TPX234" s="9">
        <f t="shared" si="482"/>
        <v>0</v>
      </c>
      <c r="TPY234" s="9">
        <f t="shared" si="482"/>
        <v>0</v>
      </c>
      <c r="TPZ234" s="9">
        <f t="shared" si="482"/>
        <v>0</v>
      </c>
      <c r="TQA234" s="9">
        <f t="shared" si="482"/>
        <v>0</v>
      </c>
      <c r="TQB234" s="9">
        <f t="shared" si="482"/>
        <v>0</v>
      </c>
      <c r="TQC234" s="9">
        <f t="shared" si="482"/>
        <v>0</v>
      </c>
      <c r="TQD234" s="9">
        <f t="shared" si="482"/>
        <v>0</v>
      </c>
      <c r="TQE234" s="9">
        <f t="shared" si="482"/>
        <v>0</v>
      </c>
      <c r="TQF234" s="9">
        <f t="shared" si="482"/>
        <v>0</v>
      </c>
      <c r="TQG234" s="9">
        <f t="shared" si="482"/>
        <v>0</v>
      </c>
      <c r="TQH234" s="9">
        <f t="shared" si="482"/>
        <v>0</v>
      </c>
      <c r="TQI234" s="9">
        <f t="shared" si="482"/>
        <v>0</v>
      </c>
      <c r="TQJ234" s="9">
        <f t="shared" si="482"/>
        <v>0</v>
      </c>
      <c r="TQK234" s="9">
        <f t="shared" si="482"/>
        <v>0</v>
      </c>
      <c r="TQL234" s="9">
        <f t="shared" si="482"/>
        <v>0</v>
      </c>
      <c r="TQM234" s="9">
        <f t="shared" si="482"/>
        <v>0</v>
      </c>
      <c r="TQN234" s="9">
        <f t="shared" si="482"/>
        <v>0</v>
      </c>
      <c r="TQO234" s="9">
        <f t="shared" si="482"/>
        <v>0</v>
      </c>
      <c r="TQP234" s="9">
        <f t="shared" si="482"/>
        <v>0</v>
      </c>
      <c r="TQQ234" s="9">
        <f t="shared" si="482"/>
        <v>0</v>
      </c>
      <c r="TQR234" s="9">
        <f t="shared" si="482"/>
        <v>0</v>
      </c>
      <c r="TQS234" s="9">
        <f t="shared" si="482"/>
        <v>0</v>
      </c>
      <c r="TQT234" s="9">
        <f t="shared" si="482"/>
        <v>0</v>
      </c>
      <c r="TQU234" s="9">
        <f t="shared" si="482"/>
        <v>0</v>
      </c>
      <c r="TQV234" s="9">
        <f t="shared" si="482"/>
        <v>0</v>
      </c>
      <c r="TQW234" s="9">
        <f t="shared" si="482"/>
        <v>0</v>
      </c>
      <c r="TQX234" s="9">
        <f t="shared" si="482"/>
        <v>0</v>
      </c>
      <c r="TQY234" s="9">
        <f t="shared" si="482"/>
        <v>0</v>
      </c>
      <c r="TQZ234" s="9">
        <f t="shared" si="482"/>
        <v>0</v>
      </c>
      <c r="TRA234" s="9">
        <f t="shared" si="482"/>
        <v>0</v>
      </c>
      <c r="TRB234" s="9">
        <f t="shared" si="482"/>
        <v>0</v>
      </c>
      <c r="TRC234" s="9">
        <f t="shared" si="482"/>
        <v>0</v>
      </c>
      <c r="TRD234" s="9">
        <f t="shared" si="482"/>
        <v>0</v>
      </c>
      <c r="TRE234" s="9">
        <f t="shared" si="482"/>
        <v>0</v>
      </c>
      <c r="TRF234" s="9">
        <f t="shared" si="482"/>
        <v>0</v>
      </c>
      <c r="TRG234" s="9">
        <f t="shared" si="482"/>
        <v>0</v>
      </c>
      <c r="TRH234" s="9">
        <f t="shared" si="482"/>
        <v>0</v>
      </c>
      <c r="TRI234" s="9">
        <f t="shared" si="482"/>
        <v>0</v>
      </c>
      <c r="TRJ234" s="9">
        <f t="shared" si="482"/>
        <v>0</v>
      </c>
      <c r="TRK234" s="9">
        <f t="shared" si="482"/>
        <v>0</v>
      </c>
      <c r="TRL234" s="9">
        <f t="shared" si="482"/>
        <v>0</v>
      </c>
      <c r="TRM234" s="9">
        <f t="shared" si="482"/>
        <v>0</v>
      </c>
      <c r="TRN234" s="9">
        <f t="shared" si="482"/>
        <v>0</v>
      </c>
      <c r="TRO234" s="9">
        <f t="shared" si="482"/>
        <v>0</v>
      </c>
      <c r="TRP234" s="9">
        <f t="shared" si="482"/>
        <v>0</v>
      </c>
      <c r="TRQ234" s="9">
        <f t="shared" si="482"/>
        <v>0</v>
      </c>
      <c r="TRR234" s="9">
        <f t="shared" si="482"/>
        <v>0</v>
      </c>
      <c r="TRS234" s="9">
        <f t="shared" si="482"/>
        <v>0</v>
      </c>
      <c r="TRT234" s="9">
        <f t="shared" si="482"/>
        <v>0</v>
      </c>
      <c r="TRU234" s="9">
        <f t="shared" si="482"/>
        <v>0</v>
      </c>
      <c r="TRV234" s="9">
        <f t="shared" si="482"/>
        <v>0</v>
      </c>
      <c r="TRW234" s="9">
        <f t="shared" si="482"/>
        <v>0</v>
      </c>
      <c r="TRX234" s="9">
        <f t="shared" si="482"/>
        <v>0</v>
      </c>
      <c r="TRY234" s="9">
        <f t="shared" si="482"/>
        <v>0</v>
      </c>
      <c r="TRZ234" s="9">
        <f t="shared" si="482"/>
        <v>0</v>
      </c>
      <c r="TSA234" s="9">
        <f t="shared" si="482"/>
        <v>0</v>
      </c>
      <c r="TSB234" s="9">
        <f t="shared" si="482"/>
        <v>0</v>
      </c>
      <c r="TSC234" s="9">
        <f t="shared" si="482"/>
        <v>0</v>
      </c>
      <c r="TSD234" s="9">
        <f t="shared" si="482"/>
        <v>0</v>
      </c>
      <c r="TSE234" s="9">
        <f t="shared" ref="TSE234:TUP234" si="483">SUM(TSE235:TSE454)</f>
        <v>0</v>
      </c>
      <c r="TSF234" s="9">
        <f t="shared" si="483"/>
        <v>0</v>
      </c>
      <c r="TSG234" s="9">
        <f t="shared" si="483"/>
        <v>0</v>
      </c>
      <c r="TSH234" s="9">
        <f t="shared" si="483"/>
        <v>0</v>
      </c>
      <c r="TSI234" s="9">
        <f t="shared" si="483"/>
        <v>0</v>
      </c>
      <c r="TSJ234" s="9">
        <f t="shared" si="483"/>
        <v>0</v>
      </c>
      <c r="TSK234" s="9">
        <f t="shared" si="483"/>
        <v>0</v>
      </c>
      <c r="TSL234" s="9">
        <f t="shared" si="483"/>
        <v>0</v>
      </c>
      <c r="TSM234" s="9">
        <f t="shared" si="483"/>
        <v>0</v>
      </c>
      <c r="TSN234" s="9">
        <f t="shared" si="483"/>
        <v>0</v>
      </c>
      <c r="TSO234" s="9">
        <f t="shared" si="483"/>
        <v>0</v>
      </c>
      <c r="TSP234" s="9">
        <f t="shared" si="483"/>
        <v>0</v>
      </c>
      <c r="TSQ234" s="9">
        <f t="shared" si="483"/>
        <v>0</v>
      </c>
      <c r="TSR234" s="9">
        <f t="shared" si="483"/>
        <v>0</v>
      </c>
      <c r="TSS234" s="9">
        <f t="shared" si="483"/>
        <v>0</v>
      </c>
      <c r="TST234" s="9">
        <f t="shared" si="483"/>
        <v>0</v>
      </c>
      <c r="TSU234" s="9">
        <f t="shared" si="483"/>
        <v>0</v>
      </c>
      <c r="TSV234" s="9">
        <f t="shared" si="483"/>
        <v>0</v>
      </c>
      <c r="TSW234" s="9">
        <f t="shared" si="483"/>
        <v>0</v>
      </c>
      <c r="TSX234" s="9">
        <f t="shared" si="483"/>
        <v>0</v>
      </c>
      <c r="TSY234" s="9">
        <f t="shared" si="483"/>
        <v>0</v>
      </c>
      <c r="TSZ234" s="9">
        <f t="shared" si="483"/>
        <v>0</v>
      </c>
      <c r="TTA234" s="9">
        <f t="shared" si="483"/>
        <v>0</v>
      </c>
      <c r="TTB234" s="9">
        <f t="shared" si="483"/>
        <v>0</v>
      </c>
      <c r="TTC234" s="9">
        <f t="shared" si="483"/>
        <v>0</v>
      </c>
      <c r="TTD234" s="9">
        <f t="shared" si="483"/>
        <v>0</v>
      </c>
      <c r="TTE234" s="9">
        <f t="shared" si="483"/>
        <v>0</v>
      </c>
      <c r="TTF234" s="9">
        <f t="shared" si="483"/>
        <v>0</v>
      </c>
      <c r="TTG234" s="9">
        <f t="shared" si="483"/>
        <v>0</v>
      </c>
      <c r="TTH234" s="9">
        <f t="shared" si="483"/>
        <v>0</v>
      </c>
      <c r="TTI234" s="9">
        <f t="shared" si="483"/>
        <v>0</v>
      </c>
      <c r="TTJ234" s="9">
        <f t="shared" si="483"/>
        <v>0</v>
      </c>
      <c r="TTK234" s="9">
        <f t="shared" si="483"/>
        <v>0</v>
      </c>
      <c r="TTL234" s="9">
        <f t="shared" si="483"/>
        <v>0</v>
      </c>
      <c r="TTM234" s="9">
        <f t="shared" si="483"/>
        <v>0</v>
      </c>
      <c r="TTN234" s="9">
        <f t="shared" si="483"/>
        <v>0</v>
      </c>
      <c r="TTO234" s="9">
        <f t="shared" si="483"/>
        <v>0</v>
      </c>
      <c r="TTP234" s="9">
        <f t="shared" si="483"/>
        <v>0</v>
      </c>
      <c r="TTQ234" s="9">
        <f t="shared" si="483"/>
        <v>0</v>
      </c>
      <c r="TTR234" s="9">
        <f t="shared" si="483"/>
        <v>0</v>
      </c>
      <c r="TTS234" s="9">
        <f t="shared" si="483"/>
        <v>0</v>
      </c>
      <c r="TTT234" s="9">
        <f t="shared" si="483"/>
        <v>0</v>
      </c>
      <c r="TTU234" s="9">
        <f t="shared" si="483"/>
        <v>0</v>
      </c>
      <c r="TTV234" s="9">
        <f t="shared" si="483"/>
        <v>0</v>
      </c>
      <c r="TTW234" s="9">
        <f t="shared" si="483"/>
        <v>0</v>
      </c>
      <c r="TTX234" s="9">
        <f t="shared" si="483"/>
        <v>0</v>
      </c>
      <c r="TTY234" s="9">
        <f t="shared" si="483"/>
        <v>0</v>
      </c>
      <c r="TTZ234" s="9">
        <f t="shared" si="483"/>
        <v>0</v>
      </c>
      <c r="TUA234" s="9">
        <f t="shared" si="483"/>
        <v>0</v>
      </c>
      <c r="TUB234" s="9">
        <f t="shared" si="483"/>
        <v>0</v>
      </c>
      <c r="TUC234" s="9">
        <f t="shared" si="483"/>
        <v>0</v>
      </c>
      <c r="TUD234" s="9">
        <f t="shared" si="483"/>
        <v>0</v>
      </c>
      <c r="TUE234" s="9">
        <f t="shared" si="483"/>
        <v>0</v>
      </c>
      <c r="TUF234" s="9">
        <f t="shared" si="483"/>
        <v>0</v>
      </c>
      <c r="TUG234" s="9">
        <f t="shared" si="483"/>
        <v>0</v>
      </c>
      <c r="TUH234" s="9">
        <f t="shared" si="483"/>
        <v>0</v>
      </c>
      <c r="TUI234" s="9">
        <f t="shared" si="483"/>
        <v>0</v>
      </c>
      <c r="TUJ234" s="9">
        <f t="shared" si="483"/>
        <v>0</v>
      </c>
      <c r="TUK234" s="9">
        <f t="shared" si="483"/>
        <v>0</v>
      </c>
      <c r="TUL234" s="9">
        <f t="shared" si="483"/>
        <v>0</v>
      </c>
      <c r="TUM234" s="9">
        <f t="shared" si="483"/>
        <v>0</v>
      </c>
      <c r="TUN234" s="9">
        <f t="shared" si="483"/>
        <v>0</v>
      </c>
      <c r="TUO234" s="9">
        <f t="shared" si="483"/>
        <v>0</v>
      </c>
      <c r="TUP234" s="9">
        <f t="shared" si="483"/>
        <v>0</v>
      </c>
      <c r="TUQ234" s="9">
        <f t="shared" ref="TUQ234:TXB234" si="484">SUM(TUQ235:TUQ454)</f>
        <v>0</v>
      </c>
      <c r="TUR234" s="9">
        <f t="shared" si="484"/>
        <v>0</v>
      </c>
      <c r="TUS234" s="9">
        <f t="shared" si="484"/>
        <v>0</v>
      </c>
      <c r="TUT234" s="9">
        <f t="shared" si="484"/>
        <v>0</v>
      </c>
      <c r="TUU234" s="9">
        <f t="shared" si="484"/>
        <v>0</v>
      </c>
      <c r="TUV234" s="9">
        <f t="shared" si="484"/>
        <v>0</v>
      </c>
      <c r="TUW234" s="9">
        <f t="shared" si="484"/>
        <v>0</v>
      </c>
      <c r="TUX234" s="9">
        <f t="shared" si="484"/>
        <v>0</v>
      </c>
      <c r="TUY234" s="9">
        <f t="shared" si="484"/>
        <v>0</v>
      </c>
      <c r="TUZ234" s="9">
        <f t="shared" si="484"/>
        <v>0</v>
      </c>
      <c r="TVA234" s="9">
        <f t="shared" si="484"/>
        <v>0</v>
      </c>
      <c r="TVB234" s="9">
        <f t="shared" si="484"/>
        <v>0</v>
      </c>
      <c r="TVC234" s="9">
        <f t="shared" si="484"/>
        <v>0</v>
      </c>
      <c r="TVD234" s="9">
        <f t="shared" si="484"/>
        <v>0</v>
      </c>
      <c r="TVE234" s="9">
        <f t="shared" si="484"/>
        <v>0</v>
      </c>
      <c r="TVF234" s="9">
        <f t="shared" si="484"/>
        <v>0</v>
      </c>
      <c r="TVG234" s="9">
        <f t="shared" si="484"/>
        <v>0</v>
      </c>
      <c r="TVH234" s="9">
        <f t="shared" si="484"/>
        <v>0</v>
      </c>
      <c r="TVI234" s="9">
        <f t="shared" si="484"/>
        <v>0</v>
      </c>
      <c r="TVJ234" s="9">
        <f t="shared" si="484"/>
        <v>0</v>
      </c>
      <c r="TVK234" s="9">
        <f t="shared" si="484"/>
        <v>0</v>
      </c>
      <c r="TVL234" s="9">
        <f t="shared" si="484"/>
        <v>0</v>
      </c>
      <c r="TVM234" s="9">
        <f t="shared" si="484"/>
        <v>0</v>
      </c>
      <c r="TVN234" s="9">
        <f t="shared" si="484"/>
        <v>0</v>
      </c>
      <c r="TVO234" s="9">
        <f t="shared" si="484"/>
        <v>0</v>
      </c>
      <c r="TVP234" s="9">
        <f t="shared" si="484"/>
        <v>0</v>
      </c>
      <c r="TVQ234" s="9">
        <f t="shared" si="484"/>
        <v>0</v>
      </c>
      <c r="TVR234" s="9">
        <f t="shared" si="484"/>
        <v>0</v>
      </c>
      <c r="TVS234" s="9">
        <f t="shared" si="484"/>
        <v>0</v>
      </c>
      <c r="TVT234" s="9">
        <f t="shared" si="484"/>
        <v>0</v>
      </c>
      <c r="TVU234" s="9">
        <f t="shared" si="484"/>
        <v>0</v>
      </c>
      <c r="TVV234" s="9">
        <f t="shared" si="484"/>
        <v>0</v>
      </c>
      <c r="TVW234" s="9">
        <f t="shared" si="484"/>
        <v>0</v>
      </c>
      <c r="TVX234" s="9">
        <f t="shared" si="484"/>
        <v>0</v>
      </c>
      <c r="TVY234" s="9">
        <f t="shared" si="484"/>
        <v>0</v>
      </c>
      <c r="TVZ234" s="9">
        <f t="shared" si="484"/>
        <v>0</v>
      </c>
      <c r="TWA234" s="9">
        <f t="shared" si="484"/>
        <v>0</v>
      </c>
      <c r="TWB234" s="9">
        <f t="shared" si="484"/>
        <v>0</v>
      </c>
      <c r="TWC234" s="9">
        <f t="shared" si="484"/>
        <v>0</v>
      </c>
      <c r="TWD234" s="9">
        <f t="shared" si="484"/>
        <v>0</v>
      </c>
      <c r="TWE234" s="9">
        <f t="shared" si="484"/>
        <v>0</v>
      </c>
      <c r="TWF234" s="9">
        <f t="shared" si="484"/>
        <v>0</v>
      </c>
      <c r="TWG234" s="9">
        <f t="shared" si="484"/>
        <v>0</v>
      </c>
      <c r="TWH234" s="9">
        <f t="shared" si="484"/>
        <v>0</v>
      </c>
      <c r="TWI234" s="9">
        <f t="shared" si="484"/>
        <v>0</v>
      </c>
      <c r="TWJ234" s="9">
        <f t="shared" si="484"/>
        <v>0</v>
      </c>
      <c r="TWK234" s="9">
        <f t="shared" si="484"/>
        <v>0</v>
      </c>
      <c r="TWL234" s="9">
        <f t="shared" si="484"/>
        <v>0</v>
      </c>
      <c r="TWM234" s="9">
        <f t="shared" si="484"/>
        <v>0</v>
      </c>
      <c r="TWN234" s="9">
        <f t="shared" si="484"/>
        <v>0</v>
      </c>
      <c r="TWO234" s="9">
        <f t="shared" si="484"/>
        <v>0</v>
      </c>
      <c r="TWP234" s="9">
        <f t="shared" si="484"/>
        <v>0</v>
      </c>
      <c r="TWQ234" s="9">
        <f t="shared" si="484"/>
        <v>0</v>
      </c>
      <c r="TWR234" s="9">
        <f t="shared" si="484"/>
        <v>0</v>
      </c>
      <c r="TWS234" s="9">
        <f t="shared" si="484"/>
        <v>0</v>
      </c>
      <c r="TWT234" s="9">
        <f t="shared" si="484"/>
        <v>0</v>
      </c>
      <c r="TWU234" s="9">
        <f t="shared" si="484"/>
        <v>0</v>
      </c>
      <c r="TWV234" s="9">
        <f t="shared" si="484"/>
        <v>0</v>
      </c>
      <c r="TWW234" s="9">
        <f t="shared" si="484"/>
        <v>0</v>
      </c>
      <c r="TWX234" s="9">
        <f t="shared" si="484"/>
        <v>0</v>
      </c>
      <c r="TWY234" s="9">
        <f t="shared" si="484"/>
        <v>0</v>
      </c>
      <c r="TWZ234" s="9">
        <f t="shared" si="484"/>
        <v>0</v>
      </c>
      <c r="TXA234" s="9">
        <f t="shared" si="484"/>
        <v>0</v>
      </c>
      <c r="TXB234" s="9">
        <f t="shared" si="484"/>
        <v>0</v>
      </c>
      <c r="TXC234" s="9">
        <f t="shared" ref="TXC234:TZN234" si="485">SUM(TXC235:TXC454)</f>
        <v>0</v>
      </c>
      <c r="TXD234" s="9">
        <f t="shared" si="485"/>
        <v>0</v>
      </c>
      <c r="TXE234" s="9">
        <f t="shared" si="485"/>
        <v>0</v>
      </c>
      <c r="TXF234" s="9">
        <f t="shared" si="485"/>
        <v>0</v>
      </c>
      <c r="TXG234" s="9">
        <f t="shared" si="485"/>
        <v>0</v>
      </c>
      <c r="TXH234" s="9">
        <f t="shared" si="485"/>
        <v>0</v>
      </c>
      <c r="TXI234" s="9">
        <f t="shared" si="485"/>
        <v>0</v>
      </c>
      <c r="TXJ234" s="9">
        <f t="shared" si="485"/>
        <v>0</v>
      </c>
      <c r="TXK234" s="9">
        <f t="shared" si="485"/>
        <v>0</v>
      </c>
      <c r="TXL234" s="9">
        <f t="shared" si="485"/>
        <v>0</v>
      </c>
      <c r="TXM234" s="9">
        <f t="shared" si="485"/>
        <v>0</v>
      </c>
      <c r="TXN234" s="9">
        <f t="shared" si="485"/>
        <v>0</v>
      </c>
      <c r="TXO234" s="9">
        <f t="shared" si="485"/>
        <v>0</v>
      </c>
      <c r="TXP234" s="9">
        <f t="shared" si="485"/>
        <v>0</v>
      </c>
      <c r="TXQ234" s="9">
        <f t="shared" si="485"/>
        <v>0</v>
      </c>
      <c r="TXR234" s="9">
        <f t="shared" si="485"/>
        <v>0</v>
      </c>
      <c r="TXS234" s="9">
        <f t="shared" si="485"/>
        <v>0</v>
      </c>
      <c r="TXT234" s="9">
        <f t="shared" si="485"/>
        <v>0</v>
      </c>
      <c r="TXU234" s="9">
        <f t="shared" si="485"/>
        <v>0</v>
      </c>
      <c r="TXV234" s="9">
        <f t="shared" si="485"/>
        <v>0</v>
      </c>
      <c r="TXW234" s="9">
        <f t="shared" si="485"/>
        <v>0</v>
      </c>
      <c r="TXX234" s="9">
        <f t="shared" si="485"/>
        <v>0</v>
      </c>
      <c r="TXY234" s="9">
        <f t="shared" si="485"/>
        <v>0</v>
      </c>
      <c r="TXZ234" s="9">
        <f t="shared" si="485"/>
        <v>0</v>
      </c>
      <c r="TYA234" s="9">
        <f t="shared" si="485"/>
        <v>0</v>
      </c>
      <c r="TYB234" s="9">
        <f t="shared" si="485"/>
        <v>0</v>
      </c>
      <c r="TYC234" s="9">
        <f t="shared" si="485"/>
        <v>0</v>
      </c>
      <c r="TYD234" s="9">
        <f t="shared" si="485"/>
        <v>0</v>
      </c>
      <c r="TYE234" s="9">
        <f t="shared" si="485"/>
        <v>0</v>
      </c>
      <c r="TYF234" s="9">
        <f t="shared" si="485"/>
        <v>0</v>
      </c>
      <c r="TYG234" s="9">
        <f t="shared" si="485"/>
        <v>0</v>
      </c>
      <c r="TYH234" s="9">
        <f t="shared" si="485"/>
        <v>0</v>
      </c>
      <c r="TYI234" s="9">
        <f t="shared" si="485"/>
        <v>0</v>
      </c>
      <c r="TYJ234" s="9">
        <f t="shared" si="485"/>
        <v>0</v>
      </c>
      <c r="TYK234" s="9">
        <f t="shared" si="485"/>
        <v>0</v>
      </c>
      <c r="TYL234" s="9">
        <f t="shared" si="485"/>
        <v>0</v>
      </c>
      <c r="TYM234" s="9">
        <f t="shared" si="485"/>
        <v>0</v>
      </c>
      <c r="TYN234" s="9">
        <f t="shared" si="485"/>
        <v>0</v>
      </c>
      <c r="TYO234" s="9">
        <f t="shared" si="485"/>
        <v>0</v>
      </c>
      <c r="TYP234" s="9">
        <f t="shared" si="485"/>
        <v>0</v>
      </c>
      <c r="TYQ234" s="9">
        <f t="shared" si="485"/>
        <v>0</v>
      </c>
      <c r="TYR234" s="9">
        <f t="shared" si="485"/>
        <v>0</v>
      </c>
      <c r="TYS234" s="9">
        <f t="shared" si="485"/>
        <v>0</v>
      </c>
      <c r="TYT234" s="9">
        <f t="shared" si="485"/>
        <v>0</v>
      </c>
      <c r="TYU234" s="9">
        <f t="shared" si="485"/>
        <v>0</v>
      </c>
      <c r="TYV234" s="9">
        <f t="shared" si="485"/>
        <v>0</v>
      </c>
      <c r="TYW234" s="9">
        <f t="shared" si="485"/>
        <v>0</v>
      </c>
      <c r="TYX234" s="9">
        <f t="shared" si="485"/>
        <v>0</v>
      </c>
      <c r="TYY234" s="9">
        <f t="shared" si="485"/>
        <v>0</v>
      </c>
      <c r="TYZ234" s="9">
        <f t="shared" si="485"/>
        <v>0</v>
      </c>
      <c r="TZA234" s="9">
        <f t="shared" si="485"/>
        <v>0</v>
      </c>
      <c r="TZB234" s="9">
        <f t="shared" si="485"/>
        <v>0</v>
      </c>
      <c r="TZC234" s="9">
        <f t="shared" si="485"/>
        <v>0</v>
      </c>
      <c r="TZD234" s="9">
        <f t="shared" si="485"/>
        <v>0</v>
      </c>
      <c r="TZE234" s="9">
        <f t="shared" si="485"/>
        <v>0</v>
      </c>
      <c r="TZF234" s="9">
        <f t="shared" si="485"/>
        <v>0</v>
      </c>
      <c r="TZG234" s="9">
        <f t="shared" si="485"/>
        <v>0</v>
      </c>
      <c r="TZH234" s="9">
        <f t="shared" si="485"/>
        <v>0</v>
      </c>
      <c r="TZI234" s="9">
        <f t="shared" si="485"/>
        <v>0</v>
      </c>
      <c r="TZJ234" s="9">
        <f t="shared" si="485"/>
        <v>0</v>
      </c>
      <c r="TZK234" s="9">
        <f t="shared" si="485"/>
        <v>0</v>
      </c>
      <c r="TZL234" s="9">
        <f t="shared" si="485"/>
        <v>0</v>
      </c>
      <c r="TZM234" s="9">
        <f t="shared" si="485"/>
        <v>0</v>
      </c>
      <c r="TZN234" s="9">
        <f t="shared" si="485"/>
        <v>0</v>
      </c>
      <c r="TZO234" s="9">
        <f t="shared" ref="TZO234:UBZ234" si="486">SUM(TZO235:TZO454)</f>
        <v>0</v>
      </c>
      <c r="TZP234" s="9">
        <f t="shared" si="486"/>
        <v>0</v>
      </c>
      <c r="TZQ234" s="9">
        <f t="shared" si="486"/>
        <v>0</v>
      </c>
      <c r="TZR234" s="9">
        <f t="shared" si="486"/>
        <v>0</v>
      </c>
      <c r="TZS234" s="9">
        <f t="shared" si="486"/>
        <v>0</v>
      </c>
      <c r="TZT234" s="9">
        <f t="shared" si="486"/>
        <v>0</v>
      </c>
      <c r="TZU234" s="9">
        <f t="shared" si="486"/>
        <v>0</v>
      </c>
      <c r="TZV234" s="9">
        <f t="shared" si="486"/>
        <v>0</v>
      </c>
      <c r="TZW234" s="9">
        <f t="shared" si="486"/>
        <v>0</v>
      </c>
      <c r="TZX234" s="9">
        <f t="shared" si="486"/>
        <v>0</v>
      </c>
      <c r="TZY234" s="9">
        <f t="shared" si="486"/>
        <v>0</v>
      </c>
      <c r="TZZ234" s="9">
        <f t="shared" si="486"/>
        <v>0</v>
      </c>
      <c r="UAA234" s="9">
        <f t="shared" si="486"/>
        <v>0</v>
      </c>
      <c r="UAB234" s="9">
        <f t="shared" si="486"/>
        <v>0</v>
      </c>
      <c r="UAC234" s="9">
        <f t="shared" si="486"/>
        <v>0</v>
      </c>
      <c r="UAD234" s="9">
        <f t="shared" si="486"/>
        <v>0</v>
      </c>
      <c r="UAE234" s="9">
        <f t="shared" si="486"/>
        <v>0</v>
      </c>
      <c r="UAF234" s="9">
        <f t="shared" si="486"/>
        <v>0</v>
      </c>
      <c r="UAG234" s="9">
        <f t="shared" si="486"/>
        <v>0</v>
      </c>
      <c r="UAH234" s="9">
        <f t="shared" si="486"/>
        <v>0</v>
      </c>
      <c r="UAI234" s="9">
        <f t="shared" si="486"/>
        <v>0</v>
      </c>
      <c r="UAJ234" s="9">
        <f t="shared" si="486"/>
        <v>0</v>
      </c>
      <c r="UAK234" s="9">
        <f t="shared" si="486"/>
        <v>0</v>
      </c>
      <c r="UAL234" s="9">
        <f t="shared" si="486"/>
        <v>0</v>
      </c>
      <c r="UAM234" s="9">
        <f t="shared" si="486"/>
        <v>0</v>
      </c>
      <c r="UAN234" s="9">
        <f t="shared" si="486"/>
        <v>0</v>
      </c>
      <c r="UAO234" s="9">
        <f t="shared" si="486"/>
        <v>0</v>
      </c>
      <c r="UAP234" s="9">
        <f t="shared" si="486"/>
        <v>0</v>
      </c>
      <c r="UAQ234" s="9">
        <f t="shared" si="486"/>
        <v>0</v>
      </c>
      <c r="UAR234" s="9">
        <f t="shared" si="486"/>
        <v>0</v>
      </c>
      <c r="UAS234" s="9">
        <f t="shared" si="486"/>
        <v>0</v>
      </c>
      <c r="UAT234" s="9">
        <f t="shared" si="486"/>
        <v>0</v>
      </c>
      <c r="UAU234" s="9">
        <f t="shared" si="486"/>
        <v>0</v>
      </c>
      <c r="UAV234" s="9">
        <f t="shared" si="486"/>
        <v>0</v>
      </c>
      <c r="UAW234" s="9">
        <f t="shared" si="486"/>
        <v>0</v>
      </c>
      <c r="UAX234" s="9">
        <f t="shared" si="486"/>
        <v>0</v>
      </c>
      <c r="UAY234" s="9">
        <f t="shared" si="486"/>
        <v>0</v>
      </c>
      <c r="UAZ234" s="9">
        <f t="shared" si="486"/>
        <v>0</v>
      </c>
      <c r="UBA234" s="9">
        <f t="shared" si="486"/>
        <v>0</v>
      </c>
      <c r="UBB234" s="9">
        <f t="shared" si="486"/>
        <v>0</v>
      </c>
      <c r="UBC234" s="9">
        <f t="shared" si="486"/>
        <v>0</v>
      </c>
      <c r="UBD234" s="9">
        <f t="shared" si="486"/>
        <v>0</v>
      </c>
      <c r="UBE234" s="9">
        <f t="shared" si="486"/>
        <v>0</v>
      </c>
      <c r="UBF234" s="9">
        <f t="shared" si="486"/>
        <v>0</v>
      </c>
      <c r="UBG234" s="9">
        <f t="shared" si="486"/>
        <v>0</v>
      </c>
      <c r="UBH234" s="9">
        <f t="shared" si="486"/>
        <v>0</v>
      </c>
      <c r="UBI234" s="9">
        <f t="shared" si="486"/>
        <v>0</v>
      </c>
      <c r="UBJ234" s="9">
        <f t="shared" si="486"/>
        <v>0</v>
      </c>
      <c r="UBK234" s="9">
        <f t="shared" si="486"/>
        <v>0</v>
      </c>
      <c r="UBL234" s="9">
        <f t="shared" si="486"/>
        <v>0</v>
      </c>
      <c r="UBM234" s="9">
        <f t="shared" si="486"/>
        <v>0</v>
      </c>
      <c r="UBN234" s="9">
        <f t="shared" si="486"/>
        <v>0</v>
      </c>
      <c r="UBO234" s="9">
        <f t="shared" si="486"/>
        <v>0</v>
      </c>
      <c r="UBP234" s="9">
        <f t="shared" si="486"/>
        <v>0</v>
      </c>
      <c r="UBQ234" s="9">
        <f t="shared" si="486"/>
        <v>0</v>
      </c>
      <c r="UBR234" s="9">
        <f t="shared" si="486"/>
        <v>0</v>
      </c>
      <c r="UBS234" s="9">
        <f t="shared" si="486"/>
        <v>0</v>
      </c>
      <c r="UBT234" s="9">
        <f t="shared" si="486"/>
        <v>0</v>
      </c>
      <c r="UBU234" s="9">
        <f t="shared" si="486"/>
        <v>0</v>
      </c>
      <c r="UBV234" s="9">
        <f t="shared" si="486"/>
        <v>0</v>
      </c>
      <c r="UBW234" s="9">
        <f t="shared" si="486"/>
        <v>0</v>
      </c>
      <c r="UBX234" s="9">
        <f t="shared" si="486"/>
        <v>0</v>
      </c>
      <c r="UBY234" s="9">
        <f t="shared" si="486"/>
        <v>0</v>
      </c>
      <c r="UBZ234" s="9">
        <f t="shared" si="486"/>
        <v>0</v>
      </c>
      <c r="UCA234" s="9">
        <f t="shared" ref="UCA234:UEL234" si="487">SUM(UCA235:UCA454)</f>
        <v>0</v>
      </c>
      <c r="UCB234" s="9">
        <f t="shared" si="487"/>
        <v>0</v>
      </c>
      <c r="UCC234" s="9">
        <f t="shared" si="487"/>
        <v>0</v>
      </c>
      <c r="UCD234" s="9">
        <f t="shared" si="487"/>
        <v>0</v>
      </c>
      <c r="UCE234" s="9">
        <f t="shared" si="487"/>
        <v>0</v>
      </c>
      <c r="UCF234" s="9">
        <f t="shared" si="487"/>
        <v>0</v>
      </c>
      <c r="UCG234" s="9">
        <f t="shared" si="487"/>
        <v>0</v>
      </c>
      <c r="UCH234" s="9">
        <f t="shared" si="487"/>
        <v>0</v>
      </c>
      <c r="UCI234" s="9">
        <f t="shared" si="487"/>
        <v>0</v>
      </c>
      <c r="UCJ234" s="9">
        <f t="shared" si="487"/>
        <v>0</v>
      </c>
      <c r="UCK234" s="9">
        <f t="shared" si="487"/>
        <v>0</v>
      </c>
      <c r="UCL234" s="9">
        <f t="shared" si="487"/>
        <v>0</v>
      </c>
      <c r="UCM234" s="9">
        <f t="shared" si="487"/>
        <v>0</v>
      </c>
      <c r="UCN234" s="9">
        <f t="shared" si="487"/>
        <v>0</v>
      </c>
      <c r="UCO234" s="9">
        <f t="shared" si="487"/>
        <v>0</v>
      </c>
      <c r="UCP234" s="9">
        <f t="shared" si="487"/>
        <v>0</v>
      </c>
      <c r="UCQ234" s="9">
        <f t="shared" si="487"/>
        <v>0</v>
      </c>
      <c r="UCR234" s="9">
        <f t="shared" si="487"/>
        <v>0</v>
      </c>
      <c r="UCS234" s="9">
        <f t="shared" si="487"/>
        <v>0</v>
      </c>
      <c r="UCT234" s="9">
        <f t="shared" si="487"/>
        <v>0</v>
      </c>
      <c r="UCU234" s="9">
        <f t="shared" si="487"/>
        <v>0</v>
      </c>
      <c r="UCV234" s="9">
        <f t="shared" si="487"/>
        <v>0</v>
      </c>
      <c r="UCW234" s="9">
        <f t="shared" si="487"/>
        <v>0</v>
      </c>
      <c r="UCX234" s="9">
        <f t="shared" si="487"/>
        <v>0</v>
      </c>
      <c r="UCY234" s="9">
        <f t="shared" si="487"/>
        <v>0</v>
      </c>
      <c r="UCZ234" s="9">
        <f t="shared" si="487"/>
        <v>0</v>
      </c>
      <c r="UDA234" s="9">
        <f t="shared" si="487"/>
        <v>0</v>
      </c>
      <c r="UDB234" s="9">
        <f t="shared" si="487"/>
        <v>0</v>
      </c>
      <c r="UDC234" s="9">
        <f t="shared" si="487"/>
        <v>0</v>
      </c>
      <c r="UDD234" s="9">
        <f t="shared" si="487"/>
        <v>0</v>
      </c>
      <c r="UDE234" s="9">
        <f t="shared" si="487"/>
        <v>0</v>
      </c>
      <c r="UDF234" s="9">
        <f t="shared" si="487"/>
        <v>0</v>
      </c>
      <c r="UDG234" s="9">
        <f t="shared" si="487"/>
        <v>0</v>
      </c>
      <c r="UDH234" s="9">
        <f t="shared" si="487"/>
        <v>0</v>
      </c>
      <c r="UDI234" s="9">
        <f t="shared" si="487"/>
        <v>0</v>
      </c>
      <c r="UDJ234" s="9">
        <f t="shared" si="487"/>
        <v>0</v>
      </c>
      <c r="UDK234" s="9">
        <f t="shared" si="487"/>
        <v>0</v>
      </c>
      <c r="UDL234" s="9">
        <f t="shared" si="487"/>
        <v>0</v>
      </c>
      <c r="UDM234" s="9">
        <f t="shared" si="487"/>
        <v>0</v>
      </c>
      <c r="UDN234" s="9">
        <f t="shared" si="487"/>
        <v>0</v>
      </c>
      <c r="UDO234" s="9">
        <f t="shared" si="487"/>
        <v>0</v>
      </c>
      <c r="UDP234" s="9">
        <f t="shared" si="487"/>
        <v>0</v>
      </c>
      <c r="UDQ234" s="9">
        <f t="shared" si="487"/>
        <v>0</v>
      </c>
      <c r="UDR234" s="9">
        <f t="shared" si="487"/>
        <v>0</v>
      </c>
      <c r="UDS234" s="9">
        <f t="shared" si="487"/>
        <v>0</v>
      </c>
      <c r="UDT234" s="9">
        <f t="shared" si="487"/>
        <v>0</v>
      </c>
      <c r="UDU234" s="9">
        <f t="shared" si="487"/>
        <v>0</v>
      </c>
      <c r="UDV234" s="9">
        <f t="shared" si="487"/>
        <v>0</v>
      </c>
      <c r="UDW234" s="9">
        <f t="shared" si="487"/>
        <v>0</v>
      </c>
      <c r="UDX234" s="9">
        <f t="shared" si="487"/>
        <v>0</v>
      </c>
      <c r="UDY234" s="9">
        <f t="shared" si="487"/>
        <v>0</v>
      </c>
      <c r="UDZ234" s="9">
        <f t="shared" si="487"/>
        <v>0</v>
      </c>
      <c r="UEA234" s="9">
        <f t="shared" si="487"/>
        <v>0</v>
      </c>
      <c r="UEB234" s="9">
        <f t="shared" si="487"/>
        <v>0</v>
      </c>
      <c r="UEC234" s="9">
        <f t="shared" si="487"/>
        <v>0</v>
      </c>
      <c r="UED234" s="9">
        <f t="shared" si="487"/>
        <v>0</v>
      </c>
      <c r="UEE234" s="9">
        <f t="shared" si="487"/>
        <v>0</v>
      </c>
      <c r="UEF234" s="9">
        <f t="shared" si="487"/>
        <v>0</v>
      </c>
      <c r="UEG234" s="9">
        <f t="shared" si="487"/>
        <v>0</v>
      </c>
      <c r="UEH234" s="9">
        <f t="shared" si="487"/>
        <v>0</v>
      </c>
      <c r="UEI234" s="9">
        <f t="shared" si="487"/>
        <v>0</v>
      </c>
      <c r="UEJ234" s="9">
        <f t="shared" si="487"/>
        <v>0</v>
      </c>
      <c r="UEK234" s="9">
        <f t="shared" si="487"/>
        <v>0</v>
      </c>
      <c r="UEL234" s="9">
        <f t="shared" si="487"/>
        <v>0</v>
      </c>
      <c r="UEM234" s="9">
        <f t="shared" ref="UEM234:UGX234" si="488">SUM(UEM235:UEM454)</f>
        <v>0</v>
      </c>
      <c r="UEN234" s="9">
        <f t="shared" si="488"/>
        <v>0</v>
      </c>
      <c r="UEO234" s="9">
        <f t="shared" si="488"/>
        <v>0</v>
      </c>
      <c r="UEP234" s="9">
        <f t="shared" si="488"/>
        <v>0</v>
      </c>
      <c r="UEQ234" s="9">
        <f t="shared" si="488"/>
        <v>0</v>
      </c>
      <c r="UER234" s="9">
        <f t="shared" si="488"/>
        <v>0</v>
      </c>
      <c r="UES234" s="9">
        <f t="shared" si="488"/>
        <v>0</v>
      </c>
      <c r="UET234" s="9">
        <f t="shared" si="488"/>
        <v>0</v>
      </c>
      <c r="UEU234" s="9">
        <f t="shared" si="488"/>
        <v>0</v>
      </c>
      <c r="UEV234" s="9">
        <f t="shared" si="488"/>
        <v>0</v>
      </c>
      <c r="UEW234" s="9">
        <f t="shared" si="488"/>
        <v>0</v>
      </c>
      <c r="UEX234" s="9">
        <f t="shared" si="488"/>
        <v>0</v>
      </c>
      <c r="UEY234" s="9">
        <f t="shared" si="488"/>
        <v>0</v>
      </c>
      <c r="UEZ234" s="9">
        <f t="shared" si="488"/>
        <v>0</v>
      </c>
      <c r="UFA234" s="9">
        <f t="shared" si="488"/>
        <v>0</v>
      </c>
      <c r="UFB234" s="9">
        <f t="shared" si="488"/>
        <v>0</v>
      </c>
      <c r="UFC234" s="9">
        <f t="shared" si="488"/>
        <v>0</v>
      </c>
      <c r="UFD234" s="9">
        <f t="shared" si="488"/>
        <v>0</v>
      </c>
      <c r="UFE234" s="9">
        <f t="shared" si="488"/>
        <v>0</v>
      </c>
      <c r="UFF234" s="9">
        <f t="shared" si="488"/>
        <v>0</v>
      </c>
      <c r="UFG234" s="9">
        <f t="shared" si="488"/>
        <v>0</v>
      </c>
      <c r="UFH234" s="9">
        <f t="shared" si="488"/>
        <v>0</v>
      </c>
      <c r="UFI234" s="9">
        <f t="shared" si="488"/>
        <v>0</v>
      </c>
      <c r="UFJ234" s="9">
        <f t="shared" si="488"/>
        <v>0</v>
      </c>
      <c r="UFK234" s="9">
        <f t="shared" si="488"/>
        <v>0</v>
      </c>
      <c r="UFL234" s="9">
        <f t="shared" si="488"/>
        <v>0</v>
      </c>
      <c r="UFM234" s="9">
        <f t="shared" si="488"/>
        <v>0</v>
      </c>
      <c r="UFN234" s="9">
        <f t="shared" si="488"/>
        <v>0</v>
      </c>
      <c r="UFO234" s="9">
        <f t="shared" si="488"/>
        <v>0</v>
      </c>
      <c r="UFP234" s="9">
        <f t="shared" si="488"/>
        <v>0</v>
      </c>
      <c r="UFQ234" s="9">
        <f t="shared" si="488"/>
        <v>0</v>
      </c>
      <c r="UFR234" s="9">
        <f t="shared" si="488"/>
        <v>0</v>
      </c>
      <c r="UFS234" s="9">
        <f t="shared" si="488"/>
        <v>0</v>
      </c>
      <c r="UFT234" s="9">
        <f t="shared" si="488"/>
        <v>0</v>
      </c>
      <c r="UFU234" s="9">
        <f t="shared" si="488"/>
        <v>0</v>
      </c>
      <c r="UFV234" s="9">
        <f t="shared" si="488"/>
        <v>0</v>
      </c>
      <c r="UFW234" s="9">
        <f t="shared" si="488"/>
        <v>0</v>
      </c>
      <c r="UFX234" s="9">
        <f t="shared" si="488"/>
        <v>0</v>
      </c>
      <c r="UFY234" s="9">
        <f t="shared" si="488"/>
        <v>0</v>
      </c>
      <c r="UFZ234" s="9">
        <f t="shared" si="488"/>
        <v>0</v>
      </c>
      <c r="UGA234" s="9">
        <f t="shared" si="488"/>
        <v>0</v>
      </c>
      <c r="UGB234" s="9">
        <f t="shared" si="488"/>
        <v>0</v>
      </c>
      <c r="UGC234" s="9">
        <f t="shared" si="488"/>
        <v>0</v>
      </c>
      <c r="UGD234" s="9">
        <f t="shared" si="488"/>
        <v>0</v>
      </c>
      <c r="UGE234" s="9">
        <f t="shared" si="488"/>
        <v>0</v>
      </c>
      <c r="UGF234" s="9">
        <f t="shared" si="488"/>
        <v>0</v>
      </c>
      <c r="UGG234" s="9">
        <f t="shared" si="488"/>
        <v>0</v>
      </c>
      <c r="UGH234" s="9">
        <f t="shared" si="488"/>
        <v>0</v>
      </c>
      <c r="UGI234" s="9">
        <f t="shared" si="488"/>
        <v>0</v>
      </c>
      <c r="UGJ234" s="9">
        <f t="shared" si="488"/>
        <v>0</v>
      </c>
      <c r="UGK234" s="9">
        <f t="shared" si="488"/>
        <v>0</v>
      </c>
      <c r="UGL234" s="9">
        <f t="shared" si="488"/>
        <v>0</v>
      </c>
      <c r="UGM234" s="9">
        <f t="shared" si="488"/>
        <v>0</v>
      </c>
      <c r="UGN234" s="9">
        <f t="shared" si="488"/>
        <v>0</v>
      </c>
      <c r="UGO234" s="9">
        <f t="shared" si="488"/>
        <v>0</v>
      </c>
      <c r="UGP234" s="9">
        <f t="shared" si="488"/>
        <v>0</v>
      </c>
      <c r="UGQ234" s="9">
        <f t="shared" si="488"/>
        <v>0</v>
      </c>
      <c r="UGR234" s="9">
        <f t="shared" si="488"/>
        <v>0</v>
      </c>
      <c r="UGS234" s="9">
        <f t="shared" si="488"/>
        <v>0</v>
      </c>
      <c r="UGT234" s="9">
        <f t="shared" si="488"/>
        <v>0</v>
      </c>
      <c r="UGU234" s="9">
        <f t="shared" si="488"/>
        <v>0</v>
      </c>
      <c r="UGV234" s="9">
        <f t="shared" si="488"/>
        <v>0</v>
      </c>
      <c r="UGW234" s="9">
        <f t="shared" si="488"/>
        <v>0</v>
      </c>
      <c r="UGX234" s="9">
        <f t="shared" si="488"/>
        <v>0</v>
      </c>
      <c r="UGY234" s="9">
        <f t="shared" ref="UGY234:UJJ234" si="489">SUM(UGY235:UGY454)</f>
        <v>0</v>
      </c>
      <c r="UGZ234" s="9">
        <f t="shared" si="489"/>
        <v>0</v>
      </c>
      <c r="UHA234" s="9">
        <f t="shared" si="489"/>
        <v>0</v>
      </c>
      <c r="UHB234" s="9">
        <f t="shared" si="489"/>
        <v>0</v>
      </c>
      <c r="UHC234" s="9">
        <f t="shared" si="489"/>
        <v>0</v>
      </c>
      <c r="UHD234" s="9">
        <f t="shared" si="489"/>
        <v>0</v>
      </c>
      <c r="UHE234" s="9">
        <f t="shared" si="489"/>
        <v>0</v>
      </c>
      <c r="UHF234" s="9">
        <f t="shared" si="489"/>
        <v>0</v>
      </c>
      <c r="UHG234" s="9">
        <f t="shared" si="489"/>
        <v>0</v>
      </c>
      <c r="UHH234" s="9">
        <f t="shared" si="489"/>
        <v>0</v>
      </c>
      <c r="UHI234" s="9">
        <f t="shared" si="489"/>
        <v>0</v>
      </c>
      <c r="UHJ234" s="9">
        <f t="shared" si="489"/>
        <v>0</v>
      </c>
      <c r="UHK234" s="9">
        <f t="shared" si="489"/>
        <v>0</v>
      </c>
      <c r="UHL234" s="9">
        <f t="shared" si="489"/>
        <v>0</v>
      </c>
      <c r="UHM234" s="9">
        <f t="shared" si="489"/>
        <v>0</v>
      </c>
      <c r="UHN234" s="9">
        <f t="shared" si="489"/>
        <v>0</v>
      </c>
      <c r="UHO234" s="9">
        <f t="shared" si="489"/>
        <v>0</v>
      </c>
      <c r="UHP234" s="9">
        <f t="shared" si="489"/>
        <v>0</v>
      </c>
      <c r="UHQ234" s="9">
        <f t="shared" si="489"/>
        <v>0</v>
      </c>
      <c r="UHR234" s="9">
        <f t="shared" si="489"/>
        <v>0</v>
      </c>
      <c r="UHS234" s="9">
        <f t="shared" si="489"/>
        <v>0</v>
      </c>
      <c r="UHT234" s="9">
        <f t="shared" si="489"/>
        <v>0</v>
      </c>
      <c r="UHU234" s="9">
        <f t="shared" si="489"/>
        <v>0</v>
      </c>
      <c r="UHV234" s="9">
        <f t="shared" si="489"/>
        <v>0</v>
      </c>
      <c r="UHW234" s="9">
        <f t="shared" si="489"/>
        <v>0</v>
      </c>
      <c r="UHX234" s="9">
        <f t="shared" si="489"/>
        <v>0</v>
      </c>
      <c r="UHY234" s="9">
        <f t="shared" si="489"/>
        <v>0</v>
      </c>
      <c r="UHZ234" s="9">
        <f t="shared" si="489"/>
        <v>0</v>
      </c>
      <c r="UIA234" s="9">
        <f t="shared" si="489"/>
        <v>0</v>
      </c>
      <c r="UIB234" s="9">
        <f t="shared" si="489"/>
        <v>0</v>
      </c>
      <c r="UIC234" s="9">
        <f t="shared" si="489"/>
        <v>0</v>
      </c>
      <c r="UID234" s="9">
        <f t="shared" si="489"/>
        <v>0</v>
      </c>
      <c r="UIE234" s="9">
        <f t="shared" si="489"/>
        <v>0</v>
      </c>
      <c r="UIF234" s="9">
        <f t="shared" si="489"/>
        <v>0</v>
      </c>
      <c r="UIG234" s="9">
        <f t="shared" si="489"/>
        <v>0</v>
      </c>
      <c r="UIH234" s="9">
        <f t="shared" si="489"/>
        <v>0</v>
      </c>
      <c r="UII234" s="9">
        <f t="shared" si="489"/>
        <v>0</v>
      </c>
      <c r="UIJ234" s="9">
        <f t="shared" si="489"/>
        <v>0</v>
      </c>
      <c r="UIK234" s="9">
        <f t="shared" si="489"/>
        <v>0</v>
      </c>
      <c r="UIL234" s="9">
        <f t="shared" si="489"/>
        <v>0</v>
      </c>
      <c r="UIM234" s="9">
        <f t="shared" si="489"/>
        <v>0</v>
      </c>
      <c r="UIN234" s="9">
        <f t="shared" si="489"/>
        <v>0</v>
      </c>
      <c r="UIO234" s="9">
        <f t="shared" si="489"/>
        <v>0</v>
      </c>
      <c r="UIP234" s="9">
        <f t="shared" si="489"/>
        <v>0</v>
      </c>
      <c r="UIQ234" s="9">
        <f t="shared" si="489"/>
        <v>0</v>
      </c>
      <c r="UIR234" s="9">
        <f t="shared" si="489"/>
        <v>0</v>
      </c>
      <c r="UIS234" s="9">
        <f t="shared" si="489"/>
        <v>0</v>
      </c>
      <c r="UIT234" s="9">
        <f t="shared" si="489"/>
        <v>0</v>
      </c>
      <c r="UIU234" s="9">
        <f t="shared" si="489"/>
        <v>0</v>
      </c>
      <c r="UIV234" s="9">
        <f t="shared" si="489"/>
        <v>0</v>
      </c>
      <c r="UIW234" s="9">
        <f t="shared" si="489"/>
        <v>0</v>
      </c>
      <c r="UIX234" s="9">
        <f t="shared" si="489"/>
        <v>0</v>
      </c>
      <c r="UIY234" s="9">
        <f t="shared" si="489"/>
        <v>0</v>
      </c>
      <c r="UIZ234" s="9">
        <f t="shared" si="489"/>
        <v>0</v>
      </c>
      <c r="UJA234" s="9">
        <f t="shared" si="489"/>
        <v>0</v>
      </c>
      <c r="UJB234" s="9">
        <f t="shared" si="489"/>
        <v>0</v>
      </c>
      <c r="UJC234" s="9">
        <f t="shared" si="489"/>
        <v>0</v>
      </c>
      <c r="UJD234" s="9">
        <f t="shared" si="489"/>
        <v>0</v>
      </c>
      <c r="UJE234" s="9">
        <f t="shared" si="489"/>
        <v>0</v>
      </c>
      <c r="UJF234" s="9">
        <f t="shared" si="489"/>
        <v>0</v>
      </c>
      <c r="UJG234" s="9">
        <f t="shared" si="489"/>
        <v>0</v>
      </c>
      <c r="UJH234" s="9">
        <f t="shared" si="489"/>
        <v>0</v>
      </c>
      <c r="UJI234" s="9">
        <f t="shared" si="489"/>
        <v>0</v>
      </c>
      <c r="UJJ234" s="9">
        <f t="shared" si="489"/>
        <v>0</v>
      </c>
      <c r="UJK234" s="9">
        <f t="shared" ref="UJK234:ULV234" si="490">SUM(UJK235:UJK454)</f>
        <v>0</v>
      </c>
      <c r="UJL234" s="9">
        <f t="shared" si="490"/>
        <v>0</v>
      </c>
      <c r="UJM234" s="9">
        <f t="shared" si="490"/>
        <v>0</v>
      </c>
      <c r="UJN234" s="9">
        <f t="shared" si="490"/>
        <v>0</v>
      </c>
      <c r="UJO234" s="9">
        <f t="shared" si="490"/>
        <v>0</v>
      </c>
      <c r="UJP234" s="9">
        <f t="shared" si="490"/>
        <v>0</v>
      </c>
      <c r="UJQ234" s="9">
        <f t="shared" si="490"/>
        <v>0</v>
      </c>
      <c r="UJR234" s="9">
        <f t="shared" si="490"/>
        <v>0</v>
      </c>
      <c r="UJS234" s="9">
        <f t="shared" si="490"/>
        <v>0</v>
      </c>
      <c r="UJT234" s="9">
        <f t="shared" si="490"/>
        <v>0</v>
      </c>
      <c r="UJU234" s="9">
        <f t="shared" si="490"/>
        <v>0</v>
      </c>
      <c r="UJV234" s="9">
        <f t="shared" si="490"/>
        <v>0</v>
      </c>
      <c r="UJW234" s="9">
        <f t="shared" si="490"/>
        <v>0</v>
      </c>
      <c r="UJX234" s="9">
        <f t="shared" si="490"/>
        <v>0</v>
      </c>
      <c r="UJY234" s="9">
        <f t="shared" si="490"/>
        <v>0</v>
      </c>
      <c r="UJZ234" s="9">
        <f t="shared" si="490"/>
        <v>0</v>
      </c>
      <c r="UKA234" s="9">
        <f t="shared" si="490"/>
        <v>0</v>
      </c>
      <c r="UKB234" s="9">
        <f t="shared" si="490"/>
        <v>0</v>
      </c>
      <c r="UKC234" s="9">
        <f t="shared" si="490"/>
        <v>0</v>
      </c>
      <c r="UKD234" s="9">
        <f t="shared" si="490"/>
        <v>0</v>
      </c>
      <c r="UKE234" s="9">
        <f t="shared" si="490"/>
        <v>0</v>
      </c>
      <c r="UKF234" s="9">
        <f t="shared" si="490"/>
        <v>0</v>
      </c>
      <c r="UKG234" s="9">
        <f t="shared" si="490"/>
        <v>0</v>
      </c>
      <c r="UKH234" s="9">
        <f t="shared" si="490"/>
        <v>0</v>
      </c>
      <c r="UKI234" s="9">
        <f t="shared" si="490"/>
        <v>0</v>
      </c>
      <c r="UKJ234" s="9">
        <f t="shared" si="490"/>
        <v>0</v>
      </c>
      <c r="UKK234" s="9">
        <f t="shared" si="490"/>
        <v>0</v>
      </c>
      <c r="UKL234" s="9">
        <f t="shared" si="490"/>
        <v>0</v>
      </c>
      <c r="UKM234" s="9">
        <f t="shared" si="490"/>
        <v>0</v>
      </c>
      <c r="UKN234" s="9">
        <f t="shared" si="490"/>
        <v>0</v>
      </c>
      <c r="UKO234" s="9">
        <f t="shared" si="490"/>
        <v>0</v>
      </c>
      <c r="UKP234" s="9">
        <f t="shared" si="490"/>
        <v>0</v>
      </c>
      <c r="UKQ234" s="9">
        <f t="shared" si="490"/>
        <v>0</v>
      </c>
      <c r="UKR234" s="9">
        <f t="shared" si="490"/>
        <v>0</v>
      </c>
      <c r="UKS234" s="9">
        <f t="shared" si="490"/>
        <v>0</v>
      </c>
      <c r="UKT234" s="9">
        <f t="shared" si="490"/>
        <v>0</v>
      </c>
      <c r="UKU234" s="9">
        <f t="shared" si="490"/>
        <v>0</v>
      </c>
      <c r="UKV234" s="9">
        <f t="shared" si="490"/>
        <v>0</v>
      </c>
      <c r="UKW234" s="9">
        <f t="shared" si="490"/>
        <v>0</v>
      </c>
      <c r="UKX234" s="9">
        <f t="shared" si="490"/>
        <v>0</v>
      </c>
      <c r="UKY234" s="9">
        <f t="shared" si="490"/>
        <v>0</v>
      </c>
      <c r="UKZ234" s="9">
        <f t="shared" si="490"/>
        <v>0</v>
      </c>
      <c r="ULA234" s="9">
        <f t="shared" si="490"/>
        <v>0</v>
      </c>
      <c r="ULB234" s="9">
        <f t="shared" si="490"/>
        <v>0</v>
      </c>
      <c r="ULC234" s="9">
        <f t="shared" si="490"/>
        <v>0</v>
      </c>
      <c r="ULD234" s="9">
        <f t="shared" si="490"/>
        <v>0</v>
      </c>
      <c r="ULE234" s="9">
        <f t="shared" si="490"/>
        <v>0</v>
      </c>
      <c r="ULF234" s="9">
        <f t="shared" si="490"/>
        <v>0</v>
      </c>
      <c r="ULG234" s="9">
        <f t="shared" si="490"/>
        <v>0</v>
      </c>
      <c r="ULH234" s="9">
        <f t="shared" si="490"/>
        <v>0</v>
      </c>
      <c r="ULI234" s="9">
        <f t="shared" si="490"/>
        <v>0</v>
      </c>
      <c r="ULJ234" s="9">
        <f t="shared" si="490"/>
        <v>0</v>
      </c>
      <c r="ULK234" s="9">
        <f t="shared" si="490"/>
        <v>0</v>
      </c>
      <c r="ULL234" s="9">
        <f t="shared" si="490"/>
        <v>0</v>
      </c>
      <c r="ULM234" s="9">
        <f t="shared" si="490"/>
        <v>0</v>
      </c>
      <c r="ULN234" s="9">
        <f t="shared" si="490"/>
        <v>0</v>
      </c>
      <c r="ULO234" s="9">
        <f t="shared" si="490"/>
        <v>0</v>
      </c>
      <c r="ULP234" s="9">
        <f t="shared" si="490"/>
        <v>0</v>
      </c>
      <c r="ULQ234" s="9">
        <f t="shared" si="490"/>
        <v>0</v>
      </c>
      <c r="ULR234" s="9">
        <f t="shared" si="490"/>
        <v>0</v>
      </c>
      <c r="ULS234" s="9">
        <f t="shared" si="490"/>
        <v>0</v>
      </c>
      <c r="ULT234" s="9">
        <f t="shared" si="490"/>
        <v>0</v>
      </c>
      <c r="ULU234" s="9">
        <f t="shared" si="490"/>
        <v>0</v>
      </c>
      <c r="ULV234" s="9">
        <f t="shared" si="490"/>
        <v>0</v>
      </c>
      <c r="ULW234" s="9">
        <f t="shared" ref="ULW234:UOH234" si="491">SUM(ULW235:ULW454)</f>
        <v>0</v>
      </c>
      <c r="ULX234" s="9">
        <f t="shared" si="491"/>
        <v>0</v>
      </c>
      <c r="ULY234" s="9">
        <f t="shared" si="491"/>
        <v>0</v>
      </c>
      <c r="ULZ234" s="9">
        <f t="shared" si="491"/>
        <v>0</v>
      </c>
      <c r="UMA234" s="9">
        <f t="shared" si="491"/>
        <v>0</v>
      </c>
      <c r="UMB234" s="9">
        <f t="shared" si="491"/>
        <v>0</v>
      </c>
      <c r="UMC234" s="9">
        <f t="shared" si="491"/>
        <v>0</v>
      </c>
      <c r="UMD234" s="9">
        <f t="shared" si="491"/>
        <v>0</v>
      </c>
      <c r="UME234" s="9">
        <f t="shared" si="491"/>
        <v>0</v>
      </c>
      <c r="UMF234" s="9">
        <f t="shared" si="491"/>
        <v>0</v>
      </c>
      <c r="UMG234" s="9">
        <f t="shared" si="491"/>
        <v>0</v>
      </c>
      <c r="UMH234" s="9">
        <f t="shared" si="491"/>
        <v>0</v>
      </c>
      <c r="UMI234" s="9">
        <f t="shared" si="491"/>
        <v>0</v>
      </c>
      <c r="UMJ234" s="9">
        <f t="shared" si="491"/>
        <v>0</v>
      </c>
      <c r="UMK234" s="9">
        <f t="shared" si="491"/>
        <v>0</v>
      </c>
      <c r="UML234" s="9">
        <f t="shared" si="491"/>
        <v>0</v>
      </c>
      <c r="UMM234" s="9">
        <f t="shared" si="491"/>
        <v>0</v>
      </c>
      <c r="UMN234" s="9">
        <f t="shared" si="491"/>
        <v>0</v>
      </c>
      <c r="UMO234" s="9">
        <f t="shared" si="491"/>
        <v>0</v>
      </c>
      <c r="UMP234" s="9">
        <f t="shared" si="491"/>
        <v>0</v>
      </c>
      <c r="UMQ234" s="9">
        <f t="shared" si="491"/>
        <v>0</v>
      </c>
      <c r="UMR234" s="9">
        <f t="shared" si="491"/>
        <v>0</v>
      </c>
      <c r="UMS234" s="9">
        <f t="shared" si="491"/>
        <v>0</v>
      </c>
      <c r="UMT234" s="9">
        <f t="shared" si="491"/>
        <v>0</v>
      </c>
      <c r="UMU234" s="9">
        <f t="shared" si="491"/>
        <v>0</v>
      </c>
      <c r="UMV234" s="9">
        <f t="shared" si="491"/>
        <v>0</v>
      </c>
      <c r="UMW234" s="9">
        <f t="shared" si="491"/>
        <v>0</v>
      </c>
      <c r="UMX234" s="9">
        <f t="shared" si="491"/>
        <v>0</v>
      </c>
      <c r="UMY234" s="9">
        <f t="shared" si="491"/>
        <v>0</v>
      </c>
      <c r="UMZ234" s="9">
        <f t="shared" si="491"/>
        <v>0</v>
      </c>
      <c r="UNA234" s="9">
        <f t="shared" si="491"/>
        <v>0</v>
      </c>
      <c r="UNB234" s="9">
        <f t="shared" si="491"/>
        <v>0</v>
      </c>
      <c r="UNC234" s="9">
        <f t="shared" si="491"/>
        <v>0</v>
      </c>
      <c r="UND234" s="9">
        <f t="shared" si="491"/>
        <v>0</v>
      </c>
      <c r="UNE234" s="9">
        <f t="shared" si="491"/>
        <v>0</v>
      </c>
      <c r="UNF234" s="9">
        <f t="shared" si="491"/>
        <v>0</v>
      </c>
      <c r="UNG234" s="9">
        <f t="shared" si="491"/>
        <v>0</v>
      </c>
      <c r="UNH234" s="9">
        <f t="shared" si="491"/>
        <v>0</v>
      </c>
      <c r="UNI234" s="9">
        <f t="shared" si="491"/>
        <v>0</v>
      </c>
      <c r="UNJ234" s="9">
        <f t="shared" si="491"/>
        <v>0</v>
      </c>
      <c r="UNK234" s="9">
        <f t="shared" si="491"/>
        <v>0</v>
      </c>
      <c r="UNL234" s="9">
        <f t="shared" si="491"/>
        <v>0</v>
      </c>
      <c r="UNM234" s="9">
        <f t="shared" si="491"/>
        <v>0</v>
      </c>
      <c r="UNN234" s="9">
        <f t="shared" si="491"/>
        <v>0</v>
      </c>
      <c r="UNO234" s="9">
        <f t="shared" si="491"/>
        <v>0</v>
      </c>
      <c r="UNP234" s="9">
        <f t="shared" si="491"/>
        <v>0</v>
      </c>
      <c r="UNQ234" s="9">
        <f t="shared" si="491"/>
        <v>0</v>
      </c>
      <c r="UNR234" s="9">
        <f t="shared" si="491"/>
        <v>0</v>
      </c>
      <c r="UNS234" s="9">
        <f t="shared" si="491"/>
        <v>0</v>
      </c>
      <c r="UNT234" s="9">
        <f t="shared" si="491"/>
        <v>0</v>
      </c>
      <c r="UNU234" s="9">
        <f t="shared" si="491"/>
        <v>0</v>
      </c>
      <c r="UNV234" s="9">
        <f t="shared" si="491"/>
        <v>0</v>
      </c>
      <c r="UNW234" s="9">
        <f t="shared" si="491"/>
        <v>0</v>
      </c>
      <c r="UNX234" s="9">
        <f t="shared" si="491"/>
        <v>0</v>
      </c>
      <c r="UNY234" s="9">
        <f t="shared" si="491"/>
        <v>0</v>
      </c>
      <c r="UNZ234" s="9">
        <f t="shared" si="491"/>
        <v>0</v>
      </c>
      <c r="UOA234" s="9">
        <f t="shared" si="491"/>
        <v>0</v>
      </c>
      <c r="UOB234" s="9">
        <f t="shared" si="491"/>
        <v>0</v>
      </c>
      <c r="UOC234" s="9">
        <f t="shared" si="491"/>
        <v>0</v>
      </c>
      <c r="UOD234" s="9">
        <f t="shared" si="491"/>
        <v>0</v>
      </c>
      <c r="UOE234" s="9">
        <f t="shared" si="491"/>
        <v>0</v>
      </c>
      <c r="UOF234" s="9">
        <f t="shared" si="491"/>
        <v>0</v>
      </c>
      <c r="UOG234" s="9">
        <f t="shared" si="491"/>
        <v>0</v>
      </c>
      <c r="UOH234" s="9">
        <f t="shared" si="491"/>
        <v>0</v>
      </c>
      <c r="UOI234" s="9">
        <f t="shared" ref="UOI234:UQT234" si="492">SUM(UOI235:UOI454)</f>
        <v>0</v>
      </c>
      <c r="UOJ234" s="9">
        <f t="shared" si="492"/>
        <v>0</v>
      </c>
      <c r="UOK234" s="9">
        <f t="shared" si="492"/>
        <v>0</v>
      </c>
      <c r="UOL234" s="9">
        <f t="shared" si="492"/>
        <v>0</v>
      </c>
      <c r="UOM234" s="9">
        <f t="shared" si="492"/>
        <v>0</v>
      </c>
      <c r="UON234" s="9">
        <f t="shared" si="492"/>
        <v>0</v>
      </c>
      <c r="UOO234" s="9">
        <f t="shared" si="492"/>
        <v>0</v>
      </c>
      <c r="UOP234" s="9">
        <f t="shared" si="492"/>
        <v>0</v>
      </c>
      <c r="UOQ234" s="9">
        <f t="shared" si="492"/>
        <v>0</v>
      </c>
      <c r="UOR234" s="9">
        <f t="shared" si="492"/>
        <v>0</v>
      </c>
      <c r="UOS234" s="9">
        <f t="shared" si="492"/>
        <v>0</v>
      </c>
      <c r="UOT234" s="9">
        <f t="shared" si="492"/>
        <v>0</v>
      </c>
      <c r="UOU234" s="9">
        <f t="shared" si="492"/>
        <v>0</v>
      </c>
      <c r="UOV234" s="9">
        <f t="shared" si="492"/>
        <v>0</v>
      </c>
      <c r="UOW234" s="9">
        <f t="shared" si="492"/>
        <v>0</v>
      </c>
      <c r="UOX234" s="9">
        <f t="shared" si="492"/>
        <v>0</v>
      </c>
      <c r="UOY234" s="9">
        <f t="shared" si="492"/>
        <v>0</v>
      </c>
      <c r="UOZ234" s="9">
        <f t="shared" si="492"/>
        <v>0</v>
      </c>
      <c r="UPA234" s="9">
        <f t="shared" si="492"/>
        <v>0</v>
      </c>
      <c r="UPB234" s="9">
        <f t="shared" si="492"/>
        <v>0</v>
      </c>
      <c r="UPC234" s="9">
        <f t="shared" si="492"/>
        <v>0</v>
      </c>
      <c r="UPD234" s="9">
        <f t="shared" si="492"/>
        <v>0</v>
      </c>
      <c r="UPE234" s="9">
        <f t="shared" si="492"/>
        <v>0</v>
      </c>
      <c r="UPF234" s="9">
        <f t="shared" si="492"/>
        <v>0</v>
      </c>
      <c r="UPG234" s="9">
        <f t="shared" si="492"/>
        <v>0</v>
      </c>
      <c r="UPH234" s="9">
        <f t="shared" si="492"/>
        <v>0</v>
      </c>
      <c r="UPI234" s="9">
        <f t="shared" si="492"/>
        <v>0</v>
      </c>
      <c r="UPJ234" s="9">
        <f t="shared" si="492"/>
        <v>0</v>
      </c>
      <c r="UPK234" s="9">
        <f t="shared" si="492"/>
        <v>0</v>
      </c>
      <c r="UPL234" s="9">
        <f t="shared" si="492"/>
        <v>0</v>
      </c>
      <c r="UPM234" s="9">
        <f t="shared" si="492"/>
        <v>0</v>
      </c>
      <c r="UPN234" s="9">
        <f t="shared" si="492"/>
        <v>0</v>
      </c>
      <c r="UPO234" s="9">
        <f t="shared" si="492"/>
        <v>0</v>
      </c>
      <c r="UPP234" s="9">
        <f t="shared" si="492"/>
        <v>0</v>
      </c>
      <c r="UPQ234" s="9">
        <f t="shared" si="492"/>
        <v>0</v>
      </c>
      <c r="UPR234" s="9">
        <f t="shared" si="492"/>
        <v>0</v>
      </c>
      <c r="UPS234" s="9">
        <f t="shared" si="492"/>
        <v>0</v>
      </c>
      <c r="UPT234" s="9">
        <f t="shared" si="492"/>
        <v>0</v>
      </c>
      <c r="UPU234" s="9">
        <f t="shared" si="492"/>
        <v>0</v>
      </c>
      <c r="UPV234" s="9">
        <f t="shared" si="492"/>
        <v>0</v>
      </c>
      <c r="UPW234" s="9">
        <f t="shared" si="492"/>
        <v>0</v>
      </c>
      <c r="UPX234" s="9">
        <f t="shared" si="492"/>
        <v>0</v>
      </c>
      <c r="UPY234" s="9">
        <f t="shared" si="492"/>
        <v>0</v>
      </c>
      <c r="UPZ234" s="9">
        <f t="shared" si="492"/>
        <v>0</v>
      </c>
      <c r="UQA234" s="9">
        <f t="shared" si="492"/>
        <v>0</v>
      </c>
      <c r="UQB234" s="9">
        <f t="shared" si="492"/>
        <v>0</v>
      </c>
      <c r="UQC234" s="9">
        <f t="shared" si="492"/>
        <v>0</v>
      </c>
      <c r="UQD234" s="9">
        <f t="shared" si="492"/>
        <v>0</v>
      </c>
      <c r="UQE234" s="9">
        <f t="shared" si="492"/>
        <v>0</v>
      </c>
      <c r="UQF234" s="9">
        <f t="shared" si="492"/>
        <v>0</v>
      </c>
      <c r="UQG234" s="9">
        <f t="shared" si="492"/>
        <v>0</v>
      </c>
      <c r="UQH234" s="9">
        <f t="shared" si="492"/>
        <v>0</v>
      </c>
      <c r="UQI234" s="9">
        <f t="shared" si="492"/>
        <v>0</v>
      </c>
      <c r="UQJ234" s="9">
        <f t="shared" si="492"/>
        <v>0</v>
      </c>
      <c r="UQK234" s="9">
        <f t="shared" si="492"/>
        <v>0</v>
      </c>
      <c r="UQL234" s="9">
        <f t="shared" si="492"/>
        <v>0</v>
      </c>
      <c r="UQM234" s="9">
        <f t="shared" si="492"/>
        <v>0</v>
      </c>
      <c r="UQN234" s="9">
        <f t="shared" si="492"/>
        <v>0</v>
      </c>
      <c r="UQO234" s="9">
        <f t="shared" si="492"/>
        <v>0</v>
      </c>
      <c r="UQP234" s="9">
        <f t="shared" si="492"/>
        <v>0</v>
      </c>
      <c r="UQQ234" s="9">
        <f t="shared" si="492"/>
        <v>0</v>
      </c>
      <c r="UQR234" s="9">
        <f t="shared" si="492"/>
        <v>0</v>
      </c>
      <c r="UQS234" s="9">
        <f t="shared" si="492"/>
        <v>0</v>
      </c>
      <c r="UQT234" s="9">
        <f t="shared" si="492"/>
        <v>0</v>
      </c>
      <c r="UQU234" s="9">
        <f t="shared" ref="UQU234:UTF234" si="493">SUM(UQU235:UQU454)</f>
        <v>0</v>
      </c>
      <c r="UQV234" s="9">
        <f t="shared" si="493"/>
        <v>0</v>
      </c>
      <c r="UQW234" s="9">
        <f t="shared" si="493"/>
        <v>0</v>
      </c>
      <c r="UQX234" s="9">
        <f t="shared" si="493"/>
        <v>0</v>
      </c>
      <c r="UQY234" s="9">
        <f t="shared" si="493"/>
        <v>0</v>
      </c>
      <c r="UQZ234" s="9">
        <f t="shared" si="493"/>
        <v>0</v>
      </c>
      <c r="URA234" s="9">
        <f t="shared" si="493"/>
        <v>0</v>
      </c>
      <c r="URB234" s="9">
        <f t="shared" si="493"/>
        <v>0</v>
      </c>
      <c r="URC234" s="9">
        <f t="shared" si="493"/>
        <v>0</v>
      </c>
      <c r="URD234" s="9">
        <f t="shared" si="493"/>
        <v>0</v>
      </c>
      <c r="URE234" s="9">
        <f t="shared" si="493"/>
        <v>0</v>
      </c>
      <c r="URF234" s="9">
        <f t="shared" si="493"/>
        <v>0</v>
      </c>
      <c r="URG234" s="9">
        <f t="shared" si="493"/>
        <v>0</v>
      </c>
      <c r="URH234" s="9">
        <f t="shared" si="493"/>
        <v>0</v>
      </c>
      <c r="URI234" s="9">
        <f t="shared" si="493"/>
        <v>0</v>
      </c>
      <c r="URJ234" s="9">
        <f t="shared" si="493"/>
        <v>0</v>
      </c>
      <c r="URK234" s="9">
        <f t="shared" si="493"/>
        <v>0</v>
      </c>
      <c r="URL234" s="9">
        <f t="shared" si="493"/>
        <v>0</v>
      </c>
      <c r="URM234" s="9">
        <f t="shared" si="493"/>
        <v>0</v>
      </c>
      <c r="URN234" s="9">
        <f t="shared" si="493"/>
        <v>0</v>
      </c>
      <c r="URO234" s="9">
        <f t="shared" si="493"/>
        <v>0</v>
      </c>
      <c r="URP234" s="9">
        <f t="shared" si="493"/>
        <v>0</v>
      </c>
      <c r="URQ234" s="9">
        <f t="shared" si="493"/>
        <v>0</v>
      </c>
      <c r="URR234" s="9">
        <f t="shared" si="493"/>
        <v>0</v>
      </c>
      <c r="URS234" s="9">
        <f t="shared" si="493"/>
        <v>0</v>
      </c>
      <c r="URT234" s="9">
        <f t="shared" si="493"/>
        <v>0</v>
      </c>
      <c r="URU234" s="9">
        <f t="shared" si="493"/>
        <v>0</v>
      </c>
      <c r="URV234" s="9">
        <f t="shared" si="493"/>
        <v>0</v>
      </c>
      <c r="URW234" s="9">
        <f t="shared" si="493"/>
        <v>0</v>
      </c>
      <c r="URX234" s="9">
        <f t="shared" si="493"/>
        <v>0</v>
      </c>
      <c r="URY234" s="9">
        <f t="shared" si="493"/>
        <v>0</v>
      </c>
      <c r="URZ234" s="9">
        <f t="shared" si="493"/>
        <v>0</v>
      </c>
      <c r="USA234" s="9">
        <f t="shared" si="493"/>
        <v>0</v>
      </c>
      <c r="USB234" s="9">
        <f t="shared" si="493"/>
        <v>0</v>
      </c>
      <c r="USC234" s="9">
        <f t="shared" si="493"/>
        <v>0</v>
      </c>
      <c r="USD234" s="9">
        <f t="shared" si="493"/>
        <v>0</v>
      </c>
      <c r="USE234" s="9">
        <f t="shared" si="493"/>
        <v>0</v>
      </c>
      <c r="USF234" s="9">
        <f t="shared" si="493"/>
        <v>0</v>
      </c>
      <c r="USG234" s="9">
        <f t="shared" si="493"/>
        <v>0</v>
      </c>
      <c r="USH234" s="9">
        <f t="shared" si="493"/>
        <v>0</v>
      </c>
      <c r="USI234" s="9">
        <f t="shared" si="493"/>
        <v>0</v>
      </c>
      <c r="USJ234" s="9">
        <f t="shared" si="493"/>
        <v>0</v>
      </c>
      <c r="USK234" s="9">
        <f t="shared" si="493"/>
        <v>0</v>
      </c>
      <c r="USL234" s="9">
        <f t="shared" si="493"/>
        <v>0</v>
      </c>
      <c r="USM234" s="9">
        <f t="shared" si="493"/>
        <v>0</v>
      </c>
      <c r="USN234" s="9">
        <f t="shared" si="493"/>
        <v>0</v>
      </c>
      <c r="USO234" s="9">
        <f t="shared" si="493"/>
        <v>0</v>
      </c>
      <c r="USP234" s="9">
        <f t="shared" si="493"/>
        <v>0</v>
      </c>
      <c r="USQ234" s="9">
        <f t="shared" si="493"/>
        <v>0</v>
      </c>
      <c r="USR234" s="9">
        <f t="shared" si="493"/>
        <v>0</v>
      </c>
      <c r="USS234" s="9">
        <f t="shared" si="493"/>
        <v>0</v>
      </c>
      <c r="UST234" s="9">
        <f t="shared" si="493"/>
        <v>0</v>
      </c>
      <c r="USU234" s="9">
        <f t="shared" si="493"/>
        <v>0</v>
      </c>
      <c r="USV234" s="9">
        <f t="shared" si="493"/>
        <v>0</v>
      </c>
      <c r="USW234" s="9">
        <f t="shared" si="493"/>
        <v>0</v>
      </c>
      <c r="USX234" s="9">
        <f t="shared" si="493"/>
        <v>0</v>
      </c>
      <c r="USY234" s="9">
        <f t="shared" si="493"/>
        <v>0</v>
      </c>
      <c r="USZ234" s="9">
        <f t="shared" si="493"/>
        <v>0</v>
      </c>
      <c r="UTA234" s="9">
        <f t="shared" si="493"/>
        <v>0</v>
      </c>
      <c r="UTB234" s="9">
        <f t="shared" si="493"/>
        <v>0</v>
      </c>
      <c r="UTC234" s="9">
        <f t="shared" si="493"/>
        <v>0</v>
      </c>
      <c r="UTD234" s="9">
        <f t="shared" si="493"/>
        <v>0</v>
      </c>
      <c r="UTE234" s="9">
        <f t="shared" si="493"/>
        <v>0</v>
      </c>
      <c r="UTF234" s="9">
        <f t="shared" si="493"/>
        <v>0</v>
      </c>
      <c r="UTG234" s="9">
        <f t="shared" ref="UTG234:UVR234" si="494">SUM(UTG235:UTG454)</f>
        <v>0</v>
      </c>
      <c r="UTH234" s="9">
        <f t="shared" si="494"/>
        <v>0</v>
      </c>
      <c r="UTI234" s="9">
        <f t="shared" si="494"/>
        <v>0</v>
      </c>
      <c r="UTJ234" s="9">
        <f t="shared" si="494"/>
        <v>0</v>
      </c>
      <c r="UTK234" s="9">
        <f t="shared" si="494"/>
        <v>0</v>
      </c>
      <c r="UTL234" s="9">
        <f t="shared" si="494"/>
        <v>0</v>
      </c>
      <c r="UTM234" s="9">
        <f t="shared" si="494"/>
        <v>0</v>
      </c>
      <c r="UTN234" s="9">
        <f t="shared" si="494"/>
        <v>0</v>
      </c>
      <c r="UTO234" s="9">
        <f t="shared" si="494"/>
        <v>0</v>
      </c>
      <c r="UTP234" s="9">
        <f t="shared" si="494"/>
        <v>0</v>
      </c>
      <c r="UTQ234" s="9">
        <f t="shared" si="494"/>
        <v>0</v>
      </c>
      <c r="UTR234" s="9">
        <f t="shared" si="494"/>
        <v>0</v>
      </c>
      <c r="UTS234" s="9">
        <f t="shared" si="494"/>
        <v>0</v>
      </c>
      <c r="UTT234" s="9">
        <f t="shared" si="494"/>
        <v>0</v>
      </c>
      <c r="UTU234" s="9">
        <f t="shared" si="494"/>
        <v>0</v>
      </c>
      <c r="UTV234" s="9">
        <f t="shared" si="494"/>
        <v>0</v>
      </c>
      <c r="UTW234" s="9">
        <f t="shared" si="494"/>
        <v>0</v>
      </c>
      <c r="UTX234" s="9">
        <f t="shared" si="494"/>
        <v>0</v>
      </c>
      <c r="UTY234" s="9">
        <f t="shared" si="494"/>
        <v>0</v>
      </c>
      <c r="UTZ234" s="9">
        <f t="shared" si="494"/>
        <v>0</v>
      </c>
      <c r="UUA234" s="9">
        <f t="shared" si="494"/>
        <v>0</v>
      </c>
      <c r="UUB234" s="9">
        <f t="shared" si="494"/>
        <v>0</v>
      </c>
      <c r="UUC234" s="9">
        <f t="shared" si="494"/>
        <v>0</v>
      </c>
      <c r="UUD234" s="9">
        <f t="shared" si="494"/>
        <v>0</v>
      </c>
      <c r="UUE234" s="9">
        <f t="shared" si="494"/>
        <v>0</v>
      </c>
      <c r="UUF234" s="9">
        <f t="shared" si="494"/>
        <v>0</v>
      </c>
      <c r="UUG234" s="9">
        <f t="shared" si="494"/>
        <v>0</v>
      </c>
      <c r="UUH234" s="9">
        <f t="shared" si="494"/>
        <v>0</v>
      </c>
      <c r="UUI234" s="9">
        <f t="shared" si="494"/>
        <v>0</v>
      </c>
      <c r="UUJ234" s="9">
        <f t="shared" si="494"/>
        <v>0</v>
      </c>
      <c r="UUK234" s="9">
        <f t="shared" si="494"/>
        <v>0</v>
      </c>
      <c r="UUL234" s="9">
        <f t="shared" si="494"/>
        <v>0</v>
      </c>
      <c r="UUM234" s="9">
        <f t="shared" si="494"/>
        <v>0</v>
      </c>
      <c r="UUN234" s="9">
        <f t="shared" si="494"/>
        <v>0</v>
      </c>
      <c r="UUO234" s="9">
        <f t="shared" si="494"/>
        <v>0</v>
      </c>
      <c r="UUP234" s="9">
        <f t="shared" si="494"/>
        <v>0</v>
      </c>
      <c r="UUQ234" s="9">
        <f t="shared" si="494"/>
        <v>0</v>
      </c>
      <c r="UUR234" s="9">
        <f t="shared" si="494"/>
        <v>0</v>
      </c>
      <c r="UUS234" s="9">
        <f t="shared" si="494"/>
        <v>0</v>
      </c>
      <c r="UUT234" s="9">
        <f t="shared" si="494"/>
        <v>0</v>
      </c>
      <c r="UUU234" s="9">
        <f t="shared" si="494"/>
        <v>0</v>
      </c>
      <c r="UUV234" s="9">
        <f t="shared" si="494"/>
        <v>0</v>
      </c>
      <c r="UUW234" s="9">
        <f t="shared" si="494"/>
        <v>0</v>
      </c>
      <c r="UUX234" s="9">
        <f t="shared" si="494"/>
        <v>0</v>
      </c>
      <c r="UUY234" s="9">
        <f t="shared" si="494"/>
        <v>0</v>
      </c>
      <c r="UUZ234" s="9">
        <f t="shared" si="494"/>
        <v>0</v>
      </c>
      <c r="UVA234" s="9">
        <f t="shared" si="494"/>
        <v>0</v>
      </c>
      <c r="UVB234" s="9">
        <f t="shared" si="494"/>
        <v>0</v>
      </c>
      <c r="UVC234" s="9">
        <f t="shared" si="494"/>
        <v>0</v>
      </c>
      <c r="UVD234" s="9">
        <f t="shared" si="494"/>
        <v>0</v>
      </c>
      <c r="UVE234" s="9">
        <f t="shared" si="494"/>
        <v>0</v>
      </c>
      <c r="UVF234" s="9">
        <f t="shared" si="494"/>
        <v>0</v>
      </c>
      <c r="UVG234" s="9">
        <f t="shared" si="494"/>
        <v>0</v>
      </c>
      <c r="UVH234" s="9">
        <f t="shared" si="494"/>
        <v>0</v>
      </c>
      <c r="UVI234" s="9">
        <f t="shared" si="494"/>
        <v>0</v>
      </c>
      <c r="UVJ234" s="9">
        <f t="shared" si="494"/>
        <v>0</v>
      </c>
      <c r="UVK234" s="9">
        <f t="shared" si="494"/>
        <v>0</v>
      </c>
      <c r="UVL234" s="9">
        <f t="shared" si="494"/>
        <v>0</v>
      </c>
      <c r="UVM234" s="9">
        <f t="shared" si="494"/>
        <v>0</v>
      </c>
      <c r="UVN234" s="9">
        <f t="shared" si="494"/>
        <v>0</v>
      </c>
      <c r="UVO234" s="9">
        <f t="shared" si="494"/>
        <v>0</v>
      </c>
      <c r="UVP234" s="9">
        <f t="shared" si="494"/>
        <v>0</v>
      </c>
      <c r="UVQ234" s="9">
        <f t="shared" si="494"/>
        <v>0</v>
      </c>
      <c r="UVR234" s="9">
        <f t="shared" si="494"/>
        <v>0</v>
      </c>
      <c r="UVS234" s="9">
        <f t="shared" ref="UVS234:UYD234" si="495">SUM(UVS235:UVS454)</f>
        <v>0</v>
      </c>
      <c r="UVT234" s="9">
        <f t="shared" si="495"/>
        <v>0</v>
      </c>
      <c r="UVU234" s="9">
        <f t="shared" si="495"/>
        <v>0</v>
      </c>
      <c r="UVV234" s="9">
        <f t="shared" si="495"/>
        <v>0</v>
      </c>
      <c r="UVW234" s="9">
        <f t="shared" si="495"/>
        <v>0</v>
      </c>
      <c r="UVX234" s="9">
        <f t="shared" si="495"/>
        <v>0</v>
      </c>
      <c r="UVY234" s="9">
        <f t="shared" si="495"/>
        <v>0</v>
      </c>
      <c r="UVZ234" s="9">
        <f t="shared" si="495"/>
        <v>0</v>
      </c>
      <c r="UWA234" s="9">
        <f t="shared" si="495"/>
        <v>0</v>
      </c>
      <c r="UWB234" s="9">
        <f t="shared" si="495"/>
        <v>0</v>
      </c>
      <c r="UWC234" s="9">
        <f t="shared" si="495"/>
        <v>0</v>
      </c>
      <c r="UWD234" s="9">
        <f t="shared" si="495"/>
        <v>0</v>
      </c>
      <c r="UWE234" s="9">
        <f t="shared" si="495"/>
        <v>0</v>
      </c>
      <c r="UWF234" s="9">
        <f t="shared" si="495"/>
        <v>0</v>
      </c>
      <c r="UWG234" s="9">
        <f t="shared" si="495"/>
        <v>0</v>
      </c>
      <c r="UWH234" s="9">
        <f t="shared" si="495"/>
        <v>0</v>
      </c>
      <c r="UWI234" s="9">
        <f t="shared" si="495"/>
        <v>0</v>
      </c>
      <c r="UWJ234" s="9">
        <f t="shared" si="495"/>
        <v>0</v>
      </c>
      <c r="UWK234" s="9">
        <f t="shared" si="495"/>
        <v>0</v>
      </c>
      <c r="UWL234" s="9">
        <f t="shared" si="495"/>
        <v>0</v>
      </c>
      <c r="UWM234" s="9">
        <f t="shared" si="495"/>
        <v>0</v>
      </c>
      <c r="UWN234" s="9">
        <f t="shared" si="495"/>
        <v>0</v>
      </c>
      <c r="UWO234" s="9">
        <f t="shared" si="495"/>
        <v>0</v>
      </c>
      <c r="UWP234" s="9">
        <f t="shared" si="495"/>
        <v>0</v>
      </c>
      <c r="UWQ234" s="9">
        <f t="shared" si="495"/>
        <v>0</v>
      </c>
      <c r="UWR234" s="9">
        <f t="shared" si="495"/>
        <v>0</v>
      </c>
      <c r="UWS234" s="9">
        <f t="shared" si="495"/>
        <v>0</v>
      </c>
      <c r="UWT234" s="9">
        <f t="shared" si="495"/>
        <v>0</v>
      </c>
      <c r="UWU234" s="9">
        <f t="shared" si="495"/>
        <v>0</v>
      </c>
      <c r="UWV234" s="9">
        <f t="shared" si="495"/>
        <v>0</v>
      </c>
      <c r="UWW234" s="9">
        <f t="shared" si="495"/>
        <v>0</v>
      </c>
      <c r="UWX234" s="9">
        <f t="shared" si="495"/>
        <v>0</v>
      </c>
      <c r="UWY234" s="9">
        <f t="shared" si="495"/>
        <v>0</v>
      </c>
      <c r="UWZ234" s="9">
        <f t="shared" si="495"/>
        <v>0</v>
      </c>
      <c r="UXA234" s="9">
        <f t="shared" si="495"/>
        <v>0</v>
      </c>
      <c r="UXB234" s="9">
        <f t="shared" si="495"/>
        <v>0</v>
      </c>
      <c r="UXC234" s="9">
        <f t="shared" si="495"/>
        <v>0</v>
      </c>
      <c r="UXD234" s="9">
        <f t="shared" si="495"/>
        <v>0</v>
      </c>
      <c r="UXE234" s="9">
        <f t="shared" si="495"/>
        <v>0</v>
      </c>
      <c r="UXF234" s="9">
        <f t="shared" si="495"/>
        <v>0</v>
      </c>
      <c r="UXG234" s="9">
        <f t="shared" si="495"/>
        <v>0</v>
      </c>
      <c r="UXH234" s="9">
        <f t="shared" si="495"/>
        <v>0</v>
      </c>
      <c r="UXI234" s="9">
        <f t="shared" si="495"/>
        <v>0</v>
      </c>
      <c r="UXJ234" s="9">
        <f t="shared" si="495"/>
        <v>0</v>
      </c>
      <c r="UXK234" s="9">
        <f t="shared" si="495"/>
        <v>0</v>
      </c>
      <c r="UXL234" s="9">
        <f t="shared" si="495"/>
        <v>0</v>
      </c>
      <c r="UXM234" s="9">
        <f t="shared" si="495"/>
        <v>0</v>
      </c>
      <c r="UXN234" s="9">
        <f t="shared" si="495"/>
        <v>0</v>
      </c>
      <c r="UXO234" s="9">
        <f t="shared" si="495"/>
        <v>0</v>
      </c>
      <c r="UXP234" s="9">
        <f t="shared" si="495"/>
        <v>0</v>
      </c>
      <c r="UXQ234" s="9">
        <f t="shared" si="495"/>
        <v>0</v>
      </c>
      <c r="UXR234" s="9">
        <f t="shared" si="495"/>
        <v>0</v>
      </c>
      <c r="UXS234" s="9">
        <f t="shared" si="495"/>
        <v>0</v>
      </c>
      <c r="UXT234" s="9">
        <f t="shared" si="495"/>
        <v>0</v>
      </c>
      <c r="UXU234" s="9">
        <f t="shared" si="495"/>
        <v>0</v>
      </c>
      <c r="UXV234" s="9">
        <f t="shared" si="495"/>
        <v>0</v>
      </c>
      <c r="UXW234" s="9">
        <f t="shared" si="495"/>
        <v>0</v>
      </c>
      <c r="UXX234" s="9">
        <f t="shared" si="495"/>
        <v>0</v>
      </c>
      <c r="UXY234" s="9">
        <f t="shared" si="495"/>
        <v>0</v>
      </c>
      <c r="UXZ234" s="9">
        <f t="shared" si="495"/>
        <v>0</v>
      </c>
      <c r="UYA234" s="9">
        <f t="shared" si="495"/>
        <v>0</v>
      </c>
      <c r="UYB234" s="9">
        <f t="shared" si="495"/>
        <v>0</v>
      </c>
      <c r="UYC234" s="9">
        <f t="shared" si="495"/>
        <v>0</v>
      </c>
      <c r="UYD234" s="9">
        <f t="shared" si="495"/>
        <v>0</v>
      </c>
      <c r="UYE234" s="9">
        <f t="shared" ref="UYE234:VAP234" si="496">SUM(UYE235:UYE454)</f>
        <v>0</v>
      </c>
      <c r="UYF234" s="9">
        <f t="shared" si="496"/>
        <v>0</v>
      </c>
      <c r="UYG234" s="9">
        <f t="shared" si="496"/>
        <v>0</v>
      </c>
      <c r="UYH234" s="9">
        <f t="shared" si="496"/>
        <v>0</v>
      </c>
      <c r="UYI234" s="9">
        <f t="shared" si="496"/>
        <v>0</v>
      </c>
      <c r="UYJ234" s="9">
        <f t="shared" si="496"/>
        <v>0</v>
      </c>
      <c r="UYK234" s="9">
        <f t="shared" si="496"/>
        <v>0</v>
      </c>
      <c r="UYL234" s="9">
        <f t="shared" si="496"/>
        <v>0</v>
      </c>
      <c r="UYM234" s="9">
        <f t="shared" si="496"/>
        <v>0</v>
      </c>
      <c r="UYN234" s="9">
        <f t="shared" si="496"/>
        <v>0</v>
      </c>
      <c r="UYO234" s="9">
        <f t="shared" si="496"/>
        <v>0</v>
      </c>
      <c r="UYP234" s="9">
        <f t="shared" si="496"/>
        <v>0</v>
      </c>
      <c r="UYQ234" s="9">
        <f t="shared" si="496"/>
        <v>0</v>
      </c>
      <c r="UYR234" s="9">
        <f t="shared" si="496"/>
        <v>0</v>
      </c>
      <c r="UYS234" s="9">
        <f t="shared" si="496"/>
        <v>0</v>
      </c>
      <c r="UYT234" s="9">
        <f t="shared" si="496"/>
        <v>0</v>
      </c>
      <c r="UYU234" s="9">
        <f t="shared" si="496"/>
        <v>0</v>
      </c>
      <c r="UYV234" s="9">
        <f t="shared" si="496"/>
        <v>0</v>
      </c>
      <c r="UYW234" s="9">
        <f t="shared" si="496"/>
        <v>0</v>
      </c>
      <c r="UYX234" s="9">
        <f t="shared" si="496"/>
        <v>0</v>
      </c>
      <c r="UYY234" s="9">
        <f t="shared" si="496"/>
        <v>0</v>
      </c>
      <c r="UYZ234" s="9">
        <f t="shared" si="496"/>
        <v>0</v>
      </c>
      <c r="UZA234" s="9">
        <f t="shared" si="496"/>
        <v>0</v>
      </c>
      <c r="UZB234" s="9">
        <f t="shared" si="496"/>
        <v>0</v>
      </c>
      <c r="UZC234" s="9">
        <f t="shared" si="496"/>
        <v>0</v>
      </c>
      <c r="UZD234" s="9">
        <f t="shared" si="496"/>
        <v>0</v>
      </c>
      <c r="UZE234" s="9">
        <f t="shared" si="496"/>
        <v>0</v>
      </c>
      <c r="UZF234" s="9">
        <f t="shared" si="496"/>
        <v>0</v>
      </c>
      <c r="UZG234" s="9">
        <f t="shared" si="496"/>
        <v>0</v>
      </c>
      <c r="UZH234" s="9">
        <f t="shared" si="496"/>
        <v>0</v>
      </c>
      <c r="UZI234" s="9">
        <f t="shared" si="496"/>
        <v>0</v>
      </c>
      <c r="UZJ234" s="9">
        <f t="shared" si="496"/>
        <v>0</v>
      </c>
      <c r="UZK234" s="9">
        <f t="shared" si="496"/>
        <v>0</v>
      </c>
      <c r="UZL234" s="9">
        <f t="shared" si="496"/>
        <v>0</v>
      </c>
      <c r="UZM234" s="9">
        <f t="shared" si="496"/>
        <v>0</v>
      </c>
      <c r="UZN234" s="9">
        <f t="shared" si="496"/>
        <v>0</v>
      </c>
      <c r="UZO234" s="9">
        <f t="shared" si="496"/>
        <v>0</v>
      </c>
      <c r="UZP234" s="9">
        <f t="shared" si="496"/>
        <v>0</v>
      </c>
      <c r="UZQ234" s="9">
        <f t="shared" si="496"/>
        <v>0</v>
      </c>
      <c r="UZR234" s="9">
        <f t="shared" si="496"/>
        <v>0</v>
      </c>
      <c r="UZS234" s="9">
        <f t="shared" si="496"/>
        <v>0</v>
      </c>
      <c r="UZT234" s="9">
        <f t="shared" si="496"/>
        <v>0</v>
      </c>
      <c r="UZU234" s="9">
        <f t="shared" si="496"/>
        <v>0</v>
      </c>
      <c r="UZV234" s="9">
        <f t="shared" si="496"/>
        <v>0</v>
      </c>
      <c r="UZW234" s="9">
        <f t="shared" si="496"/>
        <v>0</v>
      </c>
      <c r="UZX234" s="9">
        <f t="shared" si="496"/>
        <v>0</v>
      </c>
      <c r="UZY234" s="9">
        <f t="shared" si="496"/>
        <v>0</v>
      </c>
      <c r="UZZ234" s="9">
        <f t="shared" si="496"/>
        <v>0</v>
      </c>
      <c r="VAA234" s="9">
        <f t="shared" si="496"/>
        <v>0</v>
      </c>
      <c r="VAB234" s="9">
        <f t="shared" si="496"/>
        <v>0</v>
      </c>
      <c r="VAC234" s="9">
        <f t="shared" si="496"/>
        <v>0</v>
      </c>
      <c r="VAD234" s="9">
        <f t="shared" si="496"/>
        <v>0</v>
      </c>
      <c r="VAE234" s="9">
        <f t="shared" si="496"/>
        <v>0</v>
      </c>
      <c r="VAF234" s="9">
        <f t="shared" si="496"/>
        <v>0</v>
      </c>
      <c r="VAG234" s="9">
        <f t="shared" si="496"/>
        <v>0</v>
      </c>
      <c r="VAH234" s="9">
        <f t="shared" si="496"/>
        <v>0</v>
      </c>
      <c r="VAI234" s="9">
        <f t="shared" si="496"/>
        <v>0</v>
      </c>
      <c r="VAJ234" s="9">
        <f t="shared" si="496"/>
        <v>0</v>
      </c>
      <c r="VAK234" s="9">
        <f t="shared" si="496"/>
        <v>0</v>
      </c>
      <c r="VAL234" s="9">
        <f t="shared" si="496"/>
        <v>0</v>
      </c>
      <c r="VAM234" s="9">
        <f t="shared" si="496"/>
        <v>0</v>
      </c>
      <c r="VAN234" s="9">
        <f t="shared" si="496"/>
        <v>0</v>
      </c>
      <c r="VAO234" s="9">
        <f t="shared" si="496"/>
        <v>0</v>
      </c>
      <c r="VAP234" s="9">
        <f t="shared" si="496"/>
        <v>0</v>
      </c>
      <c r="VAQ234" s="9">
        <f t="shared" ref="VAQ234:VDB234" si="497">SUM(VAQ235:VAQ454)</f>
        <v>0</v>
      </c>
      <c r="VAR234" s="9">
        <f t="shared" si="497"/>
        <v>0</v>
      </c>
      <c r="VAS234" s="9">
        <f t="shared" si="497"/>
        <v>0</v>
      </c>
      <c r="VAT234" s="9">
        <f t="shared" si="497"/>
        <v>0</v>
      </c>
      <c r="VAU234" s="9">
        <f t="shared" si="497"/>
        <v>0</v>
      </c>
      <c r="VAV234" s="9">
        <f t="shared" si="497"/>
        <v>0</v>
      </c>
      <c r="VAW234" s="9">
        <f t="shared" si="497"/>
        <v>0</v>
      </c>
      <c r="VAX234" s="9">
        <f t="shared" si="497"/>
        <v>0</v>
      </c>
      <c r="VAY234" s="9">
        <f t="shared" si="497"/>
        <v>0</v>
      </c>
      <c r="VAZ234" s="9">
        <f t="shared" si="497"/>
        <v>0</v>
      </c>
      <c r="VBA234" s="9">
        <f t="shared" si="497"/>
        <v>0</v>
      </c>
      <c r="VBB234" s="9">
        <f t="shared" si="497"/>
        <v>0</v>
      </c>
      <c r="VBC234" s="9">
        <f t="shared" si="497"/>
        <v>0</v>
      </c>
      <c r="VBD234" s="9">
        <f t="shared" si="497"/>
        <v>0</v>
      </c>
      <c r="VBE234" s="9">
        <f t="shared" si="497"/>
        <v>0</v>
      </c>
      <c r="VBF234" s="9">
        <f t="shared" si="497"/>
        <v>0</v>
      </c>
      <c r="VBG234" s="9">
        <f t="shared" si="497"/>
        <v>0</v>
      </c>
      <c r="VBH234" s="9">
        <f t="shared" si="497"/>
        <v>0</v>
      </c>
      <c r="VBI234" s="9">
        <f t="shared" si="497"/>
        <v>0</v>
      </c>
      <c r="VBJ234" s="9">
        <f t="shared" si="497"/>
        <v>0</v>
      </c>
      <c r="VBK234" s="9">
        <f t="shared" si="497"/>
        <v>0</v>
      </c>
      <c r="VBL234" s="9">
        <f t="shared" si="497"/>
        <v>0</v>
      </c>
      <c r="VBM234" s="9">
        <f t="shared" si="497"/>
        <v>0</v>
      </c>
      <c r="VBN234" s="9">
        <f t="shared" si="497"/>
        <v>0</v>
      </c>
      <c r="VBO234" s="9">
        <f t="shared" si="497"/>
        <v>0</v>
      </c>
      <c r="VBP234" s="9">
        <f t="shared" si="497"/>
        <v>0</v>
      </c>
      <c r="VBQ234" s="9">
        <f t="shared" si="497"/>
        <v>0</v>
      </c>
      <c r="VBR234" s="9">
        <f t="shared" si="497"/>
        <v>0</v>
      </c>
      <c r="VBS234" s="9">
        <f t="shared" si="497"/>
        <v>0</v>
      </c>
      <c r="VBT234" s="9">
        <f t="shared" si="497"/>
        <v>0</v>
      </c>
      <c r="VBU234" s="9">
        <f t="shared" si="497"/>
        <v>0</v>
      </c>
      <c r="VBV234" s="9">
        <f t="shared" si="497"/>
        <v>0</v>
      </c>
      <c r="VBW234" s="9">
        <f t="shared" si="497"/>
        <v>0</v>
      </c>
      <c r="VBX234" s="9">
        <f t="shared" si="497"/>
        <v>0</v>
      </c>
      <c r="VBY234" s="9">
        <f t="shared" si="497"/>
        <v>0</v>
      </c>
      <c r="VBZ234" s="9">
        <f t="shared" si="497"/>
        <v>0</v>
      </c>
      <c r="VCA234" s="9">
        <f t="shared" si="497"/>
        <v>0</v>
      </c>
      <c r="VCB234" s="9">
        <f t="shared" si="497"/>
        <v>0</v>
      </c>
      <c r="VCC234" s="9">
        <f t="shared" si="497"/>
        <v>0</v>
      </c>
      <c r="VCD234" s="9">
        <f t="shared" si="497"/>
        <v>0</v>
      </c>
      <c r="VCE234" s="9">
        <f t="shared" si="497"/>
        <v>0</v>
      </c>
      <c r="VCF234" s="9">
        <f t="shared" si="497"/>
        <v>0</v>
      </c>
      <c r="VCG234" s="9">
        <f t="shared" si="497"/>
        <v>0</v>
      </c>
      <c r="VCH234" s="9">
        <f t="shared" si="497"/>
        <v>0</v>
      </c>
      <c r="VCI234" s="9">
        <f t="shared" si="497"/>
        <v>0</v>
      </c>
      <c r="VCJ234" s="9">
        <f t="shared" si="497"/>
        <v>0</v>
      </c>
      <c r="VCK234" s="9">
        <f t="shared" si="497"/>
        <v>0</v>
      </c>
      <c r="VCL234" s="9">
        <f t="shared" si="497"/>
        <v>0</v>
      </c>
      <c r="VCM234" s="9">
        <f t="shared" si="497"/>
        <v>0</v>
      </c>
      <c r="VCN234" s="9">
        <f t="shared" si="497"/>
        <v>0</v>
      </c>
      <c r="VCO234" s="9">
        <f t="shared" si="497"/>
        <v>0</v>
      </c>
      <c r="VCP234" s="9">
        <f t="shared" si="497"/>
        <v>0</v>
      </c>
      <c r="VCQ234" s="9">
        <f t="shared" si="497"/>
        <v>0</v>
      </c>
      <c r="VCR234" s="9">
        <f t="shared" si="497"/>
        <v>0</v>
      </c>
      <c r="VCS234" s="9">
        <f t="shared" si="497"/>
        <v>0</v>
      </c>
      <c r="VCT234" s="9">
        <f t="shared" si="497"/>
        <v>0</v>
      </c>
      <c r="VCU234" s="9">
        <f t="shared" si="497"/>
        <v>0</v>
      </c>
      <c r="VCV234" s="9">
        <f t="shared" si="497"/>
        <v>0</v>
      </c>
      <c r="VCW234" s="9">
        <f t="shared" si="497"/>
        <v>0</v>
      </c>
      <c r="VCX234" s="9">
        <f t="shared" si="497"/>
        <v>0</v>
      </c>
      <c r="VCY234" s="9">
        <f t="shared" si="497"/>
        <v>0</v>
      </c>
      <c r="VCZ234" s="9">
        <f t="shared" si="497"/>
        <v>0</v>
      </c>
      <c r="VDA234" s="9">
        <f t="shared" si="497"/>
        <v>0</v>
      </c>
      <c r="VDB234" s="9">
        <f t="shared" si="497"/>
        <v>0</v>
      </c>
      <c r="VDC234" s="9">
        <f t="shared" ref="VDC234:VFN234" si="498">SUM(VDC235:VDC454)</f>
        <v>0</v>
      </c>
      <c r="VDD234" s="9">
        <f t="shared" si="498"/>
        <v>0</v>
      </c>
      <c r="VDE234" s="9">
        <f t="shared" si="498"/>
        <v>0</v>
      </c>
      <c r="VDF234" s="9">
        <f t="shared" si="498"/>
        <v>0</v>
      </c>
      <c r="VDG234" s="9">
        <f t="shared" si="498"/>
        <v>0</v>
      </c>
      <c r="VDH234" s="9">
        <f t="shared" si="498"/>
        <v>0</v>
      </c>
      <c r="VDI234" s="9">
        <f t="shared" si="498"/>
        <v>0</v>
      </c>
      <c r="VDJ234" s="9">
        <f t="shared" si="498"/>
        <v>0</v>
      </c>
      <c r="VDK234" s="9">
        <f t="shared" si="498"/>
        <v>0</v>
      </c>
      <c r="VDL234" s="9">
        <f t="shared" si="498"/>
        <v>0</v>
      </c>
      <c r="VDM234" s="9">
        <f t="shared" si="498"/>
        <v>0</v>
      </c>
      <c r="VDN234" s="9">
        <f t="shared" si="498"/>
        <v>0</v>
      </c>
      <c r="VDO234" s="9">
        <f t="shared" si="498"/>
        <v>0</v>
      </c>
      <c r="VDP234" s="9">
        <f t="shared" si="498"/>
        <v>0</v>
      </c>
      <c r="VDQ234" s="9">
        <f t="shared" si="498"/>
        <v>0</v>
      </c>
      <c r="VDR234" s="9">
        <f t="shared" si="498"/>
        <v>0</v>
      </c>
      <c r="VDS234" s="9">
        <f t="shared" si="498"/>
        <v>0</v>
      </c>
      <c r="VDT234" s="9">
        <f t="shared" si="498"/>
        <v>0</v>
      </c>
      <c r="VDU234" s="9">
        <f t="shared" si="498"/>
        <v>0</v>
      </c>
      <c r="VDV234" s="9">
        <f t="shared" si="498"/>
        <v>0</v>
      </c>
      <c r="VDW234" s="9">
        <f t="shared" si="498"/>
        <v>0</v>
      </c>
      <c r="VDX234" s="9">
        <f t="shared" si="498"/>
        <v>0</v>
      </c>
      <c r="VDY234" s="9">
        <f t="shared" si="498"/>
        <v>0</v>
      </c>
      <c r="VDZ234" s="9">
        <f t="shared" si="498"/>
        <v>0</v>
      </c>
      <c r="VEA234" s="9">
        <f t="shared" si="498"/>
        <v>0</v>
      </c>
      <c r="VEB234" s="9">
        <f t="shared" si="498"/>
        <v>0</v>
      </c>
      <c r="VEC234" s="9">
        <f t="shared" si="498"/>
        <v>0</v>
      </c>
      <c r="VED234" s="9">
        <f t="shared" si="498"/>
        <v>0</v>
      </c>
      <c r="VEE234" s="9">
        <f t="shared" si="498"/>
        <v>0</v>
      </c>
      <c r="VEF234" s="9">
        <f t="shared" si="498"/>
        <v>0</v>
      </c>
      <c r="VEG234" s="9">
        <f t="shared" si="498"/>
        <v>0</v>
      </c>
      <c r="VEH234" s="9">
        <f t="shared" si="498"/>
        <v>0</v>
      </c>
      <c r="VEI234" s="9">
        <f t="shared" si="498"/>
        <v>0</v>
      </c>
      <c r="VEJ234" s="9">
        <f t="shared" si="498"/>
        <v>0</v>
      </c>
      <c r="VEK234" s="9">
        <f t="shared" si="498"/>
        <v>0</v>
      </c>
      <c r="VEL234" s="9">
        <f t="shared" si="498"/>
        <v>0</v>
      </c>
      <c r="VEM234" s="9">
        <f t="shared" si="498"/>
        <v>0</v>
      </c>
      <c r="VEN234" s="9">
        <f t="shared" si="498"/>
        <v>0</v>
      </c>
      <c r="VEO234" s="9">
        <f t="shared" si="498"/>
        <v>0</v>
      </c>
      <c r="VEP234" s="9">
        <f t="shared" si="498"/>
        <v>0</v>
      </c>
      <c r="VEQ234" s="9">
        <f t="shared" si="498"/>
        <v>0</v>
      </c>
      <c r="VER234" s="9">
        <f t="shared" si="498"/>
        <v>0</v>
      </c>
      <c r="VES234" s="9">
        <f t="shared" si="498"/>
        <v>0</v>
      </c>
      <c r="VET234" s="9">
        <f t="shared" si="498"/>
        <v>0</v>
      </c>
      <c r="VEU234" s="9">
        <f t="shared" si="498"/>
        <v>0</v>
      </c>
      <c r="VEV234" s="9">
        <f t="shared" si="498"/>
        <v>0</v>
      </c>
      <c r="VEW234" s="9">
        <f t="shared" si="498"/>
        <v>0</v>
      </c>
      <c r="VEX234" s="9">
        <f t="shared" si="498"/>
        <v>0</v>
      </c>
      <c r="VEY234" s="9">
        <f t="shared" si="498"/>
        <v>0</v>
      </c>
      <c r="VEZ234" s="9">
        <f t="shared" si="498"/>
        <v>0</v>
      </c>
      <c r="VFA234" s="9">
        <f t="shared" si="498"/>
        <v>0</v>
      </c>
      <c r="VFB234" s="9">
        <f t="shared" si="498"/>
        <v>0</v>
      </c>
      <c r="VFC234" s="9">
        <f t="shared" si="498"/>
        <v>0</v>
      </c>
      <c r="VFD234" s="9">
        <f t="shared" si="498"/>
        <v>0</v>
      </c>
      <c r="VFE234" s="9">
        <f t="shared" si="498"/>
        <v>0</v>
      </c>
      <c r="VFF234" s="9">
        <f t="shared" si="498"/>
        <v>0</v>
      </c>
      <c r="VFG234" s="9">
        <f t="shared" si="498"/>
        <v>0</v>
      </c>
      <c r="VFH234" s="9">
        <f t="shared" si="498"/>
        <v>0</v>
      </c>
      <c r="VFI234" s="9">
        <f t="shared" si="498"/>
        <v>0</v>
      </c>
      <c r="VFJ234" s="9">
        <f t="shared" si="498"/>
        <v>0</v>
      </c>
      <c r="VFK234" s="9">
        <f t="shared" si="498"/>
        <v>0</v>
      </c>
      <c r="VFL234" s="9">
        <f t="shared" si="498"/>
        <v>0</v>
      </c>
      <c r="VFM234" s="9">
        <f t="shared" si="498"/>
        <v>0</v>
      </c>
      <c r="VFN234" s="9">
        <f t="shared" si="498"/>
        <v>0</v>
      </c>
      <c r="VFO234" s="9">
        <f t="shared" ref="VFO234:VHZ234" si="499">SUM(VFO235:VFO454)</f>
        <v>0</v>
      </c>
      <c r="VFP234" s="9">
        <f t="shared" si="499"/>
        <v>0</v>
      </c>
      <c r="VFQ234" s="9">
        <f t="shared" si="499"/>
        <v>0</v>
      </c>
      <c r="VFR234" s="9">
        <f t="shared" si="499"/>
        <v>0</v>
      </c>
      <c r="VFS234" s="9">
        <f t="shared" si="499"/>
        <v>0</v>
      </c>
      <c r="VFT234" s="9">
        <f t="shared" si="499"/>
        <v>0</v>
      </c>
      <c r="VFU234" s="9">
        <f t="shared" si="499"/>
        <v>0</v>
      </c>
      <c r="VFV234" s="9">
        <f t="shared" si="499"/>
        <v>0</v>
      </c>
      <c r="VFW234" s="9">
        <f t="shared" si="499"/>
        <v>0</v>
      </c>
      <c r="VFX234" s="9">
        <f t="shared" si="499"/>
        <v>0</v>
      </c>
      <c r="VFY234" s="9">
        <f t="shared" si="499"/>
        <v>0</v>
      </c>
      <c r="VFZ234" s="9">
        <f t="shared" si="499"/>
        <v>0</v>
      </c>
      <c r="VGA234" s="9">
        <f t="shared" si="499"/>
        <v>0</v>
      </c>
      <c r="VGB234" s="9">
        <f t="shared" si="499"/>
        <v>0</v>
      </c>
      <c r="VGC234" s="9">
        <f t="shared" si="499"/>
        <v>0</v>
      </c>
      <c r="VGD234" s="9">
        <f t="shared" si="499"/>
        <v>0</v>
      </c>
      <c r="VGE234" s="9">
        <f t="shared" si="499"/>
        <v>0</v>
      </c>
      <c r="VGF234" s="9">
        <f t="shared" si="499"/>
        <v>0</v>
      </c>
      <c r="VGG234" s="9">
        <f t="shared" si="499"/>
        <v>0</v>
      </c>
      <c r="VGH234" s="9">
        <f t="shared" si="499"/>
        <v>0</v>
      </c>
      <c r="VGI234" s="9">
        <f t="shared" si="499"/>
        <v>0</v>
      </c>
      <c r="VGJ234" s="9">
        <f t="shared" si="499"/>
        <v>0</v>
      </c>
      <c r="VGK234" s="9">
        <f t="shared" si="499"/>
        <v>0</v>
      </c>
      <c r="VGL234" s="9">
        <f t="shared" si="499"/>
        <v>0</v>
      </c>
      <c r="VGM234" s="9">
        <f t="shared" si="499"/>
        <v>0</v>
      </c>
      <c r="VGN234" s="9">
        <f t="shared" si="499"/>
        <v>0</v>
      </c>
      <c r="VGO234" s="9">
        <f t="shared" si="499"/>
        <v>0</v>
      </c>
      <c r="VGP234" s="9">
        <f t="shared" si="499"/>
        <v>0</v>
      </c>
      <c r="VGQ234" s="9">
        <f t="shared" si="499"/>
        <v>0</v>
      </c>
      <c r="VGR234" s="9">
        <f t="shared" si="499"/>
        <v>0</v>
      </c>
      <c r="VGS234" s="9">
        <f t="shared" si="499"/>
        <v>0</v>
      </c>
      <c r="VGT234" s="9">
        <f t="shared" si="499"/>
        <v>0</v>
      </c>
      <c r="VGU234" s="9">
        <f t="shared" si="499"/>
        <v>0</v>
      </c>
      <c r="VGV234" s="9">
        <f t="shared" si="499"/>
        <v>0</v>
      </c>
      <c r="VGW234" s="9">
        <f t="shared" si="499"/>
        <v>0</v>
      </c>
      <c r="VGX234" s="9">
        <f t="shared" si="499"/>
        <v>0</v>
      </c>
      <c r="VGY234" s="9">
        <f t="shared" si="499"/>
        <v>0</v>
      </c>
      <c r="VGZ234" s="9">
        <f t="shared" si="499"/>
        <v>0</v>
      </c>
      <c r="VHA234" s="9">
        <f t="shared" si="499"/>
        <v>0</v>
      </c>
      <c r="VHB234" s="9">
        <f t="shared" si="499"/>
        <v>0</v>
      </c>
      <c r="VHC234" s="9">
        <f t="shared" si="499"/>
        <v>0</v>
      </c>
      <c r="VHD234" s="9">
        <f t="shared" si="499"/>
        <v>0</v>
      </c>
      <c r="VHE234" s="9">
        <f t="shared" si="499"/>
        <v>0</v>
      </c>
      <c r="VHF234" s="9">
        <f t="shared" si="499"/>
        <v>0</v>
      </c>
      <c r="VHG234" s="9">
        <f t="shared" si="499"/>
        <v>0</v>
      </c>
      <c r="VHH234" s="9">
        <f t="shared" si="499"/>
        <v>0</v>
      </c>
      <c r="VHI234" s="9">
        <f t="shared" si="499"/>
        <v>0</v>
      </c>
      <c r="VHJ234" s="9">
        <f t="shared" si="499"/>
        <v>0</v>
      </c>
      <c r="VHK234" s="9">
        <f t="shared" si="499"/>
        <v>0</v>
      </c>
      <c r="VHL234" s="9">
        <f t="shared" si="499"/>
        <v>0</v>
      </c>
      <c r="VHM234" s="9">
        <f t="shared" si="499"/>
        <v>0</v>
      </c>
      <c r="VHN234" s="9">
        <f t="shared" si="499"/>
        <v>0</v>
      </c>
      <c r="VHO234" s="9">
        <f t="shared" si="499"/>
        <v>0</v>
      </c>
      <c r="VHP234" s="9">
        <f t="shared" si="499"/>
        <v>0</v>
      </c>
      <c r="VHQ234" s="9">
        <f t="shared" si="499"/>
        <v>0</v>
      </c>
      <c r="VHR234" s="9">
        <f t="shared" si="499"/>
        <v>0</v>
      </c>
      <c r="VHS234" s="9">
        <f t="shared" si="499"/>
        <v>0</v>
      </c>
      <c r="VHT234" s="9">
        <f t="shared" si="499"/>
        <v>0</v>
      </c>
      <c r="VHU234" s="9">
        <f t="shared" si="499"/>
        <v>0</v>
      </c>
      <c r="VHV234" s="9">
        <f t="shared" si="499"/>
        <v>0</v>
      </c>
      <c r="VHW234" s="9">
        <f t="shared" si="499"/>
        <v>0</v>
      </c>
      <c r="VHX234" s="9">
        <f t="shared" si="499"/>
        <v>0</v>
      </c>
      <c r="VHY234" s="9">
        <f t="shared" si="499"/>
        <v>0</v>
      </c>
      <c r="VHZ234" s="9">
        <f t="shared" si="499"/>
        <v>0</v>
      </c>
      <c r="VIA234" s="9">
        <f t="shared" ref="VIA234:VKL234" si="500">SUM(VIA235:VIA454)</f>
        <v>0</v>
      </c>
      <c r="VIB234" s="9">
        <f t="shared" si="500"/>
        <v>0</v>
      </c>
      <c r="VIC234" s="9">
        <f t="shared" si="500"/>
        <v>0</v>
      </c>
      <c r="VID234" s="9">
        <f t="shared" si="500"/>
        <v>0</v>
      </c>
      <c r="VIE234" s="9">
        <f t="shared" si="500"/>
        <v>0</v>
      </c>
      <c r="VIF234" s="9">
        <f t="shared" si="500"/>
        <v>0</v>
      </c>
      <c r="VIG234" s="9">
        <f t="shared" si="500"/>
        <v>0</v>
      </c>
      <c r="VIH234" s="9">
        <f t="shared" si="500"/>
        <v>0</v>
      </c>
      <c r="VII234" s="9">
        <f t="shared" si="500"/>
        <v>0</v>
      </c>
      <c r="VIJ234" s="9">
        <f t="shared" si="500"/>
        <v>0</v>
      </c>
      <c r="VIK234" s="9">
        <f t="shared" si="500"/>
        <v>0</v>
      </c>
      <c r="VIL234" s="9">
        <f t="shared" si="500"/>
        <v>0</v>
      </c>
      <c r="VIM234" s="9">
        <f t="shared" si="500"/>
        <v>0</v>
      </c>
      <c r="VIN234" s="9">
        <f t="shared" si="500"/>
        <v>0</v>
      </c>
      <c r="VIO234" s="9">
        <f t="shared" si="500"/>
        <v>0</v>
      </c>
      <c r="VIP234" s="9">
        <f t="shared" si="500"/>
        <v>0</v>
      </c>
      <c r="VIQ234" s="9">
        <f t="shared" si="500"/>
        <v>0</v>
      </c>
      <c r="VIR234" s="9">
        <f t="shared" si="500"/>
        <v>0</v>
      </c>
      <c r="VIS234" s="9">
        <f t="shared" si="500"/>
        <v>0</v>
      </c>
      <c r="VIT234" s="9">
        <f t="shared" si="500"/>
        <v>0</v>
      </c>
      <c r="VIU234" s="9">
        <f t="shared" si="500"/>
        <v>0</v>
      </c>
      <c r="VIV234" s="9">
        <f t="shared" si="500"/>
        <v>0</v>
      </c>
      <c r="VIW234" s="9">
        <f t="shared" si="500"/>
        <v>0</v>
      </c>
      <c r="VIX234" s="9">
        <f t="shared" si="500"/>
        <v>0</v>
      </c>
      <c r="VIY234" s="9">
        <f t="shared" si="500"/>
        <v>0</v>
      </c>
      <c r="VIZ234" s="9">
        <f t="shared" si="500"/>
        <v>0</v>
      </c>
      <c r="VJA234" s="9">
        <f t="shared" si="500"/>
        <v>0</v>
      </c>
      <c r="VJB234" s="9">
        <f t="shared" si="500"/>
        <v>0</v>
      </c>
      <c r="VJC234" s="9">
        <f t="shared" si="500"/>
        <v>0</v>
      </c>
      <c r="VJD234" s="9">
        <f t="shared" si="500"/>
        <v>0</v>
      </c>
      <c r="VJE234" s="9">
        <f t="shared" si="500"/>
        <v>0</v>
      </c>
      <c r="VJF234" s="9">
        <f t="shared" si="500"/>
        <v>0</v>
      </c>
      <c r="VJG234" s="9">
        <f t="shared" si="500"/>
        <v>0</v>
      </c>
      <c r="VJH234" s="9">
        <f t="shared" si="500"/>
        <v>0</v>
      </c>
      <c r="VJI234" s="9">
        <f t="shared" si="500"/>
        <v>0</v>
      </c>
      <c r="VJJ234" s="9">
        <f t="shared" si="500"/>
        <v>0</v>
      </c>
      <c r="VJK234" s="9">
        <f t="shared" si="500"/>
        <v>0</v>
      </c>
      <c r="VJL234" s="9">
        <f t="shared" si="500"/>
        <v>0</v>
      </c>
      <c r="VJM234" s="9">
        <f t="shared" si="500"/>
        <v>0</v>
      </c>
      <c r="VJN234" s="9">
        <f t="shared" si="500"/>
        <v>0</v>
      </c>
      <c r="VJO234" s="9">
        <f t="shared" si="500"/>
        <v>0</v>
      </c>
      <c r="VJP234" s="9">
        <f t="shared" si="500"/>
        <v>0</v>
      </c>
      <c r="VJQ234" s="9">
        <f t="shared" si="500"/>
        <v>0</v>
      </c>
      <c r="VJR234" s="9">
        <f t="shared" si="500"/>
        <v>0</v>
      </c>
      <c r="VJS234" s="9">
        <f t="shared" si="500"/>
        <v>0</v>
      </c>
      <c r="VJT234" s="9">
        <f t="shared" si="500"/>
        <v>0</v>
      </c>
      <c r="VJU234" s="9">
        <f t="shared" si="500"/>
        <v>0</v>
      </c>
      <c r="VJV234" s="9">
        <f t="shared" si="500"/>
        <v>0</v>
      </c>
      <c r="VJW234" s="9">
        <f t="shared" si="500"/>
        <v>0</v>
      </c>
      <c r="VJX234" s="9">
        <f t="shared" si="500"/>
        <v>0</v>
      </c>
      <c r="VJY234" s="9">
        <f t="shared" si="500"/>
        <v>0</v>
      </c>
      <c r="VJZ234" s="9">
        <f t="shared" si="500"/>
        <v>0</v>
      </c>
      <c r="VKA234" s="9">
        <f t="shared" si="500"/>
        <v>0</v>
      </c>
      <c r="VKB234" s="9">
        <f t="shared" si="500"/>
        <v>0</v>
      </c>
      <c r="VKC234" s="9">
        <f t="shared" si="500"/>
        <v>0</v>
      </c>
      <c r="VKD234" s="9">
        <f t="shared" si="500"/>
        <v>0</v>
      </c>
      <c r="VKE234" s="9">
        <f t="shared" si="500"/>
        <v>0</v>
      </c>
      <c r="VKF234" s="9">
        <f t="shared" si="500"/>
        <v>0</v>
      </c>
      <c r="VKG234" s="9">
        <f t="shared" si="500"/>
        <v>0</v>
      </c>
      <c r="VKH234" s="9">
        <f t="shared" si="500"/>
        <v>0</v>
      </c>
      <c r="VKI234" s="9">
        <f t="shared" si="500"/>
        <v>0</v>
      </c>
      <c r="VKJ234" s="9">
        <f t="shared" si="500"/>
        <v>0</v>
      </c>
      <c r="VKK234" s="9">
        <f t="shared" si="500"/>
        <v>0</v>
      </c>
      <c r="VKL234" s="9">
        <f t="shared" si="500"/>
        <v>0</v>
      </c>
      <c r="VKM234" s="9">
        <f t="shared" ref="VKM234:VMX234" si="501">SUM(VKM235:VKM454)</f>
        <v>0</v>
      </c>
      <c r="VKN234" s="9">
        <f t="shared" si="501"/>
        <v>0</v>
      </c>
      <c r="VKO234" s="9">
        <f t="shared" si="501"/>
        <v>0</v>
      </c>
      <c r="VKP234" s="9">
        <f t="shared" si="501"/>
        <v>0</v>
      </c>
      <c r="VKQ234" s="9">
        <f t="shared" si="501"/>
        <v>0</v>
      </c>
      <c r="VKR234" s="9">
        <f t="shared" si="501"/>
        <v>0</v>
      </c>
      <c r="VKS234" s="9">
        <f t="shared" si="501"/>
        <v>0</v>
      </c>
      <c r="VKT234" s="9">
        <f t="shared" si="501"/>
        <v>0</v>
      </c>
      <c r="VKU234" s="9">
        <f t="shared" si="501"/>
        <v>0</v>
      </c>
      <c r="VKV234" s="9">
        <f t="shared" si="501"/>
        <v>0</v>
      </c>
      <c r="VKW234" s="9">
        <f t="shared" si="501"/>
        <v>0</v>
      </c>
      <c r="VKX234" s="9">
        <f t="shared" si="501"/>
        <v>0</v>
      </c>
      <c r="VKY234" s="9">
        <f t="shared" si="501"/>
        <v>0</v>
      </c>
      <c r="VKZ234" s="9">
        <f t="shared" si="501"/>
        <v>0</v>
      </c>
      <c r="VLA234" s="9">
        <f t="shared" si="501"/>
        <v>0</v>
      </c>
      <c r="VLB234" s="9">
        <f t="shared" si="501"/>
        <v>0</v>
      </c>
      <c r="VLC234" s="9">
        <f t="shared" si="501"/>
        <v>0</v>
      </c>
      <c r="VLD234" s="9">
        <f t="shared" si="501"/>
        <v>0</v>
      </c>
      <c r="VLE234" s="9">
        <f t="shared" si="501"/>
        <v>0</v>
      </c>
      <c r="VLF234" s="9">
        <f t="shared" si="501"/>
        <v>0</v>
      </c>
      <c r="VLG234" s="9">
        <f t="shared" si="501"/>
        <v>0</v>
      </c>
      <c r="VLH234" s="9">
        <f t="shared" si="501"/>
        <v>0</v>
      </c>
      <c r="VLI234" s="9">
        <f t="shared" si="501"/>
        <v>0</v>
      </c>
      <c r="VLJ234" s="9">
        <f t="shared" si="501"/>
        <v>0</v>
      </c>
      <c r="VLK234" s="9">
        <f t="shared" si="501"/>
        <v>0</v>
      </c>
      <c r="VLL234" s="9">
        <f t="shared" si="501"/>
        <v>0</v>
      </c>
      <c r="VLM234" s="9">
        <f t="shared" si="501"/>
        <v>0</v>
      </c>
      <c r="VLN234" s="9">
        <f t="shared" si="501"/>
        <v>0</v>
      </c>
      <c r="VLO234" s="9">
        <f t="shared" si="501"/>
        <v>0</v>
      </c>
      <c r="VLP234" s="9">
        <f t="shared" si="501"/>
        <v>0</v>
      </c>
      <c r="VLQ234" s="9">
        <f t="shared" si="501"/>
        <v>0</v>
      </c>
      <c r="VLR234" s="9">
        <f t="shared" si="501"/>
        <v>0</v>
      </c>
      <c r="VLS234" s="9">
        <f t="shared" si="501"/>
        <v>0</v>
      </c>
      <c r="VLT234" s="9">
        <f t="shared" si="501"/>
        <v>0</v>
      </c>
      <c r="VLU234" s="9">
        <f t="shared" si="501"/>
        <v>0</v>
      </c>
      <c r="VLV234" s="9">
        <f t="shared" si="501"/>
        <v>0</v>
      </c>
      <c r="VLW234" s="9">
        <f t="shared" si="501"/>
        <v>0</v>
      </c>
      <c r="VLX234" s="9">
        <f t="shared" si="501"/>
        <v>0</v>
      </c>
      <c r="VLY234" s="9">
        <f t="shared" si="501"/>
        <v>0</v>
      </c>
      <c r="VLZ234" s="9">
        <f t="shared" si="501"/>
        <v>0</v>
      </c>
      <c r="VMA234" s="9">
        <f t="shared" si="501"/>
        <v>0</v>
      </c>
      <c r="VMB234" s="9">
        <f t="shared" si="501"/>
        <v>0</v>
      </c>
      <c r="VMC234" s="9">
        <f t="shared" si="501"/>
        <v>0</v>
      </c>
      <c r="VMD234" s="9">
        <f t="shared" si="501"/>
        <v>0</v>
      </c>
      <c r="VME234" s="9">
        <f t="shared" si="501"/>
        <v>0</v>
      </c>
      <c r="VMF234" s="9">
        <f t="shared" si="501"/>
        <v>0</v>
      </c>
      <c r="VMG234" s="9">
        <f t="shared" si="501"/>
        <v>0</v>
      </c>
      <c r="VMH234" s="9">
        <f t="shared" si="501"/>
        <v>0</v>
      </c>
      <c r="VMI234" s="9">
        <f t="shared" si="501"/>
        <v>0</v>
      </c>
      <c r="VMJ234" s="9">
        <f t="shared" si="501"/>
        <v>0</v>
      </c>
      <c r="VMK234" s="9">
        <f t="shared" si="501"/>
        <v>0</v>
      </c>
      <c r="VML234" s="9">
        <f t="shared" si="501"/>
        <v>0</v>
      </c>
      <c r="VMM234" s="9">
        <f t="shared" si="501"/>
        <v>0</v>
      </c>
      <c r="VMN234" s="9">
        <f t="shared" si="501"/>
        <v>0</v>
      </c>
      <c r="VMO234" s="9">
        <f t="shared" si="501"/>
        <v>0</v>
      </c>
      <c r="VMP234" s="9">
        <f t="shared" si="501"/>
        <v>0</v>
      </c>
      <c r="VMQ234" s="9">
        <f t="shared" si="501"/>
        <v>0</v>
      </c>
      <c r="VMR234" s="9">
        <f t="shared" si="501"/>
        <v>0</v>
      </c>
      <c r="VMS234" s="9">
        <f t="shared" si="501"/>
        <v>0</v>
      </c>
      <c r="VMT234" s="9">
        <f t="shared" si="501"/>
        <v>0</v>
      </c>
      <c r="VMU234" s="9">
        <f t="shared" si="501"/>
        <v>0</v>
      </c>
      <c r="VMV234" s="9">
        <f t="shared" si="501"/>
        <v>0</v>
      </c>
      <c r="VMW234" s="9">
        <f t="shared" si="501"/>
        <v>0</v>
      </c>
      <c r="VMX234" s="9">
        <f t="shared" si="501"/>
        <v>0</v>
      </c>
      <c r="VMY234" s="9">
        <f t="shared" ref="VMY234:VPJ234" si="502">SUM(VMY235:VMY454)</f>
        <v>0</v>
      </c>
      <c r="VMZ234" s="9">
        <f t="shared" si="502"/>
        <v>0</v>
      </c>
      <c r="VNA234" s="9">
        <f t="shared" si="502"/>
        <v>0</v>
      </c>
      <c r="VNB234" s="9">
        <f t="shared" si="502"/>
        <v>0</v>
      </c>
      <c r="VNC234" s="9">
        <f t="shared" si="502"/>
        <v>0</v>
      </c>
      <c r="VND234" s="9">
        <f t="shared" si="502"/>
        <v>0</v>
      </c>
      <c r="VNE234" s="9">
        <f t="shared" si="502"/>
        <v>0</v>
      </c>
      <c r="VNF234" s="9">
        <f t="shared" si="502"/>
        <v>0</v>
      </c>
      <c r="VNG234" s="9">
        <f t="shared" si="502"/>
        <v>0</v>
      </c>
      <c r="VNH234" s="9">
        <f t="shared" si="502"/>
        <v>0</v>
      </c>
      <c r="VNI234" s="9">
        <f t="shared" si="502"/>
        <v>0</v>
      </c>
      <c r="VNJ234" s="9">
        <f t="shared" si="502"/>
        <v>0</v>
      </c>
      <c r="VNK234" s="9">
        <f t="shared" si="502"/>
        <v>0</v>
      </c>
      <c r="VNL234" s="9">
        <f t="shared" si="502"/>
        <v>0</v>
      </c>
      <c r="VNM234" s="9">
        <f t="shared" si="502"/>
        <v>0</v>
      </c>
      <c r="VNN234" s="9">
        <f t="shared" si="502"/>
        <v>0</v>
      </c>
      <c r="VNO234" s="9">
        <f t="shared" si="502"/>
        <v>0</v>
      </c>
      <c r="VNP234" s="9">
        <f t="shared" si="502"/>
        <v>0</v>
      </c>
      <c r="VNQ234" s="9">
        <f t="shared" si="502"/>
        <v>0</v>
      </c>
      <c r="VNR234" s="9">
        <f t="shared" si="502"/>
        <v>0</v>
      </c>
      <c r="VNS234" s="9">
        <f t="shared" si="502"/>
        <v>0</v>
      </c>
      <c r="VNT234" s="9">
        <f t="shared" si="502"/>
        <v>0</v>
      </c>
      <c r="VNU234" s="9">
        <f t="shared" si="502"/>
        <v>0</v>
      </c>
      <c r="VNV234" s="9">
        <f t="shared" si="502"/>
        <v>0</v>
      </c>
      <c r="VNW234" s="9">
        <f t="shared" si="502"/>
        <v>0</v>
      </c>
      <c r="VNX234" s="9">
        <f t="shared" si="502"/>
        <v>0</v>
      </c>
      <c r="VNY234" s="9">
        <f t="shared" si="502"/>
        <v>0</v>
      </c>
      <c r="VNZ234" s="9">
        <f t="shared" si="502"/>
        <v>0</v>
      </c>
      <c r="VOA234" s="9">
        <f t="shared" si="502"/>
        <v>0</v>
      </c>
      <c r="VOB234" s="9">
        <f t="shared" si="502"/>
        <v>0</v>
      </c>
      <c r="VOC234" s="9">
        <f t="shared" si="502"/>
        <v>0</v>
      </c>
      <c r="VOD234" s="9">
        <f t="shared" si="502"/>
        <v>0</v>
      </c>
      <c r="VOE234" s="9">
        <f t="shared" si="502"/>
        <v>0</v>
      </c>
      <c r="VOF234" s="9">
        <f t="shared" si="502"/>
        <v>0</v>
      </c>
      <c r="VOG234" s="9">
        <f t="shared" si="502"/>
        <v>0</v>
      </c>
      <c r="VOH234" s="9">
        <f t="shared" si="502"/>
        <v>0</v>
      </c>
      <c r="VOI234" s="9">
        <f t="shared" si="502"/>
        <v>0</v>
      </c>
      <c r="VOJ234" s="9">
        <f t="shared" si="502"/>
        <v>0</v>
      </c>
      <c r="VOK234" s="9">
        <f t="shared" si="502"/>
        <v>0</v>
      </c>
      <c r="VOL234" s="9">
        <f t="shared" si="502"/>
        <v>0</v>
      </c>
      <c r="VOM234" s="9">
        <f t="shared" si="502"/>
        <v>0</v>
      </c>
      <c r="VON234" s="9">
        <f t="shared" si="502"/>
        <v>0</v>
      </c>
      <c r="VOO234" s="9">
        <f t="shared" si="502"/>
        <v>0</v>
      </c>
      <c r="VOP234" s="9">
        <f t="shared" si="502"/>
        <v>0</v>
      </c>
      <c r="VOQ234" s="9">
        <f t="shared" si="502"/>
        <v>0</v>
      </c>
      <c r="VOR234" s="9">
        <f t="shared" si="502"/>
        <v>0</v>
      </c>
      <c r="VOS234" s="9">
        <f t="shared" si="502"/>
        <v>0</v>
      </c>
      <c r="VOT234" s="9">
        <f t="shared" si="502"/>
        <v>0</v>
      </c>
      <c r="VOU234" s="9">
        <f t="shared" si="502"/>
        <v>0</v>
      </c>
      <c r="VOV234" s="9">
        <f t="shared" si="502"/>
        <v>0</v>
      </c>
      <c r="VOW234" s="9">
        <f t="shared" si="502"/>
        <v>0</v>
      </c>
      <c r="VOX234" s="9">
        <f t="shared" si="502"/>
        <v>0</v>
      </c>
      <c r="VOY234" s="9">
        <f t="shared" si="502"/>
        <v>0</v>
      </c>
      <c r="VOZ234" s="9">
        <f t="shared" si="502"/>
        <v>0</v>
      </c>
      <c r="VPA234" s="9">
        <f t="shared" si="502"/>
        <v>0</v>
      </c>
      <c r="VPB234" s="9">
        <f t="shared" si="502"/>
        <v>0</v>
      </c>
      <c r="VPC234" s="9">
        <f t="shared" si="502"/>
        <v>0</v>
      </c>
      <c r="VPD234" s="9">
        <f t="shared" si="502"/>
        <v>0</v>
      </c>
      <c r="VPE234" s="9">
        <f t="shared" si="502"/>
        <v>0</v>
      </c>
      <c r="VPF234" s="9">
        <f t="shared" si="502"/>
        <v>0</v>
      </c>
      <c r="VPG234" s="9">
        <f t="shared" si="502"/>
        <v>0</v>
      </c>
      <c r="VPH234" s="9">
        <f t="shared" si="502"/>
        <v>0</v>
      </c>
      <c r="VPI234" s="9">
        <f t="shared" si="502"/>
        <v>0</v>
      </c>
      <c r="VPJ234" s="9">
        <f t="shared" si="502"/>
        <v>0</v>
      </c>
      <c r="VPK234" s="9">
        <f t="shared" ref="VPK234:VRV234" si="503">SUM(VPK235:VPK454)</f>
        <v>0</v>
      </c>
      <c r="VPL234" s="9">
        <f t="shared" si="503"/>
        <v>0</v>
      </c>
      <c r="VPM234" s="9">
        <f t="shared" si="503"/>
        <v>0</v>
      </c>
      <c r="VPN234" s="9">
        <f t="shared" si="503"/>
        <v>0</v>
      </c>
      <c r="VPO234" s="9">
        <f t="shared" si="503"/>
        <v>0</v>
      </c>
      <c r="VPP234" s="9">
        <f t="shared" si="503"/>
        <v>0</v>
      </c>
      <c r="VPQ234" s="9">
        <f t="shared" si="503"/>
        <v>0</v>
      </c>
      <c r="VPR234" s="9">
        <f t="shared" si="503"/>
        <v>0</v>
      </c>
      <c r="VPS234" s="9">
        <f t="shared" si="503"/>
        <v>0</v>
      </c>
      <c r="VPT234" s="9">
        <f t="shared" si="503"/>
        <v>0</v>
      </c>
      <c r="VPU234" s="9">
        <f t="shared" si="503"/>
        <v>0</v>
      </c>
      <c r="VPV234" s="9">
        <f t="shared" si="503"/>
        <v>0</v>
      </c>
      <c r="VPW234" s="9">
        <f t="shared" si="503"/>
        <v>0</v>
      </c>
      <c r="VPX234" s="9">
        <f t="shared" si="503"/>
        <v>0</v>
      </c>
      <c r="VPY234" s="9">
        <f t="shared" si="503"/>
        <v>0</v>
      </c>
      <c r="VPZ234" s="9">
        <f t="shared" si="503"/>
        <v>0</v>
      </c>
      <c r="VQA234" s="9">
        <f t="shared" si="503"/>
        <v>0</v>
      </c>
      <c r="VQB234" s="9">
        <f t="shared" si="503"/>
        <v>0</v>
      </c>
      <c r="VQC234" s="9">
        <f t="shared" si="503"/>
        <v>0</v>
      </c>
      <c r="VQD234" s="9">
        <f t="shared" si="503"/>
        <v>0</v>
      </c>
      <c r="VQE234" s="9">
        <f t="shared" si="503"/>
        <v>0</v>
      </c>
      <c r="VQF234" s="9">
        <f t="shared" si="503"/>
        <v>0</v>
      </c>
      <c r="VQG234" s="9">
        <f t="shared" si="503"/>
        <v>0</v>
      </c>
      <c r="VQH234" s="9">
        <f t="shared" si="503"/>
        <v>0</v>
      </c>
      <c r="VQI234" s="9">
        <f t="shared" si="503"/>
        <v>0</v>
      </c>
      <c r="VQJ234" s="9">
        <f t="shared" si="503"/>
        <v>0</v>
      </c>
      <c r="VQK234" s="9">
        <f t="shared" si="503"/>
        <v>0</v>
      </c>
      <c r="VQL234" s="9">
        <f t="shared" si="503"/>
        <v>0</v>
      </c>
      <c r="VQM234" s="9">
        <f t="shared" si="503"/>
        <v>0</v>
      </c>
      <c r="VQN234" s="9">
        <f t="shared" si="503"/>
        <v>0</v>
      </c>
      <c r="VQO234" s="9">
        <f t="shared" si="503"/>
        <v>0</v>
      </c>
      <c r="VQP234" s="9">
        <f t="shared" si="503"/>
        <v>0</v>
      </c>
      <c r="VQQ234" s="9">
        <f t="shared" si="503"/>
        <v>0</v>
      </c>
      <c r="VQR234" s="9">
        <f t="shared" si="503"/>
        <v>0</v>
      </c>
      <c r="VQS234" s="9">
        <f t="shared" si="503"/>
        <v>0</v>
      </c>
      <c r="VQT234" s="9">
        <f t="shared" si="503"/>
        <v>0</v>
      </c>
      <c r="VQU234" s="9">
        <f t="shared" si="503"/>
        <v>0</v>
      </c>
      <c r="VQV234" s="9">
        <f t="shared" si="503"/>
        <v>0</v>
      </c>
      <c r="VQW234" s="9">
        <f t="shared" si="503"/>
        <v>0</v>
      </c>
      <c r="VQX234" s="9">
        <f t="shared" si="503"/>
        <v>0</v>
      </c>
      <c r="VQY234" s="9">
        <f t="shared" si="503"/>
        <v>0</v>
      </c>
      <c r="VQZ234" s="9">
        <f t="shared" si="503"/>
        <v>0</v>
      </c>
      <c r="VRA234" s="9">
        <f t="shared" si="503"/>
        <v>0</v>
      </c>
      <c r="VRB234" s="9">
        <f t="shared" si="503"/>
        <v>0</v>
      </c>
      <c r="VRC234" s="9">
        <f t="shared" si="503"/>
        <v>0</v>
      </c>
      <c r="VRD234" s="9">
        <f t="shared" si="503"/>
        <v>0</v>
      </c>
      <c r="VRE234" s="9">
        <f t="shared" si="503"/>
        <v>0</v>
      </c>
      <c r="VRF234" s="9">
        <f t="shared" si="503"/>
        <v>0</v>
      </c>
      <c r="VRG234" s="9">
        <f t="shared" si="503"/>
        <v>0</v>
      </c>
      <c r="VRH234" s="9">
        <f t="shared" si="503"/>
        <v>0</v>
      </c>
      <c r="VRI234" s="9">
        <f t="shared" si="503"/>
        <v>0</v>
      </c>
      <c r="VRJ234" s="9">
        <f t="shared" si="503"/>
        <v>0</v>
      </c>
      <c r="VRK234" s="9">
        <f t="shared" si="503"/>
        <v>0</v>
      </c>
      <c r="VRL234" s="9">
        <f t="shared" si="503"/>
        <v>0</v>
      </c>
      <c r="VRM234" s="9">
        <f t="shared" si="503"/>
        <v>0</v>
      </c>
      <c r="VRN234" s="9">
        <f t="shared" si="503"/>
        <v>0</v>
      </c>
      <c r="VRO234" s="9">
        <f t="shared" si="503"/>
        <v>0</v>
      </c>
      <c r="VRP234" s="9">
        <f t="shared" si="503"/>
        <v>0</v>
      </c>
      <c r="VRQ234" s="9">
        <f t="shared" si="503"/>
        <v>0</v>
      </c>
      <c r="VRR234" s="9">
        <f t="shared" si="503"/>
        <v>0</v>
      </c>
      <c r="VRS234" s="9">
        <f t="shared" si="503"/>
        <v>0</v>
      </c>
      <c r="VRT234" s="9">
        <f t="shared" si="503"/>
        <v>0</v>
      </c>
      <c r="VRU234" s="9">
        <f t="shared" si="503"/>
        <v>0</v>
      </c>
      <c r="VRV234" s="9">
        <f t="shared" si="503"/>
        <v>0</v>
      </c>
      <c r="VRW234" s="9">
        <f t="shared" ref="VRW234:VUH234" si="504">SUM(VRW235:VRW454)</f>
        <v>0</v>
      </c>
      <c r="VRX234" s="9">
        <f t="shared" si="504"/>
        <v>0</v>
      </c>
      <c r="VRY234" s="9">
        <f t="shared" si="504"/>
        <v>0</v>
      </c>
      <c r="VRZ234" s="9">
        <f t="shared" si="504"/>
        <v>0</v>
      </c>
      <c r="VSA234" s="9">
        <f t="shared" si="504"/>
        <v>0</v>
      </c>
      <c r="VSB234" s="9">
        <f t="shared" si="504"/>
        <v>0</v>
      </c>
      <c r="VSC234" s="9">
        <f t="shared" si="504"/>
        <v>0</v>
      </c>
      <c r="VSD234" s="9">
        <f t="shared" si="504"/>
        <v>0</v>
      </c>
      <c r="VSE234" s="9">
        <f t="shared" si="504"/>
        <v>0</v>
      </c>
      <c r="VSF234" s="9">
        <f t="shared" si="504"/>
        <v>0</v>
      </c>
      <c r="VSG234" s="9">
        <f t="shared" si="504"/>
        <v>0</v>
      </c>
      <c r="VSH234" s="9">
        <f t="shared" si="504"/>
        <v>0</v>
      </c>
      <c r="VSI234" s="9">
        <f t="shared" si="504"/>
        <v>0</v>
      </c>
      <c r="VSJ234" s="9">
        <f t="shared" si="504"/>
        <v>0</v>
      </c>
      <c r="VSK234" s="9">
        <f t="shared" si="504"/>
        <v>0</v>
      </c>
      <c r="VSL234" s="9">
        <f t="shared" si="504"/>
        <v>0</v>
      </c>
      <c r="VSM234" s="9">
        <f t="shared" si="504"/>
        <v>0</v>
      </c>
      <c r="VSN234" s="9">
        <f t="shared" si="504"/>
        <v>0</v>
      </c>
      <c r="VSO234" s="9">
        <f t="shared" si="504"/>
        <v>0</v>
      </c>
      <c r="VSP234" s="9">
        <f t="shared" si="504"/>
        <v>0</v>
      </c>
      <c r="VSQ234" s="9">
        <f t="shared" si="504"/>
        <v>0</v>
      </c>
      <c r="VSR234" s="9">
        <f t="shared" si="504"/>
        <v>0</v>
      </c>
      <c r="VSS234" s="9">
        <f t="shared" si="504"/>
        <v>0</v>
      </c>
      <c r="VST234" s="9">
        <f t="shared" si="504"/>
        <v>0</v>
      </c>
      <c r="VSU234" s="9">
        <f t="shared" si="504"/>
        <v>0</v>
      </c>
      <c r="VSV234" s="9">
        <f t="shared" si="504"/>
        <v>0</v>
      </c>
      <c r="VSW234" s="9">
        <f t="shared" si="504"/>
        <v>0</v>
      </c>
      <c r="VSX234" s="9">
        <f t="shared" si="504"/>
        <v>0</v>
      </c>
      <c r="VSY234" s="9">
        <f t="shared" si="504"/>
        <v>0</v>
      </c>
      <c r="VSZ234" s="9">
        <f t="shared" si="504"/>
        <v>0</v>
      </c>
      <c r="VTA234" s="9">
        <f t="shared" si="504"/>
        <v>0</v>
      </c>
      <c r="VTB234" s="9">
        <f t="shared" si="504"/>
        <v>0</v>
      </c>
      <c r="VTC234" s="9">
        <f t="shared" si="504"/>
        <v>0</v>
      </c>
      <c r="VTD234" s="9">
        <f t="shared" si="504"/>
        <v>0</v>
      </c>
      <c r="VTE234" s="9">
        <f t="shared" si="504"/>
        <v>0</v>
      </c>
      <c r="VTF234" s="9">
        <f t="shared" si="504"/>
        <v>0</v>
      </c>
      <c r="VTG234" s="9">
        <f t="shared" si="504"/>
        <v>0</v>
      </c>
      <c r="VTH234" s="9">
        <f t="shared" si="504"/>
        <v>0</v>
      </c>
      <c r="VTI234" s="9">
        <f t="shared" si="504"/>
        <v>0</v>
      </c>
      <c r="VTJ234" s="9">
        <f t="shared" si="504"/>
        <v>0</v>
      </c>
      <c r="VTK234" s="9">
        <f t="shared" si="504"/>
        <v>0</v>
      </c>
      <c r="VTL234" s="9">
        <f t="shared" si="504"/>
        <v>0</v>
      </c>
      <c r="VTM234" s="9">
        <f t="shared" si="504"/>
        <v>0</v>
      </c>
      <c r="VTN234" s="9">
        <f t="shared" si="504"/>
        <v>0</v>
      </c>
      <c r="VTO234" s="9">
        <f t="shared" si="504"/>
        <v>0</v>
      </c>
      <c r="VTP234" s="9">
        <f t="shared" si="504"/>
        <v>0</v>
      </c>
      <c r="VTQ234" s="9">
        <f t="shared" si="504"/>
        <v>0</v>
      </c>
      <c r="VTR234" s="9">
        <f t="shared" si="504"/>
        <v>0</v>
      </c>
      <c r="VTS234" s="9">
        <f t="shared" si="504"/>
        <v>0</v>
      </c>
      <c r="VTT234" s="9">
        <f t="shared" si="504"/>
        <v>0</v>
      </c>
      <c r="VTU234" s="9">
        <f t="shared" si="504"/>
        <v>0</v>
      </c>
      <c r="VTV234" s="9">
        <f t="shared" si="504"/>
        <v>0</v>
      </c>
      <c r="VTW234" s="9">
        <f t="shared" si="504"/>
        <v>0</v>
      </c>
      <c r="VTX234" s="9">
        <f t="shared" si="504"/>
        <v>0</v>
      </c>
      <c r="VTY234" s="9">
        <f t="shared" si="504"/>
        <v>0</v>
      </c>
      <c r="VTZ234" s="9">
        <f t="shared" si="504"/>
        <v>0</v>
      </c>
      <c r="VUA234" s="9">
        <f t="shared" si="504"/>
        <v>0</v>
      </c>
      <c r="VUB234" s="9">
        <f t="shared" si="504"/>
        <v>0</v>
      </c>
      <c r="VUC234" s="9">
        <f t="shared" si="504"/>
        <v>0</v>
      </c>
      <c r="VUD234" s="9">
        <f t="shared" si="504"/>
        <v>0</v>
      </c>
      <c r="VUE234" s="9">
        <f t="shared" si="504"/>
        <v>0</v>
      </c>
      <c r="VUF234" s="9">
        <f t="shared" si="504"/>
        <v>0</v>
      </c>
      <c r="VUG234" s="9">
        <f t="shared" si="504"/>
        <v>0</v>
      </c>
      <c r="VUH234" s="9">
        <f t="shared" si="504"/>
        <v>0</v>
      </c>
      <c r="VUI234" s="9">
        <f t="shared" ref="VUI234:VWT234" si="505">SUM(VUI235:VUI454)</f>
        <v>0</v>
      </c>
      <c r="VUJ234" s="9">
        <f t="shared" si="505"/>
        <v>0</v>
      </c>
      <c r="VUK234" s="9">
        <f t="shared" si="505"/>
        <v>0</v>
      </c>
      <c r="VUL234" s="9">
        <f t="shared" si="505"/>
        <v>0</v>
      </c>
      <c r="VUM234" s="9">
        <f t="shared" si="505"/>
        <v>0</v>
      </c>
      <c r="VUN234" s="9">
        <f t="shared" si="505"/>
        <v>0</v>
      </c>
      <c r="VUO234" s="9">
        <f t="shared" si="505"/>
        <v>0</v>
      </c>
      <c r="VUP234" s="9">
        <f t="shared" si="505"/>
        <v>0</v>
      </c>
      <c r="VUQ234" s="9">
        <f t="shared" si="505"/>
        <v>0</v>
      </c>
      <c r="VUR234" s="9">
        <f t="shared" si="505"/>
        <v>0</v>
      </c>
      <c r="VUS234" s="9">
        <f t="shared" si="505"/>
        <v>0</v>
      </c>
      <c r="VUT234" s="9">
        <f t="shared" si="505"/>
        <v>0</v>
      </c>
      <c r="VUU234" s="9">
        <f t="shared" si="505"/>
        <v>0</v>
      </c>
      <c r="VUV234" s="9">
        <f t="shared" si="505"/>
        <v>0</v>
      </c>
      <c r="VUW234" s="9">
        <f t="shared" si="505"/>
        <v>0</v>
      </c>
      <c r="VUX234" s="9">
        <f t="shared" si="505"/>
        <v>0</v>
      </c>
      <c r="VUY234" s="9">
        <f t="shared" si="505"/>
        <v>0</v>
      </c>
      <c r="VUZ234" s="9">
        <f t="shared" si="505"/>
        <v>0</v>
      </c>
      <c r="VVA234" s="9">
        <f t="shared" si="505"/>
        <v>0</v>
      </c>
      <c r="VVB234" s="9">
        <f t="shared" si="505"/>
        <v>0</v>
      </c>
      <c r="VVC234" s="9">
        <f t="shared" si="505"/>
        <v>0</v>
      </c>
      <c r="VVD234" s="9">
        <f t="shared" si="505"/>
        <v>0</v>
      </c>
      <c r="VVE234" s="9">
        <f t="shared" si="505"/>
        <v>0</v>
      </c>
      <c r="VVF234" s="9">
        <f t="shared" si="505"/>
        <v>0</v>
      </c>
      <c r="VVG234" s="9">
        <f t="shared" si="505"/>
        <v>0</v>
      </c>
      <c r="VVH234" s="9">
        <f t="shared" si="505"/>
        <v>0</v>
      </c>
      <c r="VVI234" s="9">
        <f t="shared" si="505"/>
        <v>0</v>
      </c>
      <c r="VVJ234" s="9">
        <f t="shared" si="505"/>
        <v>0</v>
      </c>
      <c r="VVK234" s="9">
        <f t="shared" si="505"/>
        <v>0</v>
      </c>
      <c r="VVL234" s="9">
        <f t="shared" si="505"/>
        <v>0</v>
      </c>
      <c r="VVM234" s="9">
        <f t="shared" si="505"/>
        <v>0</v>
      </c>
      <c r="VVN234" s="9">
        <f t="shared" si="505"/>
        <v>0</v>
      </c>
      <c r="VVO234" s="9">
        <f t="shared" si="505"/>
        <v>0</v>
      </c>
      <c r="VVP234" s="9">
        <f t="shared" si="505"/>
        <v>0</v>
      </c>
      <c r="VVQ234" s="9">
        <f t="shared" si="505"/>
        <v>0</v>
      </c>
      <c r="VVR234" s="9">
        <f t="shared" si="505"/>
        <v>0</v>
      </c>
      <c r="VVS234" s="9">
        <f t="shared" si="505"/>
        <v>0</v>
      </c>
      <c r="VVT234" s="9">
        <f t="shared" si="505"/>
        <v>0</v>
      </c>
      <c r="VVU234" s="9">
        <f t="shared" si="505"/>
        <v>0</v>
      </c>
      <c r="VVV234" s="9">
        <f t="shared" si="505"/>
        <v>0</v>
      </c>
      <c r="VVW234" s="9">
        <f t="shared" si="505"/>
        <v>0</v>
      </c>
      <c r="VVX234" s="9">
        <f t="shared" si="505"/>
        <v>0</v>
      </c>
      <c r="VVY234" s="9">
        <f t="shared" si="505"/>
        <v>0</v>
      </c>
      <c r="VVZ234" s="9">
        <f t="shared" si="505"/>
        <v>0</v>
      </c>
      <c r="VWA234" s="9">
        <f t="shared" si="505"/>
        <v>0</v>
      </c>
      <c r="VWB234" s="9">
        <f t="shared" si="505"/>
        <v>0</v>
      </c>
      <c r="VWC234" s="9">
        <f t="shared" si="505"/>
        <v>0</v>
      </c>
      <c r="VWD234" s="9">
        <f t="shared" si="505"/>
        <v>0</v>
      </c>
      <c r="VWE234" s="9">
        <f t="shared" si="505"/>
        <v>0</v>
      </c>
      <c r="VWF234" s="9">
        <f t="shared" si="505"/>
        <v>0</v>
      </c>
      <c r="VWG234" s="9">
        <f t="shared" si="505"/>
        <v>0</v>
      </c>
      <c r="VWH234" s="9">
        <f t="shared" si="505"/>
        <v>0</v>
      </c>
      <c r="VWI234" s="9">
        <f t="shared" si="505"/>
        <v>0</v>
      </c>
      <c r="VWJ234" s="9">
        <f t="shared" si="505"/>
        <v>0</v>
      </c>
      <c r="VWK234" s="9">
        <f t="shared" si="505"/>
        <v>0</v>
      </c>
      <c r="VWL234" s="9">
        <f t="shared" si="505"/>
        <v>0</v>
      </c>
      <c r="VWM234" s="9">
        <f t="shared" si="505"/>
        <v>0</v>
      </c>
      <c r="VWN234" s="9">
        <f t="shared" si="505"/>
        <v>0</v>
      </c>
      <c r="VWO234" s="9">
        <f t="shared" si="505"/>
        <v>0</v>
      </c>
      <c r="VWP234" s="9">
        <f t="shared" si="505"/>
        <v>0</v>
      </c>
      <c r="VWQ234" s="9">
        <f t="shared" si="505"/>
        <v>0</v>
      </c>
      <c r="VWR234" s="9">
        <f t="shared" si="505"/>
        <v>0</v>
      </c>
      <c r="VWS234" s="9">
        <f t="shared" si="505"/>
        <v>0</v>
      </c>
      <c r="VWT234" s="9">
        <f t="shared" si="505"/>
        <v>0</v>
      </c>
      <c r="VWU234" s="9">
        <f t="shared" ref="VWU234:VZF234" si="506">SUM(VWU235:VWU454)</f>
        <v>0</v>
      </c>
      <c r="VWV234" s="9">
        <f t="shared" si="506"/>
        <v>0</v>
      </c>
      <c r="VWW234" s="9">
        <f t="shared" si="506"/>
        <v>0</v>
      </c>
      <c r="VWX234" s="9">
        <f t="shared" si="506"/>
        <v>0</v>
      </c>
      <c r="VWY234" s="9">
        <f t="shared" si="506"/>
        <v>0</v>
      </c>
      <c r="VWZ234" s="9">
        <f t="shared" si="506"/>
        <v>0</v>
      </c>
      <c r="VXA234" s="9">
        <f t="shared" si="506"/>
        <v>0</v>
      </c>
      <c r="VXB234" s="9">
        <f t="shared" si="506"/>
        <v>0</v>
      </c>
      <c r="VXC234" s="9">
        <f t="shared" si="506"/>
        <v>0</v>
      </c>
      <c r="VXD234" s="9">
        <f t="shared" si="506"/>
        <v>0</v>
      </c>
      <c r="VXE234" s="9">
        <f t="shared" si="506"/>
        <v>0</v>
      </c>
      <c r="VXF234" s="9">
        <f t="shared" si="506"/>
        <v>0</v>
      </c>
      <c r="VXG234" s="9">
        <f t="shared" si="506"/>
        <v>0</v>
      </c>
      <c r="VXH234" s="9">
        <f t="shared" si="506"/>
        <v>0</v>
      </c>
      <c r="VXI234" s="9">
        <f t="shared" si="506"/>
        <v>0</v>
      </c>
      <c r="VXJ234" s="9">
        <f t="shared" si="506"/>
        <v>0</v>
      </c>
      <c r="VXK234" s="9">
        <f t="shared" si="506"/>
        <v>0</v>
      </c>
      <c r="VXL234" s="9">
        <f t="shared" si="506"/>
        <v>0</v>
      </c>
      <c r="VXM234" s="9">
        <f t="shared" si="506"/>
        <v>0</v>
      </c>
      <c r="VXN234" s="9">
        <f t="shared" si="506"/>
        <v>0</v>
      </c>
      <c r="VXO234" s="9">
        <f t="shared" si="506"/>
        <v>0</v>
      </c>
      <c r="VXP234" s="9">
        <f t="shared" si="506"/>
        <v>0</v>
      </c>
      <c r="VXQ234" s="9">
        <f t="shared" si="506"/>
        <v>0</v>
      </c>
      <c r="VXR234" s="9">
        <f t="shared" si="506"/>
        <v>0</v>
      </c>
      <c r="VXS234" s="9">
        <f t="shared" si="506"/>
        <v>0</v>
      </c>
      <c r="VXT234" s="9">
        <f t="shared" si="506"/>
        <v>0</v>
      </c>
      <c r="VXU234" s="9">
        <f t="shared" si="506"/>
        <v>0</v>
      </c>
      <c r="VXV234" s="9">
        <f t="shared" si="506"/>
        <v>0</v>
      </c>
      <c r="VXW234" s="9">
        <f t="shared" si="506"/>
        <v>0</v>
      </c>
      <c r="VXX234" s="9">
        <f t="shared" si="506"/>
        <v>0</v>
      </c>
      <c r="VXY234" s="9">
        <f t="shared" si="506"/>
        <v>0</v>
      </c>
      <c r="VXZ234" s="9">
        <f t="shared" si="506"/>
        <v>0</v>
      </c>
      <c r="VYA234" s="9">
        <f t="shared" si="506"/>
        <v>0</v>
      </c>
      <c r="VYB234" s="9">
        <f t="shared" si="506"/>
        <v>0</v>
      </c>
      <c r="VYC234" s="9">
        <f t="shared" si="506"/>
        <v>0</v>
      </c>
      <c r="VYD234" s="9">
        <f t="shared" si="506"/>
        <v>0</v>
      </c>
      <c r="VYE234" s="9">
        <f t="shared" si="506"/>
        <v>0</v>
      </c>
      <c r="VYF234" s="9">
        <f t="shared" si="506"/>
        <v>0</v>
      </c>
      <c r="VYG234" s="9">
        <f t="shared" si="506"/>
        <v>0</v>
      </c>
      <c r="VYH234" s="9">
        <f t="shared" si="506"/>
        <v>0</v>
      </c>
      <c r="VYI234" s="9">
        <f t="shared" si="506"/>
        <v>0</v>
      </c>
      <c r="VYJ234" s="9">
        <f t="shared" si="506"/>
        <v>0</v>
      </c>
      <c r="VYK234" s="9">
        <f t="shared" si="506"/>
        <v>0</v>
      </c>
      <c r="VYL234" s="9">
        <f t="shared" si="506"/>
        <v>0</v>
      </c>
      <c r="VYM234" s="9">
        <f t="shared" si="506"/>
        <v>0</v>
      </c>
      <c r="VYN234" s="9">
        <f t="shared" si="506"/>
        <v>0</v>
      </c>
      <c r="VYO234" s="9">
        <f t="shared" si="506"/>
        <v>0</v>
      </c>
      <c r="VYP234" s="9">
        <f t="shared" si="506"/>
        <v>0</v>
      </c>
      <c r="VYQ234" s="9">
        <f t="shared" si="506"/>
        <v>0</v>
      </c>
      <c r="VYR234" s="9">
        <f t="shared" si="506"/>
        <v>0</v>
      </c>
      <c r="VYS234" s="9">
        <f t="shared" si="506"/>
        <v>0</v>
      </c>
      <c r="VYT234" s="9">
        <f t="shared" si="506"/>
        <v>0</v>
      </c>
      <c r="VYU234" s="9">
        <f t="shared" si="506"/>
        <v>0</v>
      </c>
      <c r="VYV234" s="9">
        <f t="shared" si="506"/>
        <v>0</v>
      </c>
      <c r="VYW234" s="9">
        <f t="shared" si="506"/>
        <v>0</v>
      </c>
      <c r="VYX234" s="9">
        <f t="shared" si="506"/>
        <v>0</v>
      </c>
      <c r="VYY234" s="9">
        <f t="shared" si="506"/>
        <v>0</v>
      </c>
      <c r="VYZ234" s="9">
        <f t="shared" si="506"/>
        <v>0</v>
      </c>
      <c r="VZA234" s="9">
        <f t="shared" si="506"/>
        <v>0</v>
      </c>
      <c r="VZB234" s="9">
        <f t="shared" si="506"/>
        <v>0</v>
      </c>
      <c r="VZC234" s="9">
        <f t="shared" si="506"/>
        <v>0</v>
      </c>
      <c r="VZD234" s="9">
        <f t="shared" si="506"/>
        <v>0</v>
      </c>
      <c r="VZE234" s="9">
        <f t="shared" si="506"/>
        <v>0</v>
      </c>
      <c r="VZF234" s="9">
        <f t="shared" si="506"/>
        <v>0</v>
      </c>
      <c r="VZG234" s="9">
        <f t="shared" ref="VZG234:WBR234" si="507">SUM(VZG235:VZG454)</f>
        <v>0</v>
      </c>
      <c r="VZH234" s="9">
        <f t="shared" si="507"/>
        <v>0</v>
      </c>
      <c r="VZI234" s="9">
        <f t="shared" si="507"/>
        <v>0</v>
      </c>
      <c r="VZJ234" s="9">
        <f t="shared" si="507"/>
        <v>0</v>
      </c>
      <c r="VZK234" s="9">
        <f t="shared" si="507"/>
        <v>0</v>
      </c>
      <c r="VZL234" s="9">
        <f t="shared" si="507"/>
        <v>0</v>
      </c>
      <c r="VZM234" s="9">
        <f t="shared" si="507"/>
        <v>0</v>
      </c>
      <c r="VZN234" s="9">
        <f t="shared" si="507"/>
        <v>0</v>
      </c>
      <c r="VZO234" s="9">
        <f t="shared" si="507"/>
        <v>0</v>
      </c>
      <c r="VZP234" s="9">
        <f t="shared" si="507"/>
        <v>0</v>
      </c>
      <c r="VZQ234" s="9">
        <f t="shared" si="507"/>
        <v>0</v>
      </c>
      <c r="VZR234" s="9">
        <f t="shared" si="507"/>
        <v>0</v>
      </c>
      <c r="VZS234" s="9">
        <f t="shared" si="507"/>
        <v>0</v>
      </c>
      <c r="VZT234" s="9">
        <f t="shared" si="507"/>
        <v>0</v>
      </c>
      <c r="VZU234" s="9">
        <f t="shared" si="507"/>
        <v>0</v>
      </c>
      <c r="VZV234" s="9">
        <f t="shared" si="507"/>
        <v>0</v>
      </c>
      <c r="VZW234" s="9">
        <f t="shared" si="507"/>
        <v>0</v>
      </c>
      <c r="VZX234" s="9">
        <f t="shared" si="507"/>
        <v>0</v>
      </c>
      <c r="VZY234" s="9">
        <f t="shared" si="507"/>
        <v>0</v>
      </c>
      <c r="VZZ234" s="9">
        <f t="shared" si="507"/>
        <v>0</v>
      </c>
      <c r="WAA234" s="9">
        <f t="shared" si="507"/>
        <v>0</v>
      </c>
      <c r="WAB234" s="9">
        <f t="shared" si="507"/>
        <v>0</v>
      </c>
      <c r="WAC234" s="9">
        <f t="shared" si="507"/>
        <v>0</v>
      </c>
      <c r="WAD234" s="9">
        <f t="shared" si="507"/>
        <v>0</v>
      </c>
      <c r="WAE234" s="9">
        <f t="shared" si="507"/>
        <v>0</v>
      </c>
      <c r="WAF234" s="9">
        <f t="shared" si="507"/>
        <v>0</v>
      </c>
      <c r="WAG234" s="9">
        <f t="shared" si="507"/>
        <v>0</v>
      </c>
      <c r="WAH234" s="9">
        <f t="shared" si="507"/>
        <v>0</v>
      </c>
      <c r="WAI234" s="9">
        <f t="shared" si="507"/>
        <v>0</v>
      </c>
      <c r="WAJ234" s="9">
        <f t="shared" si="507"/>
        <v>0</v>
      </c>
      <c r="WAK234" s="9">
        <f t="shared" si="507"/>
        <v>0</v>
      </c>
      <c r="WAL234" s="9">
        <f t="shared" si="507"/>
        <v>0</v>
      </c>
      <c r="WAM234" s="9">
        <f t="shared" si="507"/>
        <v>0</v>
      </c>
      <c r="WAN234" s="9">
        <f t="shared" si="507"/>
        <v>0</v>
      </c>
      <c r="WAO234" s="9">
        <f t="shared" si="507"/>
        <v>0</v>
      </c>
      <c r="WAP234" s="9">
        <f t="shared" si="507"/>
        <v>0</v>
      </c>
      <c r="WAQ234" s="9">
        <f t="shared" si="507"/>
        <v>0</v>
      </c>
      <c r="WAR234" s="9">
        <f t="shared" si="507"/>
        <v>0</v>
      </c>
      <c r="WAS234" s="9">
        <f t="shared" si="507"/>
        <v>0</v>
      </c>
      <c r="WAT234" s="9">
        <f t="shared" si="507"/>
        <v>0</v>
      </c>
      <c r="WAU234" s="9">
        <f t="shared" si="507"/>
        <v>0</v>
      </c>
      <c r="WAV234" s="9">
        <f t="shared" si="507"/>
        <v>0</v>
      </c>
      <c r="WAW234" s="9">
        <f t="shared" si="507"/>
        <v>0</v>
      </c>
      <c r="WAX234" s="9">
        <f t="shared" si="507"/>
        <v>0</v>
      </c>
      <c r="WAY234" s="9">
        <f t="shared" si="507"/>
        <v>0</v>
      </c>
      <c r="WAZ234" s="9">
        <f t="shared" si="507"/>
        <v>0</v>
      </c>
      <c r="WBA234" s="9">
        <f t="shared" si="507"/>
        <v>0</v>
      </c>
      <c r="WBB234" s="9">
        <f t="shared" si="507"/>
        <v>0</v>
      </c>
      <c r="WBC234" s="9">
        <f t="shared" si="507"/>
        <v>0</v>
      </c>
      <c r="WBD234" s="9">
        <f t="shared" si="507"/>
        <v>0</v>
      </c>
      <c r="WBE234" s="9">
        <f t="shared" si="507"/>
        <v>0</v>
      </c>
      <c r="WBF234" s="9">
        <f t="shared" si="507"/>
        <v>0</v>
      </c>
      <c r="WBG234" s="9">
        <f t="shared" si="507"/>
        <v>0</v>
      </c>
      <c r="WBH234" s="9">
        <f t="shared" si="507"/>
        <v>0</v>
      </c>
      <c r="WBI234" s="9">
        <f t="shared" si="507"/>
        <v>0</v>
      </c>
      <c r="WBJ234" s="9">
        <f t="shared" si="507"/>
        <v>0</v>
      </c>
      <c r="WBK234" s="9">
        <f t="shared" si="507"/>
        <v>0</v>
      </c>
      <c r="WBL234" s="9">
        <f t="shared" si="507"/>
        <v>0</v>
      </c>
      <c r="WBM234" s="9">
        <f t="shared" si="507"/>
        <v>0</v>
      </c>
      <c r="WBN234" s="9">
        <f t="shared" si="507"/>
        <v>0</v>
      </c>
      <c r="WBO234" s="9">
        <f t="shared" si="507"/>
        <v>0</v>
      </c>
      <c r="WBP234" s="9">
        <f t="shared" si="507"/>
        <v>0</v>
      </c>
      <c r="WBQ234" s="9">
        <f t="shared" si="507"/>
        <v>0</v>
      </c>
      <c r="WBR234" s="9">
        <f t="shared" si="507"/>
        <v>0</v>
      </c>
      <c r="WBS234" s="9">
        <f t="shared" ref="WBS234:WED234" si="508">SUM(WBS235:WBS454)</f>
        <v>0</v>
      </c>
      <c r="WBT234" s="9">
        <f t="shared" si="508"/>
        <v>0</v>
      </c>
      <c r="WBU234" s="9">
        <f t="shared" si="508"/>
        <v>0</v>
      </c>
      <c r="WBV234" s="9">
        <f t="shared" si="508"/>
        <v>0</v>
      </c>
      <c r="WBW234" s="9">
        <f t="shared" si="508"/>
        <v>0</v>
      </c>
      <c r="WBX234" s="9">
        <f t="shared" si="508"/>
        <v>0</v>
      </c>
      <c r="WBY234" s="9">
        <f t="shared" si="508"/>
        <v>0</v>
      </c>
      <c r="WBZ234" s="9">
        <f t="shared" si="508"/>
        <v>0</v>
      </c>
      <c r="WCA234" s="9">
        <f t="shared" si="508"/>
        <v>0</v>
      </c>
      <c r="WCB234" s="9">
        <f t="shared" si="508"/>
        <v>0</v>
      </c>
      <c r="WCC234" s="9">
        <f t="shared" si="508"/>
        <v>0</v>
      </c>
      <c r="WCD234" s="9">
        <f t="shared" si="508"/>
        <v>0</v>
      </c>
      <c r="WCE234" s="9">
        <f t="shared" si="508"/>
        <v>0</v>
      </c>
      <c r="WCF234" s="9">
        <f t="shared" si="508"/>
        <v>0</v>
      </c>
      <c r="WCG234" s="9">
        <f t="shared" si="508"/>
        <v>0</v>
      </c>
      <c r="WCH234" s="9">
        <f t="shared" si="508"/>
        <v>0</v>
      </c>
      <c r="WCI234" s="9">
        <f t="shared" si="508"/>
        <v>0</v>
      </c>
      <c r="WCJ234" s="9">
        <f t="shared" si="508"/>
        <v>0</v>
      </c>
      <c r="WCK234" s="9">
        <f t="shared" si="508"/>
        <v>0</v>
      </c>
      <c r="WCL234" s="9">
        <f t="shared" si="508"/>
        <v>0</v>
      </c>
      <c r="WCM234" s="9">
        <f t="shared" si="508"/>
        <v>0</v>
      </c>
      <c r="WCN234" s="9">
        <f t="shared" si="508"/>
        <v>0</v>
      </c>
      <c r="WCO234" s="9">
        <f t="shared" si="508"/>
        <v>0</v>
      </c>
      <c r="WCP234" s="9">
        <f t="shared" si="508"/>
        <v>0</v>
      </c>
      <c r="WCQ234" s="9">
        <f t="shared" si="508"/>
        <v>0</v>
      </c>
      <c r="WCR234" s="9">
        <f t="shared" si="508"/>
        <v>0</v>
      </c>
      <c r="WCS234" s="9">
        <f t="shared" si="508"/>
        <v>0</v>
      </c>
      <c r="WCT234" s="9">
        <f t="shared" si="508"/>
        <v>0</v>
      </c>
      <c r="WCU234" s="9">
        <f t="shared" si="508"/>
        <v>0</v>
      </c>
      <c r="WCV234" s="9">
        <f t="shared" si="508"/>
        <v>0</v>
      </c>
      <c r="WCW234" s="9">
        <f t="shared" si="508"/>
        <v>0</v>
      </c>
      <c r="WCX234" s="9">
        <f t="shared" si="508"/>
        <v>0</v>
      </c>
      <c r="WCY234" s="9">
        <f t="shared" si="508"/>
        <v>0</v>
      </c>
      <c r="WCZ234" s="9">
        <f t="shared" si="508"/>
        <v>0</v>
      </c>
      <c r="WDA234" s="9">
        <f t="shared" si="508"/>
        <v>0</v>
      </c>
      <c r="WDB234" s="9">
        <f t="shared" si="508"/>
        <v>0</v>
      </c>
      <c r="WDC234" s="9">
        <f t="shared" si="508"/>
        <v>0</v>
      </c>
      <c r="WDD234" s="9">
        <f t="shared" si="508"/>
        <v>0</v>
      </c>
      <c r="WDE234" s="9">
        <f t="shared" si="508"/>
        <v>0</v>
      </c>
      <c r="WDF234" s="9">
        <f t="shared" si="508"/>
        <v>0</v>
      </c>
      <c r="WDG234" s="9">
        <f t="shared" si="508"/>
        <v>0</v>
      </c>
      <c r="WDH234" s="9">
        <f t="shared" si="508"/>
        <v>0</v>
      </c>
      <c r="WDI234" s="9">
        <f t="shared" si="508"/>
        <v>0</v>
      </c>
      <c r="WDJ234" s="9">
        <f t="shared" si="508"/>
        <v>0</v>
      </c>
      <c r="WDK234" s="9">
        <f t="shared" si="508"/>
        <v>0</v>
      </c>
      <c r="WDL234" s="9">
        <f t="shared" si="508"/>
        <v>0</v>
      </c>
      <c r="WDM234" s="9">
        <f t="shared" si="508"/>
        <v>0</v>
      </c>
      <c r="WDN234" s="9">
        <f t="shared" si="508"/>
        <v>0</v>
      </c>
      <c r="WDO234" s="9">
        <f t="shared" si="508"/>
        <v>0</v>
      </c>
      <c r="WDP234" s="9">
        <f t="shared" si="508"/>
        <v>0</v>
      </c>
      <c r="WDQ234" s="9">
        <f t="shared" si="508"/>
        <v>0</v>
      </c>
      <c r="WDR234" s="9">
        <f t="shared" si="508"/>
        <v>0</v>
      </c>
      <c r="WDS234" s="9">
        <f t="shared" si="508"/>
        <v>0</v>
      </c>
      <c r="WDT234" s="9">
        <f t="shared" si="508"/>
        <v>0</v>
      </c>
      <c r="WDU234" s="9">
        <f t="shared" si="508"/>
        <v>0</v>
      </c>
      <c r="WDV234" s="9">
        <f t="shared" si="508"/>
        <v>0</v>
      </c>
      <c r="WDW234" s="9">
        <f t="shared" si="508"/>
        <v>0</v>
      </c>
      <c r="WDX234" s="9">
        <f t="shared" si="508"/>
        <v>0</v>
      </c>
      <c r="WDY234" s="9">
        <f t="shared" si="508"/>
        <v>0</v>
      </c>
      <c r="WDZ234" s="9">
        <f t="shared" si="508"/>
        <v>0</v>
      </c>
      <c r="WEA234" s="9">
        <f t="shared" si="508"/>
        <v>0</v>
      </c>
      <c r="WEB234" s="9">
        <f t="shared" si="508"/>
        <v>0</v>
      </c>
      <c r="WEC234" s="9">
        <f t="shared" si="508"/>
        <v>0</v>
      </c>
      <c r="WED234" s="9">
        <f t="shared" si="508"/>
        <v>0</v>
      </c>
      <c r="WEE234" s="9">
        <f t="shared" ref="WEE234:WGP234" si="509">SUM(WEE235:WEE454)</f>
        <v>0</v>
      </c>
      <c r="WEF234" s="9">
        <f t="shared" si="509"/>
        <v>0</v>
      </c>
      <c r="WEG234" s="9">
        <f t="shared" si="509"/>
        <v>0</v>
      </c>
      <c r="WEH234" s="9">
        <f t="shared" si="509"/>
        <v>0</v>
      </c>
      <c r="WEI234" s="9">
        <f t="shared" si="509"/>
        <v>0</v>
      </c>
      <c r="WEJ234" s="9">
        <f t="shared" si="509"/>
        <v>0</v>
      </c>
      <c r="WEK234" s="9">
        <f t="shared" si="509"/>
        <v>0</v>
      </c>
      <c r="WEL234" s="9">
        <f t="shared" si="509"/>
        <v>0</v>
      </c>
      <c r="WEM234" s="9">
        <f t="shared" si="509"/>
        <v>0</v>
      </c>
      <c r="WEN234" s="9">
        <f t="shared" si="509"/>
        <v>0</v>
      </c>
      <c r="WEO234" s="9">
        <f t="shared" si="509"/>
        <v>0</v>
      </c>
      <c r="WEP234" s="9">
        <f t="shared" si="509"/>
        <v>0</v>
      </c>
      <c r="WEQ234" s="9">
        <f t="shared" si="509"/>
        <v>0</v>
      </c>
      <c r="WER234" s="9">
        <f t="shared" si="509"/>
        <v>0</v>
      </c>
      <c r="WES234" s="9">
        <f t="shared" si="509"/>
        <v>0</v>
      </c>
      <c r="WET234" s="9">
        <f t="shared" si="509"/>
        <v>0</v>
      </c>
      <c r="WEU234" s="9">
        <f t="shared" si="509"/>
        <v>0</v>
      </c>
      <c r="WEV234" s="9">
        <f t="shared" si="509"/>
        <v>0</v>
      </c>
      <c r="WEW234" s="9">
        <f t="shared" si="509"/>
        <v>0</v>
      </c>
      <c r="WEX234" s="9">
        <f t="shared" si="509"/>
        <v>0</v>
      </c>
      <c r="WEY234" s="9">
        <f t="shared" si="509"/>
        <v>0</v>
      </c>
      <c r="WEZ234" s="9">
        <f t="shared" si="509"/>
        <v>0</v>
      </c>
      <c r="WFA234" s="9">
        <f t="shared" si="509"/>
        <v>0</v>
      </c>
      <c r="WFB234" s="9">
        <f t="shared" si="509"/>
        <v>0</v>
      </c>
      <c r="WFC234" s="9">
        <f t="shared" si="509"/>
        <v>0</v>
      </c>
      <c r="WFD234" s="9">
        <f t="shared" si="509"/>
        <v>0</v>
      </c>
      <c r="WFE234" s="9">
        <f t="shared" si="509"/>
        <v>0</v>
      </c>
      <c r="WFF234" s="9">
        <f t="shared" si="509"/>
        <v>0</v>
      </c>
      <c r="WFG234" s="9">
        <f t="shared" si="509"/>
        <v>0</v>
      </c>
      <c r="WFH234" s="9">
        <f t="shared" si="509"/>
        <v>0</v>
      </c>
      <c r="WFI234" s="9">
        <f t="shared" si="509"/>
        <v>0</v>
      </c>
      <c r="WFJ234" s="9">
        <f t="shared" si="509"/>
        <v>0</v>
      </c>
      <c r="WFK234" s="9">
        <f t="shared" si="509"/>
        <v>0</v>
      </c>
      <c r="WFL234" s="9">
        <f t="shared" si="509"/>
        <v>0</v>
      </c>
      <c r="WFM234" s="9">
        <f t="shared" si="509"/>
        <v>0</v>
      </c>
      <c r="WFN234" s="9">
        <f t="shared" si="509"/>
        <v>0</v>
      </c>
      <c r="WFO234" s="9">
        <f t="shared" si="509"/>
        <v>0</v>
      </c>
      <c r="WFP234" s="9">
        <f t="shared" si="509"/>
        <v>0</v>
      </c>
      <c r="WFQ234" s="9">
        <f t="shared" si="509"/>
        <v>0</v>
      </c>
      <c r="WFR234" s="9">
        <f t="shared" si="509"/>
        <v>0</v>
      </c>
      <c r="WFS234" s="9">
        <f t="shared" si="509"/>
        <v>0</v>
      </c>
      <c r="WFT234" s="9">
        <f t="shared" si="509"/>
        <v>0</v>
      </c>
      <c r="WFU234" s="9">
        <f t="shared" si="509"/>
        <v>0</v>
      </c>
      <c r="WFV234" s="9">
        <f t="shared" si="509"/>
        <v>0</v>
      </c>
      <c r="WFW234" s="9">
        <f t="shared" si="509"/>
        <v>0</v>
      </c>
      <c r="WFX234" s="9">
        <f t="shared" si="509"/>
        <v>0</v>
      </c>
      <c r="WFY234" s="9">
        <f t="shared" si="509"/>
        <v>0</v>
      </c>
      <c r="WFZ234" s="9">
        <f t="shared" si="509"/>
        <v>0</v>
      </c>
      <c r="WGA234" s="9">
        <f t="shared" si="509"/>
        <v>0</v>
      </c>
      <c r="WGB234" s="9">
        <f t="shared" si="509"/>
        <v>0</v>
      </c>
      <c r="WGC234" s="9">
        <f t="shared" si="509"/>
        <v>0</v>
      </c>
      <c r="WGD234" s="9">
        <f t="shared" si="509"/>
        <v>0</v>
      </c>
      <c r="WGE234" s="9">
        <f t="shared" si="509"/>
        <v>0</v>
      </c>
      <c r="WGF234" s="9">
        <f t="shared" si="509"/>
        <v>0</v>
      </c>
      <c r="WGG234" s="9">
        <f t="shared" si="509"/>
        <v>0</v>
      </c>
      <c r="WGH234" s="9">
        <f t="shared" si="509"/>
        <v>0</v>
      </c>
      <c r="WGI234" s="9">
        <f t="shared" si="509"/>
        <v>0</v>
      </c>
      <c r="WGJ234" s="9">
        <f t="shared" si="509"/>
        <v>0</v>
      </c>
      <c r="WGK234" s="9">
        <f t="shared" si="509"/>
        <v>0</v>
      </c>
      <c r="WGL234" s="9">
        <f t="shared" si="509"/>
        <v>0</v>
      </c>
      <c r="WGM234" s="9">
        <f t="shared" si="509"/>
        <v>0</v>
      </c>
      <c r="WGN234" s="9">
        <f t="shared" si="509"/>
        <v>0</v>
      </c>
      <c r="WGO234" s="9">
        <f t="shared" si="509"/>
        <v>0</v>
      </c>
      <c r="WGP234" s="9">
        <f t="shared" si="509"/>
        <v>0</v>
      </c>
      <c r="WGQ234" s="9">
        <f t="shared" ref="WGQ234:WJB234" si="510">SUM(WGQ235:WGQ454)</f>
        <v>0</v>
      </c>
      <c r="WGR234" s="9">
        <f t="shared" si="510"/>
        <v>0</v>
      </c>
      <c r="WGS234" s="9">
        <f t="shared" si="510"/>
        <v>0</v>
      </c>
      <c r="WGT234" s="9">
        <f t="shared" si="510"/>
        <v>0</v>
      </c>
      <c r="WGU234" s="9">
        <f t="shared" si="510"/>
        <v>0</v>
      </c>
      <c r="WGV234" s="9">
        <f t="shared" si="510"/>
        <v>0</v>
      </c>
      <c r="WGW234" s="9">
        <f t="shared" si="510"/>
        <v>0</v>
      </c>
      <c r="WGX234" s="9">
        <f t="shared" si="510"/>
        <v>0</v>
      </c>
      <c r="WGY234" s="9">
        <f t="shared" si="510"/>
        <v>0</v>
      </c>
      <c r="WGZ234" s="9">
        <f t="shared" si="510"/>
        <v>0</v>
      </c>
      <c r="WHA234" s="9">
        <f t="shared" si="510"/>
        <v>0</v>
      </c>
      <c r="WHB234" s="9">
        <f t="shared" si="510"/>
        <v>0</v>
      </c>
      <c r="WHC234" s="9">
        <f t="shared" si="510"/>
        <v>0</v>
      </c>
      <c r="WHD234" s="9">
        <f t="shared" si="510"/>
        <v>0</v>
      </c>
      <c r="WHE234" s="9">
        <f t="shared" si="510"/>
        <v>0</v>
      </c>
      <c r="WHF234" s="9">
        <f t="shared" si="510"/>
        <v>0</v>
      </c>
      <c r="WHG234" s="9">
        <f t="shared" si="510"/>
        <v>0</v>
      </c>
      <c r="WHH234" s="9">
        <f t="shared" si="510"/>
        <v>0</v>
      </c>
      <c r="WHI234" s="9">
        <f t="shared" si="510"/>
        <v>0</v>
      </c>
      <c r="WHJ234" s="9">
        <f t="shared" si="510"/>
        <v>0</v>
      </c>
      <c r="WHK234" s="9">
        <f t="shared" si="510"/>
        <v>0</v>
      </c>
      <c r="WHL234" s="9">
        <f t="shared" si="510"/>
        <v>0</v>
      </c>
      <c r="WHM234" s="9">
        <f t="shared" si="510"/>
        <v>0</v>
      </c>
      <c r="WHN234" s="9">
        <f t="shared" si="510"/>
        <v>0</v>
      </c>
      <c r="WHO234" s="9">
        <f t="shared" si="510"/>
        <v>0</v>
      </c>
      <c r="WHP234" s="9">
        <f t="shared" si="510"/>
        <v>0</v>
      </c>
      <c r="WHQ234" s="9">
        <f t="shared" si="510"/>
        <v>0</v>
      </c>
      <c r="WHR234" s="9">
        <f t="shared" si="510"/>
        <v>0</v>
      </c>
      <c r="WHS234" s="9">
        <f t="shared" si="510"/>
        <v>0</v>
      </c>
      <c r="WHT234" s="9">
        <f t="shared" si="510"/>
        <v>0</v>
      </c>
      <c r="WHU234" s="9">
        <f t="shared" si="510"/>
        <v>0</v>
      </c>
      <c r="WHV234" s="9">
        <f t="shared" si="510"/>
        <v>0</v>
      </c>
      <c r="WHW234" s="9">
        <f t="shared" si="510"/>
        <v>0</v>
      </c>
      <c r="WHX234" s="9">
        <f t="shared" si="510"/>
        <v>0</v>
      </c>
      <c r="WHY234" s="9">
        <f t="shared" si="510"/>
        <v>0</v>
      </c>
      <c r="WHZ234" s="9">
        <f t="shared" si="510"/>
        <v>0</v>
      </c>
      <c r="WIA234" s="9">
        <f t="shared" si="510"/>
        <v>0</v>
      </c>
      <c r="WIB234" s="9">
        <f t="shared" si="510"/>
        <v>0</v>
      </c>
      <c r="WIC234" s="9">
        <f t="shared" si="510"/>
        <v>0</v>
      </c>
      <c r="WID234" s="9">
        <f t="shared" si="510"/>
        <v>0</v>
      </c>
      <c r="WIE234" s="9">
        <f t="shared" si="510"/>
        <v>0</v>
      </c>
      <c r="WIF234" s="9">
        <f t="shared" si="510"/>
        <v>0</v>
      </c>
      <c r="WIG234" s="9">
        <f t="shared" si="510"/>
        <v>0</v>
      </c>
      <c r="WIH234" s="9">
        <f t="shared" si="510"/>
        <v>0</v>
      </c>
      <c r="WII234" s="9">
        <f t="shared" si="510"/>
        <v>0</v>
      </c>
      <c r="WIJ234" s="9">
        <f t="shared" si="510"/>
        <v>0</v>
      </c>
      <c r="WIK234" s="9">
        <f t="shared" si="510"/>
        <v>0</v>
      </c>
      <c r="WIL234" s="9">
        <f t="shared" si="510"/>
        <v>0</v>
      </c>
      <c r="WIM234" s="9">
        <f t="shared" si="510"/>
        <v>0</v>
      </c>
      <c r="WIN234" s="9">
        <f t="shared" si="510"/>
        <v>0</v>
      </c>
      <c r="WIO234" s="9">
        <f t="shared" si="510"/>
        <v>0</v>
      </c>
      <c r="WIP234" s="9">
        <f t="shared" si="510"/>
        <v>0</v>
      </c>
      <c r="WIQ234" s="9">
        <f t="shared" si="510"/>
        <v>0</v>
      </c>
      <c r="WIR234" s="9">
        <f t="shared" si="510"/>
        <v>0</v>
      </c>
      <c r="WIS234" s="9">
        <f t="shared" si="510"/>
        <v>0</v>
      </c>
      <c r="WIT234" s="9">
        <f t="shared" si="510"/>
        <v>0</v>
      </c>
      <c r="WIU234" s="9">
        <f t="shared" si="510"/>
        <v>0</v>
      </c>
      <c r="WIV234" s="9">
        <f t="shared" si="510"/>
        <v>0</v>
      </c>
      <c r="WIW234" s="9">
        <f t="shared" si="510"/>
        <v>0</v>
      </c>
      <c r="WIX234" s="9">
        <f t="shared" si="510"/>
        <v>0</v>
      </c>
      <c r="WIY234" s="9">
        <f t="shared" si="510"/>
        <v>0</v>
      </c>
      <c r="WIZ234" s="9">
        <f t="shared" si="510"/>
        <v>0</v>
      </c>
      <c r="WJA234" s="9">
        <f t="shared" si="510"/>
        <v>0</v>
      </c>
      <c r="WJB234" s="9">
        <f t="shared" si="510"/>
        <v>0</v>
      </c>
      <c r="WJC234" s="9">
        <f t="shared" ref="WJC234:WLN234" si="511">SUM(WJC235:WJC454)</f>
        <v>0</v>
      </c>
      <c r="WJD234" s="9">
        <f t="shared" si="511"/>
        <v>0</v>
      </c>
      <c r="WJE234" s="9">
        <f t="shared" si="511"/>
        <v>0</v>
      </c>
      <c r="WJF234" s="9">
        <f t="shared" si="511"/>
        <v>0</v>
      </c>
      <c r="WJG234" s="9">
        <f t="shared" si="511"/>
        <v>0</v>
      </c>
      <c r="WJH234" s="9">
        <f t="shared" si="511"/>
        <v>0</v>
      </c>
      <c r="WJI234" s="9">
        <f t="shared" si="511"/>
        <v>0</v>
      </c>
      <c r="WJJ234" s="9">
        <f t="shared" si="511"/>
        <v>0</v>
      </c>
      <c r="WJK234" s="9">
        <f t="shared" si="511"/>
        <v>0</v>
      </c>
      <c r="WJL234" s="9">
        <f t="shared" si="511"/>
        <v>0</v>
      </c>
      <c r="WJM234" s="9">
        <f t="shared" si="511"/>
        <v>0</v>
      </c>
      <c r="WJN234" s="9">
        <f t="shared" si="511"/>
        <v>0</v>
      </c>
      <c r="WJO234" s="9">
        <f t="shared" si="511"/>
        <v>0</v>
      </c>
      <c r="WJP234" s="9">
        <f t="shared" si="511"/>
        <v>0</v>
      </c>
      <c r="WJQ234" s="9">
        <f t="shared" si="511"/>
        <v>0</v>
      </c>
      <c r="WJR234" s="9">
        <f t="shared" si="511"/>
        <v>0</v>
      </c>
      <c r="WJS234" s="9">
        <f t="shared" si="511"/>
        <v>0</v>
      </c>
      <c r="WJT234" s="9">
        <f t="shared" si="511"/>
        <v>0</v>
      </c>
      <c r="WJU234" s="9">
        <f t="shared" si="511"/>
        <v>0</v>
      </c>
      <c r="WJV234" s="9">
        <f t="shared" si="511"/>
        <v>0</v>
      </c>
      <c r="WJW234" s="9">
        <f t="shared" si="511"/>
        <v>0</v>
      </c>
      <c r="WJX234" s="9">
        <f t="shared" si="511"/>
        <v>0</v>
      </c>
      <c r="WJY234" s="9">
        <f t="shared" si="511"/>
        <v>0</v>
      </c>
      <c r="WJZ234" s="9">
        <f t="shared" si="511"/>
        <v>0</v>
      </c>
      <c r="WKA234" s="9">
        <f t="shared" si="511"/>
        <v>0</v>
      </c>
      <c r="WKB234" s="9">
        <f t="shared" si="511"/>
        <v>0</v>
      </c>
      <c r="WKC234" s="9">
        <f t="shared" si="511"/>
        <v>0</v>
      </c>
      <c r="WKD234" s="9">
        <f t="shared" si="511"/>
        <v>0</v>
      </c>
      <c r="WKE234" s="9">
        <f t="shared" si="511"/>
        <v>0</v>
      </c>
      <c r="WKF234" s="9">
        <f t="shared" si="511"/>
        <v>0</v>
      </c>
      <c r="WKG234" s="9">
        <f t="shared" si="511"/>
        <v>0</v>
      </c>
      <c r="WKH234" s="9">
        <f t="shared" si="511"/>
        <v>0</v>
      </c>
      <c r="WKI234" s="9">
        <f t="shared" si="511"/>
        <v>0</v>
      </c>
      <c r="WKJ234" s="9">
        <f t="shared" si="511"/>
        <v>0</v>
      </c>
      <c r="WKK234" s="9">
        <f t="shared" si="511"/>
        <v>0</v>
      </c>
      <c r="WKL234" s="9">
        <f t="shared" si="511"/>
        <v>0</v>
      </c>
      <c r="WKM234" s="9">
        <f t="shared" si="511"/>
        <v>0</v>
      </c>
      <c r="WKN234" s="9">
        <f t="shared" si="511"/>
        <v>0</v>
      </c>
      <c r="WKO234" s="9">
        <f t="shared" si="511"/>
        <v>0</v>
      </c>
      <c r="WKP234" s="9">
        <f t="shared" si="511"/>
        <v>0</v>
      </c>
      <c r="WKQ234" s="9">
        <f t="shared" si="511"/>
        <v>0</v>
      </c>
      <c r="WKR234" s="9">
        <f t="shared" si="511"/>
        <v>0</v>
      </c>
      <c r="WKS234" s="9">
        <f t="shared" si="511"/>
        <v>0</v>
      </c>
      <c r="WKT234" s="9">
        <f t="shared" si="511"/>
        <v>0</v>
      </c>
      <c r="WKU234" s="9">
        <f t="shared" si="511"/>
        <v>0</v>
      </c>
      <c r="WKV234" s="9">
        <f t="shared" si="511"/>
        <v>0</v>
      </c>
      <c r="WKW234" s="9">
        <f t="shared" si="511"/>
        <v>0</v>
      </c>
      <c r="WKX234" s="9">
        <f t="shared" si="511"/>
        <v>0</v>
      </c>
      <c r="WKY234" s="9">
        <f t="shared" si="511"/>
        <v>0</v>
      </c>
      <c r="WKZ234" s="9">
        <f t="shared" si="511"/>
        <v>0</v>
      </c>
      <c r="WLA234" s="9">
        <f t="shared" si="511"/>
        <v>0</v>
      </c>
      <c r="WLB234" s="9">
        <f t="shared" si="511"/>
        <v>0</v>
      </c>
      <c r="WLC234" s="9">
        <f t="shared" si="511"/>
        <v>0</v>
      </c>
      <c r="WLD234" s="9">
        <f t="shared" si="511"/>
        <v>0</v>
      </c>
      <c r="WLE234" s="9">
        <f t="shared" si="511"/>
        <v>0</v>
      </c>
      <c r="WLF234" s="9">
        <f t="shared" si="511"/>
        <v>0</v>
      </c>
      <c r="WLG234" s="9">
        <f t="shared" si="511"/>
        <v>0</v>
      </c>
      <c r="WLH234" s="9">
        <f t="shared" si="511"/>
        <v>0</v>
      </c>
      <c r="WLI234" s="9">
        <f t="shared" si="511"/>
        <v>0</v>
      </c>
      <c r="WLJ234" s="9">
        <f t="shared" si="511"/>
        <v>0</v>
      </c>
      <c r="WLK234" s="9">
        <f t="shared" si="511"/>
        <v>0</v>
      </c>
      <c r="WLL234" s="9">
        <f t="shared" si="511"/>
        <v>0</v>
      </c>
      <c r="WLM234" s="9">
        <f t="shared" si="511"/>
        <v>0</v>
      </c>
      <c r="WLN234" s="9">
        <f t="shared" si="511"/>
        <v>0</v>
      </c>
      <c r="WLO234" s="9">
        <f t="shared" ref="WLO234:WNZ234" si="512">SUM(WLO235:WLO454)</f>
        <v>0</v>
      </c>
      <c r="WLP234" s="9">
        <f t="shared" si="512"/>
        <v>0</v>
      </c>
      <c r="WLQ234" s="9">
        <f t="shared" si="512"/>
        <v>0</v>
      </c>
      <c r="WLR234" s="9">
        <f t="shared" si="512"/>
        <v>0</v>
      </c>
      <c r="WLS234" s="9">
        <f t="shared" si="512"/>
        <v>0</v>
      </c>
      <c r="WLT234" s="9">
        <f t="shared" si="512"/>
        <v>0</v>
      </c>
      <c r="WLU234" s="9">
        <f t="shared" si="512"/>
        <v>0</v>
      </c>
      <c r="WLV234" s="9">
        <f t="shared" si="512"/>
        <v>0</v>
      </c>
      <c r="WLW234" s="9">
        <f t="shared" si="512"/>
        <v>0</v>
      </c>
      <c r="WLX234" s="9">
        <f t="shared" si="512"/>
        <v>0</v>
      </c>
      <c r="WLY234" s="9">
        <f t="shared" si="512"/>
        <v>0</v>
      </c>
      <c r="WLZ234" s="9">
        <f t="shared" si="512"/>
        <v>0</v>
      </c>
      <c r="WMA234" s="9">
        <f t="shared" si="512"/>
        <v>0</v>
      </c>
      <c r="WMB234" s="9">
        <f t="shared" si="512"/>
        <v>0</v>
      </c>
      <c r="WMC234" s="9">
        <f t="shared" si="512"/>
        <v>0</v>
      </c>
      <c r="WMD234" s="9">
        <f t="shared" si="512"/>
        <v>0</v>
      </c>
      <c r="WME234" s="9">
        <f t="shared" si="512"/>
        <v>0</v>
      </c>
      <c r="WMF234" s="9">
        <f t="shared" si="512"/>
        <v>0</v>
      </c>
      <c r="WMG234" s="9">
        <f t="shared" si="512"/>
        <v>0</v>
      </c>
      <c r="WMH234" s="9">
        <f t="shared" si="512"/>
        <v>0</v>
      </c>
      <c r="WMI234" s="9">
        <f t="shared" si="512"/>
        <v>0</v>
      </c>
      <c r="WMJ234" s="9">
        <f t="shared" si="512"/>
        <v>0</v>
      </c>
      <c r="WMK234" s="9">
        <f t="shared" si="512"/>
        <v>0</v>
      </c>
      <c r="WML234" s="9">
        <f t="shared" si="512"/>
        <v>0</v>
      </c>
      <c r="WMM234" s="9">
        <f t="shared" si="512"/>
        <v>0</v>
      </c>
      <c r="WMN234" s="9">
        <f t="shared" si="512"/>
        <v>0</v>
      </c>
      <c r="WMO234" s="9">
        <f t="shared" si="512"/>
        <v>0</v>
      </c>
      <c r="WMP234" s="9">
        <f t="shared" si="512"/>
        <v>0</v>
      </c>
      <c r="WMQ234" s="9">
        <f t="shared" si="512"/>
        <v>0</v>
      </c>
      <c r="WMR234" s="9">
        <f t="shared" si="512"/>
        <v>0</v>
      </c>
      <c r="WMS234" s="9">
        <f t="shared" si="512"/>
        <v>0</v>
      </c>
      <c r="WMT234" s="9">
        <f t="shared" si="512"/>
        <v>0</v>
      </c>
      <c r="WMU234" s="9">
        <f t="shared" si="512"/>
        <v>0</v>
      </c>
      <c r="WMV234" s="9">
        <f t="shared" si="512"/>
        <v>0</v>
      </c>
      <c r="WMW234" s="9">
        <f t="shared" si="512"/>
        <v>0</v>
      </c>
      <c r="WMX234" s="9">
        <f t="shared" si="512"/>
        <v>0</v>
      </c>
      <c r="WMY234" s="9">
        <f t="shared" si="512"/>
        <v>0</v>
      </c>
      <c r="WMZ234" s="9">
        <f t="shared" si="512"/>
        <v>0</v>
      </c>
      <c r="WNA234" s="9">
        <f t="shared" si="512"/>
        <v>0</v>
      </c>
      <c r="WNB234" s="9">
        <f t="shared" si="512"/>
        <v>0</v>
      </c>
      <c r="WNC234" s="9">
        <f t="shared" si="512"/>
        <v>0</v>
      </c>
      <c r="WND234" s="9">
        <f t="shared" si="512"/>
        <v>0</v>
      </c>
      <c r="WNE234" s="9">
        <f t="shared" si="512"/>
        <v>0</v>
      </c>
      <c r="WNF234" s="9">
        <f t="shared" si="512"/>
        <v>0</v>
      </c>
      <c r="WNG234" s="9">
        <f t="shared" si="512"/>
        <v>0</v>
      </c>
      <c r="WNH234" s="9">
        <f t="shared" si="512"/>
        <v>0</v>
      </c>
      <c r="WNI234" s="9">
        <f t="shared" si="512"/>
        <v>0</v>
      </c>
      <c r="WNJ234" s="9">
        <f t="shared" si="512"/>
        <v>0</v>
      </c>
      <c r="WNK234" s="9">
        <f t="shared" si="512"/>
        <v>0</v>
      </c>
      <c r="WNL234" s="9">
        <f t="shared" si="512"/>
        <v>0</v>
      </c>
      <c r="WNM234" s="9">
        <f t="shared" si="512"/>
        <v>0</v>
      </c>
      <c r="WNN234" s="9">
        <f t="shared" si="512"/>
        <v>0</v>
      </c>
      <c r="WNO234" s="9">
        <f t="shared" si="512"/>
        <v>0</v>
      </c>
      <c r="WNP234" s="9">
        <f t="shared" si="512"/>
        <v>0</v>
      </c>
      <c r="WNQ234" s="9">
        <f t="shared" si="512"/>
        <v>0</v>
      </c>
      <c r="WNR234" s="9">
        <f t="shared" si="512"/>
        <v>0</v>
      </c>
      <c r="WNS234" s="9">
        <f t="shared" si="512"/>
        <v>0</v>
      </c>
      <c r="WNT234" s="9">
        <f t="shared" si="512"/>
        <v>0</v>
      </c>
      <c r="WNU234" s="9">
        <f t="shared" si="512"/>
        <v>0</v>
      </c>
      <c r="WNV234" s="9">
        <f t="shared" si="512"/>
        <v>0</v>
      </c>
      <c r="WNW234" s="9">
        <f t="shared" si="512"/>
        <v>0</v>
      </c>
      <c r="WNX234" s="9">
        <f t="shared" si="512"/>
        <v>0</v>
      </c>
      <c r="WNY234" s="9">
        <f t="shared" si="512"/>
        <v>0</v>
      </c>
      <c r="WNZ234" s="9">
        <f t="shared" si="512"/>
        <v>0</v>
      </c>
      <c r="WOA234" s="9">
        <f t="shared" ref="WOA234:WQL234" si="513">SUM(WOA235:WOA454)</f>
        <v>0</v>
      </c>
      <c r="WOB234" s="9">
        <f t="shared" si="513"/>
        <v>0</v>
      </c>
      <c r="WOC234" s="9">
        <f t="shared" si="513"/>
        <v>0</v>
      </c>
      <c r="WOD234" s="9">
        <f t="shared" si="513"/>
        <v>0</v>
      </c>
      <c r="WOE234" s="9">
        <f t="shared" si="513"/>
        <v>0</v>
      </c>
      <c r="WOF234" s="9">
        <f t="shared" si="513"/>
        <v>0</v>
      </c>
      <c r="WOG234" s="9">
        <f t="shared" si="513"/>
        <v>0</v>
      </c>
      <c r="WOH234" s="9">
        <f t="shared" si="513"/>
        <v>0</v>
      </c>
      <c r="WOI234" s="9">
        <f t="shared" si="513"/>
        <v>0</v>
      </c>
      <c r="WOJ234" s="9">
        <f t="shared" si="513"/>
        <v>0</v>
      </c>
      <c r="WOK234" s="9">
        <f t="shared" si="513"/>
        <v>0</v>
      </c>
      <c r="WOL234" s="9">
        <f t="shared" si="513"/>
        <v>0</v>
      </c>
      <c r="WOM234" s="9">
        <f t="shared" si="513"/>
        <v>0</v>
      </c>
      <c r="WON234" s="9">
        <f t="shared" si="513"/>
        <v>0</v>
      </c>
      <c r="WOO234" s="9">
        <f t="shared" si="513"/>
        <v>0</v>
      </c>
      <c r="WOP234" s="9">
        <f t="shared" si="513"/>
        <v>0</v>
      </c>
      <c r="WOQ234" s="9">
        <f t="shared" si="513"/>
        <v>0</v>
      </c>
      <c r="WOR234" s="9">
        <f t="shared" si="513"/>
        <v>0</v>
      </c>
      <c r="WOS234" s="9">
        <f t="shared" si="513"/>
        <v>0</v>
      </c>
      <c r="WOT234" s="9">
        <f t="shared" si="513"/>
        <v>0</v>
      </c>
      <c r="WOU234" s="9">
        <f t="shared" si="513"/>
        <v>0</v>
      </c>
      <c r="WOV234" s="9">
        <f t="shared" si="513"/>
        <v>0</v>
      </c>
      <c r="WOW234" s="9">
        <f t="shared" si="513"/>
        <v>0</v>
      </c>
      <c r="WOX234" s="9">
        <f t="shared" si="513"/>
        <v>0</v>
      </c>
      <c r="WOY234" s="9">
        <f t="shared" si="513"/>
        <v>0</v>
      </c>
      <c r="WOZ234" s="9">
        <f t="shared" si="513"/>
        <v>0</v>
      </c>
      <c r="WPA234" s="9">
        <f t="shared" si="513"/>
        <v>0</v>
      </c>
      <c r="WPB234" s="9">
        <f t="shared" si="513"/>
        <v>0</v>
      </c>
      <c r="WPC234" s="9">
        <f t="shared" si="513"/>
        <v>0</v>
      </c>
      <c r="WPD234" s="9">
        <f t="shared" si="513"/>
        <v>0</v>
      </c>
      <c r="WPE234" s="9">
        <f t="shared" si="513"/>
        <v>0</v>
      </c>
      <c r="WPF234" s="9">
        <f t="shared" si="513"/>
        <v>0</v>
      </c>
      <c r="WPG234" s="9">
        <f t="shared" si="513"/>
        <v>0</v>
      </c>
      <c r="WPH234" s="9">
        <f t="shared" si="513"/>
        <v>0</v>
      </c>
      <c r="WPI234" s="9">
        <f t="shared" si="513"/>
        <v>0</v>
      </c>
      <c r="WPJ234" s="9">
        <f t="shared" si="513"/>
        <v>0</v>
      </c>
      <c r="WPK234" s="9">
        <f t="shared" si="513"/>
        <v>0</v>
      </c>
      <c r="WPL234" s="9">
        <f t="shared" si="513"/>
        <v>0</v>
      </c>
      <c r="WPM234" s="9">
        <f t="shared" si="513"/>
        <v>0</v>
      </c>
      <c r="WPN234" s="9">
        <f t="shared" si="513"/>
        <v>0</v>
      </c>
      <c r="WPO234" s="9">
        <f t="shared" si="513"/>
        <v>0</v>
      </c>
      <c r="WPP234" s="9">
        <f t="shared" si="513"/>
        <v>0</v>
      </c>
      <c r="WPQ234" s="9">
        <f t="shared" si="513"/>
        <v>0</v>
      </c>
      <c r="WPR234" s="9">
        <f t="shared" si="513"/>
        <v>0</v>
      </c>
      <c r="WPS234" s="9">
        <f t="shared" si="513"/>
        <v>0</v>
      </c>
      <c r="WPT234" s="9">
        <f t="shared" si="513"/>
        <v>0</v>
      </c>
      <c r="WPU234" s="9">
        <f t="shared" si="513"/>
        <v>0</v>
      </c>
      <c r="WPV234" s="9">
        <f t="shared" si="513"/>
        <v>0</v>
      </c>
      <c r="WPW234" s="9">
        <f t="shared" si="513"/>
        <v>0</v>
      </c>
      <c r="WPX234" s="9">
        <f t="shared" si="513"/>
        <v>0</v>
      </c>
      <c r="WPY234" s="9">
        <f t="shared" si="513"/>
        <v>0</v>
      </c>
      <c r="WPZ234" s="9">
        <f t="shared" si="513"/>
        <v>0</v>
      </c>
      <c r="WQA234" s="9">
        <f t="shared" si="513"/>
        <v>0</v>
      </c>
      <c r="WQB234" s="9">
        <f t="shared" si="513"/>
        <v>0</v>
      </c>
      <c r="WQC234" s="9">
        <f t="shared" si="513"/>
        <v>0</v>
      </c>
      <c r="WQD234" s="9">
        <f t="shared" si="513"/>
        <v>0</v>
      </c>
      <c r="WQE234" s="9">
        <f t="shared" si="513"/>
        <v>0</v>
      </c>
      <c r="WQF234" s="9">
        <f t="shared" si="513"/>
        <v>0</v>
      </c>
      <c r="WQG234" s="9">
        <f t="shared" si="513"/>
        <v>0</v>
      </c>
      <c r="WQH234" s="9">
        <f t="shared" si="513"/>
        <v>0</v>
      </c>
      <c r="WQI234" s="9">
        <f t="shared" si="513"/>
        <v>0</v>
      </c>
      <c r="WQJ234" s="9">
        <f t="shared" si="513"/>
        <v>0</v>
      </c>
      <c r="WQK234" s="9">
        <f t="shared" si="513"/>
        <v>0</v>
      </c>
      <c r="WQL234" s="9">
        <f t="shared" si="513"/>
        <v>0</v>
      </c>
      <c r="WQM234" s="9">
        <f t="shared" ref="WQM234:WSX234" si="514">SUM(WQM235:WQM454)</f>
        <v>0</v>
      </c>
      <c r="WQN234" s="9">
        <f t="shared" si="514"/>
        <v>0</v>
      </c>
      <c r="WQO234" s="9">
        <f t="shared" si="514"/>
        <v>0</v>
      </c>
      <c r="WQP234" s="9">
        <f t="shared" si="514"/>
        <v>0</v>
      </c>
      <c r="WQQ234" s="9">
        <f t="shared" si="514"/>
        <v>0</v>
      </c>
      <c r="WQR234" s="9">
        <f t="shared" si="514"/>
        <v>0</v>
      </c>
      <c r="WQS234" s="9">
        <f t="shared" si="514"/>
        <v>0</v>
      </c>
      <c r="WQT234" s="9">
        <f t="shared" si="514"/>
        <v>0</v>
      </c>
      <c r="WQU234" s="9">
        <f t="shared" si="514"/>
        <v>0</v>
      </c>
      <c r="WQV234" s="9">
        <f t="shared" si="514"/>
        <v>0</v>
      </c>
      <c r="WQW234" s="9">
        <f t="shared" si="514"/>
        <v>0</v>
      </c>
      <c r="WQX234" s="9">
        <f t="shared" si="514"/>
        <v>0</v>
      </c>
      <c r="WQY234" s="9">
        <f t="shared" si="514"/>
        <v>0</v>
      </c>
      <c r="WQZ234" s="9">
        <f t="shared" si="514"/>
        <v>0</v>
      </c>
      <c r="WRA234" s="9">
        <f t="shared" si="514"/>
        <v>0</v>
      </c>
      <c r="WRB234" s="9">
        <f t="shared" si="514"/>
        <v>0</v>
      </c>
      <c r="WRC234" s="9">
        <f t="shared" si="514"/>
        <v>0</v>
      </c>
      <c r="WRD234" s="9">
        <f t="shared" si="514"/>
        <v>0</v>
      </c>
      <c r="WRE234" s="9">
        <f t="shared" si="514"/>
        <v>0</v>
      </c>
      <c r="WRF234" s="9">
        <f t="shared" si="514"/>
        <v>0</v>
      </c>
      <c r="WRG234" s="9">
        <f t="shared" si="514"/>
        <v>0</v>
      </c>
      <c r="WRH234" s="9">
        <f t="shared" si="514"/>
        <v>0</v>
      </c>
      <c r="WRI234" s="9">
        <f t="shared" si="514"/>
        <v>0</v>
      </c>
      <c r="WRJ234" s="9">
        <f t="shared" si="514"/>
        <v>0</v>
      </c>
      <c r="WRK234" s="9">
        <f t="shared" si="514"/>
        <v>0</v>
      </c>
      <c r="WRL234" s="9">
        <f t="shared" si="514"/>
        <v>0</v>
      </c>
      <c r="WRM234" s="9">
        <f t="shared" si="514"/>
        <v>0</v>
      </c>
      <c r="WRN234" s="9">
        <f t="shared" si="514"/>
        <v>0</v>
      </c>
      <c r="WRO234" s="9">
        <f t="shared" si="514"/>
        <v>0</v>
      </c>
      <c r="WRP234" s="9">
        <f t="shared" si="514"/>
        <v>0</v>
      </c>
      <c r="WRQ234" s="9">
        <f t="shared" si="514"/>
        <v>0</v>
      </c>
      <c r="WRR234" s="9">
        <f t="shared" si="514"/>
        <v>0</v>
      </c>
      <c r="WRS234" s="9">
        <f t="shared" si="514"/>
        <v>0</v>
      </c>
      <c r="WRT234" s="9">
        <f t="shared" si="514"/>
        <v>0</v>
      </c>
      <c r="WRU234" s="9">
        <f t="shared" si="514"/>
        <v>0</v>
      </c>
      <c r="WRV234" s="9">
        <f t="shared" si="514"/>
        <v>0</v>
      </c>
      <c r="WRW234" s="9">
        <f t="shared" si="514"/>
        <v>0</v>
      </c>
      <c r="WRX234" s="9">
        <f t="shared" si="514"/>
        <v>0</v>
      </c>
      <c r="WRY234" s="9">
        <f t="shared" si="514"/>
        <v>0</v>
      </c>
      <c r="WRZ234" s="9">
        <f t="shared" si="514"/>
        <v>0</v>
      </c>
      <c r="WSA234" s="9">
        <f t="shared" si="514"/>
        <v>0</v>
      </c>
      <c r="WSB234" s="9">
        <f t="shared" si="514"/>
        <v>0</v>
      </c>
      <c r="WSC234" s="9">
        <f t="shared" si="514"/>
        <v>0</v>
      </c>
      <c r="WSD234" s="9">
        <f t="shared" si="514"/>
        <v>0</v>
      </c>
      <c r="WSE234" s="9">
        <f t="shared" si="514"/>
        <v>0</v>
      </c>
      <c r="WSF234" s="9">
        <f t="shared" si="514"/>
        <v>0</v>
      </c>
      <c r="WSG234" s="9">
        <f t="shared" si="514"/>
        <v>0</v>
      </c>
      <c r="WSH234" s="9">
        <f t="shared" si="514"/>
        <v>0</v>
      </c>
      <c r="WSI234" s="9">
        <f t="shared" si="514"/>
        <v>0</v>
      </c>
      <c r="WSJ234" s="9">
        <f t="shared" si="514"/>
        <v>0</v>
      </c>
      <c r="WSK234" s="9">
        <f t="shared" si="514"/>
        <v>0</v>
      </c>
      <c r="WSL234" s="9">
        <f t="shared" si="514"/>
        <v>0</v>
      </c>
      <c r="WSM234" s="9">
        <f t="shared" si="514"/>
        <v>0</v>
      </c>
      <c r="WSN234" s="9">
        <f t="shared" si="514"/>
        <v>0</v>
      </c>
      <c r="WSO234" s="9">
        <f t="shared" si="514"/>
        <v>0</v>
      </c>
      <c r="WSP234" s="9">
        <f t="shared" si="514"/>
        <v>0</v>
      </c>
      <c r="WSQ234" s="9">
        <f t="shared" si="514"/>
        <v>0</v>
      </c>
      <c r="WSR234" s="9">
        <f t="shared" si="514"/>
        <v>0</v>
      </c>
      <c r="WSS234" s="9">
        <f t="shared" si="514"/>
        <v>0</v>
      </c>
      <c r="WST234" s="9">
        <f t="shared" si="514"/>
        <v>0</v>
      </c>
      <c r="WSU234" s="9">
        <f t="shared" si="514"/>
        <v>0</v>
      </c>
      <c r="WSV234" s="9">
        <f t="shared" si="514"/>
        <v>0</v>
      </c>
      <c r="WSW234" s="9">
        <f t="shared" si="514"/>
        <v>0</v>
      </c>
      <c r="WSX234" s="9">
        <f t="shared" si="514"/>
        <v>0</v>
      </c>
      <c r="WSY234" s="9">
        <f t="shared" ref="WSY234:WVJ234" si="515">SUM(WSY235:WSY454)</f>
        <v>0</v>
      </c>
      <c r="WSZ234" s="9">
        <f t="shared" si="515"/>
        <v>0</v>
      </c>
      <c r="WTA234" s="9">
        <f t="shared" si="515"/>
        <v>0</v>
      </c>
      <c r="WTB234" s="9">
        <f t="shared" si="515"/>
        <v>0</v>
      </c>
      <c r="WTC234" s="9">
        <f t="shared" si="515"/>
        <v>0</v>
      </c>
      <c r="WTD234" s="9">
        <f t="shared" si="515"/>
        <v>0</v>
      </c>
      <c r="WTE234" s="9">
        <f t="shared" si="515"/>
        <v>0</v>
      </c>
      <c r="WTF234" s="9">
        <f t="shared" si="515"/>
        <v>0</v>
      </c>
      <c r="WTG234" s="9">
        <f t="shared" si="515"/>
        <v>0</v>
      </c>
      <c r="WTH234" s="9">
        <f t="shared" si="515"/>
        <v>0</v>
      </c>
      <c r="WTI234" s="9">
        <f t="shared" si="515"/>
        <v>0</v>
      </c>
      <c r="WTJ234" s="9">
        <f t="shared" si="515"/>
        <v>0</v>
      </c>
      <c r="WTK234" s="9">
        <f t="shared" si="515"/>
        <v>0</v>
      </c>
      <c r="WTL234" s="9">
        <f t="shared" si="515"/>
        <v>0</v>
      </c>
      <c r="WTM234" s="9">
        <f t="shared" si="515"/>
        <v>0</v>
      </c>
      <c r="WTN234" s="9">
        <f t="shared" si="515"/>
        <v>0</v>
      </c>
      <c r="WTO234" s="9">
        <f t="shared" si="515"/>
        <v>0</v>
      </c>
      <c r="WTP234" s="9">
        <f t="shared" si="515"/>
        <v>0</v>
      </c>
      <c r="WTQ234" s="9">
        <f t="shared" si="515"/>
        <v>0</v>
      </c>
      <c r="WTR234" s="9">
        <f t="shared" si="515"/>
        <v>0</v>
      </c>
      <c r="WTS234" s="9">
        <f t="shared" si="515"/>
        <v>0</v>
      </c>
      <c r="WTT234" s="9">
        <f t="shared" si="515"/>
        <v>0</v>
      </c>
      <c r="WTU234" s="9">
        <f t="shared" si="515"/>
        <v>0</v>
      </c>
      <c r="WTV234" s="9">
        <f t="shared" si="515"/>
        <v>0</v>
      </c>
      <c r="WTW234" s="9">
        <f t="shared" si="515"/>
        <v>0</v>
      </c>
      <c r="WTX234" s="9">
        <f t="shared" si="515"/>
        <v>0</v>
      </c>
      <c r="WTY234" s="9">
        <f t="shared" si="515"/>
        <v>0</v>
      </c>
      <c r="WTZ234" s="9">
        <f t="shared" si="515"/>
        <v>0</v>
      </c>
      <c r="WUA234" s="9">
        <f t="shared" si="515"/>
        <v>0</v>
      </c>
      <c r="WUB234" s="9">
        <f t="shared" si="515"/>
        <v>0</v>
      </c>
      <c r="WUC234" s="9">
        <f t="shared" si="515"/>
        <v>0</v>
      </c>
      <c r="WUD234" s="9">
        <f t="shared" si="515"/>
        <v>0</v>
      </c>
      <c r="WUE234" s="9">
        <f t="shared" si="515"/>
        <v>0</v>
      </c>
      <c r="WUF234" s="9">
        <f t="shared" si="515"/>
        <v>0</v>
      </c>
      <c r="WUG234" s="9">
        <f t="shared" si="515"/>
        <v>0</v>
      </c>
      <c r="WUH234" s="9">
        <f t="shared" si="515"/>
        <v>0</v>
      </c>
      <c r="WUI234" s="9">
        <f t="shared" si="515"/>
        <v>0</v>
      </c>
      <c r="WUJ234" s="9">
        <f t="shared" si="515"/>
        <v>0</v>
      </c>
      <c r="WUK234" s="9">
        <f t="shared" si="515"/>
        <v>0</v>
      </c>
      <c r="WUL234" s="9">
        <f t="shared" si="515"/>
        <v>0</v>
      </c>
      <c r="WUM234" s="9">
        <f t="shared" si="515"/>
        <v>0</v>
      </c>
      <c r="WUN234" s="9">
        <f t="shared" si="515"/>
        <v>0</v>
      </c>
      <c r="WUO234" s="9">
        <f t="shared" si="515"/>
        <v>0</v>
      </c>
      <c r="WUP234" s="9">
        <f t="shared" si="515"/>
        <v>0</v>
      </c>
      <c r="WUQ234" s="9">
        <f t="shared" si="515"/>
        <v>0</v>
      </c>
      <c r="WUR234" s="9">
        <f t="shared" si="515"/>
        <v>0</v>
      </c>
      <c r="WUS234" s="9">
        <f t="shared" si="515"/>
        <v>0</v>
      </c>
      <c r="WUT234" s="9">
        <f t="shared" si="515"/>
        <v>0</v>
      </c>
      <c r="WUU234" s="9">
        <f t="shared" si="515"/>
        <v>0</v>
      </c>
      <c r="WUV234" s="9">
        <f t="shared" si="515"/>
        <v>0</v>
      </c>
      <c r="WUW234" s="9">
        <f t="shared" si="515"/>
        <v>0</v>
      </c>
      <c r="WUX234" s="9">
        <f t="shared" si="515"/>
        <v>0</v>
      </c>
      <c r="WUY234" s="9">
        <f t="shared" si="515"/>
        <v>0</v>
      </c>
      <c r="WUZ234" s="9">
        <f t="shared" si="515"/>
        <v>0</v>
      </c>
      <c r="WVA234" s="9">
        <f t="shared" si="515"/>
        <v>0</v>
      </c>
      <c r="WVB234" s="9">
        <f t="shared" si="515"/>
        <v>0</v>
      </c>
      <c r="WVC234" s="9">
        <f t="shared" si="515"/>
        <v>0</v>
      </c>
      <c r="WVD234" s="9">
        <f t="shared" si="515"/>
        <v>0</v>
      </c>
      <c r="WVE234" s="9">
        <f t="shared" si="515"/>
        <v>0</v>
      </c>
      <c r="WVF234" s="9">
        <f t="shared" si="515"/>
        <v>0</v>
      </c>
      <c r="WVG234" s="9">
        <f t="shared" si="515"/>
        <v>0</v>
      </c>
      <c r="WVH234" s="9">
        <f t="shared" si="515"/>
        <v>0</v>
      </c>
      <c r="WVI234" s="9">
        <f t="shared" si="515"/>
        <v>0</v>
      </c>
      <c r="WVJ234" s="9">
        <f t="shared" si="515"/>
        <v>0</v>
      </c>
      <c r="WVK234" s="9">
        <f t="shared" ref="WVK234:WXV234" si="516">SUM(WVK235:WVK454)</f>
        <v>0</v>
      </c>
      <c r="WVL234" s="9">
        <f t="shared" si="516"/>
        <v>0</v>
      </c>
      <c r="WVM234" s="9">
        <f t="shared" si="516"/>
        <v>0</v>
      </c>
      <c r="WVN234" s="9">
        <f t="shared" si="516"/>
        <v>0</v>
      </c>
      <c r="WVO234" s="9">
        <f t="shared" si="516"/>
        <v>0</v>
      </c>
      <c r="WVP234" s="9">
        <f t="shared" si="516"/>
        <v>0</v>
      </c>
      <c r="WVQ234" s="9">
        <f t="shared" si="516"/>
        <v>0</v>
      </c>
      <c r="WVR234" s="9">
        <f t="shared" si="516"/>
        <v>0</v>
      </c>
      <c r="WVS234" s="9">
        <f t="shared" si="516"/>
        <v>0</v>
      </c>
      <c r="WVT234" s="9">
        <f t="shared" si="516"/>
        <v>0</v>
      </c>
      <c r="WVU234" s="9">
        <f t="shared" si="516"/>
        <v>0</v>
      </c>
      <c r="WVV234" s="9">
        <f t="shared" si="516"/>
        <v>0</v>
      </c>
      <c r="WVW234" s="9">
        <f t="shared" si="516"/>
        <v>0</v>
      </c>
      <c r="WVX234" s="9">
        <f t="shared" si="516"/>
        <v>0</v>
      </c>
      <c r="WVY234" s="9">
        <f t="shared" si="516"/>
        <v>0</v>
      </c>
      <c r="WVZ234" s="9">
        <f t="shared" si="516"/>
        <v>0</v>
      </c>
      <c r="WWA234" s="9">
        <f t="shared" si="516"/>
        <v>0</v>
      </c>
      <c r="WWB234" s="9">
        <f t="shared" si="516"/>
        <v>0</v>
      </c>
      <c r="WWC234" s="9">
        <f t="shared" si="516"/>
        <v>0</v>
      </c>
      <c r="WWD234" s="9">
        <f t="shared" si="516"/>
        <v>0</v>
      </c>
      <c r="WWE234" s="9">
        <f t="shared" si="516"/>
        <v>0</v>
      </c>
      <c r="WWF234" s="9">
        <f t="shared" si="516"/>
        <v>0</v>
      </c>
      <c r="WWG234" s="9">
        <f t="shared" si="516"/>
        <v>0</v>
      </c>
      <c r="WWH234" s="9">
        <f t="shared" si="516"/>
        <v>0</v>
      </c>
      <c r="WWI234" s="9">
        <f t="shared" si="516"/>
        <v>0</v>
      </c>
      <c r="WWJ234" s="9">
        <f t="shared" si="516"/>
        <v>0</v>
      </c>
      <c r="WWK234" s="9">
        <f t="shared" si="516"/>
        <v>0</v>
      </c>
      <c r="WWL234" s="9">
        <f t="shared" si="516"/>
        <v>0</v>
      </c>
      <c r="WWM234" s="9">
        <f t="shared" si="516"/>
        <v>0</v>
      </c>
      <c r="WWN234" s="9">
        <f t="shared" si="516"/>
        <v>0</v>
      </c>
      <c r="WWO234" s="9">
        <f t="shared" si="516"/>
        <v>0</v>
      </c>
      <c r="WWP234" s="9">
        <f t="shared" si="516"/>
        <v>0</v>
      </c>
      <c r="WWQ234" s="9">
        <f t="shared" si="516"/>
        <v>0</v>
      </c>
      <c r="WWR234" s="9">
        <f t="shared" si="516"/>
        <v>0</v>
      </c>
      <c r="WWS234" s="9">
        <f t="shared" si="516"/>
        <v>0</v>
      </c>
      <c r="WWT234" s="9">
        <f t="shared" si="516"/>
        <v>0</v>
      </c>
      <c r="WWU234" s="9">
        <f t="shared" si="516"/>
        <v>0</v>
      </c>
      <c r="WWV234" s="9">
        <f t="shared" si="516"/>
        <v>0</v>
      </c>
      <c r="WWW234" s="9">
        <f t="shared" si="516"/>
        <v>0</v>
      </c>
      <c r="WWX234" s="9">
        <f t="shared" si="516"/>
        <v>0</v>
      </c>
      <c r="WWY234" s="9">
        <f t="shared" si="516"/>
        <v>0</v>
      </c>
      <c r="WWZ234" s="9">
        <f t="shared" si="516"/>
        <v>0</v>
      </c>
      <c r="WXA234" s="9">
        <f t="shared" si="516"/>
        <v>0</v>
      </c>
      <c r="WXB234" s="9">
        <f t="shared" si="516"/>
        <v>0</v>
      </c>
      <c r="WXC234" s="9">
        <f t="shared" si="516"/>
        <v>0</v>
      </c>
      <c r="WXD234" s="9">
        <f t="shared" si="516"/>
        <v>0</v>
      </c>
      <c r="WXE234" s="9">
        <f t="shared" si="516"/>
        <v>0</v>
      </c>
      <c r="WXF234" s="9">
        <f t="shared" si="516"/>
        <v>0</v>
      </c>
      <c r="WXG234" s="9">
        <f t="shared" si="516"/>
        <v>0</v>
      </c>
      <c r="WXH234" s="9">
        <f t="shared" si="516"/>
        <v>0</v>
      </c>
      <c r="WXI234" s="9">
        <f t="shared" si="516"/>
        <v>0</v>
      </c>
      <c r="WXJ234" s="9">
        <f t="shared" si="516"/>
        <v>0</v>
      </c>
      <c r="WXK234" s="9">
        <f t="shared" si="516"/>
        <v>0</v>
      </c>
      <c r="WXL234" s="9">
        <f t="shared" si="516"/>
        <v>0</v>
      </c>
      <c r="WXM234" s="9">
        <f t="shared" si="516"/>
        <v>0</v>
      </c>
      <c r="WXN234" s="9">
        <f t="shared" si="516"/>
        <v>0</v>
      </c>
      <c r="WXO234" s="9">
        <f t="shared" si="516"/>
        <v>0</v>
      </c>
      <c r="WXP234" s="9">
        <f t="shared" si="516"/>
        <v>0</v>
      </c>
      <c r="WXQ234" s="9">
        <f t="shared" si="516"/>
        <v>0</v>
      </c>
      <c r="WXR234" s="9">
        <f t="shared" si="516"/>
        <v>0</v>
      </c>
      <c r="WXS234" s="9">
        <f t="shared" si="516"/>
        <v>0</v>
      </c>
      <c r="WXT234" s="9">
        <f t="shared" si="516"/>
        <v>0</v>
      </c>
      <c r="WXU234" s="9">
        <f t="shared" si="516"/>
        <v>0</v>
      </c>
      <c r="WXV234" s="9">
        <f t="shared" si="516"/>
        <v>0</v>
      </c>
      <c r="WXW234" s="9">
        <f t="shared" ref="WXW234:XAH234" si="517">SUM(WXW235:WXW454)</f>
        <v>0</v>
      </c>
      <c r="WXX234" s="9">
        <f t="shared" si="517"/>
        <v>0</v>
      </c>
      <c r="WXY234" s="9">
        <f t="shared" si="517"/>
        <v>0</v>
      </c>
      <c r="WXZ234" s="9">
        <f t="shared" si="517"/>
        <v>0</v>
      </c>
      <c r="WYA234" s="9">
        <f t="shared" si="517"/>
        <v>0</v>
      </c>
      <c r="WYB234" s="9">
        <f t="shared" si="517"/>
        <v>0</v>
      </c>
      <c r="WYC234" s="9">
        <f t="shared" si="517"/>
        <v>0</v>
      </c>
      <c r="WYD234" s="9">
        <f t="shared" si="517"/>
        <v>0</v>
      </c>
      <c r="WYE234" s="9">
        <f t="shared" si="517"/>
        <v>0</v>
      </c>
      <c r="WYF234" s="9">
        <f t="shared" si="517"/>
        <v>0</v>
      </c>
      <c r="WYG234" s="9">
        <f t="shared" si="517"/>
        <v>0</v>
      </c>
      <c r="WYH234" s="9">
        <f t="shared" si="517"/>
        <v>0</v>
      </c>
      <c r="WYI234" s="9">
        <f t="shared" si="517"/>
        <v>0</v>
      </c>
      <c r="WYJ234" s="9">
        <f t="shared" si="517"/>
        <v>0</v>
      </c>
      <c r="WYK234" s="9">
        <f t="shared" si="517"/>
        <v>0</v>
      </c>
      <c r="WYL234" s="9">
        <f t="shared" si="517"/>
        <v>0</v>
      </c>
      <c r="WYM234" s="9">
        <f t="shared" si="517"/>
        <v>0</v>
      </c>
      <c r="WYN234" s="9">
        <f t="shared" si="517"/>
        <v>0</v>
      </c>
      <c r="WYO234" s="9">
        <f t="shared" si="517"/>
        <v>0</v>
      </c>
      <c r="WYP234" s="9">
        <f t="shared" si="517"/>
        <v>0</v>
      </c>
      <c r="WYQ234" s="9">
        <f t="shared" si="517"/>
        <v>0</v>
      </c>
      <c r="WYR234" s="9">
        <f t="shared" si="517"/>
        <v>0</v>
      </c>
      <c r="WYS234" s="9">
        <f t="shared" si="517"/>
        <v>0</v>
      </c>
      <c r="WYT234" s="9">
        <f t="shared" si="517"/>
        <v>0</v>
      </c>
      <c r="WYU234" s="9">
        <f t="shared" si="517"/>
        <v>0</v>
      </c>
      <c r="WYV234" s="9">
        <f t="shared" si="517"/>
        <v>0</v>
      </c>
      <c r="WYW234" s="9">
        <f t="shared" si="517"/>
        <v>0</v>
      </c>
      <c r="WYX234" s="9">
        <f t="shared" si="517"/>
        <v>0</v>
      </c>
      <c r="WYY234" s="9">
        <f t="shared" si="517"/>
        <v>0</v>
      </c>
      <c r="WYZ234" s="9">
        <f t="shared" si="517"/>
        <v>0</v>
      </c>
      <c r="WZA234" s="9">
        <f t="shared" si="517"/>
        <v>0</v>
      </c>
      <c r="WZB234" s="9">
        <f t="shared" si="517"/>
        <v>0</v>
      </c>
      <c r="WZC234" s="9">
        <f t="shared" si="517"/>
        <v>0</v>
      </c>
      <c r="WZD234" s="9">
        <f t="shared" si="517"/>
        <v>0</v>
      </c>
      <c r="WZE234" s="9">
        <f t="shared" si="517"/>
        <v>0</v>
      </c>
      <c r="WZF234" s="9">
        <f t="shared" si="517"/>
        <v>0</v>
      </c>
      <c r="WZG234" s="9">
        <f t="shared" si="517"/>
        <v>0</v>
      </c>
      <c r="WZH234" s="9">
        <f t="shared" si="517"/>
        <v>0</v>
      </c>
      <c r="WZI234" s="9">
        <f t="shared" si="517"/>
        <v>0</v>
      </c>
      <c r="WZJ234" s="9">
        <f t="shared" si="517"/>
        <v>0</v>
      </c>
      <c r="WZK234" s="9">
        <f t="shared" si="517"/>
        <v>0</v>
      </c>
      <c r="WZL234" s="9">
        <f t="shared" si="517"/>
        <v>0</v>
      </c>
      <c r="WZM234" s="9">
        <f t="shared" si="517"/>
        <v>0</v>
      </c>
      <c r="WZN234" s="9">
        <f t="shared" si="517"/>
        <v>0</v>
      </c>
      <c r="WZO234" s="9">
        <f t="shared" si="517"/>
        <v>0</v>
      </c>
      <c r="WZP234" s="9">
        <f t="shared" si="517"/>
        <v>0</v>
      </c>
      <c r="WZQ234" s="9">
        <f t="shared" si="517"/>
        <v>0</v>
      </c>
      <c r="WZR234" s="9">
        <f t="shared" si="517"/>
        <v>0</v>
      </c>
      <c r="WZS234" s="9">
        <f t="shared" si="517"/>
        <v>0</v>
      </c>
      <c r="WZT234" s="9">
        <f t="shared" si="517"/>
        <v>0</v>
      </c>
      <c r="WZU234" s="9">
        <f t="shared" si="517"/>
        <v>0</v>
      </c>
      <c r="WZV234" s="9">
        <f t="shared" si="517"/>
        <v>0</v>
      </c>
      <c r="WZW234" s="9">
        <f t="shared" si="517"/>
        <v>0</v>
      </c>
      <c r="WZX234" s="9">
        <f t="shared" si="517"/>
        <v>0</v>
      </c>
      <c r="WZY234" s="9">
        <f t="shared" si="517"/>
        <v>0</v>
      </c>
      <c r="WZZ234" s="9">
        <f t="shared" si="517"/>
        <v>0</v>
      </c>
      <c r="XAA234" s="9">
        <f t="shared" si="517"/>
        <v>0</v>
      </c>
      <c r="XAB234" s="9">
        <f t="shared" si="517"/>
        <v>0</v>
      </c>
      <c r="XAC234" s="9">
        <f t="shared" si="517"/>
        <v>0</v>
      </c>
      <c r="XAD234" s="9">
        <f t="shared" si="517"/>
        <v>0</v>
      </c>
      <c r="XAE234" s="9">
        <f t="shared" si="517"/>
        <v>0</v>
      </c>
      <c r="XAF234" s="9">
        <f t="shared" si="517"/>
        <v>0</v>
      </c>
      <c r="XAG234" s="9">
        <f t="shared" si="517"/>
        <v>0</v>
      </c>
      <c r="XAH234" s="9">
        <f t="shared" si="517"/>
        <v>0</v>
      </c>
      <c r="XAI234" s="9">
        <f t="shared" ref="XAI234:XCT234" si="518">SUM(XAI235:XAI454)</f>
        <v>0</v>
      </c>
      <c r="XAJ234" s="9">
        <f t="shared" si="518"/>
        <v>0</v>
      </c>
      <c r="XAK234" s="9">
        <f t="shared" si="518"/>
        <v>0</v>
      </c>
      <c r="XAL234" s="9">
        <f t="shared" si="518"/>
        <v>0</v>
      </c>
      <c r="XAM234" s="9">
        <f t="shared" si="518"/>
        <v>0</v>
      </c>
      <c r="XAN234" s="9">
        <f t="shared" si="518"/>
        <v>0</v>
      </c>
      <c r="XAO234" s="9">
        <f t="shared" si="518"/>
        <v>0</v>
      </c>
      <c r="XAP234" s="9">
        <f t="shared" si="518"/>
        <v>0</v>
      </c>
      <c r="XAQ234" s="9">
        <f t="shared" si="518"/>
        <v>0</v>
      </c>
      <c r="XAR234" s="9">
        <f t="shared" si="518"/>
        <v>0</v>
      </c>
      <c r="XAS234" s="9">
        <f t="shared" si="518"/>
        <v>0</v>
      </c>
      <c r="XAT234" s="9">
        <f t="shared" si="518"/>
        <v>0</v>
      </c>
      <c r="XAU234" s="9">
        <f t="shared" si="518"/>
        <v>0</v>
      </c>
      <c r="XAV234" s="9">
        <f t="shared" si="518"/>
        <v>0</v>
      </c>
      <c r="XAW234" s="9">
        <f t="shared" si="518"/>
        <v>0</v>
      </c>
      <c r="XAX234" s="9">
        <f t="shared" si="518"/>
        <v>0</v>
      </c>
      <c r="XAY234" s="9">
        <f t="shared" si="518"/>
        <v>0</v>
      </c>
      <c r="XAZ234" s="9">
        <f t="shared" si="518"/>
        <v>0</v>
      </c>
      <c r="XBA234" s="9">
        <f t="shared" si="518"/>
        <v>0</v>
      </c>
      <c r="XBB234" s="9">
        <f t="shared" si="518"/>
        <v>0</v>
      </c>
      <c r="XBC234" s="9">
        <f t="shared" si="518"/>
        <v>0</v>
      </c>
      <c r="XBD234" s="9">
        <f t="shared" si="518"/>
        <v>0</v>
      </c>
      <c r="XBE234" s="9">
        <f t="shared" si="518"/>
        <v>0</v>
      </c>
      <c r="XBF234" s="9">
        <f t="shared" si="518"/>
        <v>0</v>
      </c>
      <c r="XBG234" s="9">
        <f t="shared" si="518"/>
        <v>0</v>
      </c>
      <c r="XBH234" s="9">
        <f t="shared" si="518"/>
        <v>0</v>
      </c>
      <c r="XBI234" s="9">
        <f t="shared" si="518"/>
        <v>0</v>
      </c>
      <c r="XBJ234" s="9">
        <f t="shared" si="518"/>
        <v>0</v>
      </c>
      <c r="XBK234" s="9">
        <f t="shared" si="518"/>
        <v>0</v>
      </c>
      <c r="XBL234" s="9">
        <f t="shared" si="518"/>
        <v>0</v>
      </c>
      <c r="XBM234" s="9">
        <f t="shared" si="518"/>
        <v>0</v>
      </c>
      <c r="XBN234" s="9">
        <f t="shared" si="518"/>
        <v>0</v>
      </c>
      <c r="XBO234" s="9">
        <f t="shared" si="518"/>
        <v>0</v>
      </c>
      <c r="XBP234" s="9">
        <f t="shared" si="518"/>
        <v>0</v>
      </c>
      <c r="XBQ234" s="9">
        <f t="shared" si="518"/>
        <v>0</v>
      </c>
      <c r="XBR234" s="9">
        <f t="shared" si="518"/>
        <v>0</v>
      </c>
      <c r="XBS234" s="9">
        <f t="shared" si="518"/>
        <v>0</v>
      </c>
      <c r="XBT234" s="9">
        <f t="shared" si="518"/>
        <v>0</v>
      </c>
      <c r="XBU234" s="9">
        <f t="shared" si="518"/>
        <v>0</v>
      </c>
      <c r="XBV234" s="9">
        <f t="shared" si="518"/>
        <v>0</v>
      </c>
      <c r="XBW234" s="9">
        <f t="shared" si="518"/>
        <v>0</v>
      </c>
      <c r="XBX234" s="9">
        <f t="shared" si="518"/>
        <v>0</v>
      </c>
      <c r="XBY234" s="9">
        <f t="shared" si="518"/>
        <v>0</v>
      </c>
      <c r="XBZ234" s="9">
        <f t="shared" si="518"/>
        <v>0</v>
      </c>
      <c r="XCA234" s="9">
        <f t="shared" si="518"/>
        <v>0</v>
      </c>
      <c r="XCB234" s="9">
        <f t="shared" si="518"/>
        <v>0</v>
      </c>
      <c r="XCC234" s="9">
        <f t="shared" si="518"/>
        <v>0</v>
      </c>
      <c r="XCD234" s="9">
        <f t="shared" si="518"/>
        <v>0</v>
      </c>
      <c r="XCE234" s="9">
        <f t="shared" si="518"/>
        <v>0</v>
      </c>
      <c r="XCF234" s="9">
        <f t="shared" si="518"/>
        <v>0</v>
      </c>
      <c r="XCG234" s="9">
        <f t="shared" si="518"/>
        <v>0</v>
      </c>
      <c r="XCH234" s="9">
        <f t="shared" si="518"/>
        <v>0</v>
      </c>
      <c r="XCI234" s="9">
        <f t="shared" si="518"/>
        <v>0</v>
      </c>
      <c r="XCJ234" s="9">
        <f t="shared" si="518"/>
        <v>0</v>
      </c>
      <c r="XCK234" s="9">
        <f t="shared" si="518"/>
        <v>0</v>
      </c>
      <c r="XCL234" s="9">
        <f t="shared" si="518"/>
        <v>0</v>
      </c>
      <c r="XCM234" s="9">
        <f t="shared" si="518"/>
        <v>0</v>
      </c>
      <c r="XCN234" s="9">
        <f t="shared" si="518"/>
        <v>0</v>
      </c>
      <c r="XCO234" s="9">
        <f t="shared" si="518"/>
        <v>0</v>
      </c>
      <c r="XCP234" s="9">
        <f t="shared" si="518"/>
        <v>0</v>
      </c>
      <c r="XCQ234" s="9">
        <f t="shared" si="518"/>
        <v>0</v>
      </c>
      <c r="XCR234" s="9">
        <f t="shared" si="518"/>
        <v>0</v>
      </c>
      <c r="XCS234" s="9">
        <f t="shared" si="518"/>
        <v>0</v>
      </c>
      <c r="XCT234" s="9">
        <f t="shared" si="518"/>
        <v>0</v>
      </c>
      <c r="XCU234" s="9">
        <f t="shared" ref="XCU234:XFD234" si="519">SUM(XCU235:XCU454)</f>
        <v>0</v>
      </c>
      <c r="XCV234" s="9">
        <f t="shared" si="519"/>
        <v>0</v>
      </c>
      <c r="XCW234" s="9">
        <f t="shared" si="519"/>
        <v>0</v>
      </c>
      <c r="XCX234" s="9">
        <f t="shared" si="519"/>
        <v>0</v>
      </c>
      <c r="XCY234" s="9">
        <f t="shared" si="519"/>
        <v>0</v>
      </c>
      <c r="XCZ234" s="9">
        <f t="shared" si="519"/>
        <v>0</v>
      </c>
      <c r="XDA234" s="9">
        <f t="shared" si="519"/>
        <v>0</v>
      </c>
      <c r="XDB234" s="9">
        <f t="shared" si="519"/>
        <v>0</v>
      </c>
      <c r="XDC234" s="9">
        <f t="shared" si="519"/>
        <v>0</v>
      </c>
      <c r="XDD234" s="9">
        <f t="shared" si="519"/>
        <v>0</v>
      </c>
      <c r="XDE234" s="9">
        <f t="shared" si="519"/>
        <v>0</v>
      </c>
      <c r="XDF234" s="9">
        <f t="shared" si="519"/>
        <v>0</v>
      </c>
      <c r="XDG234" s="9">
        <f t="shared" si="519"/>
        <v>0</v>
      </c>
      <c r="XDH234" s="9">
        <f t="shared" si="519"/>
        <v>0</v>
      </c>
      <c r="XDI234" s="9">
        <f t="shared" si="519"/>
        <v>0</v>
      </c>
      <c r="XDJ234" s="9">
        <f t="shared" si="519"/>
        <v>0</v>
      </c>
      <c r="XDK234" s="9">
        <f t="shared" si="519"/>
        <v>0</v>
      </c>
      <c r="XDL234" s="9">
        <f t="shared" si="519"/>
        <v>0</v>
      </c>
      <c r="XDM234" s="9">
        <f t="shared" si="519"/>
        <v>0</v>
      </c>
      <c r="XDN234" s="9">
        <f t="shared" si="519"/>
        <v>0</v>
      </c>
      <c r="XDO234" s="9">
        <f t="shared" si="519"/>
        <v>0</v>
      </c>
      <c r="XDP234" s="9">
        <f t="shared" si="519"/>
        <v>0</v>
      </c>
      <c r="XDQ234" s="9">
        <f t="shared" si="519"/>
        <v>0</v>
      </c>
      <c r="XDR234" s="9">
        <f t="shared" si="519"/>
        <v>0</v>
      </c>
      <c r="XDS234" s="9">
        <f t="shared" si="519"/>
        <v>0</v>
      </c>
      <c r="XDT234" s="9">
        <f t="shared" si="519"/>
        <v>0</v>
      </c>
      <c r="XDU234" s="9">
        <f t="shared" si="519"/>
        <v>0</v>
      </c>
      <c r="XDV234" s="9">
        <f t="shared" si="519"/>
        <v>0</v>
      </c>
      <c r="XDW234" s="9">
        <f t="shared" si="519"/>
        <v>0</v>
      </c>
      <c r="XDX234" s="9">
        <f t="shared" si="519"/>
        <v>0</v>
      </c>
      <c r="XDY234" s="9">
        <f t="shared" si="519"/>
        <v>0</v>
      </c>
      <c r="XDZ234" s="9">
        <f t="shared" si="519"/>
        <v>0</v>
      </c>
      <c r="XEA234" s="9">
        <f t="shared" si="519"/>
        <v>0</v>
      </c>
      <c r="XEB234" s="9">
        <f t="shared" si="519"/>
        <v>0</v>
      </c>
      <c r="XEC234" s="9">
        <f t="shared" si="519"/>
        <v>0</v>
      </c>
      <c r="XED234" s="9">
        <f t="shared" si="519"/>
        <v>0</v>
      </c>
      <c r="XEE234" s="9">
        <f t="shared" si="519"/>
        <v>0</v>
      </c>
      <c r="XEF234" s="9">
        <f t="shared" si="519"/>
        <v>0</v>
      </c>
      <c r="XEG234" s="9">
        <f t="shared" si="519"/>
        <v>0</v>
      </c>
      <c r="XEH234" s="9">
        <f t="shared" si="519"/>
        <v>0</v>
      </c>
      <c r="XEI234" s="9">
        <f t="shared" si="519"/>
        <v>0</v>
      </c>
      <c r="XEJ234" s="9">
        <f t="shared" si="519"/>
        <v>0</v>
      </c>
      <c r="XEK234" s="9">
        <f t="shared" si="519"/>
        <v>0</v>
      </c>
      <c r="XEL234" s="9">
        <f t="shared" si="519"/>
        <v>0</v>
      </c>
      <c r="XEM234" s="9">
        <f t="shared" si="519"/>
        <v>0</v>
      </c>
      <c r="XEN234" s="9">
        <f t="shared" si="519"/>
        <v>0</v>
      </c>
      <c r="XEO234" s="9">
        <f t="shared" si="519"/>
        <v>0</v>
      </c>
      <c r="XEP234" s="9">
        <f t="shared" si="519"/>
        <v>0</v>
      </c>
      <c r="XEQ234" s="9">
        <f t="shared" si="519"/>
        <v>0</v>
      </c>
      <c r="XER234" s="9">
        <f t="shared" si="519"/>
        <v>0</v>
      </c>
      <c r="XES234" s="9">
        <f t="shared" si="519"/>
        <v>0</v>
      </c>
      <c r="XET234" s="9">
        <f t="shared" si="519"/>
        <v>0</v>
      </c>
      <c r="XEU234" s="9">
        <f t="shared" si="519"/>
        <v>0</v>
      </c>
      <c r="XEV234" s="9">
        <f t="shared" si="519"/>
        <v>0</v>
      </c>
      <c r="XEW234" s="9">
        <f t="shared" si="519"/>
        <v>0</v>
      </c>
      <c r="XEX234" s="9">
        <f t="shared" si="519"/>
        <v>0</v>
      </c>
      <c r="XEY234" s="9">
        <f t="shared" si="519"/>
        <v>0</v>
      </c>
      <c r="XEZ234" s="9">
        <f t="shared" si="519"/>
        <v>0</v>
      </c>
      <c r="XFA234" s="9">
        <f t="shared" si="519"/>
        <v>0</v>
      </c>
      <c r="XFB234" s="9">
        <f t="shared" si="519"/>
        <v>0</v>
      </c>
      <c r="XFC234" s="9">
        <f t="shared" si="519"/>
        <v>0</v>
      </c>
      <c r="XFD234" s="9">
        <f t="shared" si="519"/>
        <v>0</v>
      </c>
    </row>
    <row r="235" spans="1:16384" x14ac:dyDescent="0.25">
      <c r="A235" s="10" t="s">
        <v>63</v>
      </c>
      <c r="B235" s="21">
        <v>0</v>
      </c>
      <c r="C235" s="21">
        <v>131.61360000000002</v>
      </c>
      <c r="D235" s="22">
        <f>SUM(B235:C235)</f>
        <v>131.61360000000002</v>
      </c>
      <c r="E235" s="23"/>
      <c r="F235" s="23"/>
      <c r="G235" s="23"/>
      <c r="H235" s="23"/>
      <c r="I235" s="23"/>
      <c r="N235" s="5"/>
      <c r="O235" s="5"/>
      <c r="P235" s="5"/>
      <c r="Q235" s="5"/>
      <c r="R235" s="5"/>
      <c r="S235" s="5"/>
      <c r="W235" s="26"/>
      <c r="X235" s="26"/>
    </row>
    <row r="236" spans="1:16384" x14ac:dyDescent="0.25">
      <c r="A236" s="13" t="s">
        <v>64</v>
      </c>
      <c r="B236" s="30">
        <v>0</v>
      </c>
      <c r="C236" s="30">
        <v>73.242450000000005</v>
      </c>
      <c r="D236" s="22">
        <f t="shared" ref="D236:D299" si="520">SUM(B236:C236)</f>
        <v>73.242450000000005</v>
      </c>
      <c r="E236" s="23"/>
      <c r="F236" s="23"/>
      <c r="G236" s="23"/>
      <c r="H236" s="23"/>
      <c r="I236" s="23"/>
      <c r="N236" s="5"/>
      <c r="O236" s="5"/>
      <c r="P236" s="5"/>
      <c r="Q236" s="5"/>
      <c r="R236" s="5"/>
      <c r="S236" s="5"/>
      <c r="W236" s="26"/>
      <c r="X236" s="26"/>
    </row>
    <row r="237" spans="1:16384" x14ac:dyDescent="0.25">
      <c r="A237" s="13" t="s">
        <v>65</v>
      </c>
      <c r="B237" s="30">
        <v>0</v>
      </c>
      <c r="C237" s="30">
        <v>170.07267392</v>
      </c>
      <c r="D237" s="22">
        <f t="shared" si="520"/>
        <v>170.07267392</v>
      </c>
      <c r="E237" s="23"/>
      <c r="F237" s="23"/>
      <c r="G237" s="23"/>
      <c r="H237" s="23"/>
      <c r="I237" s="23"/>
      <c r="N237" s="5"/>
      <c r="O237" s="5"/>
      <c r="P237" s="5"/>
      <c r="Q237" s="5"/>
      <c r="R237" s="5"/>
      <c r="S237" s="5"/>
      <c r="W237" s="26"/>
      <c r="X237" s="26"/>
    </row>
    <row r="238" spans="1:16384" x14ac:dyDescent="0.25">
      <c r="A238" s="13" t="s">
        <v>66</v>
      </c>
      <c r="B238" s="30">
        <v>188.98409379000003</v>
      </c>
      <c r="C238" s="30">
        <v>391.92815419000004</v>
      </c>
      <c r="D238" s="22">
        <f t="shared" si="520"/>
        <v>580.91224798000007</v>
      </c>
      <c r="E238" s="23"/>
      <c r="F238" s="23"/>
      <c r="G238" s="23"/>
      <c r="H238" s="23"/>
      <c r="I238" s="23"/>
      <c r="N238" s="5"/>
      <c r="O238" s="5"/>
      <c r="P238" s="5"/>
      <c r="Q238" s="5"/>
      <c r="R238" s="5"/>
      <c r="S238" s="5"/>
      <c r="W238" s="26"/>
      <c r="X238" s="26"/>
    </row>
    <row r="239" spans="1:16384" x14ac:dyDescent="0.25">
      <c r="A239" s="13" t="s">
        <v>67</v>
      </c>
      <c r="B239" s="30">
        <v>39.591845800000002</v>
      </c>
      <c r="C239" s="30">
        <v>528.36324439999999</v>
      </c>
      <c r="D239" s="22">
        <f t="shared" si="520"/>
        <v>567.95509019999997</v>
      </c>
      <c r="E239" s="23"/>
      <c r="F239" s="23"/>
      <c r="G239" s="23"/>
      <c r="H239" s="23"/>
      <c r="I239" s="23"/>
      <c r="N239" s="5"/>
      <c r="O239" s="5"/>
      <c r="P239" s="5"/>
      <c r="Q239" s="5"/>
      <c r="R239" s="5"/>
      <c r="S239" s="5"/>
      <c r="W239" s="26"/>
      <c r="X239" s="26"/>
    </row>
    <row r="240" spans="1:16384" x14ac:dyDescent="0.25">
      <c r="A240" s="13" t="s">
        <v>68</v>
      </c>
      <c r="B240" s="30">
        <v>0</v>
      </c>
      <c r="C240" s="30">
        <v>476.92158236999995</v>
      </c>
      <c r="D240" s="22">
        <f t="shared" si="520"/>
        <v>476.92158236999995</v>
      </c>
      <c r="E240" s="23"/>
      <c r="F240" s="23"/>
      <c r="G240" s="23"/>
      <c r="H240" s="23"/>
      <c r="I240" s="23"/>
      <c r="N240" s="5"/>
      <c r="O240" s="5"/>
      <c r="P240" s="5"/>
      <c r="Q240" s="5"/>
      <c r="R240" s="5"/>
      <c r="S240" s="5"/>
      <c r="W240" s="26"/>
      <c r="X240" s="26"/>
    </row>
    <row r="241" spans="1:24" x14ac:dyDescent="0.25">
      <c r="A241" s="13" t="s">
        <v>69</v>
      </c>
      <c r="B241" s="30">
        <v>0</v>
      </c>
      <c r="C241" s="30">
        <v>264.73135199999996</v>
      </c>
      <c r="D241" s="22">
        <f t="shared" si="520"/>
        <v>264.73135199999996</v>
      </c>
      <c r="E241" s="23"/>
      <c r="F241" s="23"/>
      <c r="G241" s="23"/>
      <c r="H241" s="23"/>
      <c r="I241" s="23"/>
      <c r="N241" s="5"/>
      <c r="O241" s="5"/>
      <c r="P241" s="5"/>
      <c r="Q241" s="5"/>
      <c r="R241" s="5"/>
      <c r="S241" s="5"/>
      <c r="W241" s="26"/>
      <c r="X241" s="26"/>
    </row>
    <row r="242" spans="1:24" x14ac:dyDescent="0.25">
      <c r="A242" s="13" t="s">
        <v>70</v>
      </c>
      <c r="B242" s="30">
        <v>0</v>
      </c>
      <c r="C242" s="30">
        <v>84.223815000000002</v>
      </c>
      <c r="D242" s="22">
        <f t="shared" si="520"/>
        <v>84.223815000000002</v>
      </c>
      <c r="E242" s="23"/>
      <c r="F242" s="23"/>
      <c r="G242" s="23"/>
      <c r="H242" s="23"/>
      <c r="I242" s="23"/>
      <c r="N242" s="5"/>
      <c r="O242" s="5"/>
      <c r="P242" s="5"/>
      <c r="Q242" s="5"/>
      <c r="R242" s="5"/>
      <c r="S242" s="5"/>
      <c r="W242" s="26"/>
      <c r="X242" s="26"/>
    </row>
    <row r="243" spans="1:24" x14ac:dyDescent="0.25">
      <c r="A243" s="13" t="s">
        <v>71</v>
      </c>
      <c r="B243" s="30">
        <v>0</v>
      </c>
      <c r="C243" s="30">
        <v>291.6824309299999</v>
      </c>
      <c r="D243" s="22">
        <f t="shared" si="520"/>
        <v>291.6824309299999</v>
      </c>
      <c r="E243" s="23"/>
      <c r="F243" s="23"/>
      <c r="G243" s="23"/>
      <c r="H243" s="23"/>
      <c r="I243" s="23"/>
      <c r="N243" s="5"/>
      <c r="O243" s="5"/>
      <c r="P243" s="5"/>
      <c r="Q243" s="5"/>
      <c r="R243" s="5"/>
      <c r="S243" s="5"/>
      <c r="W243" s="26"/>
      <c r="X243" s="26"/>
    </row>
    <row r="244" spans="1:24" x14ac:dyDescent="0.25">
      <c r="A244" s="13" t="s">
        <v>72</v>
      </c>
      <c r="B244" s="30">
        <v>0</v>
      </c>
      <c r="C244" s="30">
        <v>401.54725287000002</v>
      </c>
      <c r="D244" s="22">
        <f t="shared" si="520"/>
        <v>401.54725287000002</v>
      </c>
      <c r="E244" s="23"/>
      <c r="F244" s="23"/>
      <c r="G244" s="23"/>
      <c r="H244" s="23"/>
      <c r="I244" s="23"/>
      <c r="N244" s="5"/>
      <c r="O244" s="5"/>
      <c r="P244" s="5"/>
      <c r="Q244" s="5"/>
      <c r="R244" s="5"/>
      <c r="S244" s="5"/>
      <c r="W244" s="26"/>
      <c r="X244" s="26"/>
    </row>
    <row r="245" spans="1:24" x14ac:dyDescent="0.25">
      <c r="A245" s="15" t="s">
        <v>73</v>
      </c>
      <c r="B245" s="30">
        <v>0</v>
      </c>
      <c r="C245" s="30">
        <v>156.98339837999998</v>
      </c>
      <c r="D245" s="22">
        <f t="shared" si="520"/>
        <v>156.98339837999998</v>
      </c>
      <c r="E245" s="23"/>
      <c r="F245" s="23"/>
      <c r="G245" s="23"/>
      <c r="H245" s="23"/>
      <c r="I245" s="23"/>
      <c r="N245" s="5"/>
      <c r="O245" s="5"/>
      <c r="P245" s="5"/>
      <c r="Q245" s="5"/>
      <c r="R245" s="5"/>
      <c r="S245" s="5"/>
      <c r="W245" s="26"/>
      <c r="X245" s="26"/>
    </row>
    <row r="246" spans="1:24" x14ac:dyDescent="0.25">
      <c r="A246" s="13" t="s">
        <v>74</v>
      </c>
      <c r="B246" s="30">
        <v>0</v>
      </c>
      <c r="C246" s="30">
        <v>12.6312</v>
      </c>
      <c r="D246" s="22">
        <f t="shared" si="520"/>
        <v>12.6312</v>
      </c>
      <c r="E246" s="23"/>
      <c r="F246" s="23"/>
      <c r="G246" s="23"/>
      <c r="H246" s="23"/>
      <c r="I246" s="23"/>
      <c r="N246" s="5"/>
      <c r="O246" s="5"/>
      <c r="P246" s="5"/>
      <c r="Q246" s="5"/>
      <c r="R246" s="5"/>
      <c r="S246" s="5"/>
      <c r="W246" s="26"/>
      <c r="X246" s="26"/>
    </row>
    <row r="247" spans="1:24" x14ac:dyDescent="0.25">
      <c r="A247" s="13" t="s">
        <v>75</v>
      </c>
      <c r="B247" s="30">
        <v>0</v>
      </c>
      <c r="C247" s="30">
        <v>25.117239849999997</v>
      </c>
      <c r="D247" s="22">
        <f t="shared" si="520"/>
        <v>25.117239849999997</v>
      </c>
      <c r="E247" s="23"/>
      <c r="F247" s="23"/>
      <c r="G247" s="23"/>
      <c r="H247" s="23"/>
      <c r="I247" s="23"/>
      <c r="N247" s="5"/>
      <c r="O247" s="5"/>
      <c r="P247" s="5"/>
      <c r="Q247" s="5"/>
      <c r="R247" s="5"/>
      <c r="S247" s="5"/>
      <c r="W247" s="26"/>
      <c r="X247" s="26"/>
    </row>
    <row r="248" spans="1:24" x14ac:dyDescent="0.25">
      <c r="A248" s="13" t="s">
        <v>76</v>
      </c>
      <c r="B248" s="30">
        <v>12.4716</v>
      </c>
      <c r="C248" s="30">
        <v>108.75169560000001</v>
      </c>
      <c r="D248" s="22">
        <f t="shared" si="520"/>
        <v>121.2232956</v>
      </c>
      <c r="E248" s="23"/>
      <c r="F248" s="23"/>
      <c r="G248" s="23"/>
      <c r="H248" s="23"/>
      <c r="I248" s="23"/>
      <c r="N248" s="5"/>
      <c r="O248" s="5"/>
      <c r="P248" s="5"/>
      <c r="Q248" s="5"/>
      <c r="R248" s="5"/>
      <c r="S248" s="5"/>
      <c r="W248" s="26"/>
      <c r="X248" s="26"/>
    </row>
    <row r="249" spans="1:24" x14ac:dyDescent="0.25">
      <c r="A249" s="13" t="s">
        <v>77</v>
      </c>
      <c r="B249" s="30">
        <v>123.18523282</v>
      </c>
      <c r="C249" s="30">
        <v>419.78328586999999</v>
      </c>
      <c r="D249" s="22">
        <f t="shared" si="520"/>
        <v>542.96851869</v>
      </c>
      <c r="E249" s="23"/>
      <c r="F249" s="23"/>
      <c r="G249" s="23"/>
      <c r="H249" s="23"/>
      <c r="I249" s="23"/>
      <c r="N249" s="5"/>
      <c r="O249" s="5"/>
      <c r="P249" s="5"/>
      <c r="Q249" s="5"/>
      <c r="R249" s="5"/>
      <c r="S249" s="5"/>
      <c r="W249" s="26"/>
      <c r="X249" s="26"/>
    </row>
    <row r="250" spans="1:24" x14ac:dyDescent="0.25">
      <c r="A250" s="13" t="s">
        <v>78</v>
      </c>
      <c r="B250" s="30">
        <v>92.666763490000008</v>
      </c>
      <c r="C250" s="30">
        <v>595.74532853000005</v>
      </c>
      <c r="D250" s="22">
        <f t="shared" si="520"/>
        <v>688.41209202000005</v>
      </c>
      <c r="E250" s="23"/>
      <c r="F250" s="23"/>
      <c r="G250" s="23"/>
      <c r="H250" s="23"/>
      <c r="I250" s="23"/>
      <c r="N250" s="5"/>
      <c r="O250" s="5"/>
      <c r="P250" s="5"/>
      <c r="Q250" s="5"/>
      <c r="R250" s="5"/>
      <c r="S250" s="5"/>
      <c r="W250" s="26"/>
      <c r="X250" s="26"/>
    </row>
    <row r="251" spans="1:24" x14ac:dyDescent="0.25">
      <c r="A251" s="13" t="s">
        <v>79</v>
      </c>
      <c r="B251" s="30">
        <v>0</v>
      </c>
      <c r="C251" s="30">
        <v>192.82208214000002</v>
      </c>
      <c r="D251" s="22">
        <f t="shared" si="520"/>
        <v>192.82208214000002</v>
      </c>
      <c r="E251" s="23"/>
      <c r="F251" s="23"/>
      <c r="G251" s="23"/>
      <c r="H251" s="23"/>
      <c r="I251" s="23"/>
      <c r="N251" s="5"/>
      <c r="O251" s="5"/>
      <c r="P251" s="5"/>
      <c r="Q251" s="5"/>
      <c r="R251" s="5"/>
      <c r="S251" s="5"/>
      <c r="W251" s="26"/>
      <c r="X251" s="26"/>
    </row>
    <row r="252" spans="1:24" x14ac:dyDescent="0.25">
      <c r="A252" s="13" t="s">
        <v>80</v>
      </c>
      <c r="B252" s="30">
        <v>58.376546370000007</v>
      </c>
      <c r="C252" s="30">
        <v>164.47110660999999</v>
      </c>
      <c r="D252" s="22">
        <f t="shared" si="520"/>
        <v>222.84765297999999</v>
      </c>
      <c r="E252" s="23"/>
      <c r="F252" s="23"/>
      <c r="G252" s="23"/>
      <c r="H252" s="23"/>
      <c r="I252" s="23"/>
      <c r="N252" s="5"/>
      <c r="O252" s="5"/>
      <c r="P252" s="5"/>
      <c r="Q252" s="5"/>
      <c r="R252" s="5"/>
      <c r="S252" s="5"/>
      <c r="W252" s="26"/>
      <c r="X252" s="26"/>
    </row>
    <row r="253" spans="1:24" x14ac:dyDescent="0.25">
      <c r="A253" s="13" t="s">
        <v>81</v>
      </c>
      <c r="B253" s="30">
        <v>22.610419</v>
      </c>
      <c r="C253" s="30">
        <v>231.57282985999998</v>
      </c>
      <c r="D253" s="22">
        <f t="shared" si="520"/>
        <v>254.18324885999999</v>
      </c>
      <c r="E253" s="23"/>
      <c r="F253" s="23"/>
      <c r="G253" s="23"/>
      <c r="H253" s="23"/>
      <c r="I253" s="23"/>
      <c r="N253" s="5"/>
      <c r="O253" s="5"/>
      <c r="P253" s="5"/>
      <c r="Q253" s="5"/>
      <c r="R253" s="5"/>
      <c r="S253" s="5"/>
      <c r="W253" s="26"/>
      <c r="X253" s="26"/>
    </row>
    <row r="254" spans="1:24" x14ac:dyDescent="0.25">
      <c r="A254" s="13" t="s">
        <v>82</v>
      </c>
      <c r="B254" s="30">
        <v>0</v>
      </c>
      <c r="C254" s="30">
        <v>222.63720673999998</v>
      </c>
      <c r="D254" s="22">
        <f t="shared" si="520"/>
        <v>222.63720673999998</v>
      </c>
      <c r="E254" s="23"/>
      <c r="F254" s="23"/>
      <c r="G254" s="23"/>
      <c r="H254" s="23"/>
      <c r="I254" s="23"/>
      <c r="N254" s="5"/>
      <c r="O254" s="5"/>
      <c r="P254" s="5"/>
      <c r="Q254" s="5"/>
      <c r="R254" s="5"/>
      <c r="S254" s="5"/>
      <c r="W254" s="26"/>
      <c r="X254" s="26"/>
    </row>
    <row r="255" spans="1:24" x14ac:dyDescent="0.25">
      <c r="A255" s="13" t="s">
        <v>83</v>
      </c>
      <c r="B255" s="30">
        <v>0</v>
      </c>
      <c r="C255" s="30">
        <v>91.72599726</v>
      </c>
      <c r="D255" s="22">
        <f t="shared" si="520"/>
        <v>91.72599726</v>
      </c>
      <c r="E255" s="23"/>
      <c r="F255" s="23"/>
      <c r="G255" s="23"/>
      <c r="H255" s="23"/>
      <c r="I255" s="23"/>
      <c r="N255" s="5"/>
      <c r="O255" s="5"/>
      <c r="P255" s="5"/>
      <c r="Q255" s="5"/>
      <c r="R255" s="5"/>
      <c r="S255" s="5"/>
      <c r="W255" s="26"/>
      <c r="X255" s="26"/>
    </row>
    <row r="256" spans="1:24" x14ac:dyDescent="0.25">
      <c r="A256" s="13" t="s">
        <v>84</v>
      </c>
      <c r="B256" s="30">
        <v>0</v>
      </c>
      <c r="C256" s="30">
        <v>42.831833850000002</v>
      </c>
      <c r="D256" s="22">
        <f t="shared" si="520"/>
        <v>42.831833850000002</v>
      </c>
      <c r="E256" s="23"/>
      <c r="F256" s="23"/>
      <c r="G256" s="23"/>
      <c r="H256" s="23"/>
      <c r="I256" s="23"/>
      <c r="N256" s="5"/>
      <c r="O256" s="5"/>
      <c r="P256" s="5"/>
      <c r="Q256" s="5"/>
      <c r="R256" s="5"/>
      <c r="S256" s="5"/>
      <c r="W256" s="26"/>
      <c r="X256" s="26"/>
    </row>
    <row r="257" spans="1:24" x14ac:dyDescent="0.25">
      <c r="A257" s="15" t="s">
        <v>85</v>
      </c>
      <c r="B257" s="30">
        <v>23.10416416</v>
      </c>
      <c r="C257" s="30">
        <v>12.031879199999999</v>
      </c>
      <c r="D257" s="22">
        <f t="shared" si="520"/>
        <v>35.136043360000002</v>
      </c>
      <c r="E257" s="23"/>
      <c r="F257" s="23"/>
      <c r="G257" s="23"/>
      <c r="H257" s="23"/>
      <c r="I257" s="23"/>
      <c r="N257" s="5"/>
      <c r="O257" s="5"/>
      <c r="P257" s="5"/>
      <c r="Q257" s="5"/>
      <c r="R257" s="5"/>
      <c r="S257" s="5"/>
      <c r="W257" s="26"/>
      <c r="X257" s="26"/>
    </row>
    <row r="258" spans="1:24" x14ac:dyDescent="0.25">
      <c r="A258" s="13" t="s">
        <v>86</v>
      </c>
      <c r="B258" s="30">
        <v>134.20794000000004</v>
      </c>
      <c r="C258" s="30">
        <v>0</v>
      </c>
      <c r="D258" s="22">
        <f t="shared" si="520"/>
        <v>134.20794000000004</v>
      </c>
      <c r="E258" s="23"/>
      <c r="F258" s="23"/>
      <c r="G258" s="23"/>
      <c r="H258" s="23"/>
      <c r="I258" s="23"/>
      <c r="N258" s="5"/>
      <c r="O258" s="5"/>
      <c r="P258" s="5"/>
      <c r="Q258" s="5"/>
      <c r="R258" s="5"/>
      <c r="S258" s="5"/>
      <c r="W258" s="26"/>
      <c r="X258" s="26"/>
    </row>
    <row r="259" spans="1:24" x14ac:dyDescent="0.25">
      <c r="A259" s="13" t="s">
        <v>87</v>
      </c>
      <c r="B259" s="30">
        <v>202.50001970000002</v>
      </c>
      <c r="C259" s="30">
        <v>12.987019100000001</v>
      </c>
      <c r="D259" s="22">
        <f t="shared" si="520"/>
        <v>215.48703880000002</v>
      </c>
      <c r="E259" s="23"/>
      <c r="F259" s="23"/>
      <c r="G259" s="23"/>
      <c r="H259" s="23"/>
      <c r="I259" s="23"/>
      <c r="N259" s="5"/>
      <c r="O259" s="5"/>
      <c r="P259" s="5"/>
      <c r="Q259" s="5"/>
      <c r="R259" s="5"/>
      <c r="S259" s="5"/>
      <c r="W259" s="26"/>
      <c r="X259" s="26"/>
    </row>
    <row r="260" spans="1:24" x14ac:dyDescent="0.25">
      <c r="A260" s="13" t="s">
        <v>88</v>
      </c>
      <c r="B260" s="30">
        <v>113.66261969999999</v>
      </c>
      <c r="C260" s="30">
        <v>49.085358000000006</v>
      </c>
      <c r="D260" s="22">
        <f t="shared" si="520"/>
        <v>162.74797770000001</v>
      </c>
      <c r="E260" s="23"/>
      <c r="F260" s="23"/>
      <c r="G260" s="23"/>
      <c r="H260" s="23"/>
      <c r="I260" s="23"/>
      <c r="N260" s="5"/>
      <c r="O260" s="5"/>
      <c r="P260" s="5"/>
      <c r="Q260" s="5"/>
      <c r="R260" s="5"/>
      <c r="S260" s="5"/>
      <c r="W260" s="26"/>
      <c r="X260" s="26"/>
    </row>
    <row r="261" spans="1:24" x14ac:dyDescent="0.25">
      <c r="A261" s="13" t="s">
        <v>89</v>
      </c>
      <c r="B261" s="30">
        <v>96.994569599999991</v>
      </c>
      <c r="C261" s="30">
        <v>96.591731039999985</v>
      </c>
      <c r="D261" s="22">
        <f t="shared" si="520"/>
        <v>193.58630063999999</v>
      </c>
      <c r="E261" s="23"/>
      <c r="F261" s="23"/>
      <c r="G261" s="23"/>
      <c r="H261" s="23"/>
      <c r="I261" s="23"/>
      <c r="N261" s="5"/>
      <c r="O261" s="5"/>
      <c r="P261" s="5"/>
      <c r="Q261" s="5"/>
      <c r="R261" s="5"/>
      <c r="S261" s="5"/>
      <c r="W261" s="26"/>
      <c r="X261" s="26"/>
    </row>
    <row r="262" spans="1:24" x14ac:dyDescent="0.25">
      <c r="A262" s="13" t="s">
        <v>90</v>
      </c>
      <c r="B262" s="30">
        <v>137.74995419999999</v>
      </c>
      <c r="C262" s="30">
        <v>11.822724199999998</v>
      </c>
      <c r="D262" s="22">
        <f t="shared" si="520"/>
        <v>149.5726784</v>
      </c>
      <c r="E262" s="23"/>
      <c r="F262" s="23"/>
      <c r="G262" s="23"/>
      <c r="H262" s="23"/>
      <c r="I262" s="23"/>
      <c r="N262" s="5"/>
      <c r="O262" s="5"/>
      <c r="P262" s="5"/>
      <c r="Q262" s="5"/>
      <c r="R262" s="5"/>
      <c r="S262" s="5"/>
      <c r="W262" s="26"/>
      <c r="X262" s="26"/>
    </row>
    <row r="263" spans="1:24" x14ac:dyDescent="0.25">
      <c r="A263" s="13" t="s">
        <v>91</v>
      </c>
      <c r="B263" s="30">
        <v>120.98540718000001</v>
      </c>
      <c r="C263" s="30">
        <v>374.08283018999998</v>
      </c>
      <c r="D263" s="22">
        <f t="shared" si="520"/>
        <v>495.06823737000002</v>
      </c>
      <c r="E263" s="23"/>
      <c r="F263" s="23"/>
      <c r="G263" s="23"/>
      <c r="H263" s="23"/>
      <c r="I263" s="23"/>
      <c r="N263" s="5"/>
      <c r="O263" s="5"/>
      <c r="P263" s="5"/>
      <c r="Q263" s="5"/>
      <c r="R263" s="5"/>
      <c r="S263" s="5"/>
      <c r="W263" s="26"/>
      <c r="X263" s="26"/>
    </row>
    <row r="264" spans="1:24" x14ac:dyDescent="0.25">
      <c r="A264" s="13" t="s">
        <v>92</v>
      </c>
      <c r="B264" s="30">
        <v>246.55209193999997</v>
      </c>
      <c r="C264" s="30">
        <v>48.499627330000003</v>
      </c>
      <c r="D264" s="22">
        <f t="shared" si="520"/>
        <v>295.05171926999998</v>
      </c>
      <c r="E264" s="23"/>
      <c r="F264" s="23"/>
      <c r="G264" s="23"/>
      <c r="H264" s="23"/>
      <c r="I264" s="23"/>
      <c r="N264" s="5"/>
      <c r="O264" s="5"/>
      <c r="P264" s="5"/>
      <c r="Q264" s="5"/>
      <c r="R264" s="5"/>
      <c r="S264" s="5"/>
      <c r="W264" s="26"/>
      <c r="X264" s="26"/>
    </row>
    <row r="265" spans="1:24" x14ac:dyDescent="0.25">
      <c r="A265" s="13" t="s">
        <v>93</v>
      </c>
      <c r="B265" s="30">
        <v>85.967519019999997</v>
      </c>
      <c r="C265" s="30">
        <v>131.25812381999998</v>
      </c>
      <c r="D265" s="22">
        <f t="shared" si="520"/>
        <v>217.22564283999998</v>
      </c>
      <c r="E265" s="23"/>
      <c r="F265" s="23"/>
      <c r="G265" s="23"/>
      <c r="H265" s="23"/>
      <c r="I265" s="23"/>
      <c r="N265" s="5"/>
      <c r="O265" s="5"/>
      <c r="P265" s="5"/>
      <c r="Q265" s="5"/>
      <c r="R265" s="5"/>
      <c r="S265" s="5"/>
      <c r="W265" s="26"/>
      <c r="X265" s="26"/>
    </row>
    <row r="266" spans="1:24" x14ac:dyDescent="0.25">
      <c r="A266" s="13" t="s">
        <v>94</v>
      </c>
      <c r="B266" s="30">
        <v>122.73668540000001</v>
      </c>
      <c r="C266" s="30">
        <v>57.352788799999999</v>
      </c>
      <c r="D266" s="22">
        <f t="shared" si="520"/>
        <v>180.08947420000001</v>
      </c>
      <c r="E266" s="23"/>
      <c r="F266" s="23"/>
      <c r="G266" s="23"/>
      <c r="H266" s="23"/>
      <c r="I266" s="23"/>
      <c r="N266" s="5"/>
      <c r="O266" s="5"/>
      <c r="P266" s="5"/>
      <c r="Q266" s="5"/>
      <c r="R266" s="5"/>
      <c r="S266" s="5"/>
      <c r="W266" s="26"/>
      <c r="X266" s="26"/>
    </row>
    <row r="267" spans="1:24" x14ac:dyDescent="0.25">
      <c r="A267" s="13" t="s">
        <v>95</v>
      </c>
      <c r="B267" s="30">
        <v>21.159208800000002</v>
      </c>
      <c r="C267" s="30">
        <v>31.741729200000005</v>
      </c>
      <c r="D267" s="22">
        <f t="shared" si="520"/>
        <v>52.900938000000011</v>
      </c>
      <c r="E267" s="23"/>
      <c r="F267" s="23"/>
      <c r="G267" s="23"/>
      <c r="H267" s="23"/>
      <c r="I267" s="23"/>
      <c r="N267" s="5"/>
      <c r="O267" s="5"/>
      <c r="P267" s="5"/>
      <c r="Q267" s="5"/>
      <c r="R267" s="5"/>
      <c r="S267" s="5"/>
      <c r="W267" s="26"/>
      <c r="X267" s="26"/>
    </row>
    <row r="268" spans="1:24" x14ac:dyDescent="0.25">
      <c r="A268" s="13" t="s">
        <v>96</v>
      </c>
      <c r="B268" s="30">
        <v>214.03904304999998</v>
      </c>
      <c r="C268" s="30">
        <v>0</v>
      </c>
      <c r="D268" s="22">
        <f t="shared" si="520"/>
        <v>214.03904304999998</v>
      </c>
      <c r="E268" s="23"/>
      <c r="F268" s="23"/>
      <c r="G268" s="23"/>
      <c r="H268" s="23"/>
      <c r="I268" s="23"/>
      <c r="N268" s="5"/>
      <c r="O268" s="5"/>
      <c r="P268" s="5"/>
      <c r="Q268" s="5"/>
      <c r="R268" s="5"/>
      <c r="S268" s="5"/>
      <c r="W268" s="26"/>
      <c r="X268" s="26"/>
    </row>
    <row r="269" spans="1:24" x14ac:dyDescent="0.25">
      <c r="A269" s="15" t="s">
        <v>97</v>
      </c>
      <c r="B269" s="30">
        <v>100.41063500000001</v>
      </c>
      <c r="C269" s="30">
        <v>0</v>
      </c>
      <c r="D269" s="22">
        <f t="shared" si="520"/>
        <v>100.41063500000001</v>
      </c>
      <c r="E269" s="23"/>
      <c r="F269" s="23"/>
      <c r="G269" s="23"/>
      <c r="H269" s="23"/>
      <c r="I269" s="23"/>
      <c r="N269" s="5"/>
      <c r="O269" s="5"/>
      <c r="P269" s="5"/>
      <c r="Q269" s="5"/>
      <c r="R269" s="5"/>
      <c r="S269" s="5"/>
      <c r="W269" s="26"/>
      <c r="X269" s="26"/>
    </row>
    <row r="270" spans="1:24" x14ac:dyDescent="0.25">
      <c r="A270" s="13" t="s">
        <v>98</v>
      </c>
      <c r="B270" s="30">
        <v>100.22373485</v>
      </c>
      <c r="C270" s="30">
        <v>0</v>
      </c>
      <c r="D270" s="22">
        <f t="shared" si="520"/>
        <v>100.22373485</v>
      </c>
      <c r="E270" s="23"/>
      <c r="F270" s="23"/>
      <c r="G270" s="23"/>
      <c r="H270" s="23"/>
      <c r="I270" s="23"/>
      <c r="N270" s="5"/>
      <c r="O270" s="5"/>
      <c r="P270" s="5"/>
      <c r="Q270" s="5"/>
      <c r="R270" s="5"/>
      <c r="S270" s="5"/>
      <c r="W270" s="26"/>
      <c r="X270" s="26"/>
    </row>
    <row r="271" spans="1:24" x14ac:dyDescent="0.25">
      <c r="A271" s="13" t="s">
        <v>99</v>
      </c>
      <c r="B271" s="30">
        <v>102.48041411999999</v>
      </c>
      <c r="C271" s="30">
        <v>88.621464420000009</v>
      </c>
      <c r="D271" s="22">
        <f t="shared" si="520"/>
        <v>191.10187854</v>
      </c>
      <c r="E271" s="23"/>
      <c r="F271" s="23"/>
      <c r="G271" s="23"/>
      <c r="H271" s="23"/>
      <c r="I271" s="23"/>
      <c r="N271" s="5"/>
      <c r="O271" s="5"/>
      <c r="P271" s="5"/>
      <c r="Q271" s="5"/>
      <c r="R271" s="5"/>
      <c r="S271" s="5"/>
      <c r="W271" s="26"/>
      <c r="X271" s="26"/>
    </row>
    <row r="272" spans="1:24" x14ac:dyDescent="0.25">
      <c r="A272" s="13" t="s">
        <v>100</v>
      </c>
      <c r="B272" s="30">
        <v>0</v>
      </c>
      <c r="C272" s="30">
        <v>98.692416080000001</v>
      </c>
      <c r="D272" s="22">
        <f t="shared" si="520"/>
        <v>98.692416080000001</v>
      </c>
      <c r="E272" s="23"/>
      <c r="F272" s="23"/>
      <c r="G272" s="23"/>
      <c r="H272" s="23"/>
      <c r="I272" s="23"/>
      <c r="N272" s="5"/>
      <c r="O272" s="5"/>
      <c r="P272" s="5"/>
      <c r="Q272" s="5"/>
      <c r="R272" s="5"/>
      <c r="S272" s="5"/>
      <c r="W272" s="26"/>
      <c r="X272" s="26"/>
    </row>
    <row r="273" spans="1:24" x14ac:dyDescent="0.25">
      <c r="A273" s="13" t="s">
        <v>101</v>
      </c>
      <c r="B273" s="30">
        <v>22.967604380000001</v>
      </c>
      <c r="C273" s="30">
        <v>0</v>
      </c>
      <c r="D273" s="22">
        <f t="shared" si="520"/>
        <v>22.967604380000001</v>
      </c>
      <c r="E273" s="23"/>
      <c r="F273" s="23"/>
      <c r="G273" s="23"/>
      <c r="H273" s="23"/>
      <c r="I273" s="23"/>
      <c r="N273" s="5"/>
      <c r="O273" s="5"/>
      <c r="P273" s="5"/>
      <c r="Q273" s="5"/>
      <c r="R273" s="5"/>
      <c r="S273" s="5"/>
      <c r="W273" s="26"/>
      <c r="X273" s="26"/>
    </row>
    <row r="274" spans="1:24" x14ac:dyDescent="0.25">
      <c r="A274" s="13" t="s">
        <v>102</v>
      </c>
      <c r="B274" s="30">
        <v>43.503943999999997</v>
      </c>
      <c r="C274" s="30">
        <v>5.3593275999999994</v>
      </c>
      <c r="D274" s="22">
        <f t="shared" si="520"/>
        <v>48.863271599999997</v>
      </c>
      <c r="E274" s="23"/>
      <c r="F274" s="23"/>
      <c r="G274" s="23"/>
      <c r="H274" s="23"/>
      <c r="I274" s="23"/>
      <c r="N274" s="5"/>
      <c r="O274" s="5"/>
      <c r="P274" s="5"/>
      <c r="Q274" s="5"/>
      <c r="R274" s="5"/>
      <c r="S274" s="5"/>
      <c r="W274" s="26"/>
      <c r="X274" s="26"/>
    </row>
    <row r="275" spans="1:24" x14ac:dyDescent="0.25">
      <c r="A275" s="13" t="s">
        <v>103</v>
      </c>
      <c r="B275" s="30">
        <v>33.733720470000002</v>
      </c>
      <c r="C275" s="30">
        <v>11.4588</v>
      </c>
      <c r="D275" s="22">
        <f t="shared" si="520"/>
        <v>45.192520470000005</v>
      </c>
      <c r="E275" s="23"/>
      <c r="F275" s="23"/>
      <c r="G275" s="23"/>
      <c r="H275" s="23"/>
      <c r="I275" s="23"/>
      <c r="N275" s="5"/>
      <c r="O275" s="5"/>
      <c r="P275" s="5"/>
      <c r="Q275" s="5"/>
      <c r="R275" s="5"/>
      <c r="S275" s="5"/>
      <c r="W275" s="26"/>
      <c r="X275" s="26"/>
    </row>
    <row r="276" spans="1:24" x14ac:dyDescent="0.25">
      <c r="A276" s="13" t="s">
        <v>104</v>
      </c>
      <c r="B276" s="30">
        <v>67.727275200000008</v>
      </c>
      <c r="C276" s="30">
        <v>69.233372520000003</v>
      </c>
      <c r="D276" s="22">
        <f t="shared" si="520"/>
        <v>136.96064772</v>
      </c>
      <c r="E276" s="23"/>
      <c r="F276" s="23"/>
      <c r="G276" s="23"/>
      <c r="H276" s="23"/>
      <c r="I276" s="23"/>
      <c r="N276" s="5"/>
      <c r="O276" s="5"/>
      <c r="P276" s="5"/>
      <c r="Q276" s="5"/>
      <c r="R276" s="5"/>
      <c r="S276" s="5"/>
      <c r="W276" s="26"/>
      <c r="X276" s="26"/>
    </row>
    <row r="277" spans="1:24" x14ac:dyDescent="0.25">
      <c r="A277" s="13" t="s">
        <v>105</v>
      </c>
      <c r="B277" s="30">
        <v>50.956051250000002</v>
      </c>
      <c r="C277" s="30">
        <v>0</v>
      </c>
      <c r="D277" s="22">
        <f t="shared" si="520"/>
        <v>50.956051250000002</v>
      </c>
      <c r="E277" s="23"/>
      <c r="F277" s="23"/>
      <c r="G277" s="23"/>
      <c r="H277" s="23"/>
      <c r="I277" s="23"/>
      <c r="N277" s="5"/>
      <c r="O277" s="5"/>
      <c r="P277" s="5"/>
      <c r="Q277" s="5"/>
      <c r="R277" s="5"/>
      <c r="S277" s="5"/>
      <c r="W277" s="26"/>
      <c r="X277" s="26"/>
    </row>
    <row r="278" spans="1:24" x14ac:dyDescent="0.25">
      <c r="A278" s="13" t="s">
        <v>106</v>
      </c>
      <c r="B278" s="30">
        <v>30.06080352</v>
      </c>
      <c r="C278" s="30">
        <v>0</v>
      </c>
      <c r="D278" s="22">
        <f t="shared" si="520"/>
        <v>30.06080352</v>
      </c>
      <c r="E278" s="23"/>
      <c r="F278" s="23"/>
      <c r="G278" s="23"/>
      <c r="H278" s="23"/>
      <c r="I278" s="23"/>
      <c r="N278" s="5"/>
      <c r="O278" s="5"/>
      <c r="P278" s="5"/>
      <c r="Q278" s="5"/>
      <c r="R278" s="5"/>
      <c r="S278" s="5"/>
      <c r="W278" s="26"/>
      <c r="X278" s="26"/>
    </row>
    <row r="279" spans="1:24" x14ac:dyDescent="0.25">
      <c r="A279" s="15" t="s">
        <v>107</v>
      </c>
      <c r="B279" s="30">
        <v>55.024707719999995</v>
      </c>
      <c r="C279" s="30">
        <v>22.910896390000001</v>
      </c>
      <c r="D279" s="22">
        <f t="shared" si="520"/>
        <v>77.93560411</v>
      </c>
      <c r="E279" s="23"/>
      <c r="F279" s="23"/>
      <c r="G279" s="23"/>
      <c r="H279" s="23"/>
      <c r="I279" s="23"/>
      <c r="N279" s="5"/>
      <c r="O279" s="5"/>
      <c r="P279" s="5"/>
      <c r="Q279" s="5"/>
      <c r="R279" s="5"/>
      <c r="S279" s="5"/>
      <c r="W279" s="26"/>
      <c r="X279" s="26"/>
    </row>
    <row r="280" spans="1:24" x14ac:dyDescent="0.25">
      <c r="A280" s="15" t="s">
        <v>108</v>
      </c>
      <c r="B280" s="30">
        <v>131.47266119999998</v>
      </c>
      <c r="C280" s="30">
        <v>0</v>
      </c>
      <c r="D280" s="22">
        <f t="shared" si="520"/>
        <v>131.47266119999998</v>
      </c>
      <c r="E280" s="23"/>
      <c r="F280" s="23"/>
      <c r="G280" s="23"/>
      <c r="H280" s="23"/>
      <c r="I280" s="23"/>
      <c r="N280" s="5"/>
      <c r="O280" s="5"/>
      <c r="P280" s="5"/>
      <c r="Q280" s="5"/>
      <c r="R280" s="5"/>
      <c r="S280" s="5"/>
      <c r="W280" s="26"/>
      <c r="X280" s="26"/>
    </row>
    <row r="281" spans="1:24" x14ac:dyDescent="0.25">
      <c r="A281" s="15" t="s">
        <v>109</v>
      </c>
      <c r="B281" s="30">
        <v>139.51395152000001</v>
      </c>
      <c r="C281" s="30">
        <v>95.49935600000002</v>
      </c>
      <c r="D281" s="22">
        <f t="shared" si="520"/>
        <v>235.01330752000001</v>
      </c>
      <c r="E281" s="23"/>
      <c r="F281" s="23"/>
      <c r="G281" s="23"/>
      <c r="H281" s="23"/>
      <c r="I281" s="23"/>
      <c r="N281" s="5"/>
      <c r="O281" s="5"/>
      <c r="P281" s="5"/>
      <c r="Q281" s="5"/>
      <c r="R281" s="5"/>
      <c r="S281" s="5"/>
      <c r="W281" s="26"/>
      <c r="X281" s="26"/>
    </row>
    <row r="282" spans="1:24" x14ac:dyDescent="0.25">
      <c r="A282" s="15" t="s">
        <v>110</v>
      </c>
      <c r="B282" s="30">
        <v>333.54557130000001</v>
      </c>
      <c r="C282" s="30">
        <v>35.353600000000007</v>
      </c>
      <c r="D282" s="22">
        <f t="shared" si="520"/>
        <v>368.89917130000003</v>
      </c>
      <c r="E282" s="23"/>
      <c r="F282" s="23"/>
      <c r="G282" s="23"/>
      <c r="H282" s="23"/>
      <c r="I282" s="23"/>
      <c r="N282" s="5"/>
      <c r="O282" s="5"/>
      <c r="P282" s="5"/>
      <c r="Q282" s="5"/>
      <c r="R282" s="5"/>
      <c r="S282" s="5"/>
      <c r="W282" s="26"/>
      <c r="X282" s="26"/>
    </row>
    <row r="283" spans="1:24" x14ac:dyDescent="0.25">
      <c r="A283" s="15" t="s">
        <v>111</v>
      </c>
      <c r="B283" s="30">
        <v>487.02975514999991</v>
      </c>
      <c r="C283" s="30">
        <v>138.07614928999999</v>
      </c>
      <c r="D283" s="22">
        <f t="shared" si="520"/>
        <v>625.1059044399999</v>
      </c>
      <c r="E283" s="23"/>
      <c r="F283" s="23"/>
      <c r="G283" s="23"/>
      <c r="H283" s="23"/>
      <c r="I283" s="23"/>
      <c r="N283" s="5"/>
      <c r="O283" s="5"/>
      <c r="P283" s="5"/>
      <c r="Q283" s="5"/>
      <c r="R283" s="5"/>
      <c r="S283" s="5"/>
      <c r="W283" s="26"/>
      <c r="X283" s="26"/>
    </row>
    <row r="284" spans="1:24" x14ac:dyDescent="0.25">
      <c r="A284" s="15" t="s">
        <v>112</v>
      </c>
      <c r="B284" s="30">
        <v>1416.1649619199998</v>
      </c>
      <c r="C284" s="30">
        <v>58.953655759999997</v>
      </c>
      <c r="D284" s="22">
        <f t="shared" si="520"/>
        <v>1475.1186176799997</v>
      </c>
      <c r="E284" s="23"/>
      <c r="F284" s="23"/>
      <c r="G284" s="23"/>
      <c r="H284" s="23"/>
      <c r="I284" s="23"/>
      <c r="N284" s="5"/>
      <c r="O284" s="5"/>
      <c r="P284" s="5"/>
      <c r="Q284" s="5"/>
      <c r="R284" s="5"/>
      <c r="S284" s="5"/>
      <c r="W284" s="26"/>
      <c r="X284" s="26"/>
    </row>
    <row r="285" spans="1:24" x14ac:dyDescent="0.25">
      <c r="A285" s="15" t="s">
        <v>113</v>
      </c>
      <c r="B285" s="30">
        <v>828.88647561999983</v>
      </c>
      <c r="C285" s="30">
        <v>24.821640000000002</v>
      </c>
      <c r="D285" s="22">
        <f t="shared" si="520"/>
        <v>853.70811561999983</v>
      </c>
      <c r="E285" s="23"/>
      <c r="F285" s="23"/>
      <c r="G285" s="23"/>
      <c r="H285" s="23"/>
      <c r="I285" s="23"/>
      <c r="N285" s="5"/>
      <c r="O285" s="5"/>
      <c r="P285" s="5"/>
      <c r="Q285" s="5"/>
      <c r="R285" s="5"/>
      <c r="S285" s="5"/>
      <c r="W285" s="26"/>
      <c r="X285" s="26"/>
    </row>
    <row r="286" spans="1:24" x14ac:dyDescent="0.25">
      <c r="A286" s="15" t="s">
        <v>114</v>
      </c>
      <c r="B286" s="30">
        <v>1929.18097908</v>
      </c>
      <c r="C286" s="30">
        <v>42.128518630000009</v>
      </c>
      <c r="D286" s="22">
        <f t="shared" si="520"/>
        <v>1971.30949771</v>
      </c>
      <c r="E286" s="23"/>
      <c r="F286" s="23"/>
      <c r="G286" s="23"/>
      <c r="H286" s="23"/>
      <c r="I286" s="23"/>
      <c r="N286" s="5"/>
      <c r="O286" s="5"/>
      <c r="P286" s="5"/>
      <c r="Q286" s="5"/>
      <c r="R286" s="5"/>
      <c r="S286" s="5"/>
      <c r="W286" s="26"/>
      <c r="X286" s="26"/>
    </row>
    <row r="287" spans="1:24" x14ac:dyDescent="0.25">
      <c r="A287" s="13" t="s">
        <v>115</v>
      </c>
      <c r="B287" s="30">
        <v>3364.2923899999978</v>
      </c>
      <c r="C287" s="30">
        <v>16.99069905</v>
      </c>
      <c r="D287" s="22">
        <f t="shared" si="520"/>
        <v>3381.2830890499977</v>
      </c>
      <c r="E287" s="23"/>
      <c r="F287" s="23"/>
      <c r="G287" s="23"/>
      <c r="H287" s="23"/>
      <c r="I287" s="23"/>
      <c r="N287" s="5"/>
      <c r="O287" s="5"/>
      <c r="P287" s="5"/>
      <c r="Q287" s="5"/>
      <c r="R287" s="5"/>
      <c r="S287" s="5"/>
      <c r="W287" s="26"/>
      <c r="X287" s="26"/>
    </row>
    <row r="288" spans="1:24" x14ac:dyDescent="0.25">
      <c r="A288" s="13" t="s">
        <v>116</v>
      </c>
      <c r="B288" s="30">
        <v>2333.8107699999987</v>
      </c>
      <c r="C288" s="30">
        <v>44.176949999999998</v>
      </c>
      <c r="D288" s="22">
        <f t="shared" si="520"/>
        <v>2377.9877199999987</v>
      </c>
      <c r="E288" s="23"/>
      <c r="F288" s="23"/>
      <c r="G288" s="23"/>
      <c r="H288" s="23"/>
      <c r="I288" s="23"/>
      <c r="N288" s="5"/>
      <c r="O288" s="5"/>
      <c r="P288" s="5"/>
      <c r="Q288" s="5"/>
      <c r="R288" s="5"/>
      <c r="S288" s="5"/>
      <c r="W288" s="26"/>
      <c r="X288" s="26"/>
    </row>
    <row r="289" spans="1:24" x14ac:dyDescent="0.25">
      <c r="A289" s="13" t="s">
        <v>117</v>
      </c>
      <c r="B289" s="30">
        <v>2270.4477799999995</v>
      </c>
      <c r="C289" s="30">
        <v>30.344420000000003</v>
      </c>
      <c r="D289" s="22">
        <f t="shared" si="520"/>
        <v>2300.7921999999994</v>
      </c>
      <c r="E289" s="23"/>
      <c r="F289" s="23"/>
      <c r="G289" s="23"/>
      <c r="H289" s="23"/>
      <c r="I289" s="23"/>
      <c r="N289" s="5"/>
      <c r="O289" s="5"/>
      <c r="P289" s="5"/>
      <c r="Q289" s="5"/>
      <c r="R289" s="5"/>
      <c r="S289" s="5"/>
      <c r="W289" s="26"/>
      <c r="X289" s="26"/>
    </row>
    <row r="290" spans="1:24" x14ac:dyDescent="0.25">
      <c r="A290" s="13" t="s">
        <v>118</v>
      </c>
      <c r="B290" s="30">
        <v>1810.7588400000006</v>
      </c>
      <c r="C290" s="30">
        <v>27.427599999999998</v>
      </c>
      <c r="D290" s="22">
        <f t="shared" si="520"/>
        <v>1838.1864400000006</v>
      </c>
      <c r="E290" s="23"/>
      <c r="F290" s="23"/>
      <c r="G290" s="23"/>
      <c r="H290" s="23"/>
      <c r="I290" s="23"/>
      <c r="N290" s="5"/>
      <c r="O290" s="5"/>
      <c r="P290" s="5"/>
      <c r="Q290" s="5"/>
      <c r="R290" s="5"/>
      <c r="S290" s="5"/>
      <c r="W290" s="26"/>
      <c r="X290" s="26"/>
    </row>
    <row r="291" spans="1:24" x14ac:dyDescent="0.25">
      <c r="A291" s="13" t="s">
        <v>119</v>
      </c>
      <c r="B291" s="30">
        <v>2426.4818400000013</v>
      </c>
      <c r="C291" s="30">
        <v>0</v>
      </c>
      <c r="D291" s="22">
        <f t="shared" si="520"/>
        <v>2426.4818400000013</v>
      </c>
      <c r="E291" s="23"/>
      <c r="F291" s="23"/>
      <c r="G291" s="23"/>
      <c r="H291" s="23"/>
      <c r="I291" s="23"/>
      <c r="N291" s="5"/>
      <c r="O291" s="5"/>
      <c r="P291" s="5"/>
      <c r="Q291" s="5"/>
      <c r="R291" s="5"/>
      <c r="S291" s="5"/>
      <c r="W291" s="26"/>
      <c r="X291" s="26"/>
    </row>
    <row r="292" spans="1:24" x14ac:dyDescent="0.25">
      <c r="A292" s="13" t="s">
        <v>120</v>
      </c>
      <c r="B292" s="30">
        <v>1846.87291</v>
      </c>
      <c r="C292" s="30">
        <v>0</v>
      </c>
      <c r="D292" s="22">
        <f t="shared" si="520"/>
        <v>1846.87291</v>
      </c>
      <c r="E292" s="23"/>
      <c r="F292" s="23"/>
      <c r="G292" s="23"/>
      <c r="H292" s="23"/>
      <c r="I292" s="23"/>
      <c r="N292" s="5"/>
      <c r="O292" s="5"/>
      <c r="P292" s="5"/>
      <c r="Q292" s="5"/>
      <c r="R292" s="5"/>
      <c r="S292" s="5"/>
      <c r="W292" s="26"/>
      <c r="X292" s="26"/>
    </row>
    <row r="293" spans="1:24" x14ac:dyDescent="0.25">
      <c r="A293" s="15" t="s">
        <v>121</v>
      </c>
      <c r="B293" s="30">
        <v>2078.0155400000003</v>
      </c>
      <c r="C293" s="30">
        <v>0</v>
      </c>
      <c r="D293" s="22">
        <f t="shared" si="520"/>
        <v>2078.0155400000003</v>
      </c>
      <c r="E293" s="23"/>
      <c r="F293" s="23"/>
      <c r="G293" s="23"/>
      <c r="H293" s="23"/>
      <c r="I293" s="23"/>
      <c r="N293" s="5"/>
      <c r="O293" s="5"/>
      <c r="P293" s="5"/>
      <c r="Q293" s="5"/>
      <c r="R293" s="5"/>
      <c r="S293" s="5"/>
      <c r="W293" s="26"/>
      <c r="X293" s="26"/>
    </row>
    <row r="294" spans="1:24" x14ac:dyDescent="0.25">
      <c r="A294" s="13" t="s">
        <v>122</v>
      </c>
      <c r="B294" s="30">
        <v>1345.7895660799998</v>
      </c>
      <c r="C294" s="30">
        <v>15.593</v>
      </c>
      <c r="D294" s="22">
        <f t="shared" si="520"/>
        <v>1361.3825660799998</v>
      </c>
      <c r="E294" s="23"/>
      <c r="F294" s="23"/>
      <c r="G294" s="23"/>
      <c r="H294" s="23"/>
      <c r="I294" s="23"/>
      <c r="N294" s="5"/>
      <c r="O294" s="5"/>
      <c r="P294" s="5"/>
      <c r="Q294" s="5"/>
      <c r="R294" s="5"/>
      <c r="S294" s="5"/>
      <c r="W294" s="26"/>
      <c r="X294" s="26"/>
    </row>
    <row r="295" spans="1:24" x14ac:dyDescent="0.25">
      <c r="A295" s="13" t="s">
        <v>123</v>
      </c>
      <c r="B295" s="30">
        <v>794.47372999999993</v>
      </c>
      <c r="C295" s="30">
        <v>39.964061000000001</v>
      </c>
      <c r="D295" s="22">
        <f t="shared" si="520"/>
        <v>834.43779099999995</v>
      </c>
      <c r="E295" s="23"/>
      <c r="F295" s="23"/>
      <c r="G295" s="23"/>
      <c r="H295" s="23"/>
      <c r="I295" s="23"/>
      <c r="N295" s="5"/>
      <c r="O295" s="5"/>
      <c r="P295" s="5"/>
      <c r="Q295" s="5"/>
      <c r="R295" s="5"/>
      <c r="S295" s="5"/>
      <c r="W295" s="26"/>
      <c r="X295" s="26"/>
    </row>
    <row r="296" spans="1:24" x14ac:dyDescent="0.25">
      <c r="A296" s="13" t="s">
        <v>124</v>
      </c>
      <c r="B296" s="30">
        <v>1990.3588600000005</v>
      </c>
      <c r="C296" s="30">
        <v>54.518000000000001</v>
      </c>
      <c r="D296" s="22">
        <f t="shared" si="520"/>
        <v>2044.8768600000005</v>
      </c>
      <c r="E296" s="23"/>
      <c r="F296" s="23"/>
      <c r="G296" s="23"/>
      <c r="H296" s="23"/>
      <c r="I296" s="23"/>
      <c r="N296" s="5"/>
      <c r="O296" s="5"/>
      <c r="P296" s="5"/>
      <c r="Q296" s="5"/>
      <c r="R296" s="5"/>
      <c r="S296" s="5"/>
      <c r="W296" s="26"/>
      <c r="X296" s="26"/>
    </row>
    <row r="297" spans="1:24" x14ac:dyDescent="0.25">
      <c r="A297" s="13" t="s">
        <v>125</v>
      </c>
      <c r="B297" s="30">
        <v>786.78814</v>
      </c>
      <c r="C297" s="30">
        <v>0</v>
      </c>
      <c r="D297" s="22">
        <f t="shared" si="520"/>
        <v>786.78814</v>
      </c>
      <c r="E297" s="23"/>
      <c r="F297" s="23"/>
      <c r="G297" s="23"/>
      <c r="H297" s="23"/>
      <c r="I297" s="23"/>
      <c r="N297" s="5"/>
      <c r="O297" s="5"/>
      <c r="P297" s="5"/>
      <c r="Q297" s="5"/>
      <c r="R297" s="5"/>
      <c r="S297" s="5"/>
      <c r="W297" s="26"/>
      <c r="X297" s="26"/>
    </row>
    <row r="298" spans="1:24" x14ac:dyDescent="0.25">
      <c r="A298" s="13" t="s">
        <v>126</v>
      </c>
      <c r="B298" s="30">
        <v>872.58889000000011</v>
      </c>
      <c r="C298" s="30">
        <v>132.55364</v>
      </c>
      <c r="D298" s="22">
        <f t="shared" si="520"/>
        <v>1005.1425300000001</v>
      </c>
      <c r="E298" s="23"/>
      <c r="F298" s="23"/>
      <c r="G298" s="23"/>
      <c r="H298" s="23"/>
      <c r="I298" s="23"/>
      <c r="N298" s="5"/>
      <c r="O298" s="5"/>
      <c r="P298" s="5"/>
      <c r="Q298" s="5"/>
      <c r="R298" s="5"/>
      <c r="S298" s="5"/>
      <c r="W298" s="26"/>
      <c r="X298" s="26"/>
    </row>
    <row r="299" spans="1:24" x14ac:dyDescent="0.25">
      <c r="A299" s="13" t="s">
        <v>127</v>
      </c>
      <c r="B299" s="30">
        <v>1288.3472800000002</v>
      </c>
      <c r="C299" s="30">
        <v>68.138379999999998</v>
      </c>
      <c r="D299" s="22">
        <f t="shared" si="520"/>
        <v>1356.4856600000003</v>
      </c>
      <c r="E299" s="23"/>
      <c r="F299" s="23"/>
      <c r="G299" s="23"/>
      <c r="H299" s="23"/>
      <c r="I299" s="23"/>
      <c r="N299" s="5"/>
      <c r="O299" s="5"/>
      <c r="P299" s="5"/>
      <c r="Q299" s="5"/>
      <c r="R299" s="5"/>
      <c r="S299" s="5"/>
      <c r="W299" s="26"/>
      <c r="X299" s="26"/>
    </row>
    <row r="300" spans="1:24" x14ac:dyDescent="0.25">
      <c r="A300" s="13" t="s">
        <v>128</v>
      </c>
      <c r="B300" s="30">
        <v>803.89109999999994</v>
      </c>
      <c r="C300" s="30">
        <v>25.165440000000004</v>
      </c>
      <c r="D300" s="22">
        <f t="shared" ref="D300:D363" si="521">SUM(B300:C300)</f>
        <v>829.05653999999993</v>
      </c>
      <c r="E300" s="23"/>
      <c r="F300" s="23"/>
      <c r="G300" s="23"/>
      <c r="H300" s="23"/>
      <c r="I300" s="23"/>
      <c r="N300" s="5"/>
      <c r="O300" s="5"/>
      <c r="P300" s="5"/>
      <c r="Q300" s="5"/>
      <c r="R300" s="5"/>
      <c r="S300" s="5"/>
      <c r="W300" s="26"/>
      <c r="X300" s="26"/>
    </row>
    <row r="301" spans="1:24" x14ac:dyDescent="0.25">
      <c r="A301" s="13" t="s">
        <v>129</v>
      </c>
      <c r="B301" s="30">
        <v>1359.4440300000003</v>
      </c>
      <c r="C301" s="30">
        <v>28.07424</v>
      </c>
      <c r="D301" s="22">
        <f t="shared" si="521"/>
        <v>1387.5182700000003</v>
      </c>
      <c r="E301" s="23"/>
      <c r="F301" s="23"/>
      <c r="G301" s="23"/>
      <c r="H301" s="23"/>
      <c r="I301" s="23"/>
      <c r="N301" s="5"/>
      <c r="O301" s="5"/>
      <c r="P301" s="5"/>
      <c r="Q301" s="5"/>
      <c r="R301" s="5"/>
      <c r="S301" s="5"/>
      <c r="W301" s="26"/>
      <c r="X301" s="26"/>
    </row>
    <row r="302" spans="1:24" x14ac:dyDescent="0.25">
      <c r="A302" s="13" t="s">
        <v>130</v>
      </c>
      <c r="B302" s="30">
        <v>1754.8802700000001</v>
      </c>
      <c r="C302" s="30">
        <v>16.479680000000002</v>
      </c>
      <c r="D302" s="22">
        <f t="shared" si="521"/>
        <v>1771.35995</v>
      </c>
      <c r="E302" s="23"/>
      <c r="F302" s="23"/>
      <c r="G302" s="23"/>
      <c r="H302" s="23"/>
      <c r="I302" s="23"/>
      <c r="N302" s="5"/>
      <c r="O302" s="5"/>
      <c r="P302" s="5"/>
      <c r="Q302" s="5"/>
      <c r="R302" s="5"/>
      <c r="S302" s="5"/>
      <c r="W302" s="26"/>
      <c r="X302" s="26"/>
    </row>
    <row r="303" spans="1:24" x14ac:dyDescent="0.25">
      <c r="A303" s="13" t="s">
        <v>131</v>
      </c>
      <c r="B303" s="30">
        <v>1239.3370500000003</v>
      </c>
      <c r="C303" s="30">
        <v>0</v>
      </c>
      <c r="D303" s="22">
        <f t="shared" si="521"/>
        <v>1239.3370500000003</v>
      </c>
      <c r="E303" s="23"/>
      <c r="F303" s="23"/>
      <c r="G303" s="23"/>
      <c r="H303" s="23"/>
      <c r="I303" s="23"/>
      <c r="N303" s="5"/>
      <c r="O303" s="5"/>
      <c r="P303" s="5"/>
      <c r="Q303" s="5"/>
      <c r="R303" s="5"/>
      <c r="S303" s="5"/>
      <c r="W303" s="26"/>
      <c r="X303" s="26"/>
    </row>
    <row r="304" spans="1:24" x14ac:dyDescent="0.25">
      <c r="A304" s="13" t="s">
        <v>132</v>
      </c>
      <c r="B304" s="30">
        <v>689.65985000000001</v>
      </c>
      <c r="C304" s="30">
        <v>26.75198</v>
      </c>
      <c r="D304" s="22">
        <f t="shared" si="521"/>
        <v>716.41183000000001</v>
      </c>
      <c r="E304" s="23"/>
      <c r="F304" s="23"/>
      <c r="G304" s="23"/>
      <c r="H304" s="23"/>
      <c r="I304" s="23"/>
      <c r="N304" s="5"/>
      <c r="O304" s="5"/>
      <c r="P304" s="5"/>
      <c r="Q304" s="5"/>
      <c r="R304" s="5"/>
      <c r="S304" s="5"/>
      <c r="W304" s="26"/>
      <c r="X304" s="26"/>
    </row>
    <row r="305" spans="1:24" x14ac:dyDescent="0.25">
      <c r="A305" s="13" t="s">
        <v>133</v>
      </c>
      <c r="B305" s="30">
        <v>1138.2734599999999</v>
      </c>
      <c r="C305" s="30">
        <v>16.850000000000001</v>
      </c>
      <c r="D305" s="22">
        <f t="shared" si="521"/>
        <v>1155.1234599999998</v>
      </c>
      <c r="E305" s="23"/>
      <c r="F305" s="23"/>
      <c r="G305" s="23"/>
      <c r="H305" s="23"/>
      <c r="I305" s="23"/>
      <c r="N305" s="5"/>
      <c r="O305" s="5"/>
      <c r="P305" s="5"/>
      <c r="Q305" s="5"/>
      <c r="R305" s="5"/>
      <c r="S305" s="5"/>
      <c r="W305" s="26"/>
      <c r="X305" s="26"/>
    </row>
    <row r="306" spans="1:24" x14ac:dyDescent="0.25">
      <c r="A306" s="13" t="s">
        <v>134</v>
      </c>
      <c r="B306" s="30">
        <v>936.29477000000009</v>
      </c>
      <c r="C306" s="30">
        <v>48.332639999999998</v>
      </c>
      <c r="D306" s="22">
        <f t="shared" si="521"/>
        <v>984.62741000000005</v>
      </c>
      <c r="E306" s="23"/>
      <c r="F306" s="23"/>
      <c r="G306" s="23"/>
      <c r="H306" s="23"/>
      <c r="I306" s="23"/>
      <c r="N306" s="5"/>
      <c r="O306" s="5"/>
      <c r="P306" s="5"/>
      <c r="Q306" s="5"/>
      <c r="R306" s="5"/>
      <c r="S306" s="5"/>
      <c r="W306" s="26"/>
      <c r="X306" s="26"/>
    </row>
    <row r="307" spans="1:24" x14ac:dyDescent="0.25">
      <c r="A307" s="13" t="s">
        <v>135</v>
      </c>
      <c r="B307" s="30">
        <v>2807.4511600000001</v>
      </c>
      <c r="C307" s="30">
        <v>11</v>
      </c>
      <c r="D307" s="22">
        <f t="shared" si="521"/>
        <v>2818.4511600000001</v>
      </c>
      <c r="E307" s="23"/>
      <c r="F307" s="23"/>
      <c r="G307" s="23"/>
      <c r="H307" s="23"/>
      <c r="I307" s="23"/>
      <c r="N307" s="5"/>
      <c r="O307" s="5"/>
      <c r="P307" s="5"/>
      <c r="Q307" s="5"/>
      <c r="R307" s="5"/>
      <c r="S307" s="5"/>
      <c r="W307" s="26"/>
      <c r="X307" s="26"/>
    </row>
    <row r="308" spans="1:24" x14ac:dyDescent="0.25">
      <c r="A308" s="13" t="s">
        <v>136</v>
      </c>
      <c r="B308" s="30">
        <v>6872.2211400000006</v>
      </c>
      <c r="C308" s="30">
        <v>306.23484999999999</v>
      </c>
      <c r="D308" s="22">
        <f t="shared" si="521"/>
        <v>7178.4559900000004</v>
      </c>
      <c r="E308" s="23"/>
      <c r="F308" s="23"/>
      <c r="G308" s="23"/>
      <c r="H308" s="23"/>
      <c r="I308" s="23"/>
      <c r="N308" s="5"/>
      <c r="O308" s="5"/>
      <c r="P308" s="5"/>
      <c r="Q308" s="5"/>
      <c r="R308" s="5"/>
      <c r="S308" s="5"/>
      <c r="W308" s="26"/>
      <c r="X308" s="26"/>
    </row>
    <row r="309" spans="1:24" x14ac:dyDescent="0.25">
      <c r="A309" s="13" t="s">
        <v>137</v>
      </c>
      <c r="B309" s="30">
        <v>2435.4226300000005</v>
      </c>
      <c r="C309" s="30">
        <v>0</v>
      </c>
      <c r="D309" s="22">
        <f t="shared" si="521"/>
        <v>2435.4226300000005</v>
      </c>
      <c r="E309" s="23"/>
      <c r="F309" s="23"/>
      <c r="G309" s="23"/>
      <c r="H309" s="23"/>
      <c r="I309" s="23"/>
      <c r="N309" s="5"/>
      <c r="O309" s="5"/>
      <c r="P309" s="5"/>
      <c r="Q309" s="5"/>
      <c r="R309" s="5"/>
      <c r="S309" s="5"/>
      <c r="W309" s="26"/>
      <c r="X309" s="26"/>
    </row>
    <row r="310" spans="1:24" x14ac:dyDescent="0.25">
      <c r="A310" s="13" t="s">
        <v>138</v>
      </c>
      <c r="B310" s="30">
        <v>1710.9381999999998</v>
      </c>
      <c r="C310" s="30">
        <v>0</v>
      </c>
      <c r="D310" s="22">
        <f t="shared" si="521"/>
        <v>1710.9381999999998</v>
      </c>
      <c r="E310" s="23"/>
      <c r="F310" s="23"/>
      <c r="G310" s="23"/>
      <c r="H310" s="23"/>
      <c r="I310" s="23"/>
      <c r="N310" s="5"/>
      <c r="O310" s="5"/>
      <c r="P310" s="5"/>
      <c r="Q310" s="5"/>
      <c r="R310" s="5"/>
      <c r="S310" s="5"/>
      <c r="W310" s="26"/>
      <c r="X310" s="26"/>
    </row>
    <row r="311" spans="1:24" x14ac:dyDescent="0.25">
      <c r="A311" s="13" t="s">
        <v>139</v>
      </c>
      <c r="B311" s="30">
        <v>2233.7924400000002</v>
      </c>
      <c r="C311" s="30">
        <v>0</v>
      </c>
      <c r="D311" s="22">
        <f t="shared" si="521"/>
        <v>2233.7924400000002</v>
      </c>
      <c r="E311" s="23"/>
      <c r="F311" s="23"/>
      <c r="G311" s="23"/>
      <c r="H311" s="23"/>
      <c r="I311" s="23"/>
      <c r="N311" s="5"/>
      <c r="O311" s="5"/>
      <c r="P311" s="5"/>
      <c r="Q311" s="5"/>
      <c r="R311" s="5"/>
      <c r="S311" s="5"/>
      <c r="W311" s="26"/>
      <c r="X311" s="26"/>
    </row>
    <row r="312" spans="1:24" x14ac:dyDescent="0.25">
      <c r="A312" s="13" t="s">
        <v>140</v>
      </c>
      <c r="B312" s="30">
        <v>2645.6776800000002</v>
      </c>
      <c r="C312" s="30">
        <v>0</v>
      </c>
      <c r="D312" s="22">
        <f t="shared" si="521"/>
        <v>2645.6776800000002</v>
      </c>
      <c r="E312" s="23"/>
      <c r="F312" s="23"/>
      <c r="G312" s="23"/>
      <c r="H312" s="23"/>
      <c r="I312" s="23"/>
      <c r="N312" s="5"/>
      <c r="O312" s="5"/>
      <c r="P312" s="5"/>
      <c r="Q312" s="5"/>
      <c r="R312" s="5"/>
      <c r="S312" s="5"/>
      <c r="W312" s="26"/>
      <c r="X312" s="26"/>
    </row>
    <row r="313" spans="1:24" x14ac:dyDescent="0.25">
      <c r="A313" s="13" t="s">
        <v>141</v>
      </c>
      <c r="B313" s="30">
        <v>3284.9739199999995</v>
      </c>
      <c r="C313" s="30">
        <v>0</v>
      </c>
      <c r="D313" s="22">
        <f t="shared" si="521"/>
        <v>3284.9739199999995</v>
      </c>
      <c r="E313" s="23"/>
      <c r="F313" s="23"/>
      <c r="G313" s="23"/>
      <c r="H313" s="23"/>
      <c r="I313" s="23"/>
      <c r="N313" s="5"/>
      <c r="O313" s="5"/>
      <c r="P313" s="5"/>
      <c r="Q313" s="5"/>
      <c r="R313" s="5"/>
      <c r="S313" s="5"/>
      <c r="W313" s="26"/>
      <c r="X313" s="26"/>
    </row>
    <row r="314" spans="1:24" x14ac:dyDescent="0.25">
      <c r="A314" s="13" t="s">
        <v>142</v>
      </c>
      <c r="B314" s="30">
        <v>2566.4418699999997</v>
      </c>
      <c r="C314" s="30">
        <v>0</v>
      </c>
      <c r="D314" s="22">
        <f t="shared" si="521"/>
        <v>2566.4418699999997</v>
      </c>
      <c r="E314" s="23"/>
      <c r="F314" s="23"/>
      <c r="G314" s="23"/>
      <c r="H314" s="23"/>
      <c r="I314" s="23"/>
      <c r="N314" s="5"/>
      <c r="O314" s="5"/>
      <c r="P314" s="5"/>
      <c r="Q314" s="5"/>
      <c r="R314" s="5"/>
      <c r="S314" s="5"/>
      <c r="W314" s="26"/>
      <c r="X314" s="26"/>
    </row>
    <row r="315" spans="1:24" x14ac:dyDescent="0.25">
      <c r="A315" s="13" t="s">
        <v>143</v>
      </c>
      <c r="B315" s="30">
        <v>3921.6153600000007</v>
      </c>
      <c r="C315" s="30">
        <v>0</v>
      </c>
      <c r="D315" s="22">
        <f t="shared" si="521"/>
        <v>3921.6153600000007</v>
      </c>
      <c r="E315" s="23"/>
      <c r="F315" s="23"/>
      <c r="G315" s="23"/>
      <c r="H315" s="23"/>
      <c r="I315" s="23"/>
      <c r="N315" s="5"/>
      <c r="O315" s="5"/>
      <c r="P315" s="5"/>
      <c r="Q315" s="5"/>
      <c r="R315" s="5"/>
      <c r="S315" s="5"/>
      <c r="W315" s="26"/>
      <c r="X315" s="26"/>
    </row>
    <row r="316" spans="1:24" x14ac:dyDescent="0.25">
      <c r="A316" s="13" t="s">
        <v>144</v>
      </c>
      <c r="B316" s="30">
        <v>2838.8415300000006</v>
      </c>
      <c r="C316" s="30">
        <v>0</v>
      </c>
      <c r="D316" s="22">
        <f t="shared" si="521"/>
        <v>2838.8415300000006</v>
      </c>
      <c r="E316" s="23"/>
      <c r="F316" s="23"/>
      <c r="G316" s="23"/>
      <c r="H316" s="23"/>
      <c r="I316" s="23"/>
      <c r="N316" s="5"/>
      <c r="O316" s="5"/>
      <c r="P316" s="5"/>
      <c r="Q316" s="5"/>
      <c r="R316" s="5"/>
      <c r="S316" s="5"/>
      <c r="W316" s="26"/>
      <c r="X316" s="26"/>
    </row>
    <row r="317" spans="1:24" x14ac:dyDescent="0.25">
      <c r="A317" s="13" t="s">
        <v>145</v>
      </c>
      <c r="B317" s="30">
        <v>2716.3740599999996</v>
      </c>
      <c r="C317" s="30">
        <v>0</v>
      </c>
      <c r="D317" s="22">
        <f t="shared" si="521"/>
        <v>2716.3740599999996</v>
      </c>
      <c r="E317" s="23"/>
      <c r="F317" s="23"/>
      <c r="G317" s="23"/>
      <c r="H317" s="23"/>
      <c r="I317" s="23"/>
      <c r="N317" s="5"/>
      <c r="O317" s="5"/>
      <c r="P317" s="5"/>
      <c r="Q317" s="5"/>
      <c r="R317" s="5"/>
      <c r="S317" s="5"/>
      <c r="W317" s="26"/>
      <c r="X317" s="26"/>
    </row>
    <row r="318" spans="1:24" x14ac:dyDescent="0.25">
      <c r="A318" s="13" t="s">
        <v>146</v>
      </c>
      <c r="B318" s="30">
        <v>2238.2807599999996</v>
      </c>
      <c r="C318" s="30">
        <v>0</v>
      </c>
      <c r="D318" s="22">
        <f t="shared" si="521"/>
        <v>2238.2807599999996</v>
      </c>
      <c r="E318" s="23"/>
      <c r="F318" s="23"/>
      <c r="G318" s="23"/>
      <c r="H318" s="23"/>
      <c r="I318" s="23"/>
      <c r="N318" s="5"/>
      <c r="O318" s="5"/>
      <c r="P318" s="5"/>
      <c r="Q318" s="5"/>
      <c r="R318" s="5"/>
      <c r="S318" s="5"/>
      <c r="W318" s="26"/>
      <c r="X318" s="26"/>
    </row>
    <row r="319" spans="1:24" x14ac:dyDescent="0.25">
      <c r="A319" s="13" t="s">
        <v>147</v>
      </c>
      <c r="B319" s="30">
        <v>3202.7300800000003</v>
      </c>
      <c r="C319" s="30">
        <v>0</v>
      </c>
      <c r="D319" s="22">
        <f t="shared" si="521"/>
        <v>3202.7300800000003</v>
      </c>
      <c r="E319" s="23"/>
      <c r="F319" s="23"/>
      <c r="G319" s="23"/>
      <c r="H319" s="23"/>
      <c r="I319" s="23"/>
      <c r="N319" s="5"/>
      <c r="O319" s="5"/>
      <c r="P319" s="5"/>
      <c r="Q319" s="5"/>
      <c r="R319" s="5"/>
      <c r="S319" s="5"/>
      <c r="W319" s="26"/>
      <c r="X319" s="26"/>
    </row>
    <row r="320" spans="1:24" x14ac:dyDescent="0.25">
      <c r="A320" s="13" t="s">
        <v>148</v>
      </c>
      <c r="B320" s="30">
        <v>5423.5671899999998</v>
      </c>
      <c r="C320" s="30">
        <v>0</v>
      </c>
      <c r="D320" s="22">
        <f t="shared" si="521"/>
        <v>5423.5671899999998</v>
      </c>
      <c r="E320" s="23"/>
      <c r="F320" s="23"/>
      <c r="G320" s="23"/>
      <c r="H320" s="23"/>
      <c r="I320" s="23"/>
      <c r="N320" s="5"/>
      <c r="O320" s="5"/>
      <c r="P320" s="5"/>
      <c r="Q320" s="5"/>
      <c r="R320" s="5"/>
      <c r="S320" s="5"/>
      <c r="W320" s="26"/>
      <c r="X320" s="26"/>
    </row>
    <row r="321" spans="1:24" x14ac:dyDescent="0.25">
      <c r="A321" s="13" t="s">
        <v>149</v>
      </c>
      <c r="B321" s="30">
        <v>4950.4260700000004</v>
      </c>
      <c r="C321" s="30">
        <v>0</v>
      </c>
      <c r="D321" s="22">
        <f t="shared" si="521"/>
        <v>4950.4260700000004</v>
      </c>
      <c r="E321" s="23"/>
      <c r="F321" s="23"/>
      <c r="G321" s="23"/>
      <c r="H321" s="23"/>
      <c r="I321" s="23"/>
      <c r="N321" s="5"/>
      <c r="O321" s="5"/>
      <c r="P321" s="5"/>
      <c r="Q321" s="5"/>
      <c r="R321" s="5"/>
      <c r="S321" s="5"/>
      <c r="W321" s="26"/>
      <c r="X321" s="26"/>
    </row>
    <row r="322" spans="1:24" x14ac:dyDescent="0.25">
      <c r="A322" s="13" t="s">
        <v>150</v>
      </c>
      <c r="B322" s="30">
        <v>5560.4231400000008</v>
      </c>
      <c r="C322" s="30">
        <v>0</v>
      </c>
      <c r="D322" s="22">
        <f t="shared" si="521"/>
        <v>5560.4231400000008</v>
      </c>
      <c r="E322" s="23"/>
      <c r="F322" s="23"/>
      <c r="G322" s="23"/>
      <c r="H322" s="23"/>
      <c r="I322" s="23"/>
      <c r="N322" s="5"/>
      <c r="O322" s="5"/>
      <c r="P322" s="5"/>
      <c r="Q322" s="5"/>
      <c r="R322" s="5"/>
      <c r="S322" s="5"/>
      <c r="W322" s="26"/>
      <c r="X322" s="26"/>
    </row>
    <row r="323" spans="1:24" x14ac:dyDescent="0.25">
      <c r="A323" s="13" t="s">
        <v>151</v>
      </c>
      <c r="B323" s="30">
        <v>3926.4925899999998</v>
      </c>
      <c r="C323" s="30">
        <v>0</v>
      </c>
      <c r="D323" s="22">
        <f t="shared" si="521"/>
        <v>3926.4925899999998</v>
      </c>
      <c r="E323" s="23"/>
      <c r="F323" s="23"/>
      <c r="G323" s="23"/>
      <c r="H323" s="23"/>
      <c r="I323" s="23"/>
      <c r="N323" s="5"/>
      <c r="O323" s="5"/>
      <c r="P323" s="5"/>
      <c r="Q323" s="5"/>
      <c r="R323" s="5"/>
      <c r="S323" s="5"/>
      <c r="W323" s="26"/>
      <c r="X323" s="26"/>
    </row>
    <row r="324" spans="1:24" x14ac:dyDescent="0.25">
      <c r="A324" s="13" t="s">
        <v>152</v>
      </c>
      <c r="B324" s="30">
        <v>4767.6130899999998</v>
      </c>
      <c r="C324" s="30">
        <v>0</v>
      </c>
      <c r="D324" s="22">
        <f t="shared" si="521"/>
        <v>4767.6130899999998</v>
      </c>
      <c r="E324" s="23"/>
      <c r="F324" s="23"/>
      <c r="G324" s="23"/>
      <c r="H324" s="23"/>
      <c r="I324" s="23"/>
      <c r="N324" s="5"/>
      <c r="O324" s="5"/>
      <c r="P324" s="5"/>
      <c r="Q324" s="5"/>
      <c r="R324" s="5"/>
      <c r="S324" s="5"/>
      <c r="W324" s="26"/>
      <c r="X324" s="26"/>
    </row>
    <row r="325" spans="1:24" x14ac:dyDescent="0.25">
      <c r="A325" s="13" t="s">
        <v>153</v>
      </c>
      <c r="B325" s="30">
        <v>3064.26181</v>
      </c>
      <c r="C325" s="30">
        <v>0</v>
      </c>
      <c r="D325" s="22">
        <f t="shared" si="521"/>
        <v>3064.26181</v>
      </c>
      <c r="E325" s="23"/>
      <c r="F325" s="23"/>
      <c r="G325" s="23"/>
      <c r="H325" s="23"/>
      <c r="I325" s="23"/>
      <c r="N325" s="5"/>
      <c r="O325" s="5"/>
      <c r="P325" s="5"/>
      <c r="Q325" s="5"/>
      <c r="R325" s="5"/>
      <c r="S325" s="5"/>
      <c r="W325" s="26"/>
      <c r="X325" s="26"/>
    </row>
    <row r="326" spans="1:24" x14ac:dyDescent="0.25">
      <c r="A326" s="13" t="s">
        <v>154</v>
      </c>
      <c r="B326" s="30">
        <v>3049.7126800000001</v>
      </c>
      <c r="C326" s="30">
        <v>0</v>
      </c>
      <c r="D326" s="22">
        <f t="shared" si="521"/>
        <v>3049.7126800000001</v>
      </c>
      <c r="E326" s="23"/>
      <c r="F326" s="23"/>
      <c r="G326" s="23"/>
      <c r="H326" s="23"/>
      <c r="I326" s="23"/>
      <c r="N326" s="5"/>
      <c r="O326" s="5"/>
      <c r="P326" s="5"/>
      <c r="Q326" s="5"/>
      <c r="R326" s="5"/>
      <c r="S326" s="5"/>
      <c r="W326" s="26"/>
      <c r="X326" s="26"/>
    </row>
    <row r="327" spans="1:24" x14ac:dyDescent="0.25">
      <c r="A327" s="13" t="s">
        <v>155</v>
      </c>
      <c r="B327" s="30">
        <v>3457.5717400000003</v>
      </c>
      <c r="C327" s="30">
        <v>0</v>
      </c>
      <c r="D327" s="22">
        <f t="shared" si="521"/>
        <v>3457.5717400000003</v>
      </c>
      <c r="E327" s="23"/>
      <c r="F327" s="23"/>
      <c r="G327" s="23"/>
      <c r="H327" s="23"/>
      <c r="I327" s="23"/>
      <c r="N327" s="5"/>
      <c r="O327" s="5"/>
      <c r="P327" s="5"/>
      <c r="Q327" s="5"/>
      <c r="R327" s="5"/>
      <c r="S327" s="5"/>
      <c r="W327" s="26"/>
      <c r="X327" s="26"/>
    </row>
    <row r="328" spans="1:24" x14ac:dyDescent="0.25">
      <c r="A328" s="13" t="s">
        <v>156</v>
      </c>
      <c r="B328" s="30">
        <v>2551.4730999999997</v>
      </c>
      <c r="C328" s="30">
        <v>0</v>
      </c>
      <c r="D328" s="22">
        <f t="shared" si="521"/>
        <v>2551.4730999999997</v>
      </c>
      <c r="E328" s="23"/>
      <c r="F328" s="23"/>
      <c r="G328" s="23"/>
      <c r="H328" s="23"/>
      <c r="I328" s="23"/>
      <c r="N328" s="5"/>
      <c r="O328" s="5"/>
      <c r="P328" s="5"/>
      <c r="Q328" s="5"/>
      <c r="R328" s="5"/>
      <c r="S328" s="5"/>
      <c r="W328" s="26"/>
      <c r="X328" s="26"/>
    </row>
    <row r="329" spans="1:24" x14ac:dyDescent="0.25">
      <c r="A329" s="13" t="s">
        <v>157</v>
      </c>
      <c r="B329" s="30">
        <v>3460.3156400000003</v>
      </c>
      <c r="C329" s="30">
        <v>16.18263</v>
      </c>
      <c r="D329" s="22">
        <f t="shared" si="521"/>
        <v>3476.49827</v>
      </c>
      <c r="E329" s="23"/>
      <c r="F329" s="23"/>
      <c r="G329" s="23"/>
      <c r="H329" s="23"/>
      <c r="I329" s="23"/>
      <c r="N329" s="5"/>
      <c r="O329" s="5"/>
      <c r="P329" s="5"/>
      <c r="Q329" s="5"/>
      <c r="R329" s="5"/>
      <c r="S329" s="5"/>
      <c r="W329" s="26"/>
      <c r="X329" s="26"/>
    </row>
    <row r="330" spans="1:24" x14ac:dyDescent="0.25">
      <c r="A330" s="13" t="s">
        <v>158</v>
      </c>
      <c r="B330" s="30">
        <v>3368.0682700000002</v>
      </c>
      <c r="C330" s="30">
        <v>32.4</v>
      </c>
      <c r="D330" s="22">
        <f t="shared" si="521"/>
        <v>3400.4682700000003</v>
      </c>
      <c r="E330" s="23"/>
      <c r="F330" s="23"/>
      <c r="G330" s="23"/>
      <c r="H330" s="23"/>
      <c r="I330" s="23"/>
      <c r="N330" s="5"/>
      <c r="O330" s="5"/>
      <c r="P330" s="5"/>
      <c r="Q330" s="5"/>
      <c r="R330" s="5"/>
      <c r="S330" s="5"/>
      <c r="W330" s="26"/>
      <c r="X330" s="26"/>
    </row>
    <row r="331" spans="1:24" x14ac:dyDescent="0.25">
      <c r="A331" s="13" t="s">
        <v>159</v>
      </c>
      <c r="B331" s="30">
        <v>2197.2291100000002</v>
      </c>
      <c r="C331" s="30">
        <v>0</v>
      </c>
      <c r="D331" s="22">
        <f t="shared" si="521"/>
        <v>2197.2291100000002</v>
      </c>
      <c r="E331" s="23"/>
      <c r="F331" s="23"/>
      <c r="G331" s="23"/>
      <c r="H331" s="23"/>
      <c r="I331" s="23"/>
      <c r="N331" s="5"/>
      <c r="O331" s="5"/>
      <c r="P331" s="5"/>
      <c r="Q331" s="5"/>
      <c r="R331" s="5"/>
      <c r="S331" s="5"/>
      <c r="W331" s="26"/>
      <c r="X331" s="26"/>
    </row>
    <row r="332" spans="1:24" x14ac:dyDescent="0.25">
      <c r="A332" s="13" t="s">
        <v>160</v>
      </c>
      <c r="B332" s="30">
        <v>2003.1417400000003</v>
      </c>
      <c r="C332" s="30">
        <v>0</v>
      </c>
      <c r="D332" s="22">
        <f t="shared" si="521"/>
        <v>2003.1417400000003</v>
      </c>
      <c r="E332" s="23"/>
      <c r="F332" s="23"/>
      <c r="G332" s="23"/>
      <c r="H332" s="23"/>
      <c r="I332" s="23"/>
      <c r="N332" s="5"/>
      <c r="O332" s="5"/>
      <c r="P332" s="5"/>
      <c r="Q332" s="5"/>
      <c r="R332" s="5"/>
      <c r="S332" s="5"/>
      <c r="W332" s="26"/>
      <c r="X332" s="26"/>
    </row>
    <row r="333" spans="1:24" x14ac:dyDescent="0.25">
      <c r="A333" s="13" t="s">
        <v>161</v>
      </c>
      <c r="B333" s="30">
        <v>2072.2910000000002</v>
      </c>
      <c r="C333" s="30">
        <v>0</v>
      </c>
      <c r="D333" s="22">
        <f t="shared" si="521"/>
        <v>2072.2910000000002</v>
      </c>
      <c r="E333" s="23"/>
      <c r="F333" s="23"/>
      <c r="G333" s="23"/>
      <c r="H333" s="23"/>
      <c r="I333" s="23"/>
      <c r="N333" s="5"/>
      <c r="O333" s="5"/>
      <c r="P333" s="5"/>
      <c r="Q333" s="5"/>
      <c r="R333" s="5"/>
      <c r="S333" s="5"/>
      <c r="W333" s="26"/>
      <c r="X333" s="26"/>
    </row>
    <row r="334" spans="1:24" x14ac:dyDescent="0.25">
      <c r="A334" s="13" t="s">
        <v>162</v>
      </c>
      <c r="B334" s="30">
        <v>1198.3306499999999</v>
      </c>
      <c r="C334" s="30">
        <v>0</v>
      </c>
      <c r="D334" s="22">
        <f t="shared" si="521"/>
        <v>1198.3306499999999</v>
      </c>
      <c r="E334" s="23"/>
      <c r="F334" s="23"/>
      <c r="G334" s="23"/>
      <c r="H334" s="23"/>
      <c r="I334" s="23"/>
      <c r="N334" s="5"/>
      <c r="O334" s="5"/>
      <c r="P334" s="5"/>
      <c r="Q334" s="5"/>
      <c r="R334" s="5"/>
      <c r="S334" s="5"/>
      <c r="W334" s="26"/>
      <c r="X334" s="26"/>
    </row>
    <row r="335" spans="1:24" x14ac:dyDescent="0.25">
      <c r="A335" s="13" t="s">
        <v>163</v>
      </c>
      <c r="B335" s="30">
        <v>2149.4118699999995</v>
      </c>
      <c r="C335" s="30">
        <v>0</v>
      </c>
      <c r="D335" s="22">
        <f t="shared" si="521"/>
        <v>2149.4118699999995</v>
      </c>
      <c r="E335" s="23"/>
      <c r="F335" s="23"/>
      <c r="G335" s="23"/>
      <c r="H335" s="23"/>
      <c r="I335" s="23"/>
      <c r="N335" s="5"/>
      <c r="O335" s="5"/>
      <c r="P335" s="5"/>
      <c r="Q335" s="5"/>
      <c r="R335" s="5"/>
      <c r="S335" s="5"/>
      <c r="W335" s="26"/>
      <c r="X335" s="26"/>
    </row>
    <row r="336" spans="1:24" x14ac:dyDescent="0.25">
      <c r="A336" s="13" t="s">
        <v>164</v>
      </c>
      <c r="B336" s="30">
        <v>821.58897000000002</v>
      </c>
      <c r="C336" s="30">
        <v>385.77780999999993</v>
      </c>
      <c r="D336" s="22">
        <f t="shared" si="521"/>
        <v>1207.3667799999998</v>
      </c>
      <c r="E336" s="23"/>
      <c r="F336" s="23"/>
      <c r="G336" s="23"/>
      <c r="H336" s="23"/>
      <c r="I336" s="23"/>
      <c r="N336" s="5"/>
      <c r="O336" s="5"/>
      <c r="P336" s="5"/>
      <c r="Q336" s="5"/>
      <c r="R336" s="5"/>
      <c r="S336" s="5"/>
      <c r="W336" s="26"/>
      <c r="X336" s="26"/>
    </row>
    <row r="337" spans="1:24" x14ac:dyDescent="0.25">
      <c r="A337" s="13" t="s">
        <v>165</v>
      </c>
      <c r="B337" s="30">
        <v>1479.6478800000002</v>
      </c>
      <c r="C337" s="30">
        <v>20.451130000000003</v>
      </c>
      <c r="D337" s="22">
        <f t="shared" si="521"/>
        <v>1500.0990100000001</v>
      </c>
      <c r="E337" s="23"/>
      <c r="F337" s="23"/>
      <c r="G337" s="23"/>
      <c r="H337" s="23"/>
      <c r="I337" s="23"/>
      <c r="N337" s="5"/>
      <c r="O337" s="5"/>
      <c r="P337" s="5"/>
      <c r="Q337" s="5"/>
      <c r="R337" s="5"/>
      <c r="S337" s="5"/>
      <c r="W337" s="26"/>
      <c r="X337" s="26"/>
    </row>
    <row r="338" spans="1:24" x14ac:dyDescent="0.25">
      <c r="A338" s="13" t="s">
        <v>166</v>
      </c>
      <c r="B338" s="30">
        <v>1678.3933600000005</v>
      </c>
      <c r="C338" s="30">
        <v>0</v>
      </c>
      <c r="D338" s="22">
        <f t="shared" si="521"/>
        <v>1678.3933600000005</v>
      </c>
      <c r="E338" s="23"/>
      <c r="F338" s="23"/>
      <c r="G338" s="23"/>
      <c r="H338" s="23"/>
      <c r="I338" s="23"/>
      <c r="N338" s="5"/>
      <c r="O338" s="5"/>
      <c r="P338" s="5"/>
      <c r="Q338" s="5"/>
      <c r="R338" s="5"/>
      <c r="S338" s="5"/>
      <c r="W338" s="26"/>
      <c r="X338" s="26"/>
    </row>
    <row r="339" spans="1:24" x14ac:dyDescent="0.25">
      <c r="A339" s="13" t="s">
        <v>167</v>
      </c>
      <c r="B339" s="30">
        <v>2885.765429999999</v>
      </c>
      <c r="C339" s="30">
        <v>37.463660000000004</v>
      </c>
      <c r="D339" s="22">
        <f t="shared" si="521"/>
        <v>2923.2290899999989</v>
      </c>
      <c r="E339" s="23"/>
      <c r="F339" s="23"/>
      <c r="G339" s="23"/>
      <c r="H339" s="23"/>
      <c r="I339" s="23"/>
      <c r="N339" s="5"/>
      <c r="O339" s="5"/>
      <c r="P339" s="5"/>
      <c r="Q339" s="5"/>
      <c r="R339" s="5"/>
      <c r="S339" s="5"/>
      <c r="W339" s="26"/>
      <c r="X339" s="26"/>
    </row>
    <row r="340" spans="1:24" x14ac:dyDescent="0.25">
      <c r="A340" s="13" t="s">
        <v>168</v>
      </c>
      <c r="B340" s="30">
        <v>2037.24469</v>
      </c>
      <c r="C340" s="30">
        <v>33.929319999999997</v>
      </c>
      <c r="D340" s="22">
        <f t="shared" si="521"/>
        <v>2071.1740100000002</v>
      </c>
      <c r="E340" s="23"/>
      <c r="F340" s="23"/>
      <c r="G340" s="23"/>
      <c r="H340" s="23"/>
      <c r="I340" s="23"/>
      <c r="N340" s="5"/>
      <c r="O340" s="5"/>
      <c r="P340" s="5"/>
      <c r="Q340" s="5"/>
      <c r="R340" s="5"/>
      <c r="S340" s="5"/>
      <c r="W340" s="26"/>
      <c r="X340" s="26"/>
    </row>
    <row r="341" spans="1:24" x14ac:dyDescent="0.25">
      <c r="A341" s="13" t="s">
        <v>169</v>
      </c>
      <c r="B341" s="30">
        <v>2900.9273700000003</v>
      </c>
      <c r="C341" s="30">
        <v>0</v>
      </c>
      <c r="D341" s="22">
        <f t="shared" si="521"/>
        <v>2900.9273700000003</v>
      </c>
      <c r="E341" s="23"/>
      <c r="F341" s="23"/>
      <c r="G341" s="23"/>
      <c r="H341" s="23"/>
      <c r="I341" s="23"/>
      <c r="N341" s="5"/>
      <c r="O341" s="5"/>
      <c r="P341" s="5"/>
      <c r="Q341" s="5"/>
      <c r="R341" s="5"/>
      <c r="S341" s="5"/>
      <c r="W341" s="26"/>
      <c r="X341" s="26"/>
    </row>
    <row r="342" spans="1:24" x14ac:dyDescent="0.25">
      <c r="A342" s="13" t="s">
        <v>170</v>
      </c>
      <c r="B342" s="30">
        <v>2264.6415000000002</v>
      </c>
      <c r="C342" s="30">
        <v>0</v>
      </c>
      <c r="D342" s="22">
        <f t="shared" si="521"/>
        <v>2264.6415000000002</v>
      </c>
      <c r="E342" s="23"/>
      <c r="F342" s="23"/>
      <c r="G342" s="23"/>
      <c r="H342" s="23"/>
      <c r="I342" s="23"/>
      <c r="N342" s="5"/>
      <c r="O342" s="5"/>
      <c r="P342" s="5"/>
      <c r="Q342" s="5"/>
      <c r="R342" s="5"/>
      <c r="S342" s="5"/>
      <c r="W342" s="26"/>
      <c r="X342" s="26"/>
    </row>
    <row r="343" spans="1:24" x14ac:dyDescent="0.25">
      <c r="A343" s="13" t="s">
        <v>171</v>
      </c>
      <c r="B343" s="30">
        <v>2153.6446399999995</v>
      </c>
      <c r="C343" s="30">
        <v>0</v>
      </c>
      <c r="D343" s="22">
        <f t="shared" si="521"/>
        <v>2153.6446399999995</v>
      </c>
      <c r="E343" s="23"/>
      <c r="F343" s="23"/>
      <c r="G343" s="23"/>
      <c r="H343" s="23"/>
      <c r="I343" s="23"/>
      <c r="N343" s="5"/>
      <c r="O343" s="5"/>
      <c r="P343" s="5"/>
      <c r="Q343" s="5"/>
      <c r="R343" s="5"/>
      <c r="S343" s="5"/>
      <c r="W343" s="26"/>
      <c r="X343" s="26"/>
    </row>
    <row r="344" spans="1:24" x14ac:dyDescent="0.25">
      <c r="A344" s="13" t="s">
        <v>172</v>
      </c>
      <c r="B344" s="30">
        <v>1612.1932499999998</v>
      </c>
      <c r="C344" s="30">
        <v>0</v>
      </c>
      <c r="D344" s="22">
        <f t="shared" si="521"/>
        <v>1612.1932499999998</v>
      </c>
      <c r="E344" s="23"/>
      <c r="F344" s="23"/>
      <c r="G344" s="23"/>
      <c r="H344" s="23"/>
      <c r="I344" s="23"/>
      <c r="N344" s="5"/>
      <c r="O344" s="5"/>
      <c r="P344" s="5"/>
      <c r="Q344" s="5"/>
      <c r="R344" s="5"/>
      <c r="S344" s="5"/>
      <c r="W344" s="26"/>
      <c r="X344" s="26"/>
    </row>
    <row r="345" spans="1:24" x14ac:dyDescent="0.25">
      <c r="A345" s="13" t="s">
        <v>173</v>
      </c>
      <c r="B345" s="30">
        <v>1636.3981799999999</v>
      </c>
      <c r="C345" s="30">
        <v>0</v>
      </c>
      <c r="D345" s="22">
        <f t="shared" si="521"/>
        <v>1636.3981799999999</v>
      </c>
      <c r="E345" s="23"/>
      <c r="F345" s="23"/>
      <c r="G345" s="23"/>
      <c r="H345" s="23"/>
      <c r="I345" s="23"/>
      <c r="N345" s="5"/>
      <c r="O345" s="5"/>
      <c r="P345" s="5"/>
      <c r="Q345" s="5"/>
      <c r="R345" s="5"/>
      <c r="S345" s="5"/>
      <c r="W345" s="26"/>
      <c r="X345" s="26"/>
    </row>
    <row r="346" spans="1:24" x14ac:dyDescent="0.25">
      <c r="A346" s="13" t="s">
        <v>174</v>
      </c>
      <c r="B346" s="30">
        <v>1232.7581800000003</v>
      </c>
      <c r="C346" s="30">
        <v>0</v>
      </c>
      <c r="D346" s="22">
        <f t="shared" si="521"/>
        <v>1232.7581800000003</v>
      </c>
      <c r="E346" s="23"/>
      <c r="F346" s="23"/>
      <c r="G346" s="23"/>
      <c r="H346" s="23"/>
      <c r="I346" s="23"/>
      <c r="N346" s="5"/>
      <c r="O346" s="5"/>
      <c r="P346" s="5"/>
      <c r="Q346" s="5"/>
      <c r="R346" s="5"/>
      <c r="S346" s="5"/>
      <c r="W346" s="26"/>
      <c r="X346" s="26"/>
    </row>
    <row r="347" spans="1:24" x14ac:dyDescent="0.25">
      <c r="A347" s="13" t="s">
        <v>175</v>
      </c>
      <c r="B347" s="30">
        <v>1815.5862</v>
      </c>
      <c r="C347" s="30">
        <v>0</v>
      </c>
      <c r="D347" s="22">
        <f t="shared" si="521"/>
        <v>1815.5862</v>
      </c>
      <c r="E347" s="23"/>
      <c r="F347" s="23"/>
      <c r="G347" s="23"/>
      <c r="H347" s="23"/>
      <c r="I347" s="23"/>
      <c r="N347" s="5"/>
      <c r="O347" s="5"/>
      <c r="P347" s="5"/>
      <c r="Q347" s="5"/>
      <c r="R347" s="5"/>
      <c r="S347" s="5"/>
      <c r="W347" s="26"/>
      <c r="X347" s="26"/>
    </row>
    <row r="348" spans="1:24" x14ac:dyDescent="0.25">
      <c r="A348" s="13" t="s">
        <v>176</v>
      </c>
      <c r="B348" s="30">
        <v>1531.17013</v>
      </c>
      <c r="C348" s="30">
        <v>0</v>
      </c>
      <c r="D348" s="22">
        <f t="shared" si="521"/>
        <v>1531.17013</v>
      </c>
      <c r="E348" s="23"/>
      <c r="F348" s="23"/>
      <c r="G348" s="23"/>
      <c r="H348" s="23"/>
      <c r="I348" s="23"/>
      <c r="N348" s="5"/>
      <c r="O348" s="5"/>
      <c r="P348" s="5"/>
      <c r="Q348" s="5"/>
      <c r="R348" s="5"/>
      <c r="S348" s="5"/>
      <c r="W348" s="26"/>
      <c r="X348" s="26"/>
    </row>
    <row r="349" spans="1:24" x14ac:dyDescent="0.25">
      <c r="A349" s="13" t="s">
        <v>177</v>
      </c>
      <c r="B349" s="30">
        <v>1497.3603899999998</v>
      </c>
      <c r="C349" s="30">
        <v>0</v>
      </c>
      <c r="D349" s="22">
        <f t="shared" si="521"/>
        <v>1497.3603899999998</v>
      </c>
      <c r="E349" s="23"/>
      <c r="F349" s="23"/>
      <c r="G349" s="23"/>
      <c r="H349" s="23"/>
      <c r="I349" s="23"/>
      <c r="N349" s="5"/>
      <c r="O349" s="5"/>
      <c r="P349" s="5"/>
      <c r="Q349" s="5"/>
      <c r="R349" s="5"/>
      <c r="S349" s="5"/>
      <c r="W349" s="26"/>
      <c r="X349" s="26"/>
    </row>
    <row r="350" spans="1:24" x14ac:dyDescent="0.25">
      <c r="A350" s="13" t="s">
        <v>178</v>
      </c>
      <c r="B350" s="30">
        <v>1367.8758799999998</v>
      </c>
      <c r="C350" s="30">
        <v>0</v>
      </c>
      <c r="D350" s="22">
        <f t="shared" si="521"/>
        <v>1367.8758799999998</v>
      </c>
      <c r="E350" s="23"/>
      <c r="F350" s="23"/>
      <c r="G350" s="23"/>
      <c r="H350" s="23"/>
      <c r="I350" s="23"/>
      <c r="N350" s="5"/>
      <c r="O350" s="5"/>
      <c r="P350" s="5"/>
      <c r="Q350" s="5"/>
      <c r="R350" s="5"/>
      <c r="S350" s="5"/>
      <c r="W350" s="26"/>
      <c r="X350" s="26"/>
    </row>
    <row r="351" spans="1:24" x14ac:dyDescent="0.25">
      <c r="A351" s="13" t="s">
        <v>179</v>
      </c>
      <c r="B351" s="30">
        <v>1207.0994300000002</v>
      </c>
      <c r="C351" s="30">
        <v>16.872979999999998</v>
      </c>
      <c r="D351" s="22">
        <f t="shared" si="521"/>
        <v>1223.9724100000003</v>
      </c>
      <c r="E351" s="23"/>
      <c r="F351" s="23"/>
      <c r="G351" s="23"/>
      <c r="H351" s="23"/>
      <c r="I351" s="23"/>
      <c r="N351" s="5"/>
      <c r="O351" s="5"/>
      <c r="P351" s="5"/>
      <c r="Q351" s="5"/>
      <c r="R351" s="5"/>
      <c r="S351" s="5"/>
      <c r="W351" s="26"/>
      <c r="X351" s="26"/>
    </row>
    <row r="352" spans="1:24" x14ac:dyDescent="0.25">
      <c r="A352" s="13" t="s">
        <v>180</v>
      </c>
      <c r="B352" s="30">
        <v>932.24721</v>
      </c>
      <c r="C352" s="30">
        <v>0</v>
      </c>
      <c r="D352" s="22">
        <f t="shared" si="521"/>
        <v>932.24721</v>
      </c>
      <c r="E352" s="23"/>
      <c r="F352" s="23"/>
      <c r="G352" s="23"/>
      <c r="H352" s="23"/>
      <c r="I352" s="23"/>
      <c r="N352" s="5"/>
      <c r="O352" s="5"/>
      <c r="P352" s="5"/>
      <c r="Q352" s="5"/>
      <c r="R352" s="5"/>
      <c r="S352" s="5"/>
      <c r="W352" s="26"/>
      <c r="X352" s="26"/>
    </row>
    <row r="353" spans="1:24" x14ac:dyDescent="0.25">
      <c r="A353" s="13" t="s">
        <v>181</v>
      </c>
      <c r="B353" s="30">
        <v>2010.5958599999999</v>
      </c>
      <c r="C353" s="30">
        <v>120.554</v>
      </c>
      <c r="D353" s="22">
        <f t="shared" si="521"/>
        <v>2131.14986</v>
      </c>
      <c r="E353" s="23"/>
      <c r="F353" s="23"/>
      <c r="G353" s="23"/>
      <c r="H353" s="23"/>
      <c r="I353" s="23"/>
      <c r="N353" s="5"/>
      <c r="O353" s="5"/>
      <c r="P353" s="5"/>
      <c r="Q353" s="5"/>
      <c r="R353" s="5"/>
      <c r="S353" s="5"/>
      <c r="W353" s="26"/>
      <c r="X353" s="26"/>
    </row>
    <row r="354" spans="1:24" x14ac:dyDescent="0.25">
      <c r="A354" s="13" t="s">
        <v>182</v>
      </c>
      <c r="B354" s="30">
        <v>4273.0984399999998</v>
      </c>
      <c r="C354" s="30">
        <v>0</v>
      </c>
      <c r="D354" s="22">
        <f t="shared" si="521"/>
        <v>4273.0984399999998</v>
      </c>
      <c r="E354" s="23"/>
      <c r="F354" s="23"/>
      <c r="G354" s="23"/>
      <c r="H354" s="23"/>
      <c r="I354" s="23"/>
      <c r="N354" s="5"/>
      <c r="O354" s="5"/>
      <c r="P354" s="5"/>
      <c r="Q354" s="5"/>
      <c r="R354" s="5"/>
      <c r="S354" s="5"/>
      <c r="W354" s="26"/>
      <c r="X354" s="26"/>
    </row>
    <row r="355" spans="1:24" x14ac:dyDescent="0.25">
      <c r="A355" s="15" t="s">
        <v>183</v>
      </c>
      <c r="B355" s="30">
        <v>725.7730600000001</v>
      </c>
      <c r="C355" s="30">
        <v>0</v>
      </c>
      <c r="D355" s="22">
        <f t="shared" si="521"/>
        <v>725.7730600000001</v>
      </c>
      <c r="E355" s="23"/>
      <c r="F355" s="23"/>
      <c r="G355" s="23"/>
      <c r="H355" s="23"/>
      <c r="I355" s="23"/>
      <c r="N355" s="5"/>
      <c r="O355" s="5"/>
      <c r="P355" s="5"/>
      <c r="Q355" s="5"/>
      <c r="R355" s="5"/>
      <c r="S355" s="5"/>
      <c r="W355" s="26"/>
      <c r="X355" s="26"/>
    </row>
    <row r="356" spans="1:24" x14ac:dyDescent="0.25">
      <c r="A356" s="13" t="s">
        <v>184</v>
      </c>
      <c r="B356" s="30">
        <v>2708.2441600000002</v>
      </c>
      <c r="C356" s="30">
        <v>0</v>
      </c>
      <c r="D356" s="22">
        <f t="shared" si="521"/>
        <v>2708.2441600000002</v>
      </c>
      <c r="E356" s="23"/>
      <c r="F356" s="23"/>
      <c r="G356" s="23"/>
      <c r="H356" s="23"/>
      <c r="I356" s="23"/>
      <c r="N356" s="5"/>
      <c r="O356" s="5"/>
      <c r="P356" s="5"/>
      <c r="Q356" s="5"/>
      <c r="R356" s="5"/>
      <c r="S356" s="5"/>
      <c r="W356" s="26"/>
      <c r="X356" s="26"/>
    </row>
    <row r="357" spans="1:24" x14ac:dyDescent="0.25">
      <c r="A357" s="13" t="s">
        <v>185</v>
      </c>
      <c r="B357" s="30">
        <v>644.65141000000006</v>
      </c>
      <c r="C357" s="30">
        <v>0</v>
      </c>
      <c r="D357" s="22">
        <f t="shared" si="521"/>
        <v>644.65141000000006</v>
      </c>
      <c r="E357" s="23"/>
      <c r="F357" s="23"/>
      <c r="G357" s="23"/>
      <c r="H357" s="23"/>
      <c r="I357" s="23"/>
      <c r="N357" s="5"/>
      <c r="O357" s="5"/>
      <c r="P357" s="5"/>
      <c r="Q357" s="5"/>
      <c r="R357" s="5"/>
      <c r="S357" s="5"/>
      <c r="W357" s="26"/>
      <c r="X357" s="26"/>
    </row>
    <row r="358" spans="1:24" x14ac:dyDescent="0.25">
      <c r="A358" s="13" t="s">
        <v>186</v>
      </c>
      <c r="B358" s="30">
        <v>682.94911999999999</v>
      </c>
      <c r="C358" s="30">
        <v>0</v>
      </c>
      <c r="D358" s="22">
        <f t="shared" si="521"/>
        <v>682.94911999999999</v>
      </c>
      <c r="E358" s="23"/>
      <c r="F358" s="23"/>
      <c r="G358" s="23"/>
      <c r="H358" s="23"/>
      <c r="I358" s="23"/>
      <c r="N358" s="5"/>
      <c r="O358" s="5"/>
      <c r="P358" s="5"/>
      <c r="Q358" s="5"/>
      <c r="R358" s="5"/>
      <c r="S358" s="5"/>
      <c r="W358" s="26"/>
      <c r="X358" s="26"/>
    </row>
    <row r="359" spans="1:24" x14ac:dyDescent="0.25">
      <c r="A359" s="13" t="s">
        <v>187</v>
      </c>
      <c r="B359" s="30">
        <v>958.1240499999999</v>
      </c>
      <c r="C359" s="30">
        <v>0</v>
      </c>
      <c r="D359" s="22">
        <f t="shared" si="521"/>
        <v>958.1240499999999</v>
      </c>
      <c r="E359" s="23"/>
      <c r="F359" s="23"/>
      <c r="G359" s="23"/>
      <c r="H359" s="23"/>
      <c r="I359" s="23"/>
      <c r="N359" s="5"/>
      <c r="O359" s="5"/>
      <c r="P359" s="5"/>
      <c r="Q359" s="5"/>
      <c r="R359" s="5"/>
      <c r="S359" s="5"/>
      <c r="W359" s="26"/>
      <c r="X359" s="26"/>
    </row>
    <row r="360" spans="1:24" x14ac:dyDescent="0.25">
      <c r="A360" s="13" t="s">
        <v>188</v>
      </c>
      <c r="B360" s="30">
        <v>613.48514999999998</v>
      </c>
      <c r="C360" s="30">
        <v>0</v>
      </c>
      <c r="D360" s="22">
        <f t="shared" si="521"/>
        <v>613.48514999999998</v>
      </c>
      <c r="E360" s="23"/>
      <c r="F360" s="23"/>
      <c r="G360" s="23"/>
      <c r="H360" s="23"/>
      <c r="I360" s="23"/>
      <c r="N360" s="5"/>
      <c r="O360" s="5"/>
      <c r="P360" s="5"/>
      <c r="Q360" s="5"/>
      <c r="R360" s="5"/>
      <c r="S360" s="5"/>
      <c r="W360" s="26"/>
      <c r="X360" s="26"/>
    </row>
    <row r="361" spans="1:24" x14ac:dyDescent="0.25">
      <c r="A361" s="13" t="s">
        <v>189</v>
      </c>
      <c r="B361" s="30">
        <v>1857.4934800000001</v>
      </c>
      <c r="C361" s="30">
        <v>0</v>
      </c>
      <c r="D361" s="22">
        <f t="shared" si="521"/>
        <v>1857.4934800000001</v>
      </c>
      <c r="E361" s="23"/>
      <c r="F361" s="23"/>
      <c r="G361" s="23"/>
      <c r="H361" s="23"/>
      <c r="I361" s="23"/>
      <c r="N361" s="5"/>
      <c r="O361" s="5"/>
      <c r="P361" s="5"/>
      <c r="Q361" s="5"/>
      <c r="R361" s="5"/>
      <c r="S361" s="5"/>
      <c r="W361" s="26"/>
      <c r="X361" s="26"/>
    </row>
    <row r="362" spans="1:24" x14ac:dyDescent="0.25">
      <c r="A362" s="13" t="s">
        <v>190</v>
      </c>
      <c r="B362" s="30">
        <v>1401.58584</v>
      </c>
      <c r="C362" s="30">
        <v>0</v>
      </c>
      <c r="D362" s="22">
        <f t="shared" si="521"/>
        <v>1401.58584</v>
      </c>
      <c r="E362" s="23"/>
      <c r="F362" s="23"/>
      <c r="G362" s="23"/>
      <c r="H362" s="23"/>
      <c r="I362" s="23"/>
      <c r="N362" s="5"/>
      <c r="O362" s="5"/>
      <c r="P362" s="5"/>
      <c r="Q362" s="5"/>
      <c r="R362" s="5"/>
      <c r="S362" s="5"/>
      <c r="W362" s="26"/>
      <c r="X362" s="26"/>
    </row>
    <row r="363" spans="1:24" x14ac:dyDescent="0.25">
      <c r="A363" s="13" t="s">
        <v>191</v>
      </c>
      <c r="B363" s="30">
        <v>1569.60546</v>
      </c>
      <c r="C363" s="30">
        <v>0</v>
      </c>
      <c r="D363" s="22">
        <f t="shared" si="521"/>
        <v>1569.60546</v>
      </c>
      <c r="E363" s="23"/>
      <c r="F363" s="23"/>
      <c r="G363" s="23"/>
      <c r="H363" s="23"/>
      <c r="I363" s="23"/>
      <c r="N363" s="5"/>
      <c r="O363" s="5"/>
      <c r="P363" s="5"/>
      <c r="Q363" s="5"/>
      <c r="R363" s="5"/>
      <c r="S363" s="5"/>
      <c r="W363" s="26"/>
      <c r="X363" s="26"/>
    </row>
    <row r="364" spans="1:24" x14ac:dyDescent="0.25">
      <c r="A364" s="13" t="s">
        <v>192</v>
      </c>
      <c r="B364" s="30">
        <v>788.37080000000003</v>
      </c>
      <c r="C364" s="30">
        <v>0</v>
      </c>
      <c r="D364" s="22">
        <f t="shared" ref="D364:D427" si="522">SUM(B364:C364)</f>
        <v>788.37080000000003</v>
      </c>
      <c r="E364" s="23"/>
      <c r="F364" s="23"/>
      <c r="G364" s="23"/>
      <c r="H364" s="23"/>
      <c r="I364" s="23"/>
      <c r="N364" s="5"/>
      <c r="O364" s="5"/>
      <c r="P364" s="5"/>
      <c r="Q364" s="5"/>
      <c r="R364" s="5"/>
      <c r="S364" s="5"/>
      <c r="W364" s="26"/>
      <c r="X364" s="26"/>
    </row>
    <row r="365" spans="1:24" x14ac:dyDescent="0.25">
      <c r="A365" s="13" t="s">
        <v>193</v>
      </c>
      <c r="B365" s="30">
        <v>197.27019000000001</v>
      </c>
      <c r="C365" s="30">
        <v>0</v>
      </c>
      <c r="D365" s="22">
        <f t="shared" si="522"/>
        <v>197.27019000000001</v>
      </c>
      <c r="E365" s="23"/>
      <c r="F365" s="23"/>
      <c r="G365" s="23"/>
      <c r="H365" s="23"/>
      <c r="I365" s="23"/>
      <c r="N365" s="5"/>
      <c r="O365" s="5"/>
      <c r="P365" s="5"/>
      <c r="Q365" s="5"/>
      <c r="R365" s="5"/>
      <c r="S365" s="5"/>
      <c r="W365" s="26"/>
      <c r="X365" s="26"/>
    </row>
    <row r="366" spans="1:24" x14ac:dyDescent="0.25">
      <c r="A366" s="13" t="s">
        <v>194</v>
      </c>
      <c r="B366" s="30">
        <v>696.47460000000001</v>
      </c>
      <c r="C366" s="30">
        <v>0</v>
      </c>
      <c r="D366" s="22">
        <f t="shared" si="522"/>
        <v>696.47460000000001</v>
      </c>
      <c r="E366" s="23"/>
      <c r="F366" s="23"/>
      <c r="G366" s="23"/>
      <c r="H366" s="23"/>
      <c r="I366" s="23"/>
      <c r="N366" s="5"/>
      <c r="O366" s="5"/>
      <c r="P366" s="5"/>
      <c r="Q366" s="5"/>
      <c r="R366" s="5"/>
      <c r="S366" s="5"/>
      <c r="W366" s="26"/>
      <c r="X366" s="26"/>
    </row>
    <row r="367" spans="1:24" x14ac:dyDescent="0.25">
      <c r="A367" s="13" t="s">
        <v>195</v>
      </c>
      <c r="B367" s="30">
        <v>530.74108000000001</v>
      </c>
      <c r="C367" s="30">
        <v>0</v>
      </c>
      <c r="D367" s="22">
        <f t="shared" si="522"/>
        <v>530.74108000000001</v>
      </c>
      <c r="E367" s="23"/>
      <c r="F367" s="23"/>
      <c r="G367" s="23"/>
      <c r="H367" s="23"/>
      <c r="I367" s="23"/>
      <c r="N367" s="5"/>
      <c r="O367" s="5"/>
      <c r="P367" s="5"/>
      <c r="Q367" s="5"/>
      <c r="R367" s="5"/>
      <c r="S367" s="5"/>
      <c r="W367" s="26"/>
      <c r="X367" s="26"/>
    </row>
    <row r="368" spans="1:24" x14ac:dyDescent="0.25">
      <c r="A368" s="13" t="s">
        <v>196</v>
      </c>
      <c r="B368" s="30">
        <v>861.95242999999994</v>
      </c>
      <c r="C368" s="30">
        <v>0</v>
      </c>
      <c r="D368" s="22">
        <f t="shared" si="522"/>
        <v>861.95242999999994</v>
      </c>
      <c r="E368" s="23"/>
      <c r="F368" s="23"/>
      <c r="G368" s="23"/>
      <c r="H368" s="23"/>
      <c r="I368" s="23"/>
      <c r="N368" s="5"/>
      <c r="O368" s="5"/>
      <c r="P368" s="5"/>
      <c r="Q368" s="5"/>
      <c r="R368" s="5"/>
      <c r="S368" s="5"/>
      <c r="W368" s="26"/>
      <c r="X368" s="26"/>
    </row>
    <row r="369" spans="1:24" x14ac:dyDescent="0.25">
      <c r="A369" s="13" t="s">
        <v>197</v>
      </c>
      <c r="B369" s="30">
        <v>435.85201000000001</v>
      </c>
      <c r="C369" s="30">
        <v>0</v>
      </c>
      <c r="D369" s="22">
        <f t="shared" si="522"/>
        <v>435.85201000000001</v>
      </c>
      <c r="E369" s="23"/>
      <c r="F369" s="23"/>
      <c r="G369" s="23"/>
      <c r="H369" s="23"/>
      <c r="I369" s="23"/>
      <c r="N369" s="5"/>
      <c r="O369" s="5"/>
      <c r="P369" s="5"/>
      <c r="Q369" s="5"/>
      <c r="R369" s="5"/>
      <c r="S369" s="5"/>
      <c r="W369" s="26"/>
      <c r="X369" s="26"/>
    </row>
    <row r="370" spans="1:24" x14ac:dyDescent="0.25">
      <c r="A370" s="13" t="s">
        <v>198</v>
      </c>
      <c r="B370" s="30">
        <v>87.4</v>
      </c>
      <c r="C370" s="30">
        <v>0</v>
      </c>
      <c r="D370" s="22">
        <f t="shared" si="522"/>
        <v>87.4</v>
      </c>
      <c r="E370" s="23"/>
      <c r="F370" s="23"/>
      <c r="G370" s="23"/>
      <c r="H370" s="23"/>
      <c r="I370" s="23"/>
      <c r="N370" s="5"/>
      <c r="O370" s="5"/>
      <c r="P370" s="5"/>
      <c r="Q370" s="5"/>
      <c r="R370" s="5"/>
      <c r="S370" s="5"/>
      <c r="W370" s="26"/>
      <c r="X370" s="26"/>
    </row>
    <row r="371" spans="1:24" x14ac:dyDescent="0.25">
      <c r="A371" s="13" t="s">
        <v>199</v>
      </c>
      <c r="B371" s="30">
        <v>126.48302</v>
      </c>
      <c r="C371" s="30">
        <v>0</v>
      </c>
      <c r="D371" s="22">
        <f t="shared" si="522"/>
        <v>126.48302</v>
      </c>
      <c r="E371" s="23"/>
      <c r="F371" s="23"/>
      <c r="G371" s="23"/>
      <c r="H371" s="23"/>
      <c r="I371" s="23"/>
      <c r="N371" s="5"/>
      <c r="O371" s="5"/>
      <c r="P371" s="5"/>
      <c r="Q371" s="5"/>
      <c r="R371" s="5"/>
      <c r="S371" s="5"/>
      <c r="W371" s="26"/>
      <c r="X371" s="26"/>
    </row>
    <row r="372" spans="1:24" x14ac:dyDescent="0.25">
      <c r="A372" s="13" t="s">
        <v>200</v>
      </c>
      <c r="B372" s="30">
        <v>42.16</v>
      </c>
      <c r="C372" s="30">
        <v>0</v>
      </c>
      <c r="D372" s="22">
        <f t="shared" si="522"/>
        <v>42.16</v>
      </c>
      <c r="E372" s="23"/>
      <c r="F372" s="23"/>
      <c r="G372" s="23"/>
      <c r="H372" s="23"/>
      <c r="I372" s="23"/>
      <c r="N372" s="5"/>
      <c r="O372" s="5"/>
      <c r="P372" s="5"/>
      <c r="Q372" s="5"/>
      <c r="R372" s="5"/>
      <c r="S372" s="5"/>
      <c r="W372" s="26"/>
      <c r="X372" s="26"/>
    </row>
    <row r="373" spans="1:24" x14ac:dyDescent="0.25">
      <c r="A373" s="13" t="s">
        <v>201</v>
      </c>
      <c r="B373" s="30">
        <v>308.56</v>
      </c>
      <c r="C373" s="30">
        <v>0</v>
      </c>
      <c r="D373" s="22">
        <f t="shared" si="522"/>
        <v>308.56</v>
      </c>
      <c r="E373" s="23"/>
      <c r="F373" s="23"/>
      <c r="G373" s="23"/>
      <c r="H373" s="23"/>
      <c r="I373" s="23"/>
      <c r="N373" s="5"/>
      <c r="O373" s="5"/>
      <c r="P373" s="5"/>
      <c r="Q373" s="5"/>
      <c r="R373" s="5"/>
      <c r="S373" s="5"/>
      <c r="W373" s="26"/>
      <c r="X373" s="26"/>
    </row>
    <row r="374" spans="1:24" x14ac:dyDescent="0.25">
      <c r="A374" s="13" t="s">
        <v>202</v>
      </c>
      <c r="B374" s="30">
        <v>2599.9969999999998</v>
      </c>
      <c r="C374" s="30">
        <v>506.43599999999998</v>
      </c>
      <c r="D374" s="22">
        <f t="shared" si="522"/>
        <v>3106.433</v>
      </c>
      <c r="E374" s="23"/>
      <c r="F374" s="23"/>
      <c r="G374" s="23"/>
      <c r="H374" s="23"/>
      <c r="I374" s="23"/>
      <c r="N374" s="5"/>
      <c r="O374" s="5"/>
      <c r="P374" s="5"/>
      <c r="Q374" s="5"/>
      <c r="R374" s="5"/>
      <c r="S374" s="5"/>
      <c r="W374" s="26"/>
      <c r="X374" s="26"/>
    </row>
    <row r="375" spans="1:24" x14ac:dyDescent="0.25">
      <c r="A375" s="13" t="s">
        <v>203</v>
      </c>
      <c r="B375" s="30">
        <v>615.65</v>
      </c>
      <c r="C375" s="30">
        <v>151.392</v>
      </c>
      <c r="D375" s="22">
        <f t="shared" si="522"/>
        <v>767.04199999999992</v>
      </c>
      <c r="E375" s="23"/>
      <c r="F375" s="23"/>
      <c r="G375" s="23"/>
      <c r="H375" s="23"/>
      <c r="I375" s="23"/>
      <c r="N375" s="5"/>
      <c r="O375" s="5"/>
      <c r="P375" s="5"/>
      <c r="Q375" s="5"/>
      <c r="R375" s="5"/>
      <c r="S375" s="5"/>
      <c r="W375" s="26"/>
      <c r="X375" s="26"/>
    </row>
    <row r="376" spans="1:24" x14ac:dyDescent="0.25">
      <c r="A376" s="13" t="s">
        <v>204</v>
      </c>
      <c r="B376" s="30">
        <v>652.1511999999999</v>
      </c>
      <c r="C376" s="30">
        <v>97.855999999999995</v>
      </c>
      <c r="D376" s="22">
        <f t="shared" si="522"/>
        <v>750.0071999999999</v>
      </c>
      <c r="E376" s="23"/>
      <c r="F376" s="23"/>
      <c r="G376" s="23"/>
      <c r="H376" s="23"/>
      <c r="I376" s="23"/>
      <c r="N376" s="5"/>
      <c r="O376" s="5"/>
      <c r="P376" s="5"/>
      <c r="Q376" s="5"/>
      <c r="R376" s="5"/>
      <c r="S376" s="5"/>
      <c r="W376" s="26"/>
      <c r="X376" s="26"/>
    </row>
    <row r="377" spans="1:24" x14ac:dyDescent="0.25">
      <c r="A377" s="13" t="s">
        <v>205</v>
      </c>
      <c r="B377" s="30">
        <v>448.62027999999998</v>
      </c>
      <c r="C377" s="30">
        <v>0</v>
      </c>
      <c r="D377" s="22">
        <f t="shared" si="522"/>
        <v>448.62027999999998</v>
      </c>
      <c r="E377" s="23"/>
      <c r="F377" s="23"/>
      <c r="G377" s="23"/>
      <c r="H377" s="23"/>
      <c r="I377" s="23"/>
      <c r="N377" s="5"/>
      <c r="O377" s="5"/>
      <c r="P377" s="5"/>
      <c r="Q377" s="5"/>
      <c r="R377" s="5"/>
      <c r="S377" s="5"/>
      <c r="W377" s="26"/>
      <c r="X377" s="26"/>
    </row>
    <row r="378" spans="1:24" x14ac:dyDescent="0.25">
      <c r="A378" s="13" t="s">
        <v>206</v>
      </c>
      <c r="B378" s="30">
        <v>825.83</v>
      </c>
      <c r="C378" s="30">
        <v>277.55200000000002</v>
      </c>
      <c r="D378" s="22">
        <f t="shared" si="522"/>
        <v>1103.3820000000001</v>
      </c>
      <c r="E378" s="23"/>
      <c r="F378" s="23"/>
      <c r="G378" s="23"/>
      <c r="H378" s="23"/>
      <c r="I378" s="23"/>
      <c r="N378" s="5"/>
      <c r="O378" s="5"/>
      <c r="P378" s="5"/>
      <c r="Q378" s="5"/>
      <c r="R378" s="5"/>
      <c r="S378" s="5"/>
      <c r="W378" s="26"/>
      <c r="X378" s="26"/>
    </row>
    <row r="379" spans="1:24" x14ac:dyDescent="0.25">
      <c r="A379" s="13" t="s">
        <v>207</v>
      </c>
      <c r="B379" s="30">
        <v>850.07382999999993</v>
      </c>
      <c r="C379" s="30">
        <v>201.31029000000001</v>
      </c>
      <c r="D379" s="22">
        <f t="shared" si="522"/>
        <v>1051.3841199999999</v>
      </c>
      <c r="E379" s="23"/>
      <c r="F379" s="23"/>
      <c r="G379" s="23"/>
      <c r="H379" s="23"/>
      <c r="I379" s="23"/>
      <c r="N379" s="5"/>
      <c r="O379" s="5"/>
      <c r="P379" s="5"/>
      <c r="Q379" s="5"/>
      <c r="R379" s="5"/>
      <c r="S379" s="5"/>
      <c r="W379" s="26"/>
      <c r="X379" s="26"/>
    </row>
    <row r="380" spans="1:24" x14ac:dyDescent="0.25">
      <c r="A380" s="13" t="s">
        <v>208</v>
      </c>
      <c r="B380" s="30">
        <v>181.44095999999999</v>
      </c>
      <c r="C380" s="30">
        <v>176.624</v>
      </c>
      <c r="D380" s="22">
        <f t="shared" si="522"/>
        <v>358.06495999999999</v>
      </c>
      <c r="E380" s="23"/>
      <c r="F380" s="23"/>
      <c r="G380" s="23"/>
      <c r="H380" s="23"/>
      <c r="I380" s="23"/>
      <c r="N380" s="5"/>
      <c r="O380" s="5"/>
      <c r="P380" s="5"/>
      <c r="Q380" s="5"/>
      <c r="R380" s="5"/>
      <c r="S380" s="5"/>
      <c r="W380" s="26"/>
      <c r="X380" s="26"/>
    </row>
    <row r="381" spans="1:24" x14ac:dyDescent="0.25">
      <c r="A381" s="13" t="s">
        <v>209</v>
      </c>
      <c r="B381" s="30">
        <v>633.99247000000003</v>
      </c>
      <c r="C381" s="30">
        <v>0</v>
      </c>
      <c r="D381" s="22">
        <f t="shared" si="522"/>
        <v>633.99247000000003</v>
      </c>
      <c r="E381" s="23"/>
      <c r="F381" s="23"/>
      <c r="G381" s="23"/>
      <c r="H381" s="23"/>
      <c r="I381" s="23"/>
      <c r="N381" s="5"/>
      <c r="O381" s="5"/>
      <c r="P381" s="5"/>
      <c r="Q381" s="5"/>
      <c r="R381" s="5"/>
      <c r="S381" s="5"/>
      <c r="W381" s="26"/>
      <c r="X381" s="26"/>
    </row>
    <row r="382" spans="1:24" x14ac:dyDescent="0.25">
      <c r="A382" s="13" t="s">
        <v>210</v>
      </c>
      <c r="B382" s="31">
        <v>109.27</v>
      </c>
      <c r="C382" s="31">
        <v>0</v>
      </c>
      <c r="D382" s="22">
        <f t="shared" si="522"/>
        <v>109.27</v>
      </c>
      <c r="E382" s="23"/>
      <c r="F382" s="23"/>
      <c r="G382" s="23"/>
      <c r="H382" s="23"/>
      <c r="I382" s="23"/>
      <c r="N382" s="5"/>
      <c r="O382" s="5"/>
      <c r="P382" s="5"/>
      <c r="Q382" s="5"/>
      <c r="R382" s="5"/>
      <c r="S382" s="5"/>
      <c r="W382" s="26"/>
      <c r="X382" s="26"/>
    </row>
    <row r="383" spans="1:24" x14ac:dyDescent="0.25">
      <c r="A383" s="17" t="s">
        <v>211</v>
      </c>
      <c r="B383" s="31">
        <v>189.25699</v>
      </c>
      <c r="C383" s="31">
        <v>0</v>
      </c>
      <c r="D383" s="22">
        <f t="shared" si="522"/>
        <v>189.25699</v>
      </c>
      <c r="E383" s="23"/>
      <c r="F383" s="23"/>
      <c r="G383" s="23"/>
      <c r="H383" s="23"/>
      <c r="I383" s="23"/>
      <c r="N383" s="5"/>
      <c r="O383" s="5"/>
      <c r="P383" s="5"/>
      <c r="Q383" s="5"/>
      <c r="R383" s="5"/>
      <c r="S383" s="5"/>
      <c r="W383" s="26"/>
      <c r="X383" s="26"/>
    </row>
    <row r="384" spans="1:24" x14ac:dyDescent="0.25">
      <c r="A384" s="18" t="s">
        <v>212</v>
      </c>
      <c r="B384" s="31">
        <v>54.034999999999997</v>
      </c>
      <c r="C384" s="31">
        <v>0</v>
      </c>
      <c r="D384" s="22">
        <f t="shared" si="522"/>
        <v>54.034999999999997</v>
      </c>
      <c r="E384" s="23"/>
      <c r="F384" s="23"/>
      <c r="G384" s="23"/>
      <c r="H384" s="23"/>
      <c r="I384" s="23"/>
      <c r="N384" s="5"/>
      <c r="O384" s="5"/>
      <c r="P384" s="5"/>
      <c r="Q384" s="5"/>
      <c r="R384" s="5"/>
      <c r="S384" s="5"/>
      <c r="W384" s="26"/>
      <c r="X384" s="26"/>
    </row>
    <row r="385" spans="1:24" x14ac:dyDescent="0.25">
      <c r="A385" s="18" t="s">
        <v>213</v>
      </c>
      <c r="B385" s="31">
        <v>83.204859999999996</v>
      </c>
      <c r="C385" s="31">
        <v>0</v>
      </c>
      <c r="D385" s="22">
        <f t="shared" si="522"/>
        <v>83.204859999999996</v>
      </c>
      <c r="E385" s="23"/>
      <c r="F385" s="23"/>
      <c r="G385" s="23"/>
      <c r="H385" s="23"/>
      <c r="I385" s="23"/>
      <c r="N385" s="5"/>
      <c r="O385" s="5"/>
      <c r="P385" s="5"/>
      <c r="Q385" s="5"/>
      <c r="R385" s="5"/>
      <c r="S385" s="5"/>
      <c r="W385" s="26"/>
      <c r="X385" s="26"/>
    </row>
    <row r="386" spans="1:24" x14ac:dyDescent="0.25">
      <c r="A386" s="18" t="s">
        <v>214</v>
      </c>
      <c r="B386" s="31">
        <v>140.40466000000001</v>
      </c>
      <c r="C386" s="31">
        <v>0</v>
      </c>
      <c r="D386" s="22">
        <f t="shared" si="522"/>
        <v>140.40466000000001</v>
      </c>
      <c r="E386" s="23"/>
      <c r="F386" s="23"/>
      <c r="G386" s="23"/>
      <c r="H386" s="23"/>
      <c r="I386" s="23"/>
      <c r="N386" s="5"/>
      <c r="O386" s="5"/>
      <c r="P386" s="5"/>
      <c r="Q386" s="5"/>
      <c r="R386" s="5"/>
      <c r="S386" s="5"/>
      <c r="W386" s="26"/>
      <c r="X386" s="26"/>
    </row>
    <row r="387" spans="1:24" x14ac:dyDescent="0.25">
      <c r="A387" s="18" t="s">
        <v>215</v>
      </c>
      <c r="B387" s="31">
        <v>54.105059999999995</v>
      </c>
      <c r="C387" s="31">
        <v>0</v>
      </c>
      <c r="D387" s="22">
        <f t="shared" si="522"/>
        <v>54.105059999999995</v>
      </c>
      <c r="E387" s="23"/>
      <c r="F387" s="23"/>
      <c r="G387" s="23"/>
      <c r="H387" s="23"/>
      <c r="I387" s="23"/>
      <c r="N387" s="5"/>
      <c r="O387" s="5"/>
      <c r="P387" s="5"/>
      <c r="Q387" s="5"/>
      <c r="R387" s="5"/>
      <c r="S387" s="5"/>
      <c r="W387" s="26"/>
      <c r="X387" s="26"/>
    </row>
    <row r="388" spans="1:24" x14ac:dyDescent="0.25">
      <c r="A388" s="18" t="s">
        <v>216</v>
      </c>
      <c r="B388" s="31">
        <v>0</v>
      </c>
      <c r="C388" s="31">
        <v>0</v>
      </c>
      <c r="D388" s="22">
        <f t="shared" si="522"/>
        <v>0</v>
      </c>
      <c r="E388" s="23"/>
      <c r="F388" s="23"/>
      <c r="G388" s="23"/>
      <c r="H388" s="23"/>
      <c r="I388" s="23"/>
      <c r="N388" s="5"/>
      <c r="O388" s="5"/>
      <c r="P388" s="5"/>
      <c r="Q388" s="5"/>
      <c r="R388" s="5"/>
      <c r="S388" s="5"/>
      <c r="W388" s="26"/>
      <c r="X388" s="26"/>
    </row>
    <row r="389" spans="1:24" x14ac:dyDescent="0.25">
      <c r="A389" s="18" t="s">
        <v>217</v>
      </c>
      <c r="B389" s="31">
        <v>215.44200000000001</v>
      </c>
      <c r="C389" s="31">
        <v>0</v>
      </c>
      <c r="D389" s="22">
        <f t="shared" si="522"/>
        <v>215.44200000000001</v>
      </c>
      <c r="E389" s="23"/>
      <c r="F389" s="23"/>
      <c r="G389" s="23"/>
      <c r="H389" s="23"/>
      <c r="I389" s="23"/>
      <c r="N389" s="5"/>
      <c r="O389" s="5"/>
      <c r="P389" s="5"/>
      <c r="Q389" s="5"/>
      <c r="R389" s="5"/>
      <c r="S389" s="5"/>
      <c r="W389" s="26"/>
      <c r="X389" s="26"/>
    </row>
    <row r="390" spans="1:24" x14ac:dyDescent="0.25">
      <c r="A390" s="18" t="s">
        <v>218</v>
      </c>
      <c r="B390" s="31">
        <v>91.58</v>
      </c>
      <c r="C390" s="31">
        <v>0</v>
      </c>
      <c r="D390" s="22">
        <f t="shared" si="522"/>
        <v>91.58</v>
      </c>
      <c r="E390" s="23"/>
      <c r="F390" s="23"/>
      <c r="G390" s="23"/>
      <c r="H390" s="23"/>
      <c r="I390" s="23"/>
      <c r="N390" s="5"/>
      <c r="O390" s="5"/>
      <c r="P390" s="5"/>
      <c r="Q390" s="5"/>
      <c r="R390" s="5"/>
      <c r="S390" s="5"/>
      <c r="W390" s="26"/>
      <c r="X390" s="26"/>
    </row>
    <row r="391" spans="1:24" x14ac:dyDescent="0.25">
      <c r="A391" s="18" t="s">
        <v>222</v>
      </c>
      <c r="B391" s="31">
        <v>106.04</v>
      </c>
      <c r="C391" s="31">
        <v>0</v>
      </c>
      <c r="D391" s="22">
        <f t="shared" si="522"/>
        <v>106.04</v>
      </c>
      <c r="E391" s="23"/>
      <c r="F391" s="23"/>
      <c r="G391" s="23"/>
      <c r="H391" s="23"/>
      <c r="I391" s="23"/>
      <c r="N391" s="5"/>
      <c r="O391" s="5"/>
      <c r="P391" s="5"/>
      <c r="Q391" s="5"/>
      <c r="R391" s="5"/>
      <c r="S391" s="5"/>
      <c r="W391" s="26"/>
      <c r="X391" s="26"/>
    </row>
    <row r="392" spans="1:24" x14ac:dyDescent="0.25">
      <c r="A392" s="18" t="s">
        <v>225</v>
      </c>
      <c r="B392" s="31">
        <v>201.12096</v>
      </c>
      <c r="C392" s="31">
        <v>0</v>
      </c>
      <c r="D392" s="22">
        <f t="shared" si="522"/>
        <v>201.12096</v>
      </c>
      <c r="E392" s="23"/>
      <c r="F392" s="23"/>
      <c r="G392" s="23"/>
      <c r="H392" s="23"/>
      <c r="I392" s="23"/>
      <c r="N392" s="5"/>
      <c r="O392" s="5"/>
      <c r="P392" s="5"/>
      <c r="Q392" s="5"/>
      <c r="R392" s="5"/>
      <c r="S392" s="5"/>
      <c r="W392" s="26"/>
      <c r="X392" s="26"/>
    </row>
    <row r="393" spans="1:24" x14ac:dyDescent="0.25">
      <c r="A393" s="18" t="s">
        <v>226</v>
      </c>
      <c r="B393" s="31">
        <v>166.86799999999999</v>
      </c>
      <c r="C393" s="31">
        <v>0</v>
      </c>
      <c r="D393" s="22">
        <f t="shared" si="522"/>
        <v>166.86799999999999</v>
      </c>
      <c r="E393" s="23"/>
      <c r="F393" s="23"/>
      <c r="G393" s="23"/>
      <c r="H393" s="23"/>
      <c r="I393" s="23"/>
      <c r="N393" s="5"/>
      <c r="O393" s="5"/>
      <c r="P393" s="5"/>
      <c r="Q393" s="5"/>
      <c r="R393" s="5"/>
      <c r="S393" s="5"/>
      <c r="W393" s="26"/>
      <c r="X393" s="26"/>
    </row>
    <row r="394" spans="1:24" x14ac:dyDescent="0.25">
      <c r="A394" s="18" t="s">
        <v>227</v>
      </c>
      <c r="B394" s="31">
        <v>58.091000000000001</v>
      </c>
      <c r="C394" s="31">
        <v>0</v>
      </c>
      <c r="D394" s="22">
        <f t="shared" si="522"/>
        <v>58.091000000000001</v>
      </c>
      <c r="E394" s="23"/>
      <c r="F394" s="23"/>
      <c r="G394" s="23"/>
      <c r="H394" s="23"/>
      <c r="I394" s="23"/>
      <c r="N394" s="5"/>
      <c r="O394" s="5"/>
      <c r="P394" s="5"/>
      <c r="Q394" s="5"/>
      <c r="R394" s="5"/>
      <c r="S394" s="5"/>
      <c r="W394" s="26"/>
      <c r="X394" s="26"/>
    </row>
    <row r="395" spans="1:24" x14ac:dyDescent="0.25">
      <c r="A395" s="18" t="s">
        <v>228</v>
      </c>
      <c r="B395" s="31">
        <v>318.00599999999997</v>
      </c>
      <c r="C395" s="31">
        <v>0</v>
      </c>
      <c r="D395" s="22">
        <f t="shared" si="522"/>
        <v>318.00599999999997</v>
      </c>
      <c r="E395" s="23"/>
      <c r="F395" s="23"/>
      <c r="G395" s="23"/>
      <c r="H395" s="23"/>
      <c r="I395" s="23"/>
      <c r="N395" s="5"/>
      <c r="O395" s="5"/>
      <c r="P395" s="5"/>
      <c r="Q395" s="5"/>
      <c r="R395" s="5"/>
      <c r="S395" s="5"/>
      <c r="W395" s="26"/>
      <c r="X395" s="26"/>
    </row>
    <row r="396" spans="1:24" x14ac:dyDescent="0.25">
      <c r="A396" s="18" t="s">
        <v>229</v>
      </c>
      <c r="B396" s="31">
        <v>234.477</v>
      </c>
      <c r="C396" s="31">
        <v>0</v>
      </c>
      <c r="D396" s="22">
        <f t="shared" si="522"/>
        <v>234.477</v>
      </c>
      <c r="E396" s="23"/>
      <c r="F396" s="23"/>
      <c r="G396" s="23"/>
      <c r="H396" s="23"/>
      <c r="I396" s="23"/>
      <c r="N396" s="5"/>
      <c r="O396" s="5"/>
      <c r="P396" s="5"/>
      <c r="Q396" s="5"/>
      <c r="R396" s="5"/>
      <c r="S396" s="5"/>
      <c r="W396" s="26"/>
      <c r="X396" s="26"/>
    </row>
    <row r="397" spans="1:24" x14ac:dyDescent="0.25">
      <c r="A397" s="18" t="s">
        <v>230</v>
      </c>
      <c r="B397" s="31">
        <v>205.71499</v>
      </c>
      <c r="C397" s="31">
        <v>0</v>
      </c>
      <c r="D397" s="22">
        <f t="shared" si="522"/>
        <v>205.71499</v>
      </c>
      <c r="E397" s="23"/>
      <c r="F397" s="23"/>
      <c r="G397" s="23"/>
      <c r="H397" s="23"/>
      <c r="I397" s="23"/>
      <c r="N397" s="5"/>
      <c r="O397" s="5"/>
      <c r="P397" s="5"/>
      <c r="Q397" s="5"/>
      <c r="R397" s="5"/>
      <c r="S397" s="5"/>
      <c r="W397" s="26"/>
      <c r="X397" s="26"/>
    </row>
    <row r="398" spans="1:24" x14ac:dyDescent="0.25">
      <c r="A398" s="18" t="s">
        <v>231</v>
      </c>
      <c r="B398" s="23">
        <v>115.425</v>
      </c>
      <c r="C398" s="153">
        <v>0</v>
      </c>
      <c r="D398" s="22">
        <f t="shared" si="522"/>
        <v>115.425</v>
      </c>
      <c r="E398" s="23"/>
      <c r="F398" s="23"/>
      <c r="G398" s="23"/>
      <c r="H398" s="23"/>
      <c r="I398" s="23"/>
      <c r="N398" s="5"/>
      <c r="O398" s="5"/>
      <c r="P398" s="5"/>
      <c r="Q398" s="5"/>
      <c r="R398" s="5"/>
      <c r="S398" s="5"/>
      <c r="W398" s="26"/>
      <c r="X398" s="26"/>
    </row>
    <row r="399" spans="1:24" x14ac:dyDescent="0.25">
      <c r="A399" s="18" t="s">
        <v>232</v>
      </c>
      <c r="B399" s="23">
        <v>326.30500000000001</v>
      </c>
      <c r="C399" s="153">
        <v>65.489999999999995</v>
      </c>
      <c r="D399" s="22">
        <f t="shared" si="522"/>
        <v>391.79500000000002</v>
      </c>
      <c r="E399" s="23"/>
      <c r="F399" s="23"/>
      <c r="G399" s="23"/>
      <c r="H399" s="23"/>
      <c r="I399" s="23"/>
      <c r="N399" s="5"/>
      <c r="O399" s="5"/>
      <c r="P399" s="5"/>
      <c r="Q399" s="5"/>
      <c r="R399" s="5"/>
      <c r="S399" s="5"/>
      <c r="W399" s="26"/>
      <c r="X399" s="26"/>
    </row>
    <row r="400" spans="1:24" x14ac:dyDescent="0.25">
      <c r="A400" s="18" t="s">
        <v>233</v>
      </c>
      <c r="B400" s="23">
        <v>372.31786</v>
      </c>
      <c r="C400" s="154">
        <v>0</v>
      </c>
      <c r="D400" s="22">
        <f t="shared" si="522"/>
        <v>372.31786</v>
      </c>
      <c r="E400" s="23"/>
      <c r="F400" s="23"/>
      <c r="G400" s="23"/>
      <c r="H400" s="23"/>
      <c r="I400" s="23"/>
      <c r="N400" s="5"/>
      <c r="O400" s="5"/>
      <c r="P400" s="5"/>
      <c r="Q400" s="5"/>
      <c r="R400" s="5"/>
      <c r="S400" s="5"/>
      <c r="W400" s="26"/>
      <c r="X400" s="26"/>
    </row>
    <row r="401" spans="1:24" x14ac:dyDescent="0.25">
      <c r="A401" s="18" t="s">
        <v>234</v>
      </c>
      <c r="B401" s="23">
        <v>1423.5594199999998</v>
      </c>
      <c r="C401" s="31">
        <v>98.834999999999994</v>
      </c>
      <c r="D401" s="22">
        <f t="shared" si="522"/>
        <v>1522.3944199999999</v>
      </c>
      <c r="E401" s="23"/>
      <c r="F401" s="23"/>
      <c r="G401" s="23"/>
      <c r="H401" s="23"/>
      <c r="I401" s="23"/>
      <c r="N401" s="5"/>
      <c r="O401" s="5"/>
      <c r="P401" s="5"/>
      <c r="Q401" s="5"/>
      <c r="R401" s="5"/>
      <c r="S401" s="5"/>
      <c r="W401" s="26"/>
      <c r="X401" s="26"/>
    </row>
    <row r="402" spans="1:24" x14ac:dyDescent="0.25">
      <c r="A402" s="18" t="s">
        <v>235</v>
      </c>
      <c r="B402" s="23">
        <v>1968.3509299999998</v>
      </c>
      <c r="C402" s="23">
        <v>59.89</v>
      </c>
      <c r="D402" s="22">
        <f t="shared" si="522"/>
        <v>2028.2409299999999</v>
      </c>
      <c r="E402" s="23"/>
      <c r="F402" s="23"/>
      <c r="G402" s="23"/>
      <c r="H402" s="23"/>
      <c r="I402" s="23"/>
      <c r="N402" s="5"/>
      <c r="O402" s="5"/>
      <c r="P402" s="5"/>
      <c r="Q402" s="5"/>
      <c r="R402" s="5"/>
      <c r="S402" s="5"/>
      <c r="W402" s="26"/>
      <c r="X402" s="26"/>
    </row>
    <row r="403" spans="1:24" x14ac:dyDescent="0.25">
      <c r="A403" s="18" t="s">
        <v>238</v>
      </c>
      <c r="B403" s="23">
        <v>2917.8884399999997</v>
      </c>
      <c r="C403" s="23">
        <v>54</v>
      </c>
      <c r="D403" s="22">
        <f t="shared" si="522"/>
        <v>2971.8884399999997</v>
      </c>
      <c r="E403" s="23"/>
      <c r="F403" s="23"/>
      <c r="G403" s="23"/>
      <c r="H403" s="23"/>
      <c r="I403" s="23"/>
      <c r="N403" s="5"/>
      <c r="O403" s="5"/>
      <c r="P403" s="5"/>
      <c r="Q403" s="5"/>
      <c r="R403" s="5"/>
      <c r="S403" s="5"/>
      <c r="W403" s="26"/>
      <c r="X403" s="26"/>
    </row>
    <row r="404" spans="1:24" x14ac:dyDescent="0.25">
      <c r="A404" s="18" t="s">
        <v>239</v>
      </c>
      <c r="B404" s="23">
        <v>2406.8427099999999</v>
      </c>
      <c r="C404" s="23">
        <v>63.24</v>
      </c>
      <c r="D404" s="22">
        <f t="shared" si="522"/>
        <v>2470.0827099999997</v>
      </c>
      <c r="E404" s="23"/>
      <c r="F404" s="23"/>
      <c r="G404" s="23"/>
      <c r="H404" s="23"/>
      <c r="I404" s="23"/>
      <c r="N404" s="5"/>
      <c r="O404" s="5"/>
      <c r="P404" s="5"/>
      <c r="Q404" s="5"/>
      <c r="R404" s="5"/>
      <c r="S404" s="5"/>
      <c r="W404" s="26"/>
      <c r="X404" s="26"/>
    </row>
    <row r="405" spans="1:24" x14ac:dyDescent="0.25">
      <c r="A405" s="18" t="s">
        <v>240</v>
      </c>
      <c r="B405" s="23">
        <v>1806.92353</v>
      </c>
      <c r="C405" s="23">
        <v>25.8</v>
      </c>
      <c r="D405" s="22">
        <f t="shared" si="522"/>
        <v>1832.72353</v>
      </c>
      <c r="E405" s="23"/>
      <c r="F405" s="23"/>
      <c r="G405" s="23"/>
      <c r="H405" s="23"/>
      <c r="I405" s="23"/>
      <c r="N405" s="5"/>
      <c r="O405" s="5"/>
      <c r="P405" s="5"/>
      <c r="Q405" s="5"/>
      <c r="R405" s="5"/>
      <c r="S405" s="5"/>
      <c r="W405" s="26"/>
      <c r="X405" s="26"/>
    </row>
    <row r="406" spans="1:24" x14ac:dyDescent="0.25">
      <c r="A406" s="18" t="s">
        <v>241</v>
      </c>
      <c r="B406" s="23">
        <v>2861.7241400000003</v>
      </c>
      <c r="C406" s="23">
        <v>201.36601000000002</v>
      </c>
      <c r="D406" s="22">
        <f t="shared" si="522"/>
        <v>3063.0901500000004</v>
      </c>
      <c r="E406" s="23"/>
      <c r="F406" s="23"/>
      <c r="G406" s="23"/>
      <c r="H406" s="23"/>
      <c r="I406" s="23"/>
      <c r="N406" s="5"/>
      <c r="O406" s="5"/>
      <c r="P406" s="5"/>
      <c r="Q406" s="5"/>
      <c r="R406" s="5"/>
      <c r="S406" s="5"/>
      <c r="W406" s="26"/>
      <c r="X406" s="26"/>
    </row>
    <row r="407" spans="1:24" x14ac:dyDescent="0.25">
      <c r="A407" s="18" t="s">
        <v>244</v>
      </c>
      <c r="B407" s="23">
        <v>1889.3172299999999</v>
      </c>
      <c r="C407" s="23">
        <v>0</v>
      </c>
      <c r="D407" s="22">
        <f t="shared" si="522"/>
        <v>1889.3172299999999</v>
      </c>
      <c r="E407" s="23"/>
      <c r="F407" s="23"/>
      <c r="G407" s="23"/>
      <c r="H407" s="23"/>
      <c r="I407" s="23"/>
      <c r="N407" s="5"/>
      <c r="O407" s="5"/>
      <c r="P407" s="5"/>
      <c r="Q407" s="5"/>
      <c r="R407" s="5"/>
      <c r="S407" s="5"/>
      <c r="W407" s="26"/>
      <c r="X407" s="26"/>
    </row>
    <row r="408" spans="1:24" x14ac:dyDescent="0.25">
      <c r="A408" s="18" t="s">
        <v>245</v>
      </c>
      <c r="B408" s="23">
        <v>4234.1028699999997</v>
      </c>
      <c r="C408" s="23">
        <v>16.849</v>
      </c>
      <c r="D408" s="22">
        <f t="shared" si="522"/>
        <v>4250.9518699999999</v>
      </c>
      <c r="E408" s="23"/>
      <c r="F408" s="23"/>
      <c r="G408" s="23"/>
      <c r="H408" s="23"/>
      <c r="I408" s="23"/>
      <c r="N408" s="5"/>
      <c r="O408" s="5"/>
      <c r="P408" s="5"/>
      <c r="Q408" s="5"/>
      <c r="R408" s="5"/>
      <c r="S408" s="5"/>
      <c r="W408" s="26"/>
      <c r="X408" s="26"/>
    </row>
    <row r="409" spans="1:24" ht="15.75" customHeight="1" x14ac:dyDescent="0.25">
      <c r="A409" s="18" t="s">
        <v>247</v>
      </c>
      <c r="B409" s="23">
        <v>3186.9144900000001</v>
      </c>
      <c r="C409" s="23">
        <v>24.484999999999999</v>
      </c>
      <c r="D409" s="22">
        <f t="shared" si="522"/>
        <v>3211.3994900000002</v>
      </c>
      <c r="E409" s="23"/>
      <c r="F409" s="23"/>
      <c r="G409" s="23"/>
      <c r="H409" s="23"/>
      <c r="I409" s="23"/>
      <c r="N409" s="5"/>
      <c r="O409" s="5"/>
      <c r="P409" s="5"/>
      <c r="Q409" s="5"/>
      <c r="R409" s="5"/>
      <c r="S409" s="5"/>
      <c r="W409" s="26"/>
      <c r="X409" s="26"/>
    </row>
    <row r="410" spans="1:24" ht="15.75" customHeight="1" x14ac:dyDescent="0.25">
      <c r="A410" s="18" t="s">
        <v>248</v>
      </c>
      <c r="B410" s="31">
        <v>4992.5701900000004</v>
      </c>
      <c r="C410" s="31">
        <v>0</v>
      </c>
      <c r="D410" s="22">
        <f t="shared" si="522"/>
        <v>4992.5701900000004</v>
      </c>
      <c r="E410" s="23"/>
      <c r="F410" s="23"/>
      <c r="G410" s="23"/>
      <c r="H410" s="23"/>
      <c r="I410" s="23"/>
      <c r="N410" s="5"/>
      <c r="O410" s="5"/>
      <c r="P410" s="5"/>
      <c r="Q410" s="5"/>
      <c r="R410" s="5"/>
      <c r="S410" s="5"/>
      <c r="W410" s="26"/>
      <c r="X410" s="26"/>
    </row>
    <row r="411" spans="1:24" ht="15.75" customHeight="1" x14ac:dyDescent="0.25">
      <c r="A411" s="18" t="s">
        <v>249</v>
      </c>
      <c r="B411" s="31">
        <v>4146.6191200000003</v>
      </c>
      <c r="C411" s="31">
        <v>84.14</v>
      </c>
      <c r="D411" s="22">
        <f t="shared" si="522"/>
        <v>4230.7591200000006</v>
      </c>
      <c r="E411" s="23"/>
      <c r="F411" s="23"/>
      <c r="G411" s="23"/>
      <c r="H411" s="23"/>
      <c r="I411" s="23"/>
      <c r="N411" s="5"/>
      <c r="O411" s="5"/>
      <c r="P411" s="5"/>
      <c r="Q411" s="5"/>
      <c r="R411" s="5"/>
      <c r="S411" s="5"/>
      <c r="W411" s="26"/>
      <c r="X411" s="26"/>
    </row>
    <row r="412" spans="1:24" ht="15.75" customHeight="1" x14ac:dyDescent="0.25">
      <c r="A412" s="18" t="s">
        <v>250</v>
      </c>
      <c r="B412" s="31">
        <v>3648.2560400000002</v>
      </c>
      <c r="C412" s="31">
        <v>209.82</v>
      </c>
      <c r="D412" s="22">
        <f t="shared" si="522"/>
        <v>3858.0760400000004</v>
      </c>
      <c r="E412" s="23"/>
      <c r="F412" s="23"/>
      <c r="G412" s="23"/>
      <c r="H412" s="23"/>
      <c r="I412" s="23"/>
      <c r="N412" s="5"/>
      <c r="O412" s="5"/>
      <c r="P412" s="5"/>
      <c r="Q412" s="5"/>
      <c r="R412" s="5"/>
      <c r="S412" s="5"/>
      <c r="W412" s="26"/>
      <c r="X412" s="26"/>
    </row>
    <row r="413" spans="1:24" ht="15.75" customHeight="1" x14ac:dyDescent="0.25">
      <c r="A413" s="18" t="s">
        <v>251</v>
      </c>
      <c r="B413" s="23">
        <v>2393.3415</v>
      </c>
      <c r="C413" s="23">
        <v>36.64</v>
      </c>
      <c r="D413" s="22">
        <f t="shared" si="522"/>
        <v>2429.9814999999999</v>
      </c>
      <c r="E413" s="23"/>
      <c r="F413" s="23"/>
      <c r="G413" s="23"/>
      <c r="H413" s="23"/>
      <c r="I413" s="23"/>
      <c r="N413" s="5"/>
      <c r="O413" s="5"/>
      <c r="P413" s="5"/>
      <c r="Q413" s="5"/>
      <c r="R413" s="5"/>
      <c r="S413" s="5"/>
      <c r="W413" s="26"/>
      <c r="X413" s="26"/>
    </row>
    <row r="414" spans="1:24" ht="15.75" customHeight="1" x14ac:dyDescent="0.25">
      <c r="A414" s="18" t="s">
        <v>252</v>
      </c>
      <c r="B414" s="23">
        <v>2806.6019999999999</v>
      </c>
      <c r="C414" s="31">
        <v>375.53</v>
      </c>
      <c r="D414" s="22">
        <f t="shared" si="522"/>
        <v>3182.1319999999996</v>
      </c>
      <c r="E414" s="23"/>
      <c r="F414" s="23"/>
      <c r="G414" s="23"/>
      <c r="H414" s="23"/>
      <c r="I414" s="23"/>
      <c r="N414" s="5"/>
      <c r="O414" s="5"/>
      <c r="P414" s="5"/>
      <c r="Q414" s="5"/>
      <c r="R414" s="5"/>
      <c r="S414" s="5"/>
      <c r="W414" s="26"/>
      <c r="X414" s="26"/>
    </row>
    <row r="415" spans="1:24" ht="15.75" customHeight="1" x14ac:dyDescent="0.25">
      <c r="A415" s="18" t="s">
        <v>253</v>
      </c>
      <c r="B415" s="23">
        <v>4981.5349200000001</v>
      </c>
      <c r="C415" s="23">
        <v>125.98999000000001</v>
      </c>
      <c r="D415" s="22">
        <f t="shared" si="522"/>
        <v>5107.5249100000001</v>
      </c>
      <c r="E415" s="23"/>
      <c r="F415" s="23"/>
      <c r="G415" s="23"/>
      <c r="H415" s="23"/>
      <c r="I415" s="23"/>
      <c r="N415" s="5"/>
      <c r="O415" s="5"/>
      <c r="P415" s="5"/>
      <c r="Q415" s="5"/>
      <c r="R415" s="5"/>
      <c r="S415" s="5"/>
      <c r="W415" s="26"/>
      <c r="X415" s="26"/>
    </row>
    <row r="416" spans="1:24" ht="15.75" customHeight="1" x14ac:dyDescent="0.25">
      <c r="A416" s="18" t="s">
        <v>254</v>
      </c>
      <c r="B416" s="23">
        <v>3722.0045300000002</v>
      </c>
      <c r="C416" s="23">
        <v>214.83605000000003</v>
      </c>
      <c r="D416" s="22">
        <f t="shared" si="522"/>
        <v>3936.84058</v>
      </c>
      <c r="E416" s="23"/>
      <c r="F416" s="23"/>
      <c r="G416" s="23"/>
      <c r="H416" s="23"/>
      <c r="I416" s="23"/>
      <c r="N416" s="5"/>
      <c r="O416" s="5"/>
      <c r="P416" s="5"/>
      <c r="Q416" s="5"/>
      <c r="R416" s="5"/>
      <c r="S416" s="5"/>
      <c r="W416" s="26"/>
      <c r="X416" s="26"/>
    </row>
    <row r="417" spans="1:24" ht="15.75" customHeight="1" x14ac:dyDescent="0.25">
      <c r="A417" s="18" t="s">
        <v>256</v>
      </c>
      <c r="B417" s="23">
        <v>3226.5733</v>
      </c>
      <c r="C417" s="23">
        <v>253.62</v>
      </c>
      <c r="D417" s="22">
        <f t="shared" si="522"/>
        <v>3480.1932999999999</v>
      </c>
      <c r="E417" s="23"/>
      <c r="F417" s="23"/>
      <c r="G417" s="23"/>
      <c r="H417" s="23"/>
      <c r="I417" s="23"/>
      <c r="N417" s="5"/>
      <c r="O417" s="5"/>
      <c r="P417" s="5"/>
      <c r="Q417" s="5"/>
      <c r="R417" s="5"/>
      <c r="S417" s="5"/>
      <c r="W417" s="26"/>
      <c r="X417" s="26"/>
    </row>
    <row r="418" spans="1:24" ht="15.75" customHeight="1" x14ac:dyDescent="0.25">
      <c r="A418" s="18" t="s">
        <v>257</v>
      </c>
      <c r="B418" s="23">
        <v>2344.49746</v>
      </c>
      <c r="C418" s="23">
        <v>142.33199999999999</v>
      </c>
      <c r="D418" s="22">
        <f t="shared" si="522"/>
        <v>2486.8294599999999</v>
      </c>
      <c r="E418" s="23"/>
      <c r="F418" s="23"/>
      <c r="G418" s="23"/>
      <c r="H418" s="23"/>
      <c r="I418" s="23"/>
      <c r="N418" s="5"/>
      <c r="O418" s="5"/>
      <c r="P418" s="5"/>
      <c r="Q418" s="5"/>
      <c r="R418" s="5"/>
      <c r="S418" s="5"/>
      <c r="W418" s="26"/>
      <c r="X418" s="26"/>
    </row>
    <row r="419" spans="1:24" ht="15.75" customHeight="1" x14ac:dyDescent="0.25">
      <c r="A419" s="18" t="s">
        <v>258</v>
      </c>
      <c r="B419" s="23">
        <v>6223.1045800000002</v>
      </c>
      <c r="C419" s="23">
        <v>284.22000000000003</v>
      </c>
      <c r="D419" s="22">
        <f t="shared" si="522"/>
        <v>6507.3245800000004</v>
      </c>
      <c r="E419" s="23"/>
      <c r="F419" s="23"/>
      <c r="G419" s="23"/>
      <c r="H419" s="23"/>
      <c r="I419" s="23"/>
      <c r="N419" s="5"/>
      <c r="O419" s="5"/>
      <c r="P419" s="5"/>
      <c r="Q419" s="5"/>
      <c r="R419" s="5"/>
      <c r="S419" s="5"/>
      <c r="W419" s="26"/>
      <c r="X419" s="26"/>
    </row>
    <row r="420" spans="1:24" ht="15.75" customHeight="1" x14ac:dyDescent="0.25">
      <c r="A420" s="18" t="s">
        <v>259</v>
      </c>
      <c r="B420" s="23">
        <v>4248.1193800000001</v>
      </c>
      <c r="C420" s="23">
        <v>303.03199999999998</v>
      </c>
      <c r="D420" s="22">
        <f t="shared" si="522"/>
        <v>4551.1513800000002</v>
      </c>
      <c r="E420" s="23"/>
      <c r="F420" s="23"/>
      <c r="G420" s="23"/>
      <c r="H420" s="23"/>
      <c r="I420" s="23"/>
      <c r="N420" s="5"/>
      <c r="O420" s="5"/>
      <c r="P420" s="5"/>
      <c r="Q420" s="5"/>
      <c r="R420" s="5"/>
      <c r="S420" s="5"/>
      <c r="W420" s="26"/>
      <c r="X420" s="26"/>
    </row>
    <row r="421" spans="1:24" ht="15.75" customHeight="1" x14ac:dyDescent="0.25">
      <c r="A421" s="18" t="s">
        <v>260</v>
      </c>
      <c r="B421" s="23">
        <v>6572.9969600000004</v>
      </c>
      <c r="C421" s="23">
        <v>349.13772999999998</v>
      </c>
      <c r="D421" s="22">
        <f t="shared" si="522"/>
        <v>6922.1346900000008</v>
      </c>
      <c r="E421" s="23"/>
      <c r="F421" s="23"/>
      <c r="G421" s="23"/>
      <c r="H421" s="23"/>
      <c r="I421" s="23"/>
      <c r="N421" s="5"/>
      <c r="O421" s="5"/>
      <c r="P421" s="5"/>
      <c r="Q421" s="5"/>
      <c r="R421" s="5"/>
      <c r="S421" s="5"/>
      <c r="W421" s="26"/>
      <c r="X421" s="26"/>
    </row>
    <row r="422" spans="1:24" ht="15.75" customHeight="1" x14ac:dyDescent="0.25">
      <c r="A422" s="18" t="s">
        <v>261</v>
      </c>
      <c r="B422" s="23">
        <v>6107.0855499999998</v>
      </c>
      <c r="C422" s="23">
        <v>52.9</v>
      </c>
      <c r="D422" s="22">
        <f t="shared" si="522"/>
        <v>6159.9855499999994</v>
      </c>
      <c r="E422" s="23"/>
      <c r="F422" s="23"/>
      <c r="G422" s="23"/>
      <c r="H422" s="23"/>
      <c r="I422" s="23"/>
      <c r="N422" s="5"/>
      <c r="O422" s="5"/>
      <c r="P422" s="5"/>
      <c r="Q422" s="5"/>
      <c r="R422" s="5"/>
      <c r="S422" s="5"/>
      <c r="W422" s="26"/>
      <c r="X422" s="26"/>
    </row>
    <row r="423" spans="1:24" ht="15.75" customHeight="1" x14ac:dyDescent="0.25">
      <c r="A423" s="18" t="s">
        <v>266</v>
      </c>
      <c r="B423" s="23">
        <v>7913.222240000001</v>
      </c>
      <c r="C423" s="23">
        <v>36.1</v>
      </c>
      <c r="D423" s="22">
        <f t="shared" si="522"/>
        <v>7949.3222400000013</v>
      </c>
      <c r="E423" s="23"/>
      <c r="F423" s="23"/>
      <c r="G423" s="23"/>
      <c r="H423" s="23"/>
      <c r="I423" s="23"/>
      <c r="N423" s="5"/>
      <c r="O423" s="5"/>
      <c r="P423" s="5"/>
      <c r="Q423" s="5"/>
      <c r="R423" s="5"/>
      <c r="S423" s="5"/>
      <c r="W423" s="26"/>
      <c r="X423" s="26"/>
    </row>
    <row r="424" spans="1:24" ht="15.75" customHeight="1" x14ac:dyDescent="0.25">
      <c r="A424" s="18" t="s">
        <v>267</v>
      </c>
      <c r="B424" s="23">
        <v>5601.0384999999987</v>
      </c>
      <c r="C424" s="23">
        <v>239.52799999999999</v>
      </c>
      <c r="D424" s="22">
        <f t="shared" si="522"/>
        <v>5840.566499999999</v>
      </c>
      <c r="E424" s="23"/>
      <c r="F424" s="23"/>
      <c r="G424" s="23"/>
      <c r="H424" s="23"/>
      <c r="I424" s="23"/>
      <c r="N424" s="5"/>
      <c r="O424" s="5"/>
      <c r="P424" s="5"/>
      <c r="Q424" s="5"/>
      <c r="R424" s="5"/>
      <c r="S424" s="5"/>
      <c r="W424" s="26"/>
      <c r="X424" s="26"/>
    </row>
    <row r="425" spans="1:24" ht="15.75" customHeight="1" x14ac:dyDescent="0.25">
      <c r="A425" s="18" t="s">
        <v>270</v>
      </c>
      <c r="B425" s="23">
        <v>5783.6362900000013</v>
      </c>
      <c r="C425" s="23">
        <v>298.02</v>
      </c>
      <c r="D425" s="22">
        <f t="shared" si="522"/>
        <v>6081.6562900000008</v>
      </c>
      <c r="E425" s="23"/>
      <c r="F425" s="23"/>
      <c r="G425" s="23"/>
      <c r="H425" s="23"/>
      <c r="I425" s="23"/>
      <c r="N425" s="5"/>
      <c r="O425" s="5"/>
      <c r="P425" s="5"/>
      <c r="Q425" s="5"/>
      <c r="R425" s="5"/>
      <c r="S425" s="5"/>
      <c r="W425" s="26"/>
      <c r="X425" s="26"/>
    </row>
    <row r="426" spans="1:24" ht="15.75" customHeight="1" x14ac:dyDescent="0.25">
      <c r="A426" s="18" t="s">
        <v>271</v>
      </c>
      <c r="B426" s="23">
        <v>6218.2217599999994</v>
      </c>
      <c r="C426" s="23">
        <v>176.48</v>
      </c>
      <c r="D426" s="22">
        <f t="shared" si="522"/>
        <v>6394.701759999999</v>
      </c>
      <c r="E426" s="23"/>
      <c r="F426" s="23"/>
      <c r="G426" s="23"/>
      <c r="H426" s="23"/>
      <c r="I426" s="23"/>
      <c r="N426" s="5"/>
      <c r="O426" s="5"/>
      <c r="P426" s="5"/>
      <c r="Q426" s="5"/>
      <c r="R426" s="5"/>
      <c r="S426" s="5"/>
      <c r="W426" s="26"/>
      <c r="X426" s="26"/>
    </row>
    <row r="427" spans="1:24" ht="15.75" customHeight="1" x14ac:dyDescent="0.25">
      <c r="A427" s="18" t="s">
        <v>272</v>
      </c>
      <c r="B427" s="23">
        <v>3334.5102700000002</v>
      </c>
      <c r="C427" s="23">
        <v>235.71600000000001</v>
      </c>
      <c r="D427" s="22">
        <f t="shared" si="522"/>
        <v>3570.2262700000001</v>
      </c>
      <c r="E427" s="23"/>
      <c r="F427" s="23"/>
      <c r="G427" s="23"/>
      <c r="H427" s="23"/>
      <c r="I427" s="23"/>
      <c r="N427" s="5"/>
      <c r="O427" s="5"/>
      <c r="P427" s="5"/>
      <c r="Q427" s="5"/>
      <c r="R427" s="5"/>
      <c r="S427" s="5"/>
      <c r="W427" s="26"/>
      <c r="X427" s="26"/>
    </row>
    <row r="428" spans="1:24" ht="15.75" customHeight="1" x14ac:dyDescent="0.25">
      <c r="A428" s="18" t="s">
        <v>273</v>
      </c>
      <c r="B428" s="23">
        <v>2908.8568400000004</v>
      </c>
      <c r="C428" s="23">
        <v>0</v>
      </c>
      <c r="D428" s="22">
        <f t="shared" ref="D428:D457" si="523">SUM(B428:C428)</f>
        <v>2908.8568400000004</v>
      </c>
      <c r="E428" s="23"/>
      <c r="F428" s="23"/>
      <c r="G428" s="23"/>
      <c r="H428" s="23"/>
      <c r="I428" s="23"/>
      <c r="N428" s="5"/>
      <c r="O428" s="5"/>
      <c r="P428" s="5"/>
      <c r="Q428" s="5"/>
      <c r="R428" s="5"/>
      <c r="S428" s="5"/>
      <c r="W428" s="26"/>
      <c r="X428" s="26"/>
    </row>
    <row r="429" spans="1:24" ht="15.75" customHeight="1" x14ac:dyDescent="0.25">
      <c r="A429" s="18" t="s">
        <v>274</v>
      </c>
      <c r="B429" s="23">
        <v>931.60509999999999</v>
      </c>
      <c r="C429" s="23">
        <v>104.94032000000001</v>
      </c>
      <c r="D429" s="22">
        <f t="shared" si="523"/>
        <v>1036.5454199999999</v>
      </c>
      <c r="E429" s="23"/>
      <c r="F429" s="23"/>
      <c r="G429" s="23"/>
      <c r="H429" s="23"/>
      <c r="I429" s="23"/>
      <c r="N429" s="5"/>
      <c r="O429" s="5"/>
      <c r="P429" s="5"/>
      <c r="Q429" s="5"/>
      <c r="R429" s="5"/>
      <c r="S429" s="5"/>
      <c r="W429" s="26"/>
      <c r="X429" s="26"/>
    </row>
    <row r="430" spans="1:24" ht="15.75" customHeight="1" x14ac:dyDescent="0.25">
      <c r="A430" s="18" t="s">
        <v>275</v>
      </c>
      <c r="B430" s="23">
        <v>1732.40698</v>
      </c>
      <c r="C430" s="23">
        <v>54.4</v>
      </c>
      <c r="D430" s="22">
        <f t="shared" si="523"/>
        <v>1786.8069800000001</v>
      </c>
      <c r="E430" s="23"/>
      <c r="F430" s="23"/>
      <c r="G430" s="23"/>
      <c r="H430" s="23"/>
      <c r="I430" s="23"/>
      <c r="N430" s="5"/>
      <c r="O430" s="5"/>
      <c r="P430" s="5"/>
      <c r="Q430" s="5"/>
      <c r="R430" s="5"/>
      <c r="S430" s="5"/>
      <c r="W430" s="26"/>
      <c r="X430" s="26"/>
    </row>
    <row r="431" spans="1:24" ht="15.75" customHeight="1" x14ac:dyDescent="0.25">
      <c r="A431" s="18" t="s">
        <v>276</v>
      </c>
      <c r="B431" s="23">
        <v>923.27074000000005</v>
      </c>
      <c r="C431" s="23">
        <v>0</v>
      </c>
      <c r="D431" s="22">
        <f t="shared" si="523"/>
        <v>923.27074000000005</v>
      </c>
      <c r="E431" s="23"/>
      <c r="F431" s="23"/>
      <c r="G431" s="23"/>
      <c r="H431" s="23"/>
      <c r="I431" s="23"/>
      <c r="N431" s="5"/>
      <c r="O431" s="5"/>
      <c r="P431" s="5"/>
      <c r="Q431" s="5"/>
      <c r="R431" s="5"/>
      <c r="S431" s="5"/>
      <c r="W431" s="26"/>
      <c r="X431" s="26"/>
    </row>
    <row r="432" spans="1:24" ht="15.75" customHeight="1" x14ac:dyDescent="0.25">
      <c r="A432" s="18" t="s">
        <v>277</v>
      </c>
      <c r="B432" s="23">
        <v>71.489999999999995</v>
      </c>
      <c r="C432" s="23">
        <v>0</v>
      </c>
      <c r="D432" s="22">
        <f t="shared" si="523"/>
        <v>71.489999999999995</v>
      </c>
      <c r="E432" s="23"/>
      <c r="F432" s="23"/>
      <c r="G432" s="23"/>
      <c r="H432" s="23"/>
      <c r="I432" s="23"/>
      <c r="N432" s="5"/>
      <c r="O432" s="5"/>
      <c r="P432" s="5"/>
      <c r="Q432" s="5"/>
      <c r="R432" s="5"/>
      <c r="S432" s="5"/>
      <c r="W432" s="26"/>
      <c r="X432" s="26"/>
    </row>
    <row r="433" spans="1:24" ht="15.75" customHeight="1" x14ac:dyDescent="0.25">
      <c r="A433" s="18" t="s">
        <v>279</v>
      </c>
      <c r="B433" s="118">
        <v>99.186260000000004</v>
      </c>
      <c r="C433" s="119">
        <v>44.742160000000005</v>
      </c>
      <c r="D433" s="22">
        <f t="shared" si="523"/>
        <v>143.92842000000002</v>
      </c>
      <c r="E433" s="23"/>
      <c r="F433" s="23"/>
      <c r="G433" s="23"/>
      <c r="H433" s="23"/>
      <c r="I433" s="23"/>
      <c r="N433" s="5"/>
      <c r="O433" s="5"/>
      <c r="P433" s="5"/>
      <c r="Q433" s="5"/>
      <c r="R433" s="5"/>
      <c r="S433" s="5"/>
      <c r="W433" s="26"/>
      <c r="X433" s="26"/>
    </row>
    <row r="434" spans="1:24" ht="15.75" customHeight="1" x14ac:dyDescent="0.25">
      <c r="A434" s="18" t="s">
        <v>280</v>
      </c>
      <c r="B434" s="118">
        <v>281.97449999999998</v>
      </c>
      <c r="C434" s="119">
        <v>146.42847999999998</v>
      </c>
      <c r="D434" s="22">
        <f t="shared" si="523"/>
        <v>428.40297999999996</v>
      </c>
      <c r="E434" s="23"/>
      <c r="F434" s="23"/>
      <c r="G434" s="23"/>
      <c r="H434" s="23"/>
      <c r="I434" s="23"/>
      <c r="N434" s="5"/>
      <c r="O434" s="5"/>
      <c r="P434" s="5"/>
      <c r="Q434" s="5"/>
      <c r="R434" s="5"/>
      <c r="S434" s="5"/>
      <c r="W434" s="26"/>
      <c r="X434" s="26"/>
    </row>
    <row r="435" spans="1:24" ht="15.75" customHeight="1" x14ac:dyDescent="0.25">
      <c r="A435" s="18" t="s">
        <v>281</v>
      </c>
      <c r="B435" s="118">
        <v>2413.3230800000001</v>
      </c>
      <c r="C435" s="119">
        <v>0</v>
      </c>
      <c r="D435" s="22">
        <f t="shared" si="523"/>
        <v>2413.3230800000001</v>
      </c>
      <c r="E435" s="23"/>
      <c r="F435" s="23"/>
      <c r="G435" s="23"/>
      <c r="H435" s="23"/>
      <c r="I435" s="23"/>
      <c r="N435" s="5"/>
      <c r="O435" s="5"/>
      <c r="P435" s="5"/>
      <c r="Q435" s="5"/>
      <c r="R435" s="5"/>
      <c r="S435" s="5"/>
      <c r="W435" s="26"/>
      <c r="X435" s="26"/>
    </row>
    <row r="436" spans="1:24" ht="15.75" customHeight="1" x14ac:dyDescent="0.25">
      <c r="A436" s="18" t="s">
        <v>282</v>
      </c>
      <c r="B436" s="118">
        <v>2966.6976</v>
      </c>
      <c r="C436" s="119">
        <v>0</v>
      </c>
      <c r="D436" s="22">
        <f t="shared" si="523"/>
        <v>2966.6976</v>
      </c>
      <c r="E436" s="23"/>
      <c r="F436" s="23"/>
      <c r="G436" s="23"/>
      <c r="H436" s="23"/>
      <c r="I436" s="23"/>
      <c r="N436" s="5"/>
      <c r="O436" s="5"/>
      <c r="P436" s="5"/>
      <c r="Q436" s="5"/>
      <c r="R436" s="5"/>
      <c r="S436" s="5"/>
      <c r="W436" s="26"/>
      <c r="X436" s="26"/>
    </row>
    <row r="437" spans="1:24" ht="15.75" customHeight="1" x14ac:dyDescent="0.25">
      <c r="A437" s="18" t="s">
        <v>285</v>
      </c>
      <c r="B437" s="118">
        <v>4951.3818099999999</v>
      </c>
      <c r="C437" s="119">
        <v>0</v>
      </c>
      <c r="D437" s="22">
        <f t="shared" si="523"/>
        <v>4951.3818099999999</v>
      </c>
      <c r="E437" s="23"/>
      <c r="F437" s="23"/>
      <c r="G437" s="23"/>
      <c r="H437" s="23"/>
      <c r="I437" s="23"/>
      <c r="N437" s="5"/>
      <c r="O437" s="5"/>
      <c r="P437" s="5"/>
      <c r="Q437" s="5"/>
      <c r="R437" s="5"/>
      <c r="S437" s="5"/>
      <c r="W437" s="26"/>
      <c r="X437" s="26"/>
    </row>
    <row r="438" spans="1:24" ht="15.75" customHeight="1" x14ac:dyDescent="0.25">
      <c r="A438" s="18" t="s">
        <v>286</v>
      </c>
      <c r="B438" s="118">
        <v>4548.6898700000002</v>
      </c>
      <c r="C438" s="119">
        <v>73.55</v>
      </c>
      <c r="D438" s="22">
        <f t="shared" si="523"/>
        <v>4622.2398700000003</v>
      </c>
      <c r="E438" s="23"/>
      <c r="F438" s="23"/>
      <c r="G438" s="23"/>
      <c r="H438" s="23"/>
      <c r="I438" s="23"/>
      <c r="N438" s="5"/>
      <c r="O438" s="5"/>
      <c r="P438" s="5"/>
      <c r="Q438" s="5"/>
      <c r="R438" s="5"/>
      <c r="S438" s="5"/>
      <c r="W438" s="26"/>
      <c r="X438" s="26"/>
    </row>
    <row r="439" spans="1:24" s="12" customFormat="1" x14ac:dyDescent="0.25">
      <c r="A439" s="18" t="s">
        <v>287</v>
      </c>
      <c r="B439" s="118">
        <v>3050.9337700000001</v>
      </c>
      <c r="C439" s="119">
        <v>10</v>
      </c>
      <c r="D439" s="22">
        <f t="shared" si="523"/>
        <v>3060.9337700000001</v>
      </c>
      <c r="E439" s="16"/>
      <c r="F439" s="16"/>
      <c r="G439" s="16"/>
      <c r="H439" s="16"/>
      <c r="I439" s="16"/>
      <c r="J439" s="33"/>
      <c r="K439" s="33"/>
      <c r="L439" s="33"/>
      <c r="M439" s="33"/>
      <c r="W439" s="36"/>
      <c r="X439" s="36"/>
    </row>
    <row r="440" spans="1:24" s="18" customFormat="1" ht="13.9" customHeight="1" x14ac:dyDescent="0.25">
      <c r="A440" s="18" t="s">
        <v>288</v>
      </c>
      <c r="B440" s="118">
        <v>5579.3154100000002</v>
      </c>
      <c r="C440" s="119">
        <v>0</v>
      </c>
      <c r="D440" s="22">
        <f t="shared" si="523"/>
        <v>5579.3154100000002</v>
      </c>
    </row>
    <row r="441" spans="1:24" s="18" customFormat="1" ht="13.9" customHeight="1" x14ac:dyDescent="0.25">
      <c r="A441" s="18" t="s">
        <v>289</v>
      </c>
      <c r="B441" s="118">
        <v>4728.8318600000002</v>
      </c>
      <c r="C441" s="119">
        <v>35.44</v>
      </c>
      <c r="D441" s="22">
        <f t="shared" si="523"/>
        <v>4764.2718599999998</v>
      </c>
    </row>
    <row r="442" spans="1:24" s="18" customFormat="1" ht="13.9" customHeight="1" x14ac:dyDescent="0.25">
      <c r="A442" s="18" t="s">
        <v>290</v>
      </c>
      <c r="B442" s="118">
        <v>2996.8634200000001</v>
      </c>
      <c r="C442" s="119">
        <v>45.503999999999998</v>
      </c>
      <c r="D442" s="22">
        <f t="shared" si="523"/>
        <v>3042.36742</v>
      </c>
    </row>
    <row r="443" spans="1:24" s="71" customFormat="1" ht="13.9" customHeight="1" x14ac:dyDescent="0.25">
      <c r="A443" s="71" t="s">
        <v>291</v>
      </c>
      <c r="B443" s="118">
        <v>4913.9009999999998</v>
      </c>
      <c r="C443" s="119">
        <v>0</v>
      </c>
      <c r="D443" s="22">
        <f t="shared" si="523"/>
        <v>4913.9009999999998</v>
      </c>
    </row>
    <row r="444" spans="1:24" s="71" customFormat="1" ht="13.9" customHeight="1" x14ac:dyDescent="0.25">
      <c r="A444" s="71" t="s">
        <v>294</v>
      </c>
      <c r="B444" s="118">
        <v>4488.6880000000001</v>
      </c>
      <c r="C444" s="119">
        <v>0</v>
      </c>
      <c r="D444" s="22">
        <f t="shared" si="523"/>
        <v>4488.6880000000001</v>
      </c>
    </row>
    <row r="445" spans="1:24" s="12" customFormat="1" x14ac:dyDescent="0.25">
      <c r="A445" s="71" t="s">
        <v>296</v>
      </c>
      <c r="B445" s="118">
        <v>5089.8928100000003</v>
      </c>
      <c r="C445" s="119">
        <v>27.05</v>
      </c>
      <c r="D445" s="22">
        <f t="shared" si="523"/>
        <v>5116.9428100000005</v>
      </c>
      <c r="E445" s="16"/>
      <c r="F445" s="16"/>
      <c r="G445" s="16"/>
      <c r="H445" s="16"/>
      <c r="I445" s="16"/>
      <c r="J445" s="33"/>
      <c r="K445" s="33"/>
      <c r="L445" s="33"/>
      <c r="M445" s="33"/>
      <c r="W445" s="36"/>
      <c r="X445" s="36"/>
    </row>
    <row r="446" spans="1:24" s="12" customFormat="1" x14ac:dyDescent="0.25">
      <c r="A446" s="71" t="s">
        <v>299</v>
      </c>
      <c r="B446" s="118">
        <v>4913.90236</v>
      </c>
      <c r="C446" s="23">
        <v>24.774999999999999</v>
      </c>
      <c r="D446" s="22">
        <f t="shared" si="523"/>
        <v>4938.6773599999997</v>
      </c>
      <c r="E446" s="16"/>
      <c r="F446" s="16"/>
      <c r="G446" s="16"/>
      <c r="H446" s="16"/>
      <c r="I446" s="16"/>
      <c r="J446" s="33"/>
      <c r="K446" s="33"/>
      <c r="L446" s="33"/>
      <c r="M446" s="33"/>
      <c r="W446" s="36"/>
      <c r="X446" s="36"/>
    </row>
    <row r="447" spans="1:24" s="12" customFormat="1" x14ac:dyDescent="0.25">
      <c r="A447" s="71" t="s">
        <v>299</v>
      </c>
      <c r="B447" s="118">
        <v>4988.2995499999997</v>
      </c>
      <c r="C447" s="23">
        <v>40.945</v>
      </c>
      <c r="D447" s="22">
        <f t="shared" si="523"/>
        <v>5029.2445499999994</v>
      </c>
      <c r="E447" s="16"/>
      <c r="F447" s="16"/>
      <c r="G447" s="16"/>
      <c r="H447" s="16"/>
      <c r="I447" s="16"/>
      <c r="J447" s="33"/>
      <c r="K447" s="33"/>
      <c r="L447" s="33"/>
      <c r="M447" s="33"/>
      <c r="W447" s="36"/>
      <c r="X447" s="36"/>
    </row>
    <row r="448" spans="1:24" s="12" customFormat="1" x14ac:dyDescent="0.25">
      <c r="A448" s="71" t="s">
        <v>303</v>
      </c>
      <c r="B448" s="118">
        <v>3581.9982</v>
      </c>
      <c r="C448" s="23">
        <v>64.55</v>
      </c>
      <c r="D448" s="22">
        <f t="shared" si="523"/>
        <v>3646.5482000000002</v>
      </c>
      <c r="E448" s="16"/>
      <c r="F448" s="16"/>
      <c r="G448" s="16"/>
      <c r="H448" s="16"/>
      <c r="I448" s="16"/>
      <c r="J448" s="33"/>
      <c r="K448" s="33"/>
      <c r="L448" s="33"/>
      <c r="M448" s="33"/>
      <c r="W448" s="36"/>
      <c r="X448" s="36"/>
    </row>
    <row r="449" spans="1:24" s="12" customFormat="1" x14ac:dyDescent="0.25">
      <c r="A449" s="71" t="s">
        <v>305</v>
      </c>
      <c r="B449" s="118">
        <v>4607.7669000000005</v>
      </c>
      <c r="C449" s="23">
        <v>1367.431</v>
      </c>
      <c r="D449" s="22">
        <f t="shared" si="523"/>
        <v>5975.197900000001</v>
      </c>
      <c r="E449" s="16"/>
      <c r="F449" s="16"/>
      <c r="G449" s="16"/>
      <c r="H449" s="16"/>
      <c r="I449" s="16"/>
      <c r="J449" s="33"/>
      <c r="K449" s="33"/>
      <c r="L449" s="33"/>
      <c r="M449" s="33"/>
      <c r="W449" s="36"/>
      <c r="X449" s="36"/>
    </row>
    <row r="450" spans="1:24" s="12" customFormat="1" x14ac:dyDescent="0.25">
      <c r="A450" s="71" t="s">
        <v>306</v>
      </c>
      <c r="B450" s="118">
        <v>4633.0568599999997</v>
      </c>
      <c r="C450" s="23">
        <v>124.82</v>
      </c>
      <c r="D450" s="22">
        <f t="shared" si="523"/>
        <v>4757.8768599999994</v>
      </c>
      <c r="E450" s="16"/>
      <c r="F450" s="16"/>
      <c r="G450" s="16"/>
      <c r="H450" s="16"/>
      <c r="I450" s="16"/>
      <c r="J450" s="33"/>
      <c r="K450" s="33"/>
      <c r="L450" s="33"/>
      <c r="M450" s="33"/>
      <c r="W450" s="36"/>
      <c r="X450" s="36"/>
    </row>
    <row r="451" spans="1:24" s="12" customFormat="1" x14ac:dyDescent="0.25">
      <c r="A451" s="71" t="s">
        <v>307</v>
      </c>
      <c r="B451" s="118">
        <v>3390.47066</v>
      </c>
      <c r="C451" s="23">
        <v>62.27</v>
      </c>
      <c r="D451" s="22">
        <f t="shared" si="523"/>
        <v>3452.7406599999999</v>
      </c>
      <c r="E451" s="16"/>
      <c r="F451" s="16"/>
      <c r="G451" s="16"/>
      <c r="H451" s="16"/>
      <c r="I451" s="16"/>
      <c r="J451" s="33"/>
      <c r="K451" s="33"/>
      <c r="L451" s="33"/>
      <c r="M451" s="33"/>
      <c r="W451" s="36"/>
      <c r="X451" s="36"/>
    </row>
    <row r="452" spans="1:24" s="12" customFormat="1" x14ac:dyDescent="0.25">
      <c r="A452" s="71" t="s">
        <v>308</v>
      </c>
      <c r="B452" s="118">
        <v>4481.3256200000005</v>
      </c>
      <c r="C452" s="23">
        <v>220.60945000000001</v>
      </c>
      <c r="D452" s="22">
        <f t="shared" si="523"/>
        <v>4701.9350700000005</v>
      </c>
      <c r="E452" s="16"/>
      <c r="F452" s="16"/>
      <c r="G452" s="16"/>
      <c r="H452" s="16"/>
      <c r="I452" s="16"/>
      <c r="J452" s="33"/>
      <c r="K452" s="33"/>
      <c r="L452" s="33"/>
      <c r="M452" s="33"/>
      <c r="W452" s="36"/>
      <c r="X452" s="36"/>
    </row>
    <row r="453" spans="1:24" s="12" customFormat="1" x14ac:dyDescent="0.25">
      <c r="A453" s="18" t="s">
        <v>309</v>
      </c>
      <c r="B453" s="23">
        <v>3583.6576800000003</v>
      </c>
      <c r="C453" s="153">
        <v>79.75</v>
      </c>
      <c r="D453" s="22">
        <f t="shared" si="523"/>
        <v>3663.4076800000003</v>
      </c>
      <c r="E453" s="16"/>
      <c r="F453" s="16"/>
      <c r="G453" s="16"/>
      <c r="H453" s="16"/>
      <c r="I453" s="16"/>
      <c r="J453" s="33"/>
      <c r="K453" s="33"/>
      <c r="L453" s="33"/>
      <c r="M453" s="33"/>
      <c r="W453" s="36"/>
      <c r="X453" s="36"/>
    </row>
    <row r="454" spans="1:24" s="12" customFormat="1" x14ac:dyDescent="0.25">
      <c r="A454" s="18" t="s">
        <v>311</v>
      </c>
      <c r="B454" s="23">
        <v>3542.5265299999996</v>
      </c>
      <c r="C454" s="153">
        <v>265</v>
      </c>
      <c r="D454" s="22">
        <f t="shared" si="523"/>
        <v>3807.5265299999996</v>
      </c>
      <c r="E454" s="16"/>
      <c r="F454" s="16"/>
      <c r="G454" s="16"/>
      <c r="H454" s="16"/>
      <c r="I454" s="16"/>
      <c r="J454" s="33"/>
      <c r="K454" s="33"/>
      <c r="L454" s="33"/>
      <c r="M454" s="33"/>
      <c r="W454" s="36"/>
      <c r="X454" s="36"/>
    </row>
    <row r="455" spans="1:24" s="12" customFormat="1" x14ac:dyDescent="0.25">
      <c r="A455" s="18" t="s">
        <v>312</v>
      </c>
      <c r="B455" s="23">
        <v>4173.5607599999994</v>
      </c>
      <c r="C455" s="153">
        <v>114.175</v>
      </c>
      <c r="D455" s="22">
        <f t="shared" si="523"/>
        <v>4287.7357599999996</v>
      </c>
      <c r="E455" s="16"/>
      <c r="F455" s="16"/>
      <c r="G455" s="16"/>
      <c r="H455" s="16"/>
      <c r="I455" s="16"/>
      <c r="J455" s="33"/>
      <c r="K455" s="33"/>
      <c r="L455" s="33"/>
      <c r="M455" s="33"/>
      <c r="W455" s="36"/>
      <c r="X455" s="36"/>
    </row>
    <row r="456" spans="1:24" s="12" customFormat="1" x14ac:dyDescent="0.25">
      <c r="A456" s="18" t="s">
        <v>313</v>
      </c>
      <c r="B456" s="23">
        <v>2530.4830099999999</v>
      </c>
      <c r="C456" s="153">
        <v>26.574999999999999</v>
      </c>
      <c r="D456" s="22">
        <f t="shared" si="523"/>
        <v>2557.0580099999997</v>
      </c>
      <c r="E456" s="16"/>
      <c r="F456" s="16"/>
      <c r="G456" s="16"/>
      <c r="H456" s="16"/>
      <c r="I456" s="16"/>
      <c r="J456" s="33"/>
      <c r="K456" s="33"/>
      <c r="L456" s="33"/>
      <c r="M456" s="33"/>
      <c r="W456" s="36"/>
      <c r="X456" s="36"/>
    </row>
    <row r="457" spans="1:24" s="12" customFormat="1" x14ac:dyDescent="0.25">
      <c r="A457" s="18" t="s">
        <v>314</v>
      </c>
      <c r="B457" s="23">
        <v>2774.8256100000003</v>
      </c>
      <c r="C457" s="153">
        <v>222.61324999999999</v>
      </c>
      <c r="D457" s="22">
        <f t="shared" si="523"/>
        <v>2997.4388600000002</v>
      </c>
      <c r="E457" s="16"/>
      <c r="F457" s="16"/>
      <c r="G457" s="16"/>
      <c r="H457" s="16"/>
      <c r="I457" s="16"/>
      <c r="J457" s="33"/>
      <c r="K457" s="33"/>
      <c r="L457" s="33"/>
      <c r="M457" s="33"/>
      <c r="W457" s="36"/>
      <c r="X457" s="36"/>
    </row>
    <row r="458" spans="1:24" s="12" customFormat="1" x14ac:dyDescent="0.25">
      <c r="A458" s="18" t="s">
        <v>315</v>
      </c>
      <c r="B458" s="23">
        <v>2877.6574499999997</v>
      </c>
      <c r="C458" s="153">
        <v>0</v>
      </c>
      <c r="D458" s="24">
        <f t="shared" ref="D458:D462" si="524">SUM(B458:C458)</f>
        <v>2877.6574499999997</v>
      </c>
      <c r="E458" s="16"/>
      <c r="F458" s="16"/>
      <c r="G458" s="16"/>
      <c r="H458" s="16"/>
      <c r="I458" s="16"/>
      <c r="J458" s="33"/>
      <c r="K458" s="33"/>
      <c r="L458" s="33"/>
      <c r="M458" s="33"/>
      <c r="W458" s="36"/>
      <c r="X458" s="36"/>
    </row>
    <row r="459" spans="1:24" s="12" customFormat="1" x14ac:dyDescent="0.25">
      <c r="A459" s="71" t="s">
        <v>316</v>
      </c>
      <c r="B459" s="118">
        <v>2921.1077500000001</v>
      </c>
      <c r="C459" s="23">
        <v>39.49</v>
      </c>
      <c r="D459" s="118">
        <f t="shared" si="524"/>
        <v>2960.5977499999999</v>
      </c>
      <c r="E459" s="16"/>
      <c r="F459" s="16"/>
      <c r="G459" s="16"/>
      <c r="H459" s="16"/>
      <c r="I459" s="16"/>
      <c r="J459" s="33"/>
      <c r="K459" s="33"/>
      <c r="L459" s="33"/>
      <c r="M459" s="33"/>
      <c r="W459" s="36"/>
      <c r="X459" s="36"/>
    </row>
    <row r="460" spans="1:24" s="12" customFormat="1" x14ac:dyDescent="0.25">
      <c r="A460" s="182" t="s">
        <v>317</v>
      </c>
      <c r="B460" s="23">
        <v>3701.00281</v>
      </c>
      <c r="C460" s="190"/>
      <c r="D460" s="23">
        <f t="shared" si="524"/>
        <v>3701.00281</v>
      </c>
      <c r="E460" s="16"/>
      <c r="F460" s="16"/>
      <c r="G460" s="16"/>
      <c r="H460" s="16"/>
      <c r="I460" s="16"/>
      <c r="J460" s="33"/>
      <c r="K460" s="33"/>
      <c r="L460" s="33"/>
      <c r="M460" s="33"/>
      <c r="W460" s="36"/>
      <c r="X460" s="36"/>
    </row>
    <row r="461" spans="1:24" s="12" customFormat="1" x14ac:dyDescent="0.25">
      <c r="A461" s="182" t="s">
        <v>318</v>
      </c>
      <c r="B461" s="23">
        <v>1489.8303800000001</v>
      </c>
      <c r="C461" s="190">
        <v>120.04</v>
      </c>
      <c r="D461" s="23">
        <f>SUM(B461:C461)</f>
        <v>1609.8703800000001</v>
      </c>
      <c r="E461" s="16"/>
      <c r="F461" s="16"/>
      <c r="G461" s="16"/>
      <c r="H461" s="16"/>
      <c r="I461" s="16"/>
      <c r="J461" s="33"/>
      <c r="K461" s="33"/>
      <c r="L461" s="33"/>
      <c r="M461" s="33"/>
      <c r="W461" s="36"/>
      <c r="X461" s="36"/>
    </row>
    <row r="462" spans="1:24" s="12" customFormat="1" x14ac:dyDescent="0.25">
      <c r="A462" s="251" t="s">
        <v>320</v>
      </c>
      <c r="B462" s="257">
        <v>3724.7267600000005</v>
      </c>
      <c r="C462" s="257">
        <v>195.82499999999999</v>
      </c>
      <c r="D462" s="258">
        <f>SUM(B462:C462)</f>
        <v>3920.5517600000003</v>
      </c>
      <c r="E462" s="16"/>
      <c r="F462" s="16"/>
      <c r="G462" s="16"/>
      <c r="H462" s="16"/>
      <c r="I462" s="16"/>
      <c r="J462" s="33"/>
      <c r="K462" s="33"/>
      <c r="L462" s="33"/>
      <c r="M462" s="33"/>
      <c r="W462" s="36"/>
      <c r="X462" s="36"/>
    </row>
    <row r="463" spans="1:24" ht="15" customHeight="1" x14ac:dyDescent="0.25">
      <c r="A463" s="73" t="str">
        <f>'01'!A233:E233</f>
        <v>Nota: Las colocaciones en dólares han sido convertidas a moneda nacional según el tipo de cambio contable de su período.</v>
      </c>
      <c r="B463" s="23"/>
      <c r="C463" s="23"/>
      <c r="D463" s="23"/>
      <c r="E463" s="37"/>
      <c r="F463" s="23"/>
      <c r="G463" s="23"/>
      <c r="H463" s="23"/>
      <c r="I463" s="23"/>
      <c r="N463" s="5"/>
      <c r="O463" s="5"/>
      <c r="P463" s="5"/>
      <c r="Q463" s="5"/>
      <c r="R463" s="5"/>
      <c r="S463" s="5"/>
      <c r="W463" s="26"/>
      <c r="X463" s="26"/>
    </row>
    <row r="464" spans="1:24" ht="28.5" customHeight="1" x14ac:dyDescent="0.25">
      <c r="A464" s="233" t="s">
        <v>219</v>
      </c>
      <c r="B464" s="233"/>
      <c r="C464" s="233"/>
      <c r="D464" s="233"/>
      <c r="E464" s="25"/>
      <c r="F464" s="33"/>
      <c r="G464" s="33"/>
      <c r="H464" s="33"/>
      <c r="I464" s="33"/>
      <c r="L464" s="34"/>
      <c r="M464" s="34"/>
      <c r="O464" s="5"/>
      <c r="P464" s="5"/>
      <c r="Q464" s="5"/>
      <c r="R464" s="5"/>
      <c r="S464" s="5"/>
    </row>
    <row r="465" spans="5:19" hidden="1" x14ac:dyDescent="0.25">
      <c r="E465" s="33"/>
      <c r="F465" s="33"/>
      <c r="G465" s="33"/>
      <c r="H465" s="33"/>
      <c r="I465" s="33"/>
      <c r="L465" s="34"/>
      <c r="M465" s="34"/>
      <c r="O465" s="5"/>
      <c r="P465" s="5"/>
      <c r="Q465" s="5"/>
      <c r="R465" s="5"/>
      <c r="S465" s="5"/>
    </row>
  </sheetData>
  <mergeCells count="3">
    <mergeCell ref="A464:D464"/>
    <mergeCell ref="A1:D1"/>
    <mergeCell ref="B3:C3"/>
  </mergeCells>
  <pageMargins left="0.7" right="0.7" top="0.75" bottom="0.75" header="0.3" footer="0.3"/>
  <pageSetup paperSize="9" scale="25" orientation="portrait" r:id="rId1"/>
  <rowBreaks count="1" manualBreakCount="1">
    <brk id="198" max="3" man="1"/>
  </rowBreaks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D463"/>
  <sheetViews>
    <sheetView zoomScaleNormal="100" workbookViewId="0">
      <selection activeCell="C279" sqref="C279:C462"/>
    </sheetView>
  </sheetViews>
  <sheetFormatPr baseColWidth="10" defaultColWidth="0" defaultRowHeight="15" zeroHeight="1" x14ac:dyDescent="0.25"/>
  <cols>
    <col min="1" max="2" width="17.140625" style="5" customWidth="1"/>
    <col min="3" max="3" width="15.140625" style="5" customWidth="1"/>
    <col min="4" max="4" width="13" style="5" customWidth="1"/>
    <col min="5" max="16384" width="1.28515625" style="5" hidden="1"/>
  </cols>
  <sheetData>
    <row r="1" spans="1:16384" ht="27.75" customHeight="1" x14ac:dyDescent="0.25">
      <c r="A1" s="235" t="str">
        <f>"5. "&amp;Índice!B7</f>
        <v>5. PERÚ: DESEMBOLSOS MENSUALES DE FCTP POR TIPO DE MONEDA, AL CIERRE DE OCTUBRE DE 2022</v>
      </c>
      <c r="B1" s="235"/>
      <c r="C1" s="235"/>
      <c r="D1" s="235"/>
    </row>
    <row r="2" spans="1:16384" x14ac:dyDescent="0.25">
      <c r="A2" s="38" t="s">
        <v>57</v>
      </c>
      <c r="B2" s="39" t="s">
        <v>5</v>
      </c>
      <c r="C2" s="40" t="s">
        <v>223</v>
      </c>
      <c r="D2" s="41" t="s">
        <v>62</v>
      </c>
    </row>
    <row r="3" spans="1:16384" x14ac:dyDescent="0.25">
      <c r="A3" s="28"/>
      <c r="B3" s="42" t="s">
        <v>220</v>
      </c>
      <c r="C3" s="43"/>
    </row>
    <row r="4" spans="1:16384" x14ac:dyDescent="0.25">
      <c r="A4" s="9" t="s">
        <v>62</v>
      </c>
      <c r="B4" s="9">
        <f>SUM(B5:B232)</f>
        <v>924</v>
      </c>
      <c r="C4" s="9">
        <f t="shared" ref="C4:D4" si="0">SUM(C5:C232)</f>
        <v>17004</v>
      </c>
      <c r="D4" s="9">
        <f t="shared" si="0"/>
        <v>17928</v>
      </c>
      <c r="E4" s="9">
        <f t="shared" ref="E4:BO4" si="1">SUM(E5:E198)</f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  <c r="AB4" s="9">
        <f t="shared" si="1"/>
        <v>0</v>
      </c>
      <c r="AC4" s="9">
        <f t="shared" si="1"/>
        <v>0</v>
      </c>
      <c r="AD4" s="9">
        <f t="shared" si="1"/>
        <v>0</v>
      </c>
      <c r="AE4" s="9">
        <f t="shared" si="1"/>
        <v>0</v>
      </c>
      <c r="AF4" s="9">
        <f t="shared" si="1"/>
        <v>0</v>
      </c>
      <c r="AG4" s="9">
        <f t="shared" si="1"/>
        <v>0</v>
      </c>
      <c r="AH4" s="9">
        <f t="shared" si="1"/>
        <v>0</v>
      </c>
      <c r="AI4" s="9">
        <f t="shared" si="1"/>
        <v>0</v>
      </c>
      <c r="AJ4" s="9">
        <f t="shared" si="1"/>
        <v>0</v>
      </c>
      <c r="AK4" s="9">
        <f t="shared" si="1"/>
        <v>0</v>
      </c>
      <c r="AL4" s="9">
        <f t="shared" si="1"/>
        <v>0</v>
      </c>
      <c r="AM4" s="9">
        <f t="shared" si="1"/>
        <v>0</v>
      </c>
      <c r="AN4" s="9">
        <f t="shared" si="1"/>
        <v>0</v>
      </c>
      <c r="AO4" s="9">
        <f t="shared" si="1"/>
        <v>0</v>
      </c>
      <c r="AP4" s="9">
        <f t="shared" si="1"/>
        <v>0</v>
      </c>
      <c r="AQ4" s="9">
        <f t="shared" si="1"/>
        <v>0</v>
      </c>
      <c r="AR4" s="9">
        <f t="shared" si="1"/>
        <v>0</v>
      </c>
      <c r="AS4" s="9">
        <f t="shared" si="1"/>
        <v>0</v>
      </c>
      <c r="AT4" s="9">
        <f t="shared" si="1"/>
        <v>0</v>
      </c>
      <c r="AU4" s="9">
        <f t="shared" si="1"/>
        <v>0</v>
      </c>
      <c r="AV4" s="9">
        <f t="shared" si="1"/>
        <v>0</v>
      </c>
      <c r="AW4" s="9">
        <f t="shared" si="1"/>
        <v>0</v>
      </c>
      <c r="AX4" s="9">
        <f t="shared" si="1"/>
        <v>0</v>
      </c>
      <c r="AY4" s="9">
        <f t="shared" si="1"/>
        <v>0</v>
      </c>
      <c r="AZ4" s="9">
        <f t="shared" si="1"/>
        <v>0</v>
      </c>
      <c r="BA4" s="9">
        <f t="shared" si="1"/>
        <v>0</v>
      </c>
      <c r="BB4" s="9">
        <f t="shared" si="1"/>
        <v>0</v>
      </c>
      <c r="BC4" s="9">
        <f t="shared" si="1"/>
        <v>0</v>
      </c>
      <c r="BD4" s="9">
        <f t="shared" si="1"/>
        <v>0</v>
      </c>
      <c r="BE4" s="9">
        <f t="shared" si="1"/>
        <v>0</v>
      </c>
      <c r="BF4" s="9">
        <f t="shared" si="1"/>
        <v>0</v>
      </c>
      <c r="BG4" s="9">
        <f t="shared" si="1"/>
        <v>0</v>
      </c>
      <c r="BH4" s="9">
        <f t="shared" si="1"/>
        <v>0</v>
      </c>
      <c r="BI4" s="9">
        <f t="shared" si="1"/>
        <v>0</v>
      </c>
      <c r="BJ4" s="9">
        <f t="shared" si="1"/>
        <v>0</v>
      </c>
      <c r="BK4" s="9">
        <f t="shared" si="1"/>
        <v>0</v>
      </c>
      <c r="BL4" s="9">
        <f t="shared" si="1"/>
        <v>0</v>
      </c>
      <c r="BM4" s="9">
        <f t="shared" si="1"/>
        <v>0</v>
      </c>
      <c r="BN4" s="9">
        <f t="shared" si="1"/>
        <v>0</v>
      </c>
      <c r="BO4" s="9">
        <f t="shared" si="1"/>
        <v>0</v>
      </c>
      <c r="BP4" s="9">
        <f t="shared" ref="BP4:EA4" si="2">SUM(BP5:BP198)</f>
        <v>0</v>
      </c>
      <c r="BQ4" s="9">
        <f t="shared" si="2"/>
        <v>0</v>
      </c>
      <c r="BR4" s="9">
        <f t="shared" si="2"/>
        <v>0</v>
      </c>
      <c r="BS4" s="9">
        <f t="shared" si="2"/>
        <v>0</v>
      </c>
      <c r="BT4" s="9">
        <f t="shared" si="2"/>
        <v>0</v>
      </c>
      <c r="BU4" s="9">
        <f t="shared" si="2"/>
        <v>0</v>
      </c>
      <c r="BV4" s="9">
        <f t="shared" si="2"/>
        <v>0</v>
      </c>
      <c r="BW4" s="9">
        <f t="shared" si="2"/>
        <v>0</v>
      </c>
      <c r="BX4" s="9">
        <f t="shared" si="2"/>
        <v>0</v>
      </c>
      <c r="BY4" s="9">
        <f t="shared" si="2"/>
        <v>0</v>
      </c>
      <c r="BZ4" s="9">
        <f t="shared" si="2"/>
        <v>0</v>
      </c>
      <c r="CA4" s="9">
        <f t="shared" si="2"/>
        <v>0</v>
      </c>
      <c r="CB4" s="9">
        <f t="shared" si="2"/>
        <v>0</v>
      </c>
      <c r="CC4" s="9">
        <f t="shared" si="2"/>
        <v>0</v>
      </c>
      <c r="CD4" s="9">
        <f t="shared" si="2"/>
        <v>0</v>
      </c>
      <c r="CE4" s="9">
        <f t="shared" si="2"/>
        <v>0</v>
      </c>
      <c r="CF4" s="9">
        <f t="shared" si="2"/>
        <v>0</v>
      </c>
      <c r="CG4" s="9">
        <f t="shared" si="2"/>
        <v>0</v>
      </c>
      <c r="CH4" s="9">
        <f t="shared" si="2"/>
        <v>0</v>
      </c>
      <c r="CI4" s="9">
        <f t="shared" si="2"/>
        <v>0</v>
      </c>
      <c r="CJ4" s="9">
        <f t="shared" si="2"/>
        <v>0</v>
      </c>
      <c r="CK4" s="9">
        <f t="shared" si="2"/>
        <v>0</v>
      </c>
      <c r="CL4" s="9">
        <f t="shared" si="2"/>
        <v>0</v>
      </c>
      <c r="CM4" s="9">
        <f t="shared" si="2"/>
        <v>0</v>
      </c>
      <c r="CN4" s="9">
        <f t="shared" si="2"/>
        <v>0</v>
      </c>
      <c r="CO4" s="9">
        <f t="shared" si="2"/>
        <v>0</v>
      </c>
      <c r="CP4" s="9">
        <f t="shared" si="2"/>
        <v>0</v>
      </c>
      <c r="CQ4" s="9">
        <f t="shared" si="2"/>
        <v>0</v>
      </c>
      <c r="CR4" s="9">
        <f t="shared" si="2"/>
        <v>0</v>
      </c>
      <c r="CS4" s="9">
        <f t="shared" si="2"/>
        <v>0</v>
      </c>
      <c r="CT4" s="9">
        <f t="shared" si="2"/>
        <v>0</v>
      </c>
      <c r="CU4" s="9">
        <f t="shared" si="2"/>
        <v>0</v>
      </c>
      <c r="CV4" s="9">
        <f t="shared" si="2"/>
        <v>0</v>
      </c>
      <c r="CW4" s="9">
        <f t="shared" si="2"/>
        <v>0</v>
      </c>
      <c r="CX4" s="9">
        <f t="shared" si="2"/>
        <v>0</v>
      </c>
      <c r="CY4" s="9">
        <f t="shared" si="2"/>
        <v>0</v>
      </c>
      <c r="CZ4" s="9">
        <f t="shared" si="2"/>
        <v>0</v>
      </c>
      <c r="DA4" s="9">
        <f t="shared" si="2"/>
        <v>0</v>
      </c>
      <c r="DB4" s="9">
        <f t="shared" si="2"/>
        <v>0</v>
      </c>
      <c r="DC4" s="9">
        <f t="shared" si="2"/>
        <v>0</v>
      </c>
      <c r="DD4" s="9">
        <f t="shared" si="2"/>
        <v>0</v>
      </c>
      <c r="DE4" s="9">
        <f t="shared" si="2"/>
        <v>0</v>
      </c>
      <c r="DF4" s="9">
        <f t="shared" si="2"/>
        <v>0</v>
      </c>
      <c r="DG4" s="9">
        <f t="shared" si="2"/>
        <v>0</v>
      </c>
      <c r="DH4" s="9">
        <f t="shared" si="2"/>
        <v>0</v>
      </c>
      <c r="DI4" s="9">
        <f t="shared" si="2"/>
        <v>0</v>
      </c>
      <c r="DJ4" s="9">
        <f t="shared" si="2"/>
        <v>0</v>
      </c>
      <c r="DK4" s="9">
        <f t="shared" si="2"/>
        <v>0</v>
      </c>
      <c r="DL4" s="9">
        <f t="shared" si="2"/>
        <v>0</v>
      </c>
      <c r="DM4" s="9">
        <f t="shared" si="2"/>
        <v>0</v>
      </c>
      <c r="DN4" s="9">
        <f t="shared" si="2"/>
        <v>0</v>
      </c>
      <c r="DO4" s="9">
        <f t="shared" si="2"/>
        <v>0</v>
      </c>
      <c r="DP4" s="9">
        <f t="shared" si="2"/>
        <v>0</v>
      </c>
      <c r="DQ4" s="9">
        <f t="shared" si="2"/>
        <v>0</v>
      </c>
      <c r="DR4" s="9">
        <f t="shared" si="2"/>
        <v>0</v>
      </c>
      <c r="DS4" s="9">
        <f t="shared" si="2"/>
        <v>0</v>
      </c>
      <c r="DT4" s="9">
        <f t="shared" si="2"/>
        <v>0</v>
      </c>
      <c r="DU4" s="9">
        <f t="shared" si="2"/>
        <v>0</v>
      </c>
      <c r="DV4" s="9">
        <f t="shared" si="2"/>
        <v>0</v>
      </c>
      <c r="DW4" s="9">
        <f t="shared" si="2"/>
        <v>0</v>
      </c>
      <c r="DX4" s="9">
        <f t="shared" si="2"/>
        <v>0</v>
      </c>
      <c r="DY4" s="9">
        <f t="shared" si="2"/>
        <v>0</v>
      </c>
      <c r="DZ4" s="9">
        <f t="shared" si="2"/>
        <v>0</v>
      </c>
      <c r="EA4" s="9">
        <f t="shared" si="2"/>
        <v>0</v>
      </c>
      <c r="EB4" s="9">
        <f t="shared" ref="EB4:GM4" si="3">SUM(EB5:EB198)</f>
        <v>0</v>
      </c>
      <c r="EC4" s="9">
        <f t="shared" si="3"/>
        <v>0</v>
      </c>
      <c r="ED4" s="9">
        <f t="shared" si="3"/>
        <v>0</v>
      </c>
      <c r="EE4" s="9">
        <f t="shared" si="3"/>
        <v>0</v>
      </c>
      <c r="EF4" s="9">
        <f t="shared" si="3"/>
        <v>0</v>
      </c>
      <c r="EG4" s="9">
        <f t="shared" si="3"/>
        <v>0</v>
      </c>
      <c r="EH4" s="9">
        <f t="shared" si="3"/>
        <v>0</v>
      </c>
      <c r="EI4" s="9">
        <f t="shared" si="3"/>
        <v>0</v>
      </c>
      <c r="EJ4" s="9">
        <f t="shared" si="3"/>
        <v>0</v>
      </c>
      <c r="EK4" s="9">
        <f t="shared" si="3"/>
        <v>0</v>
      </c>
      <c r="EL4" s="9">
        <f t="shared" si="3"/>
        <v>0</v>
      </c>
      <c r="EM4" s="9">
        <f t="shared" si="3"/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  <c r="EY4" s="9">
        <f t="shared" si="3"/>
        <v>0</v>
      </c>
      <c r="EZ4" s="9">
        <f t="shared" si="3"/>
        <v>0</v>
      </c>
      <c r="FA4" s="9">
        <f t="shared" si="3"/>
        <v>0</v>
      </c>
      <c r="FB4" s="9">
        <f t="shared" si="3"/>
        <v>0</v>
      </c>
      <c r="FC4" s="9">
        <f t="shared" si="3"/>
        <v>0</v>
      </c>
      <c r="FD4" s="9">
        <f t="shared" si="3"/>
        <v>0</v>
      </c>
      <c r="FE4" s="9">
        <f t="shared" si="3"/>
        <v>0</v>
      </c>
      <c r="FF4" s="9">
        <f t="shared" si="3"/>
        <v>0</v>
      </c>
      <c r="FG4" s="9">
        <f t="shared" si="3"/>
        <v>0</v>
      </c>
      <c r="FH4" s="9">
        <f t="shared" si="3"/>
        <v>0</v>
      </c>
      <c r="FI4" s="9">
        <f t="shared" si="3"/>
        <v>0</v>
      </c>
      <c r="FJ4" s="9">
        <f t="shared" si="3"/>
        <v>0</v>
      </c>
      <c r="FK4" s="9">
        <f t="shared" si="3"/>
        <v>0</v>
      </c>
      <c r="FL4" s="9">
        <f t="shared" si="3"/>
        <v>0</v>
      </c>
      <c r="FM4" s="9">
        <f t="shared" si="3"/>
        <v>0</v>
      </c>
      <c r="FN4" s="9">
        <f t="shared" si="3"/>
        <v>0</v>
      </c>
      <c r="FO4" s="9">
        <f t="shared" si="3"/>
        <v>0</v>
      </c>
      <c r="FP4" s="9">
        <f t="shared" si="3"/>
        <v>0</v>
      </c>
      <c r="FQ4" s="9">
        <f t="shared" si="3"/>
        <v>0</v>
      </c>
      <c r="FR4" s="9">
        <f t="shared" si="3"/>
        <v>0</v>
      </c>
      <c r="FS4" s="9">
        <f t="shared" si="3"/>
        <v>0</v>
      </c>
      <c r="FT4" s="9">
        <f t="shared" si="3"/>
        <v>0</v>
      </c>
      <c r="FU4" s="9">
        <f t="shared" si="3"/>
        <v>0</v>
      </c>
      <c r="FV4" s="9">
        <f t="shared" si="3"/>
        <v>0</v>
      </c>
      <c r="FW4" s="9">
        <f t="shared" si="3"/>
        <v>0</v>
      </c>
      <c r="FX4" s="9">
        <f t="shared" si="3"/>
        <v>0</v>
      </c>
      <c r="FY4" s="9">
        <f t="shared" si="3"/>
        <v>0</v>
      </c>
      <c r="FZ4" s="9">
        <f t="shared" si="3"/>
        <v>0</v>
      </c>
      <c r="GA4" s="9">
        <f t="shared" si="3"/>
        <v>0</v>
      </c>
      <c r="GB4" s="9">
        <f t="shared" si="3"/>
        <v>0</v>
      </c>
      <c r="GC4" s="9">
        <f t="shared" si="3"/>
        <v>0</v>
      </c>
      <c r="GD4" s="9">
        <f t="shared" si="3"/>
        <v>0</v>
      </c>
      <c r="GE4" s="9">
        <f t="shared" si="3"/>
        <v>0</v>
      </c>
      <c r="GF4" s="9">
        <f t="shared" si="3"/>
        <v>0</v>
      </c>
      <c r="GG4" s="9">
        <f t="shared" si="3"/>
        <v>0</v>
      </c>
      <c r="GH4" s="9">
        <f t="shared" si="3"/>
        <v>0</v>
      </c>
      <c r="GI4" s="9">
        <f t="shared" si="3"/>
        <v>0</v>
      </c>
      <c r="GJ4" s="9">
        <f t="shared" si="3"/>
        <v>0</v>
      </c>
      <c r="GK4" s="9">
        <f t="shared" si="3"/>
        <v>0</v>
      </c>
      <c r="GL4" s="9">
        <f t="shared" si="3"/>
        <v>0</v>
      </c>
      <c r="GM4" s="9">
        <f t="shared" si="3"/>
        <v>0</v>
      </c>
      <c r="GN4" s="9">
        <f t="shared" ref="GN4:IY4" si="4">SUM(GN5:GN198)</f>
        <v>0</v>
      </c>
      <c r="GO4" s="9">
        <f t="shared" si="4"/>
        <v>0</v>
      </c>
      <c r="GP4" s="9">
        <f t="shared" si="4"/>
        <v>0</v>
      </c>
      <c r="GQ4" s="9">
        <f t="shared" si="4"/>
        <v>0</v>
      </c>
      <c r="GR4" s="9">
        <f t="shared" si="4"/>
        <v>0</v>
      </c>
      <c r="GS4" s="9">
        <f t="shared" si="4"/>
        <v>0</v>
      </c>
      <c r="GT4" s="9">
        <f t="shared" si="4"/>
        <v>0</v>
      </c>
      <c r="GU4" s="9">
        <f t="shared" si="4"/>
        <v>0</v>
      </c>
      <c r="GV4" s="9">
        <f t="shared" si="4"/>
        <v>0</v>
      </c>
      <c r="GW4" s="9">
        <f t="shared" si="4"/>
        <v>0</v>
      </c>
      <c r="GX4" s="9">
        <f t="shared" si="4"/>
        <v>0</v>
      </c>
      <c r="GY4" s="9">
        <f t="shared" si="4"/>
        <v>0</v>
      </c>
      <c r="GZ4" s="9">
        <f t="shared" si="4"/>
        <v>0</v>
      </c>
      <c r="HA4" s="9">
        <f t="shared" si="4"/>
        <v>0</v>
      </c>
      <c r="HB4" s="9">
        <f t="shared" si="4"/>
        <v>0</v>
      </c>
      <c r="HC4" s="9">
        <f t="shared" si="4"/>
        <v>0</v>
      </c>
      <c r="HD4" s="9">
        <f t="shared" si="4"/>
        <v>0</v>
      </c>
      <c r="HE4" s="9">
        <f t="shared" si="4"/>
        <v>0</v>
      </c>
      <c r="HF4" s="9">
        <f t="shared" si="4"/>
        <v>0</v>
      </c>
      <c r="HG4" s="9">
        <f t="shared" si="4"/>
        <v>0</v>
      </c>
      <c r="HH4" s="9">
        <f t="shared" si="4"/>
        <v>0</v>
      </c>
      <c r="HI4" s="9">
        <f t="shared" si="4"/>
        <v>0</v>
      </c>
      <c r="HJ4" s="9">
        <f t="shared" si="4"/>
        <v>0</v>
      </c>
      <c r="HK4" s="9">
        <f t="shared" si="4"/>
        <v>0</v>
      </c>
      <c r="HL4" s="9">
        <f t="shared" si="4"/>
        <v>0</v>
      </c>
      <c r="HM4" s="9">
        <f t="shared" si="4"/>
        <v>0</v>
      </c>
      <c r="HN4" s="9">
        <f t="shared" si="4"/>
        <v>0</v>
      </c>
      <c r="HO4" s="9">
        <f t="shared" si="4"/>
        <v>0</v>
      </c>
      <c r="HP4" s="9">
        <f t="shared" si="4"/>
        <v>0</v>
      </c>
      <c r="HQ4" s="9">
        <f t="shared" si="4"/>
        <v>0</v>
      </c>
      <c r="HR4" s="9">
        <f t="shared" si="4"/>
        <v>0</v>
      </c>
      <c r="HS4" s="9">
        <f t="shared" si="4"/>
        <v>0</v>
      </c>
      <c r="HT4" s="9">
        <f t="shared" si="4"/>
        <v>0</v>
      </c>
      <c r="HU4" s="9">
        <f t="shared" si="4"/>
        <v>0</v>
      </c>
      <c r="HV4" s="9">
        <f t="shared" si="4"/>
        <v>0</v>
      </c>
      <c r="HW4" s="9">
        <f t="shared" si="4"/>
        <v>0</v>
      </c>
      <c r="HX4" s="9">
        <f t="shared" si="4"/>
        <v>0</v>
      </c>
      <c r="HY4" s="9">
        <f t="shared" si="4"/>
        <v>0</v>
      </c>
      <c r="HZ4" s="9">
        <f t="shared" si="4"/>
        <v>0</v>
      </c>
      <c r="IA4" s="9">
        <f t="shared" si="4"/>
        <v>0</v>
      </c>
      <c r="IB4" s="9">
        <f t="shared" si="4"/>
        <v>0</v>
      </c>
      <c r="IC4" s="9">
        <f t="shared" si="4"/>
        <v>0</v>
      </c>
      <c r="ID4" s="9">
        <f t="shared" si="4"/>
        <v>0</v>
      </c>
      <c r="IE4" s="9">
        <f t="shared" si="4"/>
        <v>0</v>
      </c>
      <c r="IF4" s="9">
        <f t="shared" si="4"/>
        <v>0</v>
      </c>
      <c r="IG4" s="9">
        <f t="shared" si="4"/>
        <v>0</v>
      </c>
      <c r="IH4" s="9">
        <f t="shared" si="4"/>
        <v>0</v>
      </c>
      <c r="II4" s="9">
        <f t="shared" si="4"/>
        <v>0</v>
      </c>
      <c r="IJ4" s="9">
        <f t="shared" si="4"/>
        <v>0</v>
      </c>
      <c r="IK4" s="9">
        <f t="shared" si="4"/>
        <v>0</v>
      </c>
      <c r="IL4" s="9">
        <f t="shared" si="4"/>
        <v>0</v>
      </c>
      <c r="IM4" s="9">
        <f t="shared" si="4"/>
        <v>0</v>
      </c>
      <c r="IN4" s="9">
        <f t="shared" si="4"/>
        <v>0</v>
      </c>
      <c r="IO4" s="9">
        <f t="shared" si="4"/>
        <v>0</v>
      </c>
      <c r="IP4" s="9">
        <f t="shared" si="4"/>
        <v>0</v>
      </c>
      <c r="IQ4" s="9">
        <f t="shared" si="4"/>
        <v>0</v>
      </c>
      <c r="IR4" s="9">
        <f t="shared" si="4"/>
        <v>0</v>
      </c>
      <c r="IS4" s="9">
        <f t="shared" si="4"/>
        <v>0</v>
      </c>
      <c r="IT4" s="9">
        <f t="shared" si="4"/>
        <v>0</v>
      </c>
      <c r="IU4" s="9">
        <f t="shared" si="4"/>
        <v>0</v>
      </c>
      <c r="IV4" s="9">
        <f t="shared" si="4"/>
        <v>0</v>
      </c>
      <c r="IW4" s="9">
        <f t="shared" si="4"/>
        <v>0</v>
      </c>
      <c r="IX4" s="9">
        <f t="shared" si="4"/>
        <v>0</v>
      </c>
      <c r="IY4" s="9">
        <f t="shared" si="4"/>
        <v>0</v>
      </c>
      <c r="IZ4" s="9">
        <f t="shared" ref="IZ4:LK4" si="5">SUM(IZ5:IZ198)</f>
        <v>0</v>
      </c>
      <c r="JA4" s="9">
        <f t="shared" si="5"/>
        <v>0</v>
      </c>
      <c r="JB4" s="9">
        <f t="shared" si="5"/>
        <v>0</v>
      </c>
      <c r="JC4" s="9">
        <f t="shared" si="5"/>
        <v>0</v>
      </c>
      <c r="JD4" s="9">
        <f t="shared" si="5"/>
        <v>0</v>
      </c>
      <c r="JE4" s="9">
        <f t="shared" si="5"/>
        <v>0</v>
      </c>
      <c r="JF4" s="9">
        <f t="shared" si="5"/>
        <v>0</v>
      </c>
      <c r="JG4" s="9">
        <f t="shared" si="5"/>
        <v>0</v>
      </c>
      <c r="JH4" s="9">
        <f t="shared" si="5"/>
        <v>0</v>
      </c>
      <c r="JI4" s="9">
        <f t="shared" si="5"/>
        <v>0</v>
      </c>
      <c r="JJ4" s="9">
        <f t="shared" si="5"/>
        <v>0</v>
      </c>
      <c r="JK4" s="9">
        <f t="shared" si="5"/>
        <v>0</v>
      </c>
      <c r="JL4" s="9">
        <f t="shared" si="5"/>
        <v>0</v>
      </c>
      <c r="JM4" s="9">
        <f t="shared" si="5"/>
        <v>0</v>
      </c>
      <c r="JN4" s="9">
        <f t="shared" si="5"/>
        <v>0</v>
      </c>
      <c r="JO4" s="9">
        <f t="shared" si="5"/>
        <v>0</v>
      </c>
      <c r="JP4" s="9">
        <f t="shared" si="5"/>
        <v>0</v>
      </c>
      <c r="JQ4" s="9">
        <f t="shared" si="5"/>
        <v>0</v>
      </c>
      <c r="JR4" s="9">
        <f t="shared" si="5"/>
        <v>0</v>
      </c>
      <c r="JS4" s="9">
        <f t="shared" si="5"/>
        <v>0</v>
      </c>
      <c r="JT4" s="9">
        <f t="shared" si="5"/>
        <v>0</v>
      </c>
      <c r="JU4" s="9">
        <f t="shared" si="5"/>
        <v>0</v>
      </c>
      <c r="JV4" s="9">
        <f t="shared" si="5"/>
        <v>0</v>
      </c>
      <c r="JW4" s="9">
        <f t="shared" si="5"/>
        <v>0</v>
      </c>
      <c r="JX4" s="9">
        <f t="shared" si="5"/>
        <v>0</v>
      </c>
      <c r="JY4" s="9">
        <f t="shared" si="5"/>
        <v>0</v>
      </c>
      <c r="JZ4" s="9">
        <f t="shared" si="5"/>
        <v>0</v>
      </c>
      <c r="KA4" s="9">
        <f t="shared" si="5"/>
        <v>0</v>
      </c>
      <c r="KB4" s="9">
        <f t="shared" si="5"/>
        <v>0</v>
      </c>
      <c r="KC4" s="9">
        <f t="shared" si="5"/>
        <v>0</v>
      </c>
      <c r="KD4" s="9">
        <f t="shared" si="5"/>
        <v>0</v>
      </c>
      <c r="KE4" s="9">
        <f t="shared" si="5"/>
        <v>0</v>
      </c>
      <c r="KF4" s="9">
        <f t="shared" si="5"/>
        <v>0</v>
      </c>
      <c r="KG4" s="9">
        <f t="shared" si="5"/>
        <v>0</v>
      </c>
      <c r="KH4" s="9">
        <f t="shared" si="5"/>
        <v>0</v>
      </c>
      <c r="KI4" s="9">
        <f t="shared" si="5"/>
        <v>0</v>
      </c>
      <c r="KJ4" s="9">
        <f t="shared" si="5"/>
        <v>0</v>
      </c>
      <c r="KK4" s="9">
        <f t="shared" si="5"/>
        <v>0</v>
      </c>
      <c r="KL4" s="9">
        <f t="shared" si="5"/>
        <v>0</v>
      </c>
      <c r="KM4" s="9">
        <f t="shared" si="5"/>
        <v>0</v>
      </c>
      <c r="KN4" s="9">
        <f t="shared" si="5"/>
        <v>0</v>
      </c>
      <c r="KO4" s="9">
        <f t="shared" si="5"/>
        <v>0</v>
      </c>
      <c r="KP4" s="9">
        <f t="shared" si="5"/>
        <v>0</v>
      </c>
      <c r="KQ4" s="9">
        <f t="shared" si="5"/>
        <v>0</v>
      </c>
      <c r="KR4" s="9">
        <f t="shared" si="5"/>
        <v>0</v>
      </c>
      <c r="KS4" s="9">
        <f t="shared" si="5"/>
        <v>0</v>
      </c>
      <c r="KT4" s="9">
        <f t="shared" si="5"/>
        <v>0</v>
      </c>
      <c r="KU4" s="9">
        <f t="shared" si="5"/>
        <v>0</v>
      </c>
      <c r="KV4" s="9">
        <f t="shared" si="5"/>
        <v>0</v>
      </c>
      <c r="KW4" s="9">
        <f t="shared" si="5"/>
        <v>0</v>
      </c>
      <c r="KX4" s="9">
        <f t="shared" si="5"/>
        <v>0</v>
      </c>
      <c r="KY4" s="9">
        <f t="shared" si="5"/>
        <v>0</v>
      </c>
      <c r="KZ4" s="9">
        <f t="shared" si="5"/>
        <v>0</v>
      </c>
      <c r="LA4" s="9">
        <f t="shared" si="5"/>
        <v>0</v>
      </c>
      <c r="LB4" s="9">
        <f t="shared" si="5"/>
        <v>0</v>
      </c>
      <c r="LC4" s="9">
        <f t="shared" si="5"/>
        <v>0</v>
      </c>
      <c r="LD4" s="9">
        <f t="shared" si="5"/>
        <v>0</v>
      </c>
      <c r="LE4" s="9">
        <f t="shared" si="5"/>
        <v>0</v>
      </c>
      <c r="LF4" s="9">
        <f t="shared" si="5"/>
        <v>0</v>
      </c>
      <c r="LG4" s="9">
        <f t="shared" si="5"/>
        <v>0</v>
      </c>
      <c r="LH4" s="9">
        <f t="shared" si="5"/>
        <v>0</v>
      </c>
      <c r="LI4" s="9">
        <f t="shared" si="5"/>
        <v>0</v>
      </c>
      <c r="LJ4" s="9">
        <f t="shared" si="5"/>
        <v>0</v>
      </c>
      <c r="LK4" s="9">
        <f t="shared" si="5"/>
        <v>0</v>
      </c>
      <c r="LL4" s="9">
        <f t="shared" ref="LL4:NW4" si="6">SUM(LL5:LL198)</f>
        <v>0</v>
      </c>
      <c r="LM4" s="9">
        <f t="shared" si="6"/>
        <v>0</v>
      </c>
      <c r="LN4" s="9">
        <f t="shared" si="6"/>
        <v>0</v>
      </c>
      <c r="LO4" s="9">
        <f t="shared" si="6"/>
        <v>0</v>
      </c>
      <c r="LP4" s="9">
        <f t="shared" si="6"/>
        <v>0</v>
      </c>
      <c r="LQ4" s="9">
        <f t="shared" si="6"/>
        <v>0</v>
      </c>
      <c r="LR4" s="9">
        <f t="shared" si="6"/>
        <v>0</v>
      </c>
      <c r="LS4" s="9">
        <f t="shared" si="6"/>
        <v>0</v>
      </c>
      <c r="LT4" s="9">
        <f t="shared" si="6"/>
        <v>0</v>
      </c>
      <c r="LU4" s="9">
        <f t="shared" si="6"/>
        <v>0</v>
      </c>
      <c r="LV4" s="9">
        <f t="shared" si="6"/>
        <v>0</v>
      </c>
      <c r="LW4" s="9">
        <f t="shared" si="6"/>
        <v>0</v>
      </c>
      <c r="LX4" s="9">
        <f t="shared" si="6"/>
        <v>0</v>
      </c>
      <c r="LY4" s="9">
        <f t="shared" si="6"/>
        <v>0</v>
      </c>
      <c r="LZ4" s="9">
        <f t="shared" si="6"/>
        <v>0</v>
      </c>
      <c r="MA4" s="9">
        <f t="shared" si="6"/>
        <v>0</v>
      </c>
      <c r="MB4" s="9">
        <f t="shared" si="6"/>
        <v>0</v>
      </c>
      <c r="MC4" s="9">
        <f t="shared" si="6"/>
        <v>0</v>
      </c>
      <c r="MD4" s="9">
        <f t="shared" si="6"/>
        <v>0</v>
      </c>
      <c r="ME4" s="9">
        <f t="shared" si="6"/>
        <v>0</v>
      </c>
      <c r="MF4" s="9">
        <f t="shared" si="6"/>
        <v>0</v>
      </c>
      <c r="MG4" s="9">
        <f t="shared" si="6"/>
        <v>0</v>
      </c>
      <c r="MH4" s="9">
        <f t="shared" si="6"/>
        <v>0</v>
      </c>
      <c r="MI4" s="9">
        <f t="shared" si="6"/>
        <v>0</v>
      </c>
      <c r="MJ4" s="9">
        <f t="shared" si="6"/>
        <v>0</v>
      </c>
      <c r="MK4" s="9">
        <f t="shared" si="6"/>
        <v>0</v>
      </c>
      <c r="ML4" s="9">
        <f t="shared" si="6"/>
        <v>0</v>
      </c>
      <c r="MM4" s="9">
        <f t="shared" si="6"/>
        <v>0</v>
      </c>
      <c r="MN4" s="9">
        <f t="shared" si="6"/>
        <v>0</v>
      </c>
      <c r="MO4" s="9">
        <f t="shared" si="6"/>
        <v>0</v>
      </c>
      <c r="MP4" s="9">
        <f t="shared" si="6"/>
        <v>0</v>
      </c>
      <c r="MQ4" s="9">
        <f t="shared" si="6"/>
        <v>0</v>
      </c>
      <c r="MR4" s="9">
        <f t="shared" si="6"/>
        <v>0</v>
      </c>
      <c r="MS4" s="9">
        <f t="shared" si="6"/>
        <v>0</v>
      </c>
      <c r="MT4" s="9">
        <f t="shared" si="6"/>
        <v>0</v>
      </c>
      <c r="MU4" s="9">
        <f t="shared" si="6"/>
        <v>0</v>
      </c>
      <c r="MV4" s="9">
        <f t="shared" si="6"/>
        <v>0</v>
      </c>
      <c r="MW4" s="9">
        <f t="shared" si="6"/>
        <v>0</v>
      </c>
      <c r="MX4" s="9">
        <f t="shared" si="6"/>
        <v>0</v>
      </c>
      <c r="MY4" s="9">
        <f t="shared" si="6"/>
        <v>0</v>
      </c>
      <c r="MZ4" s="9">
        <f t="shared" si="6"/>
        <v>0</v>
      </c>
      <c r="NA4" s="9">
        <f t="shared" si="6"/>
        <v>0</v>
      </c>
      <c r="NB4" s="9">
        <f t="shared" si="6"/>
        <v>0</v>
      </c>
      <c r="NC4" s="9">
        <f t="shared" si="6"/>
        <v>0</v>
      </c>
      <c r="ND4" s="9">
        <f t="shared" si="6"/>
        <v>0</v>
      </c>
      <c r="NE4" s="9">
        <f t="shared" si="6"/>
        <v>0</v>
      </c>
      <c r="NF4" s="9">
        <f t="shared" si="6"/>
        <v>0</v>
      </c>
      <c r="NG4" s="9">
        <f t="shared" si="6"/>
        <v>0</v>
      </c>
      <c r="NH4" s="9">
        <f t="shared" si="6"/>
        <v>0</v>
      </c>
      <c r="NI4" s="9">
        <f t="shared" si="6"/>
        <v>0</v>
      </c>
      <c r="NJ4" s="9">
        <f t="shared" si="6"/>
        <v>0</v>
      </c>
      <c r="NK4" s="9">
        <f t="shared" si="6"/>
        <v>0</v>
      </c>
      <c r="NL4" s="9">
        <f t="shared" si="6"/>
        <v>0</v>
      </c>
      <c r="NM4" s="9">
        <f t="shared" si="6"/>
        <v>0</v>
      </c>
      <c r="NN4" s="9">
        <f t="shared" si="6"/>
        <v>0</v>
      </c>
      <c r="NO4" s="9">
        <f t="shared" si="6"/>
        <v>0</v>
      </c>
      <c r="NP4" s="9">
        <f t="shared" si="6"/>
        <v>0</v>
      </c>
      <c r="NQ4" s="9">
        <f t="shared" si="6"/>
        <v>0</v>
      </c>
      <c r="NR4" s="9">
        <f t="shared" si="6"/>
        <v>0</v>
      </c>
      <c r="NS4" s="9">
        <f t="shared" si="6"/>
        <v>0</v>
      </c>
      <c r="NT4" s="9">
        <f t="shared" si="6"/>
        <v>0</v>
      </c>
      <c r="NU4" s="9">
        <f t="shared" si="6"/>
        <v>0</v>
      </c>
      <c r="NV4" s="9">
        <f t="shared" si="6"/>
        <v>0</v>
      </c>
      <c r="NW4" s="9">
        <f t="shared" si="6"/>
        <v>0</v>
      </c>
      <c r="NX4" s="9">
        <f t="shared" ref="NX4:QI4" si="7">SUM(NX5:NX198)</f>
        <v>0</v>
      </c>
      <c r="NY4" s="9">
        <f t="shared" si="7"/>
        <v>0</v>
      </c>
      <c r="NZ4" s="9">
        <f t="shared" si="7"/>
        <v>0</v>
      </c>
      <c r="OA4" s="9">
        <f t="shared" si="7"/>
        <v>0</v>
      </c>
      <c r="OB4" s="9">
        <f t="shared" si="7"/>
        <v>0</v>
      </c>
      <c r="OC4" s="9">
        <f t="shared" si="7"/>
        <v>0</v>
      </c>
      <c r="OD4" s="9">
        <f t="shared" si="7"/>
        <v>0</v>
      </c>
      <c r="OE4" s="9">
        <f t="shared" si="7"/>
        <v>0</v>
      </c>
      <c r="OF4" s="9">
        <f t="shared" si="7"/>
        <v>0</v>
      </c>
      <c r="OG4" s="9">
        <f t="shared" si="7"/>
        <v>0</v>
      </c>
      <c r="OH4" s="9">
        <f t="shared" si="7"/>
        <v>0</v>
      </c>
      <c r="OI4" s="9">
        <f t="shared" si="7"/>
        <v>0</v>
      </c>
      <c r="OJ4" s="9">
        <f t="shared" si="7"/>
        <v>0</v>
      </c>
      <c r="OK4" s="9">
        <f t="shared" si="7"/>
        <v>0</v>
      </c>
      <c r="OL4" s="9">
        <f t="shared" si="7"/>
        <v>0</v>
      </c>
      <c r="OM4" s="9">
        <f t="shared" si="7"/>
        <v>0</v>
      </c>
      <c r="ON4" s="9">
        <f t="shared" si="7"/>
        <v>0</v>
      </c>
      <c r="OO4" s="9">
        <f t="shared" si="7"/>
        <v>0</v>
      </c>
      <c r="OP4" s="9">
        <f t="shared" si="7"/>
        <v>0</v>
      </c>
      <c r="OQ4" s="9">
        <f t="shared" si="7"/>
        <v>0</v>
      </c>
      <c r="OR4" s="9">
        <f t="shared" si="7"/>
        <v>0</v>
      </c>
      <c r="OS4" s="9">
        <f t="shared" si="7"/>
        <v>0</v>
      </c>
      <c r="OT4" s="9">
        <f t="shared" si="7"/>
        <v>0</v>
      </c>
      <c r="OU4" s="9">
        <f t="shared" si="7"/>
        <v>0</v>
      </c>
      <c r="OV4" s="9">
        <f t="shared" si="7"/>
        <v>0</v>
      </c>
      <c r="OW4" s="9">
        <f t="shared" si="7"/>
        <v>0</v>
      </c>
      <c r="OX4" s="9">
        <f t="shared" si="7"/>
        <v>0</v>
      </c>
      <c r="OY4" s="9">
        <f t="shared" si="7"/>
        <v>0</v>
      </c>
      <c r="OZ4" s="9">
        <f t="shared" si="7"/>
        <v>0</v>
      </c>
      <c r="PA4" s="9">
        <f t="shared" si="7"/>
        <v>0</v>
      </c>
      <c r="PB4" s="9">
        <f t="shared" si="7"/>
        <v>0</v>
      </c>
      <c r="PC4" s="9">
        <f t="shared" si="7"/>
        <v>0</v>
      </c>
      <c r="PD4" s="9">
        <f t="shared" si="7"/>
        <v>0</v>
      </c>
      <c r="PE4" s="9">
        <f t="shared" si="7"/>
        <v>0</v>
      </c>
      <c r="PF4" s="9">
        <f t="shared" si="7"/>
        <v>0</v>
      </c>
      <c r="PG4" s="9">
        <f t="shared" si="7"/>
        <v>0</v>
      </c>
      <c r="PH4" s="9">
        <f t="shared" si="7"/>
        <v>0</v>
      </c>
      <c r="PI4" s="9">
        <f t="shared" si="7"/>
        <v>0</v>
      </c>
      <c r="PJ4" s="9">
        <f t="shared" si="7"/>
        <v>0</v>
      </c>
      <c r="PK4" s="9">
        <f t="shared" si="7"/>
        <v>0</v>
      </c>
      <c r="PL4" s="9">
        <f t="shared" si="7"/>
        <v>0</v>
      </c>
      <c r="PM4" s="9">
        <f t="shared" si="7"/>
        <v>0</v>
      </c>
      <c r="PN4" s="9">
        <f t="shared" si="7"/>
        <v>0</v>
      </c>
      <c r="PO4" s="9">
        <f t="shared" si="7"/>
        <v>0</v>
      </c>
      <c r="PP4" s="9">
        <f t="shared" si="7"/>
        <v>0</v>
      </c>
      <c r="PQ4" s="9">
        <f t="shared" si="7"/>
        <v>0</v>
      </c>
      <c r="PR4" s="9">
        <f t="shared" si="7"/>
        <v>0</v>
      </c>
      <c r="PS4" s="9">
        <f t="shared" si="7"/>
        <v>0</v>
      </c>
      <c r="PT4" s="9">
        <f t="shared" si="7"/>
        <v>0</v>
      </c>
      <c r="PU4" s="9">
        <f t="shared" si="7"/>
        <v>0</v>
      </c>
      <c r="PV4" s="9">
        <f t="shared" si="7"/>
        <v>0</v>
      </c>
      <c r="PW4" s="9">
        <f t="shared" si="7"/>
        <v>0</v>
      </c>
      <c r="PX4" s="9">
        <f t="shared" si="7"/>
        <v>0</v>
      </c>
      <c r="PY4" s="9">
        <f t="shared" si="7"/>
        <v>0</v>
      </c>
      <c r="PZ4" s="9">
        <f t="shared" si="7"/>
        <v>0</v>
      </c>
      <c r="QA4" s="9">
        <f t="shared" si="7"/>
        <v>0</v>
      </c>
      <c r="QB4" s="9">
        <f t="shared" si="7"/>
        <v>0</v>
      </c>
      <c r="QC4" s="9">
        <f t="shared" si="7"/>
        <v>0</v>
      </c>
      <c r="QD4" s="9">
        <f t="shared" si="7"/>
        <v>0</v>
      </c>
      <c r="QE4" s="9">
        <f t="shared" si="7"/>
        <v>0</v>
      </c>
      <c r="QF4" s="9">
        <f t="shared" si="7"/>
        <v>0</v>
      </c>
      <c r="QG4" s="9">
        <f t="shared" si="7"/>
        <v>0</v>
      </c>
      <c r="QH4" s="9">
        <f t="shared" si="7"/>
        <v>0</v>
      </c>
      <c r="QI4" s="9">
        <f t="shared" si="7"/>
        <v>0</v>
      </c>
      <c r="QJ4" s="9">
        <f t="shared" ref="QJ4:SU4" si="8">SUM(QJ5:QJ198)</f>
        <v>0</v>
      </c>
      <c r="QK4" s="9">
        <f t="shared" si="8"/>
        <v>0</v>
      </c>
      <c r="QL4" s="9">
        <f t="shared" si="8"/>
        <v>0</v>
      </c>
      <c r="QM4" s="9">
        <f t="shared" si="8"/>
        <v>0</v>
      </c>
      <c r="QN4" s="9">
        <f t="shared" si="8"/>
        <v>0</v>
      </c>
      <c r="QO4" s="9">
        <f t="shared" si="8"/>
        <v>0</v>
      </c>
      <c r="QP4" s="9">
        <f t="shared" si="8"/>
        <v>0</v>
      </c>
      <c r="QQ4" s="9">
        <f t="shared" si="8"/>
        <v>0</v>
      </c>
      <c r="QR4" s="9">
        <f t="shared" si="8"/>
        <v>0</v>
      </c>
      <c r="QS4" s="9">
        <f t="shared" si="8"/>
        <v>0</v>
      </c>
      <c r="QT4" s="9">
        <f t="shared" si="8"/>
        <v>0</v>
      </c>
      <c r="QU4" s="9">
        <f t="shared" si="8"/>
        <v>0</v>
      </c>
      <c r="QV4" s="9">
        <f t="shared" si="8"/>
        <v>0</v>
      </c>
      <c r="QW4" s="9">
        <f t="shared" si="8"/>
        <v>0</v>
      </c>
      <c r="QX4" s="9">
        <f t="shared" si="8"/>
        <v>0</v>
      </c>
      <c r="QY4" s="9">
        <f t="shared" si="8"/>
        <v>0</v>
      </c>
      <c r="QZ4" s="9">
        <f t="shared" si="8"/>
        <v>0</v>
      </c>
      <c r="RA4" s="9">
        <f t="shared" si="8"/>
        <v>0</v>
      </c>
      <c r="RB4" s="9">
        <f t="shared" si="8"/>
        <v>0</v>
      </c>
      <c r="RC4" s="9">
        <f t="shared" si="8"/>
        <v>0</v>
      </c>
      <c r="RD4" s="9">
        <f t="shared" si="8"/>
        <v>0</v>
      </c>
      <c r="RE4" s="9">
        <f t="shared" si="8"/>
        <v>0</v>
      </c>
      <c r="RF4" s="9">
        <f t="shared" si="8"/>
        <v>0</v>
      </c>
      <c r="RG4" s="9">
        <f t="shared" si="8"/>
        <v>0</v>
      </c>
      <c r="RH4" s="9">
        <f t="shared" si="8"/>
        <v>0</v>
      </c>
      <c r="RI4" s="9">
        <f t="shared" si="8"/>
        <v>0</v>
      </c>
      <c r="RJ4" s="9">
        <f t="shared" si="8"/>
        <v>0</v>
      </c>
      <c r="RK4" s="9">
        <f t="shared" si="8"/>
        <v>0</v>
      </c>
      <c r="RL4" s="9">
        <f t="shared" si="8"/>
        <v>0</v>
      </c>
      <c r="RM4" s="9">
        <f t="shared" si="8"/>
        <v>0</v>
      </c>
      <c r="RN4" s="9">
        <f t="shared" si="8"/>
        <v>0</v>
      </c>
      <c r="RO4" s="9">
        <f t="shared" si="8"/>
        <v>0</v>
      </c>
      <c r="RP4" s="9">
        <f t="shared" si="8"/>
        <v>0</v>
      </c>
      <c r="RQ4" s="9">
        <f t="shared" si="8"/>
        <v>0</v>
      </c>
      <c r="RR4" s="9">
        <f t="shared" si="8"/>
        <v>0</v>
      </c>
      <c r="RS4" s="9">
        <f t="shared" si="8"/>
        <v>0</v>
      </c>
      <c r="RT4" s="9">
        <f t="shared" si="8"/>
        <v>0</v>
      </c>
      <c r="RU4" s="9">
        <f t="shared" si="8"/>
        <v>0</v>
      </c>
      <c r="RV4" s="9">
        <f t="shared" si="8"/>
        <v>0</v>
      </c>
      <c r="RW4" s="9">
        <f t="shared" si="8"/>
        <v>0</v>
      </c>
      <c r="RX4" s="9">
        <f t="shared" si="8"/>
        <v>0</v>
      </c>
      <c r="RY4" s="9">
        <f t="shared" si="8"/>
        <v>0</v>
      </c>
      <c r="RZ4" s="9">
        <f t="shared" si="8"/>
        <v>0</v>
      </c>
      <c r="SA4" s="9">
        <f t="shared" si="8"/>
        <v>0</v>
      </c>
      <c r="SB4" s="9">
        <f t="shared" si="8"/>
        <v>0</v>
      </c>
      <c r="SC4" s="9">
        <f t="shared" si="8"/>
        <v>0</v>
      </c>
      <c r="SD4" s="9">
        <f t="shared" si="8"/>
        <v>0</v>
      </c>
      <c r="SE4" s="9">
        <f t="shared" si="8"/>
        <v>0</v>
      </c>
      <c r="SF4" s="9">
        <f t="shared" si="8"/>
        <v>0</v>
      </c>
      <c r="SG4" s="9">
        <f t="shared" si="8"/>
        <v>0</v>
      </c>
      <c r="SH4" s="9">
        <f t="shared" si="8"/>
        <v>0</v>
      </c>
      <c r="SI4" s="9">
        <f t="shared" si="8"/>
        <v>0</v>
      </c>
      <c r="SJ4" s="9">
        <f t="shared" si="8"/>
        <v>0</v>
      </c>
      <c r="SK4" s="9">
        <f t="shared" si="8"/>
        <v>0</v>
      </c>
      <c r="SL4" s="9">
        <f t="shared" si="8"/>
        <v>0</v>
      </c>
      <c r="SM4" s="9">
        <f t="shared" si="8"/>
        <v>0</v>
      </c>
      <c r="SN4" s="9">
        <f t="shared" si="8"/>
        <v>0</v>
      </c>
      <c r="SO4" s="9">
        <f t="shared" si="8"/>
        <v>0</v>
      </c>
      <c r="SP4" s="9">
        <f t="shared" si="8"/>
        <v>0</v>
      </c>
      <c r="SQ4" s="9">
        <f t="shared" si="8"/>
        <v>0</v>
      </c>
      <c r="SR4" s="9">
        <f t="shared" si="8"/>
        <v>0</v>
      </c>
      <c r="SS4" s="9">
        <f t="shared" si="8"/>
        <v>0</v>
      </c>
      <c r="ST4" s="9">
        <f t="shared" si="8"/>
        <v>0</v>
      </c>
      <c r="SU4" s="9">
        <f t="shared" si="8"/>
        <v>0</v>
      </c>
      <c r="SV4" s="9">
        <f t="shared" ref="SV4:VG4" si="9">SUM(SV5:SV198)</f>
        <v>0</v>
      </c>
      <c r="SW4" s="9">
        <f t="shared" si="9"/>
        <v>0</v>
      </c>
      <c r="SX4" s="9">
        <f t="shared" si="9"/>
        <v>0</v>
      </c>
      <c r="SY4" s="9">
        <f t="shared" si="9"/>
        <v>0</v>
      </c>
      <c r="SZ4" s="9">
        <f t="shared" si="9"/>
        <v>0</v>
      </c>
      <c r="TA4" s="9">
        <f t="shared" si="9"/>
        <v>0</v>
      </c>
      <c r="TB4" s="9">
        <f t="shared" si="9"/>
        <v>0</v>
      </c>
      <c r="TC4" s="9">
        <f t="shared" si="9"/>
        <v>0</v>
      </c>
      <c r="TD4" s="9">
        <f t="shared" si="9"/>
        <v>0</v>
      </c>
      <c r="TE4" s="9">
        <f t="shared" si="9"/>
        <v>0</v>
      </c>
      <c r="TF4" s="9">
        <f t="shared" si="9"/>
        <v>0</v>
      </c>
      <c r="TG4" s="9">
        <f t="shared" si="9"/>
        <v>0</v>
      </c>
      <c r="TH4" s="9">
        <f t="shared" si="9"/>
        <v>0</v>
      </c>
      <c r="TI4" s="9">
        <f t="shared" si="9"/>
        <v>0</v>
      </c>
      <c r="TJ4" s="9">
        <f t="shared" si="9"/>
        <v>0</v>
      </c>
      <c r="TK4" s="9">
        <f t="shared" si="9"/>
        <v>0</v>
      </c>
      <c r="TL4" s="9">
        <f t="shared" si="9"/>
        <v>0</v>
      </c>
      <c r="TM4" s="9">
        <f t="shared" si="9"/>
        <v>0</v>
      </c>
      <c r="TN4" s="9">
        <f t="shared" si="9"/>
        <v>0</v>
      </c>
      <c r="TO4" s="9">
        <f t="shared" si="9"/>
        <v>0</v>
      </c>
      <c r="TP4" s="9">
        <f t="shared" si="9"/>
        <v>0</v>
      </c>
      <c r="TQ4" s="9">
        <f t="shared" si="9"/>
        <v>0</v>
      </c>
      <c r="TR4" s="9">
        <f t="shared" si="9"/>
        <v>0</v>
      </c>
      <c r="TS4" s="9">
        <f t="shared" si="9"/>
        <v>0</v>
      </c>
      <c r="TT4" s="9">
        <f t="shared" si="9"/>
        <v>0</v>
      </c>
      <c r="TU4" s="9">
        <f t="shared" si="9"/>
        <v>0</v>
      </c>
      <c r="TV4" s="9">
        <f t="shared" si="9"/>
        <v>0</v>
      </c>
      <c r="TW4" s="9">
        <f t="shared" si="9"/>
        <v>0</v>
      </c>
      <c r="TX4" s="9">
        <f t="shared" si="9"/>
        <v>0</v>
      </c>
      <c r="TY4" s="9">
        <f t="shared" si="9"/>
        <v>0</v>
      </c>
      <c r="TZ4" s="9">
        <f t="shared" si="9"/>
        <v>0</v>
      </c>
      <c r="UA4" s="9">
        <f t="shared" si="9"/>
        <v>0</v>
      </c>
      <c r="UB4" s="9">
        <f t="shared" si="9"/>
        <v>0</v>
      </c>
      <c r="UC4" s="9">
        <f t="shared" si="9"/>
        <v>0</v>
      </c>
      <c r="UD4" s="9">
        <f t="shared" si="9"/>
        <v>0</v>
      </c>
      <c r="UE4" s="9">
        <f t="shared" si="9"/>
        <v>0</v>
      </c>
      <c r="UF4" s="9">
        <f t="shared" si="9"/>
        <v>0</v>
      </c>
      <c r="UG4" s="9">
        <f t="shared" si="9"/>
        <v>0</v>
      </c>
      <c r="UH4" s="9">
        <f t="shared" si="9"/>
        <v>0</v>
      </c>
      <c r="UI4" s="9">
        <f t="shared" si="9"/>
        <v>0</v>
      </c>
      <c r="UJ4" s="9">
        <f t="shared" si="9"/>
        <v>0</v>
      </c>
      <c r="UK4" s="9">
        <f t="shared" si="9"/>
        <v>0</v>
      </c>
      <c r="UL4" s="9">
        <f t="shared" si="9"/>
        <v>0</v>
      </c>
      <c r="UM4" s="9">
        <f t="shared" si="9"/>
        <v>0</v>
      </c>
      <c r="UN4" s="9">
        <f t="shared" si="9"/>
        <v>0</v>
      </c>
      <c r="UO4" s="9">
        <f t="shared" si="9"/>
        <v>0</v>
      </c>
      <c r="UP4" s="9">
        <f t="shared" si="9"/>
        <v>0</v>
      </c>
      <c r="UQ4" s="9">
        <f t="shared" si="9"/>
        <v>0</v>
      </c>
      <c r="UR4" s="9">
        <f t="shared" si="9"/>
        <v>0</v>
      </c>
      <c r="US4" s="9">
        <f t="shared" si="9"/>
        <v>0</v>
      </c>
      <c r="UT4" s="9">
        <f t="shared" si="9"/>
        <v>0</v>
      </c>
      <c r="UU4" s="9">
        <f t="shared" si="9"/>
        <v>0</v>
      </c>
      <c r="UV4" s="9">
        <f t="shared" si="9"/>
        <v>0</v>
      </c>
      <c r="UW4" s="9">
        <f t="shared" si="9"/>
        <v>0</v>
      </c>
      <c r="UX4" s="9">
        <f t="shared" si="9"/>
        <v>0</v>
      </c>
      <c r="UY4" s="9">
        <f t="shared" si="9"/>
        <v>0</v>
      </c>
      <c r="UZ4" s="9">
        <f t="shared" si="9"/>
        <v>0</v>
      </c>
      <c r="VA4" s="9">
        <f t="shared" si="9"/>
        <v>0</v>
      </c>
      <c r="VB4" s="9">
        <f t="shared" si="9"/>
        <v>0</v>
      </c>
      <c r="VC4" s="9">
        <f t="shared" si="9"/>
        <v>0</v>
      </c>
      <c r="VD4" s="9">
        <f t="shared" si="9"/>
        <v>0</v>
      </c>
      <c r="VE4" s="9">
        <f t="shared" si="9"/>
        <v>0</v>
      </c>
      <c r="VF4" s="9">
        <f t="shared" si="9"/>
        <v>0</v>
      </c>
      <c r="VG4" s="9">
        <f t="shared" si="9"/>
        <v>0</v>
      </c>
      <c r="VH4" s="9">
        <f t="shared" ref="VH4:XS4" si="10">SUM(VH5:VH198)</f>
        <v>0</v>
      </c>
      <c r="VI4" s="9">
        <f t="shared" si="10"/>
        <v>0</v>
      </c>
      <c r="VJ4" s="9">
        <f t="shared" si="10"/>
        <v>0</v>
      </c>
      <c r="VK4" s="9">
        <f t="shared" si="10"/>
        <v>0</v>
      </c>
      <c r="VL4" s="9">
        <f t="shared" si="10"/>
        <v>0</v>
      </c>
      <c r="VM4" s="9">
        <f t="shared" si="10"/>
        <v>0</v>
      </c>
      <c r="VN4" s="9">
        <f t="shared" si="10"/>
        <v>0</v>
      </c>
      <c r="VO4" s="9">
        <f t="shared" si="10"/>
        <v>0</v>
      </c>
      <c r="VP4" s="9">
        <f t="shared" si="10"/>
        <v>0</v>
      </c>
      <c r="VQ4" s="9">
        <f t="shared" si="10"/>
        <v>0</v>
      </c>
      <c r="VR4" s="9">
        <f t="shared" si="10"/>
        <v>0</v>
      </c>
      <c r="VS4" s="9">
        <f t="shared" si="10"/>
        <v>0</v>
      </c>
      <c r="VT4" s="9">
        <f t="shared" si="10"/>
        <v>0</v>
      </c>
      <c r="VU4" s="9">
        <f t="shared" si="10"/>
        <v>0</v>
      </c>
      <c r="VV4" s="9">
        <f t="shared" si="10"/>
        <v>0</v>
      </c>
      <c r="VW4" s="9">
        <f t="shared" si="10"/>
        <v>0</v>
      </c>
      <c r="VX4" s="9">
        <f t="shared" si="10"/>
        <v>0</v>
      </c>
      <c r="VY4" s="9">
        <f t="shared" si="10"/>
        <v>0</v>
      </c>
      <c r="VZ4" s="9">
        <f t="shared" si="10"/>
        <v>0</v>
      </c>
      <c r="WA4" s="9">
        <f t="shared" si="10"/>
        <v>0</v>
      </c>
      <c r="WB4" s="9">
        <f t="shared" si="10"/>
        <v>0</v>
      </c>
      <c r="WC4" s="9">
        <f t="shared" si="10"/>
        <v>0</v>
      </c>
      <c r="WD4" s="9">
        <f t="shared" si="10"/>
        <v>0</v>
      </c>
      <c r="WE4" s="9">
        <f t="shared" si="10"/>
        <v>0</v>
      </c>
      <c r="WF4" s="9">
        <f t="shared" si="10"/>
        <v>0</v>
      </c>
      <c r="WG4" s="9">
        <f t="shared" si="10"/>
        <v>0</v>
      </c>
      <c r="WH4" s="9">
        <f t="shared" si="10"/>
        <v>0</v>
      </c>
      <c r="WI4" s="9">
        <f t="shared" si="10"/>
        <v>0</v>
      </c>
      <c r="WJ4" s="9">
        <f t="shared" si="10"/>
        <v>0</v>
      </c>
      <c r="WK4" s="9">
        <f t="shared" si="10"/>
        <v>0</v>
      </c>
      <c r="WL4" s="9">
        <f t="shared" si="10"/>
        <v>0</v>
      </c>
      <c r="WM4" s="9">
        <f t="shared" si="10"/>
        <v>0</v>
      </c>
      <c r="WN4" s="9">
        <f t="shared" si="10"/>
        <v>0</v>
      </c>
      <c r="WO4" s="9">
        <f t="shared" si="10"/>
        <v>0</v>
      </c>
      <c r="WP4" s="9">
        <f t="shared" si="10"/>
        <v>0</v>
      </c>
      <c r="WQ4" s="9">
        <f t="shared" si="10"/>
        <v>0</v>
      </c>
      <c r="WR4" s="9">
        <f t="shared" si="10"/>
        <v>0</v>
      </c>
      <c r="WS4" s="9">
        <f t="shared" si="10"/>
        <v>0</v>
      </c>
      <c r="WT4" s="9">
        <f t="shared" si="10"/>
        <v>0</v>
      </c>
      <c r="WU4" s="9">
        <f t="shared" si="10"/>
        <v>0</v>
      </c>
      <c r="WV4" s="9">
        <f t="shared" si="10"/>
        <v>0</v>
      </c>
      <c r="WW4" s="9">
        <f t="shared" si="10"/>
        <v>0</v>
      </c>
      <c r="WX4" s="9">
        <f t="shared" si="10"/>
        <v>0</v>
      </c>
      <c r="WY4" s="9">
        <f t="shared" si="10"/>
        <v>0</v>
      </c>
      <c r="WZ4" s="9">
        <f t="shared" si="10"/>
        <v>0</v>
      </c>
      <c r="XA4" s="9">
        <f t="shared" si="10"/>
        <v>0</v>
      </c>
      <c r="XB4" s="9">
        <f t="shared" si="10"/>
        <v>0</v>
      </c>
      <c r="XC4" s="9">
        <f t="shared" si="10"/>
        <v>0</v>
      </c>
      <c r="XD4" s="9">
        <f t="shared" si="10"/>
        <v>0</v>
      </c>
      <c r="XE4" s="9">
        <f t="shared" si="10"/>
        <v>0</v>
      </c>
      <c r="XF4" s="9">
        <f t="shared" si="10"/>
        <v>0</v>
      </c>
      <c r="XG4" s="9">
        <f t="shared" si="10"/>
        <v>0</v>
      </c>
      <c r="XH4" s="9">
        <f t="shared" si="10"/>
        <v>0</v>
      </c>
      <c r="XI4" s="9">
        <f t="shared" si="10"/>
        <v>0</v>
      </c>
      <c r="XJ4" s="9">
        <f t="shared" si="10"/>
        <v>0</v>
      </c>
      <c r="XK4" s="9">
        <f t="shared" si="10"/>
        <v>0</v>
      </c>
      <c r="XL4" s="9">
        <f t="shared" si="10"/>
        <v>0</v>
      </c>
      <c r="XM4" s="9">
        <f t="shared" si="10"/>
        <v>0</v>
      </c>
      <c r="XN4" s="9">
        <f t="shared" si="10"/>
        <v>0</v>
      </c>
      <c r="XO4" s="9">
        <f t="shared" si="10"/>
        <v>0</v>
      </c>
      <c r="XP4" s="9">
        <f t="shared" si="10"/>
        <v>0</v>
      </c>
      <c r="XQ4" s="9">
        <f t="shared" si="10"/>
        <v>0</v>
      </c>
      <c r="XR4" s="9">
        <f t="shared" si="10"/>
        <v>0</v>
      </c>
      <c r="XS4" s="9">
        <f t="shared" si="10"/>
        <v>0</v>
      </c>
      <c r="XT4" s="9">
        <f t="shared" ref="XT4:AAE4" si="11">SUM(XT5:XT198)</f>
        <v>0</v>
      </c>
      <c r="XU4" s="9">
        <f t="shared" si="11"/>
        <v>0</v>
      </c>
      <c r="XV4" s="9">
        <f t="shared" si="11"/>
        <v>0</v>
      </c>
      <c r="XW4" s="9">
        <f t="shared" si="11"/>
        <v>0</v>
      </c>
      <c r="XX4" s="9">
        <f t="shared" si="11"/>
        <v>0</v>
      </c>
      <c r="XY4" s="9">
        <f t="shared" si="11"/>
        <v>0</v>
      </c>
      <c r="XZ4" s="9">
        <f t="shared" si="11"/>
        <v>0</v>
      </c>
      <c r="YA4" s="9">
        <f t="shared" si="11"/>
        <v>0</v>
      </c>
      <c r="YB4" s="9">
        <f t="shared" si="11"/>
        <v>0</v>
      </c>
      <c r="YC4" s="9">
        <f t="shared" si="11"/>
        <v>0</v>
      </c>
      <c r="YD4" s="9">
        <f t="shared" si="11"/>
        <v>0</v>
      </c>
      <c r="YE4" s="9">
        <f t="shared" si="11"/>
        <v>0</v>
      </c>
      <c r="YF4" s="9">
        <f t="shared" si="11"/>
        <v>0</v>
      </c>
      <c r="YG4" s="9">
        <f t="shared" si="11"/>
        <v>0</v>
      </c>
      <c r="YH4" s="9">
        <f t="shared" si="11"/>
        <v>0</v>
      </c>
      <c r="YI4" s="9">
        <f t="shared" si="11"/>
        <v>0</v>
      </c>
      <c r="YJ4" s="9">
        <f t="shared" si="11"/>
        <v>0</v>
      </c>
      <c r="YK4" s="9">
        <f t="shared" si="11"/>
        <v>0</v>
      </c>
      <c r="YL4" s="9">
        <f t="shared" si="11"/>
        <v>0</v>
      </c>
      <c r="YM4" s="9">
        <f t="shared" si="11"/>
        <v>0</v>
      </c>
      <c r="YN4" s="9">
        <f t="shared" si="11"/>
        <v>0</v>
      </c>
      <c r="YO4" s="9">
        <f t="shared" si="11"/>
        <v>0</v>
      </c>
      <c r="YP4" s="9">
        <f t="shared" si="11"/>
        <v>0</v>
      </c>
      <c r="YQ4" s="9">
        <f t="shared" si="11"/>
        <v>0</v>
      </c>
      <c r="YR4" s="9">
        <f t="shared" si="11"/>
        <v>0</v>
      </c>
      <c r="YS4" s="9">
        <f t="shared" si="11"/>
        <v>0</v>
      </c>
      <c r="YT4" s="9">
        <f t="shared" si="11"/>
        <v>0</v>
      </c>
      <c r="YU4" s="9">
        <f t="shared" si="11"/>
        <v>0</v>
      </c>
      <c r="YV4" s="9">
        <f t="shared" si="11"/>
        <v>0</v>
      </c>
      <c r="YW4" s="9">
        <f t="shared" si="11"/>
        <v>0</v>
      </c>
      <c r="YX4" s="9">
        <f t="shared" si="11"/>
        <v>0</v>
      </c>
      <c r="YY4" s="9">
        <f t="shared" si="11"/>
        <v>0</v>
      </c>
      <c r="YZ4" s="9">
        <f t="shared" si="11"/>
        <v>0</v>
      </c>
      <c r="ZA4" s="9">
        <f t="shared" si="11"/>
        <v>0</v>
      </c>
      <c r="ZB4" s="9">
        <f t="shared" si="11"/>
        <v>0</v>
      </c>
      <c r="ZC4" s="9">
        <f t="shared" si="11"/>
        <v>0</v>
      </c>
      <c r="ZD4" s="9">
        <f t="shared" si="11"/>
        <v>0</v>
      </c>
      <c r="ZE4" s="9">
        <f t="shared" si="11"/>
        <v>0</v>
      </c>
      <c r="ZF4" s="9">
        <f t="shared" si="11"/>
        <v>0</v>
      </c>
      <c r="ZG4" s="9">
        <f t="shared" si="11"/>
        <v>0</v>
      </c>
      <c r="ZH4" s="9">
        <f t="shared" si="11"/>
        <v>0</v>
      </c>
      <c r="ZI4" s="9">
        <f t="shared" si="11"/>
        <v>0</v>
      </c>
      <c r="ZJ4" s="9">
        <f t="shared" si="11"/>
        <v>0</v>
      </c>
      <c r="ZK4" s="9">
        <f t="shared" si="11"/>
        <v>0</v>
      </c>
      <c r="ZL4" s="9">
        <f t="shared" si="11"/>
        <v>0</v>
      </c>
      <c r="ZM4" s="9">
        <f t="shared" si="11"/>
        <v>0</v>
      </c>
      <c r="ZN4" s="9">
        <f t="shared" si="11"/>
        <v>0</v>
      </c>
      <c r="ZO4" s="9">
        <f t="shared" si="11"/>
        <v>0</v>
      </c>
      <c r="ZP4" s="9">
        <f t="shared" si="11"/>
        <v>0</v>
      </c>
      <c r="ZQ4" s="9">
        <f t="shared" si="11"/>
        <v>0</v>
      </c>
      <c r="ZR4" s="9">
        <f t="shared" si="11"/>
        <v>0</v>
      </c>
      <c r="ZS4" s="9">
        <f t="shared" si="11"/>
        <v>0</v>
      </c>
      <c r="ZT4" s="9">
        <f t="shared" si="11"/>
        <v>0</v>
      </c>
      <c r="ZU4" s="9">
        <f t="shared" si="11"/>
        <v>0</v>
      </c>
      <c r="ZV4" s="9">
        <f t="shared" si="11"/>
        <v>0</v>
      </c>
      <c r="ZW4" s="9">
        <f t="shared" si="11"/>
        <v>0</v>
      </c>
      <c r="ZX4" s="9">
        <f t="shared" si="11"/>
        <v>0</v>
      </c>
      <c r="ZY4" s="9">
        <f t="shared" si="11"/>
        <v>0</v>
      </c>
      <c r="ZZ4" s="9">
        <f t="shared" si="11"/>
        <v>0</v>
      </c>
      <c r="AAA4" s="9">
        <f t="shared" si="11"/>
        <v>0</v>
      </c>
      <c r="AAB4" s="9">
        <f t="shared" si="11"/>
        <v>0</v>
      </c>
      <c r="AAC4" s="9">
        <f t="shared" si="11"/>
        <v>0</v>
      </c>
      <c r="AAD4" s="9">
        <f t="shared" si="11"/>
        <v>0</v>
      </c>
      <c r="AAE4" s="9">
        <f t="shared" si="11"/>
        <v>0</v>
      </c>
      <c r="AAF4" s="9">
        <f t="shared" ref="AAF4:ACQ4" si="12">SUM(AAF5:AAF198)</f>
        <v>0</v>
      </c>
      <c r="AAG4" s="9">
        <f t="shared" si="12"/>
        <v>0</v>
      </c>
      <c r="AAH4" s="9">
        <f t="shared" si="12"/>
        <v>0</v>
      </c>
      <c r="AAI4" s="9">
        <f t="shared" si="12"/>
        <v>0</v>
      </c>
      <c r="AAJ4" s="9">
        <f t="shared" si="12"/>
        <v>0</v>
      </c>
      <c r="AAK4" s="9">
        <f t="shared" si="12"/>
        <v>0</v>
      </c>
      <c r="AAL4" s="9">
        <f t="shared" si="12"/>
        <v>0</v>
      </c>
      <c r="AAM4" s="9">
        <f t="shared" si="12"/>
        <v>0</v>
      </c>
      <c r="AAN4" s="9">
        <f t="shared" si="12"/>
        <v>0</v>
      </c>
      <c r="AAO4" s="9">
        <f t="shared" si="12"/>
        <v>0</v>
      </c>
      <c r="AAP4" s="9">
        <f t="shared" si="12"/>
        <v>0</v>
      </c>
      <c r="AAQ4" s="9">
        <f t="shared" si="12"/>
        <v>0</v>
      </c>
      <c r="AAR4" s="9">
        <f t="shared" si="12"/>
        <v>0</v>
      </c>
      <c r="AAS4" s="9">
        <f t="shared" si="12"/>
        <v>0</v>
      </c>
      <c r="AAT4" s="9">
        <f t="shared" si="12"/>
        <v>0</v>
      </c>
      <c r="AAU4" s="9">
        <f t="shared" si="12"/>
        <v>0</v>
      </c>
      <c r="AAV4" s="9">
        <f t="shared" si="12"/>
        <v>0</v>
      </c>
      <c r="AAW4" s="9">
        <f t="shared" si="12"/>
        <v>0</v>
      </c>
      <c r="AAX4" s="9">
        <f t="shared" si="12"/>
        <v>0</v>
      </c>
      <c r="AAY4" s="9">
        <f t="shared" si="12"/>
        <v>0</v>
      </c>
      <c r="AAZ4" s="9">
        <f t="shared" si="12"/>
        <v>0</v>
      </c>
      <c r="ABA4" s="9">
        <f t="shared" si="12"/>
        <v>0</v>
      </c>
      <c r="ABB4" s="9">
        <f t="shared" si="12"/>
        <v>0</v>
      </c>
      <c r="ABC4" s="9">
        <f t="shared" si="12"/>
        <v>0</v>
      </c>
      <c r="ABD4" s="9">
        <f t="shared" si="12"/>
        <v>0</v>
      </c>
      <c r="ABE4" s="9">
        <f t="shared" si="12"/>
        <v>0</v>
      </c>
      <c r="ABF4" s="9">
        <f t="shared" si="12"/>
        <v>0</v>
      </c>
      <c r="ABG4" s="9">
        <f t="shared" si="12"/>
        <v>0</v>
      </c>
      <c r="ABH4" s="9">
        <f t="shared" si="12"/>
        <v>0</v>
      </c>
      <c r="ABI4" s="9">
        <f t="shared" si="12"/>
        <v>0</v>
      </c>
      <c r="ABJ4" s="9">
        <f t="shared" si="12"/>
        <v>0</v>
      </c>
      <c r="ABK4" s="9">
        <f t="shared" si="12"/>
        <v>0</v>
      </c>
      <c r="ABL4" s="9">
        <f t="shared" si="12"/>
        <v>0</v>
      </c>
      <c r="ABM4" s="9">
        <f t="shared" si="12"/>
        <v>0</v>
      </c>
      <c r="ABN4" s="9">
        <f t="shared" si="12"/>
        <v>0</v>
      </c>
      <c r="ABO4" s="9">
        <f t="shared" si="12"/>
        <v>0</v>
      </c>
      <c r="ABP4" s="9">
        <f t="shared" si="12"/>
        <v>0</v>
      </c>
      <c r="ABQ4" s="9">
        <f t="shared" si="12"/>
        <v>0</v>
      </c>
      <c r="ABR4" s="9">
        <f t="shared" si="12"/>
        <v>0</v>
      </c>
      <c r="ABS4" s="9">
        <f t="shared" si="12"/>
        <v>0</v>
      </c>
      <c r="ABT4" s="9">
        <f t="shared" si="12"/>
        <v>0</v>
      </c>
      <c r="ABU4" s="9">
        <f t="shared" si="12"/>
        <v>0</v>
      </c>
      <c r="ABV4" s="9">
        <f t="shared" si="12"/>
        <v>0</v>
      </c>
      <c r="ABW4" s="9">
        <f t="shared" si="12"/>
        <v>0</v>
      </c>
      <c r="ABX4" s="9">
        <f t="shared" si="12"/>
        <v>0</v>
      </c>
      <c r="ABY4" s="9">
        <f t="shared" si="12"/>
        <v>0</v>
      </c>
      <c r="ABZ4" s="9">
        <f t="shared" si="12"/>
        <v>0</v>
      </c>
      <c r="ACA4" s="9">
        <f t="shared" si="12"/>
        <v>0</v>
      </c>
      <c r="ACB4" s="9">
        <f t="shared" si="12"/>
        <v>0</v>
      </c>
      <c r="ACC4" s="9">
        <f t="shared" si="12"/>
        <v>0</v>
      </c>
      <c r="ACD4" s="9">
        <f t="shared" si="12"/>
        <v>0</v>
      </c>
      <c r="ACE4" s="9">
        <f t="shared" si="12"/>
        <v>0</v>
      </c>
      <c r="ACF4" s="9">
        <f t="shared" si="12"/>
        <v>0</v>
      </c>
      <c r="ACG4" s="9">
        <f t="shared" si="12"/>
        <v>0</v>
      </c>
      <c r="ACH4" s="9">
        <f t="shared" si="12"/>
        <v>0</v>
      </c>
      <c r="ACI4" s="9">
        <f t="shared" si="12"/>
        <v>0</v>
      </c>
      <c r="ACJ4" s="9">
        <f t="shared" si="12"/>
        <v>0</v>
      </c>
      <c r="ACK4" s="9">
        <f t="shared" si="12"/>
        <v>0</v>
      </c>
      <c r="ACL4" s="9">
        <f t="shared" si="12"/>
        <v>0</v>
      </c>
      <c r="ACM4" s="9">
        <f t="shared" si="12"/>
        <v>0</v>
      </c>
      <c r="ACN4" s="9">
        <f t="shared" si="12"/>
        <v>0</v>
      </c>
      <c r="ACO4" s="9">
        <f t="shared" si="12"/>
        <v>0</v>
      </c>
      <c r="ACP4" s="9">
        <f t="shared" si="12"/>
        <v>0</v>
      </c>
      <c r="ACQ4" s="9">
        <f t="shared" si="12"/>
        <v>0</v>
      </c>
      <c r="ACR4" s="9">
        <f t="shared" ref="ACR4:AFC4" si="13">SUM(ACR5:ACR198)</f>
        <v>0</v>
      </c>
      <c r="ACS4" s="9">
        <f t="shared" si="13"/>
        <v>0</v>
      </c>
      <c r="ACT4" s="9">
        <f t="shared" si="13"/>
        <v>0</v>
      </c>
      <c r="ACU4" s="9">
        <f t="shared" si="13"/>
        <v>0</v>
      </c>
      <c r="ACV4" s="9">
        <f t="shared" si="13"/>
        <v>0</v>
      </c>
      <c r="ACW4" s="9">
        <f t="shared" si="13"/>
        <v>0</v>
      </c>
      <c r="ACX4" s="9">
        <f t="shared" si="13"/>
        <v>0</v>
      </c>
      <c r="ACY4" s="9">
        <f t="shared" si="13"/>
        <v>0</v>
      </c>
      <c r="ACZ4" s="9">
        <f t="shared" si="13"/>
        <v>0</v>
      </c>
      <c r="ADA4" s="9">
        <f t="shared" si="13"/>
        <v>0</v>
      </c>
      <c r="ADB4" s="9">
        <f t="shared" si="13"/>
        <v>0</v>
      </c>
      <c r="ADC4" s="9">
        <f t="shared" si="13"/>
        <v>0</v>
      </c>
      <c r="ADD4" s="9">
        <f t="shared" si="13"/>
        <v>0</v>
      </c>
      <c r="ADE4" s="9">
        <f t="shared" si="13"/>
        <v>0</v>
      </c>
      <c r="ADF4" s="9">
        <f t="shared" si="13"/>
        <v>0</v>
      </c>
      <c r="ADG4" s="9">
        <f t="shared" si="13"/>
        <v>0</v>
      </c>
      <c r="ADH4" s="9">
        <f t="shared" si="13"/>
        <v>0</v>
      </c>
      <c r="ADI4" s="9">
        <f t="shared" si="13"/>
        <v>0</v>
      </c>
      <c r="ADJ4" s="9">
        <f t="shared" si="13"/>
        <v>0</v>
      </c>
      <c r="ADK4" s="9">
        <f t="shared" si="13"/>
        <v>0</v>
      </c>
      <c r="ADL4" s="9">
        <f t="shared" si="13"/>
        <v>0</v>
      </c>
      <c r="ADM4" s="9">
        <f t="shared" si="13"/>
        <v>0</v>
      </c>
      <c r="ADN4" s="9">
        <f t="shared" si="13"/>
        <v>0</v>
      </c>
      <c r="ADO4" s="9">
        <f t="shared" si="13"/>
        <v>0</v>
      </c>
      <c r="ADP4" s="9">
        <f t="shared" si="13"/>
        <v>0</v>
      </c>
      <c r="ADQ4" s="9">
        <f t="shared" si="13"/>
        <v>0</v>
      </c>
      <c r="ADR4" s="9">
        <f t="shared" si="13"/>
        <v>0</v>
      </c>
      <c r="ADS4" s="9">
        <f t="shared" si="13"/>
        <v>0</v>
      </c>
      <c r="ADT4" s="9">
        <f t="shared" si="13"/>
        <v>0</v>
      </c>
      <c r="ADU4" s="9">
        <f t="shared" si="13"/>
        <v>0</v>
      </c>
      <c r="ADV4" s="9">
        <f t="shared" si="13"/>
        <v>0</v>
      </c>
      <c r="ADW4" s="9">
        <f t="shared" si="13"/>
        <v>0</v>
      </c>
      <c r="ADX4" s="9">
        <f t="shared" si="13"/>
        <v>0</v>
      </c>
      <c r="ADY4" s="9">
        <f t="shared" si="13"/>
        <v>0</v>
      </c>
      <c r="ADZ4" s="9">
        <f t="shared" si="13"/>
        <v>0</v>
      </c>
      <c r="AEA4" s="9">
        <f t="shared" si="13"/>
        <v>0</v>
      </c>
      <c r="AEB4" s="9">
        <f t="shared" si="13"/>
        <v>0</v>
      </c>
      <c r="AEC4" s="9">
        <f t="shared" si="13"/>
        <v>0</v>
      </c>
      <c r="AED4" s="9">
        <f t="shared" si="13"/>
        <v>0</v>
      </c>
      <c r="AEE4" s="9">
        <f t="shared" si="13"/>
        <v>0</v>
      </c>
      <c r="AEF4" s="9">
        <f t="shared" si="13"/>
        <v>0</v>
      </c>
      <c r="AEG4" s="9">
        <f t="shared" si="13"/>
        <v>0</v>
      </c>
      <c r="AEH4" s="9">
        <f t="shared" si="13"/>
        <v>0</v>
      </c>
      <c r="AEI4" s="9">
        <f t="shared" si="13"/>
        <v>0</v>
      </c>
      <c r="AEJ4" s="9">
        <f t="shared" si="13"/>
        <v>0</v>
      </c>
      <c r="AEK4" s="9">
        <f t="shared" si="13"/>
        <v>0</v>
      </c>
      <c r="AEL4" s="9">
        <f t="shared" si="13"/>
        <v>0</v>
      </c>
      <c r="AEM4" s="9">
        <f t="shared" si="13"/>
        <v>0</v>
      </c>
      <c r="AEN4" s="9">
        <f t="shared" si="13"/>
        <v>0</v>
      </c>
      <c r="AEO4" s="9">
        <f t="shared" si="13"/>
        <v>0</v>
      </c>
      <c r="AEP4" s="9">
        <f t="shared" si="13"/>
        <v>0</v>
      </c>
      <c r="AEQ4" s="9">
        <f t="shared" si="13"/>
        <v>0</v>
      </c>
      <c r="AER4" s="9">
        <f t="shared" si="13"/>
        <v>0</v>
      </c>
      <c r="AES4" s="9">
        <f t="shared" si="13"/>
        <v>0</v>
      </c>
      <c r="AET4" s="9">
        <f t="shared" si="13"/>
        <v>0</v>
      </c>
      <c r="AEU4" s="9">
        <f t="shared" si="13"/>
        <v>0</v>
      </c>
      <c r="AEV4" s="9">
        <f t="shared" si="13"/>
        <v>0</v>
      </c>
      <c r="AEW4" s="9">
        <f t="shared" si="13"/>
        <v>0</v>
      </c>
      <c r="AEX4" s="9">
        <f t="shared" si="13"/>
        <v>0</v>
      </c>
      <c r="AEY4" s="9">
        <f t="shared" si="13"/>
        <v>0</v>
      </c>
      <c r="AEZ4" s="9">
        <f t="shared" si="13"/>
        <v>0</v>
      </c>
      <c r="AFA4" s="9">
        <f t="shared" si="13"/>
        <v>0</v>
      </c>
      <c r="AFB4" s="9">
        <f t="shared" si="13"/>
        <v>0</v>
      </c>
      <c r="AFC4" s="9">
        <f t="shared" si="13"/>
        <v>0</v>
      </c>
      <c r="AFD4" s="9">
        <f t="shared" ref="AFD4:AHO4" si="14">SUM(AFD5:AFD198)</f>
        <v>0</v>
      </c>
      <c r="AFE4" s="9">
        <f t="shared" si="14"/>
        <v>0</v>
      </c>
      <c r="AFF4" s="9">
        <f t="shared" si="14"/>
        <v>0</v>
      </c>
      <c r="AFG4" s="9">
        <f t="shared" si="14"/>
        <v>0</v>
      </c>
      <c r="AFH4" s="9">
        <f t="shared" si="14"/>
        <v>0</v>
      </c>
      <c r="AFI4" s="9">
        <f t="shared" si="14"/>
        <v>0</v>
      </c>
      <c r="AFJ4" s="9">
        <f t="shared" si="14"/>
        <v>0</v>
      </c>
      <c r="AFK4" s="9">
        <f t="shared" si="14"/>
        <v>0</v>
      </c>
      <c r="AFL4" s="9">
        <f t="shared" si="14"/>
        <v>0</v>
      </c>
      <c r="AFM4" s="9">
        <f t="shared" si="14"/>
        <v>0</v>
      </c>
      <c r="AFN4" s="9">
        <f t="shared" si="14"/>
        <v>0</v>
      </c>
      <c r="AFO4" s="9">
        <f t="shared" si="14"/>
        <v>0</v>
      </c>
      <c r="AFP4" s="9">
        <f t="shared" si="14"/>
        <v>0</v>
      </c>
      <c r="AFQ4" s="9">
        <f t="shared" si="14"/>
        <v>0</v>
      </c>
      <c r="AFR4" s="9">
        <f t="shared" si="14"/>
        <v>0</v>
      </c>
      <c r="AFS4" s="9">
        <f t="shared" si="14"/>
        <v>0</v>
      </c>
      <c r="AFT4" s="9">
        <f t="shared" si="14"/>
        <v>0</v>
      </c>
      <c r="AFU4" s="9">
        <f t="shared" si="14"/>
        <v>0</v>
      </c>
      <c r="AFV4" s="9">
        <f t="shared" si="14"/>
        <v>0</v>
      </c>
      <c r="AFW4" s="9">
        <f t="shared" si="14"/>
        <v>0</v>
      </c>
      <c r="AFX4" s="9">
        <f t="shared" si="14"/>
        <v>0</v>
      </c>
      <c r="AFY4" s="9">
        <f t="shared" si="14"/>
        <v>0</v>
      </c>
      <c r="AFZ4" s="9">
        <f t="shared" si="14"/>
        <v>0</v>
      </c>
      <c r="AGA4" s="9">
        <f t="shared" si="14"/>
        <v>0</v>
      </c>
      <c r="AGB4" s="9">
        <f t="shared" si="14"/>
        <v>0</v>
      </c>
      <c r="AGC4" s="9">
        <f t="shared" si="14"/>
        <v>0</v>
      </c>
      <c r="AGD4" s="9">
        <f t="shared" si="14"/>
        <v>0</v>
      </c>
      <c r="AGE4" s="9">
        <f t="shared" si="14"/>
        <v>0</v>
      </c>
      <c r="AGF4" s="9">
        <f t="shared" si="14"/>
        <v>0</v>
      </c>
      <c r="AGG4" s="9">
        <f t="shared" si="14"/>
        <v>0</v>
      </c>
      <c r="AGH4" s="9">
        <f t="shared" si="14"/>
        <v>0</v>
      </c>
      <c r="AGI4" s="9">
        <f t="shared" si="14"/>
        <v>0</v>
      </c>
      <c r="AGJ4" s="9">
        <f t="shared" si="14"/>
        <v>0</v>
      </c>
      <c r="AGK4" s="9">
        <f t="shared" si="14"/>
        <v>0</v>
      </c>
      <c r="AGL4" s="9">
        <f t="shared" si="14"/>
        <v>0</v>
      </c>
      <c r="AGM4" s="9">
        <f t="shared" si="14"/>
        <v>0</v>
      </c>
      <c r="AGN4" s="9">
        <f t="shared" si="14"/>
        <v>0</v>
      </c>
      <c r="AGO4" s="9">
        <f t="shared" si="14"/>
        <v>0</v>
      </c>
      <c r="AGP4" s="9">
        <f t="shared" si="14"/>
        <v>0</v>
      </c>
      <c r="AGQ4" s="9">
        <f t="shared" si="14"/>
        <v>0</v>
      </c>
      <c r="AGR4" s="9">
        <f t="shared" si="14"/>
        <v>0</v>
      </c>
      <c r="AGS4" s="9">
        <f t="shared" si="14"/>
        <v>0</v>
      </c>
      <c r="AGT4" s="9">
        <f t="shared" si="14"/>
        <v>0</v>
      </c>
      <c r="AGU4" s="9">
        <f t="shared" si="14"/>
        <v>0</v>
      </c>
      <c r="AGV4" s="9">
        <f t="shared" si="14"/>
        <v>0</v>
      </c>
      <c r="AGW4" s="9">
        <f t="shared" si="14"/>
        <v>0</v>
      </c>
      <c r="AGX4" s="9">
        <f t="shared" si="14"/>
        <v>0</v>
      </c>
      <c r="AGY4" s="9">
        <f t="shared" si="14"/>
        <v>0</v>
      </c>
      <c r="AGZ4" s="9">
        <f t="shared" si="14"/>
        <v>0</v>
      </c>
      <c r="AHA4" s="9">
        <f t="shared" si="14"/>
        <v>0</v>
      </c>
      <c r="AHB4" s="9">
        <f t="shared" si="14"/>
        <v>0</v>
      </c>
      <c r="AHC4" s="9">
        <f t="shared" si="14"/>
        <v>0</v>
      </c>
      <c r="AHD4" s="9">
        <f t="shared" si="14"/>
        <v>0</v>
      </c>
      <c r="AHE4" s="9">
        <f t="shared" si="14"/>
        <v>0</v>
      </c>
      <c r="AHF4" s="9">
        <f t="shared" si="14"/>
        <v>0</v>
      </c>
      <c r="AHG4" s="9">
        <f t="shared" si="14"/>
        <v>0</v>
      </c>
      <c r="AHH4" s="9">
        <f t="shared" si="14"/>
        <v>0</v>
      </c>
      <c r="AHI4" s="9">
        <f t="shared" si="14"/>
        <v>0</v>
      </c>
      <c r="AHJ4" s="9">
        <f t="shared" si="14"/>
        <v>0</v>
      </c>
      <c r="AHK4" s="9">
        <f t="shared" si="14"/>
        <v>0</v>
      </c>
      <c r="AHL4" s="9">
        <f t="shared" si="14"/>
        <v>0</v>
      </c>
      <c r="AHM4" s="9">
        <f t="shared" si="14"/>
        <v>0</v>
      </c>
      <c r="AHN4" s="9">
        <f t="shared" si="14"/>
        <v>0</v>
      </c>
      <c r="AHO4" s="9">
        <f t="shared" si="14"/>
        <v>0</v>
      </c>
      <c r="AHP4" s="9">
        <f t="shared" ref="AHP4:AKA4" si="15">SUM(AHP5:AHP198)</f>
        <v>0</v>
      </c>
      <c r="AHQ4" s="9">
        <f t="shared" si="15"/>
        <v>0</v>
      </c>
      <c r="AHR4" s="9">
        <f t="shared" si="15"/>
        <v>0</v>
      </c>
      <c r="AHS4" s="9">
        <f t="shared" si="15"/>
        <v>0</v>
      </c>
      <c r="AHT4" s="9">
        <f t="shared" si="15"/>
        <v>0</v>
      </c>
      <c r="AHU4" s="9">
        <f t="shared" si="15"/>
        <v>0</v>
      </c>
      <c r="AHV4" s="9">
        <f t="shared" si="15"/>
        <v>0</v>
      </c>
      <c r="AHW4" s="9">
        <f t="shared" si="15"/>
        <v>0</v>
      </c>
      <c r="AHX4" s="9">
        <f t="shared" si="15"/>
        <v>0</v>
      </c>
      <c r="AHY4" s="9">
        <f t="shared" si="15"/>
        <v>0</v>
      </c>
      <c r="AHZ4" s="9">
        <f t="shared" si="15"/>
        <v>0</v>
      </c>
      <c r="AIA4" s="9">
        <f t="shared" si="15"/>
        <v>0</v>
      </c>
      <c r="AIB4" s="9">
        <f t="shared" si="15"/>
        <v>0</v>
      </c>
      <c r="AIC4" s="9">
        <f t="shared" si="15"/>
        <v>0</v>
      </c>
      <c r="AID4" s="9">
        <f t="shared" si="15"/>
        <v>0</v>
      </c>
      <c r="AIE4" s="9">
        <f t="shared" si="15"/>
        <v>0</v>
      </c>
      <c r="AIF4" s="9">
        <f t="shared" si="15"/>
        <v>0</v>
      </c>
      <c r="AIG4" s="9">
        <f t="shared" si="15"/>
        <v>0</v>
      </c>
      <c r="AIH4" s="9">
        <f t="shared" si="15"/>
        <v>0</v>
      </c>
      <c r="AII4" s="9">
        <f t="shared" si="15"/>
        <v>0</v>
      </c>
      <c r="AIJ4" s="9">
        <f t="shared" si="15"/>
        <v>0</v>
      </c>
      <c r="AIK4" s="9">
        <f t="shared" si="15"/>
        <v>0</v>
      </c>
      <c r="AIL4" s="9">
        <f t="shared" si="15"/>
        <v>0</v>
      </c>
      <c r="AIM4" s="9">
        <f t="shared" si="15"/>
        <v>0</v>
      </c>
      <c r="AIN4" s="9">
        <f t="shared" si="15"/>
        <v>0</v>
      </c>
      <c r="AIO4" s="9">
        <f t="shared" si="15"/>
        <v>0</v>
      </c>
      <c r="AIP4" s="9">
        <f t="shared" si="15"/>
        <v>0</v>
      </c>
      <c r="AIQ4" s="9">
        <f t="shared" si="15"/>
        <v>0</v>
      </c>
      <c r="AIR4" s="9">
        <f t="shared" si="15"/>
        <v>0</v>
      </c>
      <c r="AIS4" s="9">
        <f t="shared" si="15"/>
        <v>0</v>
      </c>
      <c r="AIT4" s="9">
        <f t="shared" si="15"/>
        <v>0</v>
      </c>
      <c r="AIU4" s="9">
        <f t="shared" si="15"/>
        <v>0</v>
      </c>
      <c r="AIV4" s="9">
        <f t="shared" si="15"/>
        <v>0</v>
      </c>
      <c r="AIW4" s="9">
        <f t="shared" si="15"/>
        <v>0</v>
      </c>
      <c r="AIX4" s="9">
        <f t="shared" si="15"/>
        <v>0</v>
      </c>
      <c r="AIY4" s="9">
        <f t="shared" si="15"/>
        <v>0</v>
      </c>
      <c r="AIZ4" s="9">
        <f t="shared" si="15"/>
        <v>0</v>
      </c>
      <c r="AJA4" s="9">
        <f t="shared" si="15"/>
        <v>0</v>
      </c>
      <c r="AJB4" s="9">
        <f t="shared" si="15"/>
        <v>0</v>
      </c>
      <c r="AJC4" s="9">
        <f t="shared" si="15"/>
        <v>0</v>
      </c>
      <c r="AJD4" s="9">
        <f t="shared" si="15"/>
        <v>0</v>
      </c>
      <c r="AJE4" s="9">
        <f t="shared" si="15"/>
        <v>0</v>
      </c>
      <c r="AJF4" s="9">
        <f t="shared" si="15"/>
        <v>0</v>
      </c>
      <c r="AJG4" s="9">
        <f t="shared" si="15"/>
        <v>0</v>
      </c>
      <c r="AJH4" s="9">
        <f t="shared" si="15"/>
        <v>0</v>
      </c>
      <c r="AJI4" s="9">
        <f t="shared" si="15"/>
        <v>0</v>
      </c>
      <c r="AJJ4" s="9">
        <f t="shared" si="15"/>
        <v>0</v>
      </c>
      <c r="AJK4" s="9">
        <f t="shared" si="15"/>
        <v>0</v>
      </c>
      <c r="AJL4" s="9">
        <f t="shared" si="15"/>
        <v>0</v>
      </c>
      <c r="AJM4" s="9">
        <f t="shared" si="15"/>
        <v>0</v>
      </c>
      <c r="AJN4" s="9">
        <f t="shared" si="15"/>
        <v>0</v>
      </c>
      <c r="AJO4" s="9">
        <f t="shared" si="15"/>
        <v>0</v>
      </c>
      <c r="AJP4" s="9">
        <f t="shared" si="15"/>
        <v>0</v>
      </c>
      <c r="AJQ4" s="9">
        <f t="shared" si="15"/>
        <v>0</v>
      </c>
      <c r="AJR4" s="9">
        <f t="shared" si="15"/>
        <v>0</v>
      </c>
      <c r="AJS4" s="9">
        <f t="shared" si="15"/>
        <v>0</v>
      </c>
      <c r="AJT4" s="9">
        <f t="shared" si="15"/>
        <v>0</v>
      </c>
      <c r="AJU4" s="9">
        <f t="shared" si="15"/>
        <v>0</v>
      </c>
      <c r="AJV4" s="9">
        <f t="shared" si="15"/>
        <v>0</v>
      </c>
      <c r="AJW4" s="9">
        <f t="shared" si="15"/>
        <v>0</v>
      </c>
      <c r="AJX4" s="9">
        <f t="shared" si="15"/>
        <v>0</v>
      </c>
      <c r="AJY4" s="9">
        <f t="shared" si="15"/>
        <v>0</v>
      </c>
      <c r="AJZ4" s="9">
        <f t="shared" si="15"/>
        <v>0</v>
      </c>
      <c r="AKA4" s="9">
        <f t="shared" si="15"/>
        <v>0</v>
      </c>
      <c r="AKB4" s="9">
        <f t="shared" ref="AKB4:AMM4" si="16">SUM(AKB5:AKB198)</f>
        <v>0</v>
      </c>
      <c r="AKC4" s="9">
        <f t="shared" si="16"/>
        <v>0</v>
      </c>
      <c r="AKD4" s="9">
        <f t="shared" si="16"/>
        <v>0</v>
      </c>
      <c r="AKE4" s="9">
        <f t="shared" si="16"/>
        <v>0</v>
      </c>
      <c r="AKF4" s="9">
        <f t="shared" si="16"/>
        <v>0</v>
      </c>
      <c r="AKG4" s="9">
        <f t="shared" si="16"/>
        <v>0</v>
      </c>
      <c r="AKH4" s="9">
        <f t="shared" si="16"/>
        <v>0</v>
      </c>
      <c r="AKI4" s="9">
        <f t="shared" si="16"/>
        <v>0</v>
      </c>
      <c r="AKJ4" s="9">
        <f t="shared" si="16"/>
        <v>0</v>
      </c>
      <c r="AKK4" s="9">
        <f t="shared" si="16"/>
        <v>0</v>
      </c>
      <c r="AKL4" s="9">
        <f t="shared" si="16"/>
        <v>0</v>
      </c>
      <c r="AKM4" s="9">
        <f t="shared" si="16"/>
        <v>0</v>
      </c>
      <c r="AKN4" s="9">
        <f t="shared" si="16"/>
        <v>0</v>
      </c>
      <c r="AKO4" s="9">
        <f t="shared" si="16"/>
        <v>0</v>
      </c>
      <c r="AKP4" s="9">
        <f t="shared" si="16"/>
        <v>0</v>
      </c>
      <c r="AKQ4" s="9">
        <f t="shared" si="16"/>
        <v>0</v>
      </c>
      <c r="AKR4" s="9">
        <f t="shared" si="16"/>
        <v>0</v>
      </c>
      <c r="AKS4" s="9">
        <f t="shared" si="16"/>
        <v>0</v>
      </c>
      <c r="AKT4" s="9">
        <f t="shared" si="16"/>
        <v>0</v>
      </c>
      <c r="AKU4" s="9">
        <f t="shared" si="16"/>
        <v>0</v>
      </c>
      <c r="AKV4" s="9">
        <f t="shared" si="16"/>
        <v>0</v>
      </c>
      <c r="AKW4" s="9">
        <f t="shared" si="16"/>
        <v>0</v>
      </c>
      <c r="AKX4" s="9">
        <f t="shared" si="16"/>
        <v>0</v>
      </c>
      <c r="AKY4" s="9">
        <f t="shared" si="16"/>
        <v>0</v>
      </c>
      <c r="AKZ4" s="9">
        <f t="shared" si="16"/>
        <v>0</v>
      </c>
      <c r="ALA4" s="9">
        <f t="shared" si="16"/>
        <v>0</v>
      </c>
      <c r="ALB4" s="9">
        <f t="shared" si="16"/>
        <v>0</v>
      </c>
      <c r="ALC4" s="9">
        <f t="shared" si="16"/>
        <v>0</v>
      </c>
      <c r="ALD4" s="9">
        <f t="shared" si="16"/>
        <v>0</v>
      </c>
      <c r="ALE4" s="9">
        <f t="shared" si="16"/>
        <v>0</v>
      </c>
      <c r="ALF4" s="9">
        <f t="shared" si="16"/>
        <v>0</v>
      </c>
      <c r="ALG4" s="9">
        <f t="shared" si="16"/>
        <v>0</v>
      </c>
      <c r="ALH4" s="9">
        <f t="shared" si="16"/>
        <v>0</v>
      </c>
      <c r="ALI4" s="9">
        <f t="shared" si="16"/>
        <v>0</v>
      </c>
      <c r="ALJ4" s="9">
        <f t="shared" si="16"/>
        <v>0</v>
      </c>
      <c r="ALK4" s="9">
        <f t="shared" si="16"/>
        <v>0</v>
      </c>
      <c r="ALL4" s="9">
        <f t="shared" si="16"/>
        <v>0</v>
      </c>
      <c r="ALM4" s="9">
        <f t="shared" si="16"/>
        <v>0</v>
      </c>
      <c r="ALN4" s="9">
        <f t="shared" si="16"/>
        <v>0</v>
      </c>
      <c r="ALO4" s="9">
        <f t="shared" si="16"/>
        <v>0</v>
      </c>
      <c r="ALP4" s="9">
        <f t="shared" si="16"/>
        <v>0</v>
      </c>
      <c r="ALQ4" s="9">
        <f t="shared" si="16"/>
        <v>0</v>
      </c>
      <c r="ALR4" s="9">
        <f t="shared" si="16"/>
        <v>0</v>
      </c>
      <c r="ALS4" s="9">
        <f t="shared" si="16"/>
        <v>0</v>
      </c>
      <c r="ALT4" s="9">
        <f t="shared" si="16"/>
        <v>0</v>
      </c>
      <c r="ALU4" s="9">
        <f t="shared" si="16"/>
        <v>0</v>
      </c>
      <c r="ALV4" s="9">
        <f t="shared" si="16"/>
        <v>0</v>
      </c>
      <c r="ALW4" s="9">
        <f t="shared" si="16"/>
        <v>0</v>
      </c>
      <c r="ALX4" s="9">
        <f t="shared" si="16"/>
        <v>0</v>
      </c>
      <c r="ALY4" s="9">
        <f t="shared" si="16"/>
        <v>0</v>
      </c>
      <c r="ALZ4" s="9">
        <f t="shared" si="16"/>
        <v>0</v>
      </c>
      <c r="AMA4" s="9">
        <f t="shared" si="16"/>
        <v>0</v>
      </c>
      <c r="AMB4" s="9">
        <f t="shared" si="16"/>
        <v>0</v>
      </c>
      <c r="AMC4" s="9">
        <f t="shared" si="16"/>
        <v>0</v>
      </c>
      <c r="AMD4" s="9">
        <f t="shared" si="16"/>
        <v>0</v>
      </c>
      <c r="AME4" s="9">
        <f t="shared" si="16"/>
        <v>0</v>
      </c>
      <c r="AMF4" s="9">
        <f t="shared" si="16"/>
        <v>0</v>
      </c>
      <c r="AMG4" s="9">
        <f t="shared" si="16"/>
        <v>0</v>
      </c>
      <c r="AMH4" s="9">
        <f t="shared" si="16"/>
        <v>0</v>
      </c>
      <c r="AMI4" s="9">
        <f t="shared" si="16"/>
        <v>0</v>
      </c>
      <c r="AMJ4" s="9">
        <f t="shared" si="16"/>
        <v>0</v>
      </c>
      <c r="AMK4" s="9">
        <f t="shared" si="16"/>
        <v>0</v>
      </c>
      <c r="AML4" s="9">
        <f t="shared" si="16"/>
        <v>0</v>
      </c>
      <c r="AMM4" s="9">
        <f t="shared" si="16"/>
        <v>0</v>
      </c>
      <c r="AMN4" s="9">
        <f t="shared" ref="AMN4:AOY4" si="17">SUM(AMN5:AMN198)</f>
        <v>0</v>
      </c>
      <c r="AMO4" s="9">
        <f t="shared" si="17"/>
        <v>0</v>
      </c>
      <c r="AMP4" s="9">
        <f t="shared" si="17"/>
        <v>0</v>
      </c>
      <c r="AMQ4" s="9">
        <f t="shared" si="17"/>
        <v>0</v>
      </c>
      <c r="AMR4" s="9">
        <f t="shared" si="17"/>
        <v>0</v>
      </c>
      <c r="AMS4" s="9">
        <f t="shared" si="17"/>
        <v>0</v>
      </c>
      <c r="AMT4" s="9">
        <f t="shared" si="17"/>
        <v>0</v>
      </c>
      <c r="AMU4" s="9">
        <f t="shared" si="17"/>
        <v>0</v>
      </c>
      <c r="AMV4" s="9">
        <f t="shared" si="17"/>
        <v>0</v>
      </c>
      <c r="AMW4" s="9">
        <f t="shared" si="17"/>
        <v>0</v>
      </c>
      <c r="AMX4" s="9">
        <f t="shared" si="17"/>
        <v>0</v>
      </c>
      <c r="AMY4" s="9">
        <f t="shared" si="17"/>
        <v>0</v>
      </c>
      <c r="AMZ4" s="9">
        <f t="shared" si="17"/>
        <v>0</v>
      </c>
      <c r="ANA4" s="9">
        <f t="shared" si="17"/>
        <v>0</v>
      </c>
      <c r="ANB4" s="9">
        <f t="shared" si="17"/>
        <v>0</v>
      </c>
      <c r="ANC4" s="9">
        <f t="shared" si="17"/>
        <v>0</v>
      </c>
      <c r="AND4" s="9">
        <f t="shared" si="17"/>
        <v>0</v>
      </c>
      <c r="ANE4" s="9">
        <f t="shared" si="17"/>
        <v>0</v>
      </c>
      <c r="ANF4" s="9">
        <f t="shared" si="17"/>
        <v>0</v>
      </c>
      <c r="ANG4" s="9">
        <f t="shared" si="17"/>
        <v>0</v>
      </c>
      <c r="ANH4" s="9">
        <f t="shared" si="17"/>
        <v>0</v>
      </c>
      <c r="ANI4" s="9">
        <f t="shared" si="17"/>
        <v>0</v>
      </c>
      <c r="ANJ4" s="9">
        <f t="shared" si="17"/>
        <v>0</v>
      </c>
      <c r="ANK4" s="9">
        <f t="shared" si="17"/>
        <v>0</v>
      </c>
      <c r="ANL4" s="9">
        <f t="shared" si="17"/>
        <v>0</v>
      </c>
      <c r="ANM4" s="9">
        <f t="shared" si="17"/>
        <v>0</v>
      </c>
      <c r="ANN4" s="9">
        <f t="shared" si="17"/>
        <v>0</v>
      </c>
      <c r="ANO4" s="9">
        <f t="shared" si="17"/>
        <v>0</v>
      </c>
      <c r="ANP4" s="9">
        <f t="shared" si="17"/>
        <v>0</v>
      </c>
      <c r="ANQ4" s="9">
        <f t="shared" si="17"/>
        <v>0</v>
      </c>
      <c r="ANR4" s="9">
        <f t="shared" si="17"/>
        <v>0</v>
      </c>
      <c r="ANS4" s="9">
        <f t="shared" si="17"/>
        <v>0</v>
      </c>
      <c r="ANT4" s="9">
        <f t="shared" si="17"/>
        <v>0</v>
      </c>
      <c r="ANU4" s="9">
        <f t="shared" si="17"/>
        <v>0</v>
      </c>
      <c r="ANV4" s="9">
        <f t="shared" si="17"/>
        <v>0</v>
      </c>
      <c r="ANW4" s="9">
        <f t="shared" si="17"/>
        <v>0</v>
      </c>
      <c r="ANX4" s="9">
        <f t="shared" si="17"/>
        <v>0</v>
      </c>
      <c r="ANY4" s="9">
        <f t="shared" si="17"/>
        <v>0</v>
      </c>
      <c r="ANZ4" s="9">
        <f t="shared" si="17"/>
        <v>0</v>
      </c>
      <c r="AOA4" s="9">
        <f t="shared" si="17"/>
        <v>0</v>
      </c>
      <c r="AOB4" s="9">
        <f t="shared" si="17"/>
        <v>0</v>
      </c>
      <c r="AOC4" s="9">
        <f t="shared" si="17"/>
        <v>0</v>
      </c>
      <c r="AOD4" s="9">
        <f t="shared" si="17"/>
        <v>0</v>
      </c>
      <c r="AOE4" s="9">
        <f t="shared" si="17"/>
        <v>0</v>
      </c>
      <c r="AOF4" s="9">
        <f t="shared" si="17"/>
        <v>0</v>
      </c>
      <c r="AOG4" s="9">
        <f t="shared" si="17"/>
        <v>0</v>
      </c>
      <c r="AOH4" s="9">
        <f t="shared" si="17"/>
        <v>0</v>
      </c>
      <c r="AOI4" s="9">
        <f t="shared" si="17"/>
        <v>0</v>
      </c>
      <c r="AOJ4" s="9">
        <f t="shared" si="17"/>
        <v>0</v>
      </c>
      <c r="AOK4" s="9">
        <f t="shared" si="17"/>
        <v>0</v>
      </c>
      <c r="AOL4" s="9">
        <f t="shared" si="17"/>
        <v>0</v>
      </c>
      <c r="AOM4" s="9">
        <f t="shared" si="17"/>
        <v>0</v>
      </c>
      <c r="AON4" s="9">
        <f t="shared" si="17"/>
        <v>0</v>
      </c>
      <c r="AOO4" s="9">
        <f t="shared" si="17"/>
        <v>0</v>
      </c>
      <c r="AOP4" s="9">
        <f t="shared" si="17"/>
        <v>0</v>
      </c>
      <c r="AOQ4" s="9">
        <f t="shared" si="17"/>
        <v>0</v>
      </c>
      <c r="AOR4" s="9">
        <f t="shared" si="17"/>
        <v>0</v>
      </c>
      <c r="AOS4" s="9">
        <f t="shared" si="17"/>
        <v>0</v>
      </c>
      <c r="AOT4" s="9">
        <f t="shared" si="17"/>
        <v>0</v>
      </c>
      <c r="AOU4" s="9">
        <f t="shared" si="17"/>
        <v>0</v>
      </c>
      <c r="AOV4" s="9">
        <f t="shared" si="17"/>
        <v>0</v>
      </c>
      <c r="AOW4" s="9">
        <f t="shared" si="17"/>
        <v>0</v>
      </c>
      <c r="AOX4" s="9">
        <f t="shared" si="17"/>
        <v>0</v>
      </c>
      <c r="AOY4" s="9">
        <f t="shared" si="17"/>
        <v>0</v>
      </c>
      <c r="AOZ4" s="9">
        <f t="shared" ref="AOZ4:ARK4" si="18">SUM(AOZ5:AOZ198)</f>
        <v>0</v>
      </c>
      <c r="APA4" s="9">
        <f t="shared" si="18"/>
        <v>0</v>
      </c>
      <c r="APB4" s="9">
        <f t="shared" si="18"/>
        <v>0</v>
      </c>
      <c r="APC4" s="9">
        <f t="shared" si="18"/>
        <v>0</v>
      </c>
      <c r="APD4" s="9">
        <f t="shared" si="18"/>
        <v>0</v>
      </c>
      <c r="APE4" s="9">
        <f t="shared" si="18"/>
        <v>0</v>
      </c>
      <c r="APF4" s="9">
        <f t="shared" si="18"/>
        <v>0</v>
      </c>
      <c r="APG4" s="9">
        <f t="shared" si="18"/>
        <v>0</v>
      </c>
      <c r="APH4" s="9">
        <f t="shared" si="18"/>
        <v>0</v>
      </c>
      <c r="API4" s="9">
        <f t="shared" si="18"/>
        <v>0</v>
      </c>
      <c r="APJ4" s="9">
        <f t="shared" si="18"/>
        <v>0</v>
      </c>
      <c r="APK4" s="9">
        <f t="shared" si="18"/>
        <v>0</v>
      </c>
      <c r="APL4" s="9">
        <f t="shared" si="18"/>
        <v>0</v>
      </c>
      <c r="APM4" s="9">
        <f t="shared" si="18"/>
        <v>0</v>
      </c>
      <c r="APN4" s="9">
        <f t="shared" si="18"/>
        <v>0</v>
      </c>
      <c r="APO4" s="9">
        <f t="shared" si="18"/>
        <v>0</v>
      </c>
      <c r="APP4" s="9">
        <f t="shared" si="18"/>
        <v>0</v>
      </c>
      <c r="APQ4" s="9">
        <f t="shared" si="18"/>
        <v>0</v>
      </c>
      <c r="APR4" s="9">
        <f t="shared" si="18"/>
        <v>0</v>
      </c>
      <c r="APS4" s="9">
        <f t="shared" si="18"/>
        <v>0</v>
      </c>
      <c r="APT4" s="9">
        <f t="shared" si="18"/>
        <v>0</v>
      </c>
      <c r="APU4" s="9">
        <f t="shared" si="18"/>
        <v>0</v>
      </c>
      <c r="APV4" s="9">
        <f t="shared" si="18"/>
        <v>0</v>
      </c>
      <c r="APW4" s="9">
        <f t="shared" si="18"/>
        <v>0</v>
      </c>
      <c r="APX4" s="9">
        <f t="shared" si="18"/>
        <v>0</v>
      </c>
      <c r="APY4" s="9">
        <f t="shared" si="18"/>
        <v>0</v>
      </c>
      <c r="APZ4" s="9">
        <f t="shared" si="18"/>
        <v>0</v>
      </c>
      <c r="AQA4" s="9">
        <f t="shared" si="18"/>
        <v>0</v>
      </c>
      <c r="AQB4" s="9">
        <f t="shared" si="18"/>
        <v>0</v>
      </c>
      <c r="AQC4" s="9">
        <f t="shared" si="18"/>
        <v>0</v>
      </c>
      <c r="AQD4" s="9">
        <f t="shared" si="18"/>
        <v>0</v>
      </c>
      <c r="AQE4" s="9">
        <f t="shared" si="18"/>
        <v>0</v>
      </c>
      <c r="AQF4" s="9">
        <f t="shared" si="18"/>
        <v>0</v>
      </c>
      <c r="AQG4" s="9">
        <f t="shared" si="18"/>
        <v>0</v>
      </c>
      <c r="AQH4" s="9">
        <f t="shared" si="18"/>
        <v>0</v>
      </c>
      <c r="AQI4" s="9">
        <f t="shared" si="18"/>
        <v>0</v>
      </c>
      <c r="AQJ4" s="9">
        <f t="shared" si="18"/>
        <v>0</v>
      </c>
      <c r="AQK4" s="9">
        <f t="shared" si="18"/>
        <v>0</v>
      </c>
      <c r="AQL4" s="9">
        <f t="shared" si="18"/>
        <v>0</v>
      </c>
      <c r="AQM4" s="9">
        <f t="shared" si="18"/>
        <v>0</v>
      </c>
      <c r="AQN4" s="9">
        <f t="shared" si="18"/>
        <v>0</v>
      </c>
      <c r="AQO4" s="9">
        <f t="shared" si="18"/>
        <v>0</v>
      </c>
      <c r="AQP4" s="9">
        <f t="shared" si="18"/>
        <v>0</v>
      </c>
      <c r="AQQ4" s="9">
        <f t="shared" si="18"/>
        <v>0</v>
      </c>
      <c r="AQR4" s="9">
        <f t="shared" si="18"/>
        <v>0</v>
      </c>
      <c r="AQS4" s="9">
        <f t="shared" si="18"/>
        <v>0</v>
      </c>
      <c r="AQT4" s="9">
        <f t="shared" si="18"/>
        <v>0</v>
      </c>
      <c r="AQU4" s="9">
        <f t="shared" si="18"/>
        <v>0</v>
      </c>
      <c r="AQV4" s="9">
        <f t="shared" si="18"/>
        <v>0</v>
      </c>
      <c r="AQW4" s="9">
        <f t="shared" si="18"/>
        <v>0</v>
      </c>
      <c r="AQX4" s="9">
        <f t="shared" si="18"/>
        <v>0</v>
      </c>
      <c r="AQY4" s="9">
        <f t="shared" si="18"/>
        <v>0</v>
      </c>
      <c r="AQZ4" s="9">
        <f t="shared" si="18"/>
        <v>0</v>
      </c>
      <c r="ARA4" s="9">
        <f t="shared" si="18"/>
        <v>0</v>
      </c>
      <c r="ARB4" s="9">
        <f t="shared" si="18"/>
        <v>0</v>
      </c>
      <c r="ARC4" s="9">
        <f t="shared" si="18"/>
        <v>0</v>
      </c>
      <c r="ARD4" s="9">
        <f t="shared" si="18"/>
        <v>0</v>
      </c>
      <c r="ARE4" s="9">
        <f t="shared" si="18"/>
        <v>0</v>
      </c>
      <c r="ARF4" s="9">
        <f t="shared" si="18"/>
        <v>0</v>
      </c>
      <c r="ARG4" s="9">
        <f t="shared" si="18"/>
        <v>0</v>
      </c>
      <c r="ARH4" s="9">
        <f t="shared" si="18"/>
        <v>0</v>
      </c>
      <c r="ARI4" s="9">
        <f t="shared" si="18"/>
        <v>0</v>
      </c>
      <c r="ARJ4" s="9">
        <f t="shared" si="18"/>
        <v>0</v>
      </c>
      <c r="ARK4" s="9">
        <f t="shared" si="18"/>
        <v>0</v>
      </c>
      <c r="ARL4" s="9">
        <f t="shared" ref="ARL4:ATW4" si="19">SUM(ARL5:ARL198)</f>
        <v>0</v>
      </c>
      <c r="ARM4" s="9">
        <f t="shared" si="19"/>
        <v>0</v>
      </c>
      <c r="ARN4" s="9">
        <f t="shared" si="19"/>
        <v>0</v>
      </c>
      <c r="ARO4" s="9">
        <f t="shared" si="19"/>
        <v>0</v>
      </c>
      <c r="ARP4" s="9">
        <f t="shared" si="19"/>
        <v>0</v>
      </c>
      <c r="ARQ4" s="9">
        <f t="shared" si="19"/>
        <v>0</v>
      </c>
      <c r="ARR4" s="9">
        <f t="shared" si="19"/>
        <v>0</v>
      </c>
      <c r="ARS4" s="9">
        <f t="shared" si="19"/>
        <v>0</v>
      </c>
      <c r="ART4" s="9">
        <f t="shared" si="19"/>
        <v>0</v>
      </c>
      <c r="ARU4" s="9">
        <f t="shared" si="19"/>
        <v>0</v>
      </c>
      <c r="ARV4" s="9">
        <f t="shared" si="19"/>
        <v>0</v>
      </c>
      <c r="ARW4" s="9">
        <f t="shared" si="19"/>
        <v>0</v>
      </c>
      <c r="ARX4" s="9">
        <f t="shared" si="19"/>
        <v>0</v>
      </c>
      <c r="ARY4" s="9">
        <f t="shared" si="19"/>
        <v>0</v>
      </c>
      <c r="ARZ4" s="9">
        <f t="shared" si="19"/>
        <v>0</v>
      </c>
      <c r="ASA4" s="9">
        <f t="shared" si="19"/>
        <v>0</v>
      </c>
      <c r="ASB4" s="9">
        <f t="shared" si="19"/>
        <v>0</v>
      </c>
      <c r="ASC4" s="9">
        <f t="shared" si="19"/>
        <v>0</v>
      </c>
      <c r="ASD4" s="9">
        <f t="shared" si="19"/>
        <v>0</v>
      </c>
      <c r="ASE4" s="9">
        <f t="shared" si="19"/>
        <v>0</v>
      </c>
      <c r="ASF4" s="9">
        <f t="shared" si="19"/>
        <v>0</v>
      </c>
      <c r="ASG4" s="9">
        <f t="shared" si="19"/>
        <v>0</v>
      </c>
      <c r="ASH4" s="9">
        <f t="shared" si="19"/>
        <v>0</v>
      </c>
      <c r="ASI4" s="9">
        <f t="shared" si="19"/>
        <v>0</v>
      </c>
      <c r="ASJ4" s="9">
        <f t="shared" si="19"/>
        <v>0</v>
      </c>
      <c r="ASK4" s="9">
        <f t="shared" si="19"/>
        <v>0</v>
      </c>
      <c r="ASL4" s="9">
        <f t="shared" si="19"/>
        <v>0</v>
      </c>
      <c r="ASM4" s="9">
        <f t="shared" si="19"/>
        <v>0</v>
      </c>
      <c r="ASN4" s="9">
        <f t="shared" si="19"/>
        <v>0</v>
      </c>
      <c r="ASO4" s="9">
        <f t="shared" si="19"/>
        <v>0</v>
      </c>
      <c r="ASP4" s="9">
        <f t="shared" si="19"/>
        <v>0</v>
      </c>
      <c r="ASQ4" s="9">
        <f t="shared" si="19"/>
        <v>0</v>
      </c>
      <c r="ASR4" s="9">
        <f t="shared" si="19"/>
        <v>0</v>
      </c>
      <c r="ASS4" s="9">
        <f t="shared" si="19"/>
        <v>0</v>
      </c>
      <c r="AST4" s="9">
        <f t="shared" si="19"/>
        <v>0</v>
      </c>
      <c r="ASU4" s="9">
        <f t="shared" si="19"/>
        <v>0</v>
      </c>
      <c r="ASV4" s="9">
        <f t="shared" si="19"/>
        <v>0</v>
      </c>
      <c r="ASW4" s="9">
        <f t="shared" si="19"/>
        <v>0</v>
      </c>
      <c r="ASX4" s="9">
        <f t="shared" si="19"/>
        <v>0</v>
      </c>
      <c r="ASY4" s="9">
        <f t="shared" si="19"/>
        <v>0</v>
      </c>
      <c r="ASZ4" s="9">
        <f t="shared" si="19"/>
        <v>0</v>
      </c>
      <c r="ATA4" s="9">
        <f t="shared" si="19"/>
        <v>0</v>
      </c>
      <c r="ATB4" s="9">
        <f t="shared" si="19"/>
        <v>0</v>
      </c>
      <c r="ATC4" s="9">
        <f t="shared" si="19"/>
        <v>0</v>
      </c>
      <c r="ATD4" s="9">
        <f t="shared" si="19"/>
        <v>0</v>
      </c>
      <c r="ATE4" s="9">
        <f t="shared" si="19"/>
        <v>0</v>
      </c>
      <c r="ATF4" s="9">
        <f t="shared" si="19"/>
        <v>0</v>
      </c>
      <c r="ATG4" s="9">
        <f t="shared" si="19"/>
        <v>0</v>
      </c>
      <c r="ATH4" s="9">
        <f t="shared" si="19"/>
        <v>0</v>
      </c>
      <c r="ATI4" s="9">
        <f t="shared" si="19"/>
        <v>0</v>
      </c>
      <c r="ATJ4" s="9">
        <f t="shared" si="19"/>
        <v>0</v>
      </c>
      <c r="ATK4" s="9">
        <f t="shared" si="19"/>
        <v>0</v>
      </c>
      <c r="ATL4" s="9">
        <f t="shared" si="19"/>
        <v>0</v>
      </c>
      <c r="ATM4" s="9">
        <f t="shared" si="19"/>
        <v>0</v>
      </c>
      <c r="ATN4" s="9">
        <f t="shared" si="19"/>
        <v>0</v>
      </c>
      <c r="ATO4" s="9">
        <f t="shared" si="19"/>
        <v>0</v>
      </c>
      <c r="ATP4" s="9">
        <f t="shared" si="19"/>
        <v>0</v>
      </c>
      <c r="ATQ4" s="9">
        <f t="shared" si="19"/>
        <v>0</v>
      </c>
      <c r="ATR4" s="9">
        <f t="shared" si="19"/>
        <v>0</v>
      </c>
      <c r="ATS4" s="9">
        <f t="shared" si="19"/>
        <v>0</v>
      </c>
      <c r="ATT4" s="9">
        <f t="shared" si="19"/>
        <v>0</v>
      </c>
      <c r="ATU4" s="9">
        <f t="shared" si="19"/>
        <v>0</v>
      </c>
      <c r="ATV4" s="9">
        <f t="shared" si="19"/>
        <v>0</v>
      </c>
      <c r="ATW4" s="9">
        <f t="shared" si="19"/>
        <v>0</v>
      </c>
      <c r="ATX4" s="9">
        <f t="shared" ref="ATX4:AWI4" si="20">SUM(ATX5:ATX198)</f>
        <v>0</v>
      </c>
      <c r="ATY4" s="9">
        <f t="shared" si="20"/>
        <v>0</v>
      </c>
      <c r="ATZ4" s="9">
        <f t="shared" si="20"/>
        <v>0</v>
      </c>
      <c r="AUA4" s="9">
        <f t="shared" si="20"/>
        <v>0</v>
      </c>
      <c r="AUB4" s="9">
        <f t="shared" si="20"/>
        <v>0</v>
      </c>
      <c r="AUC4" s="9">
        <f t="shared" si="20"/>
        <v>0</v>
      </c>
      <c r="AUD4" s="9">
        <f t="shared" si="20"/>
        <v>0</v>
      </c>
      <c r="AUE4" s="9">
        <f t="shared" si="20"/>
        <v>0</v>
      </c>
      <c r="AUF4" s="9">
        <f t="shared" si="20"/>
        <v>0</v>
      </c>
      <c r="AUG4" s="9">
        <f t="shared" si="20"/>
        <v>0</v>
      </c>
      <c r="AUH4" s="9">
        <f t="shared" si="20"/>
        <v>0</v>
      </c>
      <c r="AUI4" s="9">
        <f t="shared" si="20"/>
        <v>0</v>
      </c>
      <c r="AUJ4" s="9">
        <f t="shared" si="20"/>
        <v>0</v>
      </c>
      <c r="AUK4" s="9">
        <f t="shared" si="20"/>
        <v>0</v>
      </c>
      <c r="AUL4" s="9">
        <f t="shared" si="20"/>
        <v>0</v>
      </c>
      <c r="AUM4" s="9">
        <f t="shared" si="20"/>
        <v>0</v>
      </c>
      <c r="AUN4" s="9">
        <f t="shared" si="20"/>
        <v>0</v>
      </c>
      <c r="AUO4" s="9">
        <f t="shared" si="20"/>
        <v>0</v>
      </c>
      <c r="AUP4" s="9">
        <f t="shared" si="20"/>
        <v>0</v>
      </c>
      <c r="AUQ4" s="9">
        <f t="shared" si="20"/>
        <v>0</v>
      </c>
      <c r="AUR4" s="9">
        <f t="shared" si="20"/>
        <v>0</v>
      </c>
      <c r="AUS4" s="9">
        <f t="shared" si="20"/>
        <v>0</v>
      </c>
      <c r="AUT4" s="9">
        <f t="shared" si="20"/>
        <v>0</v>
      </c>
      <c r="AUU4" s="9">
        <f t="shared" si="20"/>
        <v>0</v>
      </c>
      <c r="AUV4" s="9">
        <f t="shared" si="20"/>
        <v>0</v>
      </c>
      <c r="AUW4" s="9">
        <f t="shared" si="20"/>
        <v>0</v>
      </c>
      <c r="AUX4" s="9">
        <f t="shared" si="20"/>
        <v>0</v>
      </c>
      <c r="AUY4" s="9">
        <f t="shared" si="20"/>
        <v>0</v>
      </c>
      <c r="AUZ4" s="9">
        <f t="shared" si="20"/>
        <v>0</v>
      </c>
      <c r="AVA4" s="9">
        <f t="shared" si="20"/>
        <v>0</v>
      </c>
      <c r="AVB4" s="9">
        <f t="shared" si="20"/>
        <v>0</v>
      </c>
      <c r="AVC4" s="9">
        <f t="shared" si="20"/>
        <v>0</v>
      </c>
      <c r="AVD4" s="9">
        <f t="shared" si="20"/>
        <v>0</v>
      </c>
      <c r="AVE4" s="9">
        <f t="shared" si="20"/>
        <v>0</v>
      </c>
      <c r="AVF4" s="9">
        <f t="shared" si="20"/>
        <v>0</v>
      </c>
      <c r="AVG4" s="9">
        <f t="shared" si="20"/>
        <v>0</v>
      </c>
      <c r="AVH4" s="9">
        <f t="shared" si="20"/>
        <v>0</v>
      </c>
      <c r="AVI4" s="9">
        <f t="shared" si="20"/>
        <v>0</v>
      </c>
      <c r="AVJ4" s="9">
        <f t="shared" si="20"/>
        <v>0</v>
      </c>
      <c r="AVK4" s="9">
        <f t="shared" si="20"/>
        <v>0</v>
      </c>
      <c r="AVL4" s="9">
        <f t="shared" si="20"/>
        <v>0</v>
      </c>
      <c r="AVM4" s="9">
        <f t="shared" si="20"/>
        <v>0</v>
      </c>
      <c r="AVN4" s="9">
        <f t="shared" si="20"/>
        <v>0</v>
      </c>
      <c r="AVO4" s="9">
        <f t="shared" si="20"/>
        <v>0</v>
      </c>
      <c r="AVP4" s="9">
        <f t="shared" si="20"/>
        <v>0</v>
      </c>
      <c r="AVQ4" s="9">
        <f t="shared" si="20"/>
        <v>0</v>
      </c>
      <c r="AVR4" s="9">
        <f t="shared" si="20"/>
        <v>0</v>
      </c>
      <c r="AVS4" s="9">
        <f t="shared" si="20"/>
        <v>0</v>
      </c>
      <c r="AVT4" s="9">
        <f t="shared" si="20"/>
        <v>0</v>
      </c>
      <c r="AVU4" s="9">
        <f t="shared" si="20"/>
        <v>0</v>
      </c>
      <c r="AVV4" s="9">
        <f t="shared" si="20"/>
        <v>0</v>
      </c>
      <c r="AVW4" s="9">
        <f t="shared" si="20"/>
        <v>0</v>
      </c>
      <c r="AVX4" s="9">
        <f t="shared" si="20"/>
        <v>0</v>
      </c>
      <c r="AVY4" s="9">
        <f t="shared" si="20"/>
        <v>0</v>
      </c>
      <c r="AVZ4" s="9">
        <f t="shared" si="20"/>
        <v>0</v>
      </c>
      <c r="AWA4" s="9">
        <f t="shared" si="20"/>
        <v>0</v>
      </c>
      <c r="AWB4" s="9">
        <f t="shared" si="20"/>
        <v>0</v>
      </c>
      <c r="AWC4" s="9">
        <f t="shared" si="20"/>
        <v>0</v>
      </c>
      <c r="AWD4" s="9">
        <f t="shared" si="20"/>
        <v>0</v>
      </c>
      <c r="AWE4" s="9">
        <f t="shared" si="20"/>
        <v>0</v>
      </c>
      <c r="AWF4" s="9">
        <f t="shared" si="20"/>
        <v>0</v>
      </c>
      <c r="AWG4" s="9">
        <f t="shared" si="20"/>
        <v>0</v>
      </c>
      <c r="AWH4" s="9">
        <f t="shared" si="20"/>
        <v>0</v>
      </c>
      <c r="AWI4" s="9">
        <f t="shared" si="20"/>
        <v>0</v>
      </c>
      <c r="AWJ4" s="9">
        <f t="shared" ref="AWJ4:AYU4" si="21">SUM(AWJ5:AWJ198)</f>
        <v>0</v>
      </c>
      <c r="AWK4" s="9">
        <f t="shared" si="21"/>
        <v>0</v>
      </c>
      <c r="AWL4" s="9">
        <f t="shared" si="21"/>
        <v>0</v>
      </c>
      <c r="AWM4" s="9">
        <f t="shared" si="21"/>
        <v>0</v>
      </c>
      <c r="AWN4" s="9">
        <f t="shared" si="21"/>
        <v>0</v>
      </c>
      <c r="AWO4" s="9">
        <f t="shared" si="21"/>
        <v>0</v>
      </c>
      <c r="AWP4" s="9">
        <f t="shared" si="21"/>
        <v>0</v>
      </c>
      <c r="AWQ4" s="9">
        <f t="shared" si="21"/>
        <v>0</v>
      </c>
      <c r="AWR4" s="9">
        <f t="shared" si="21"/>
        <v>0</v>
      </c>
      <c r="AWS4" s="9">
        <f t="shared" si="21"/>
        <v>0</v>
      </c>
      <c r="AWT4" s="9">
        <f t="shared" si="21"/>
        <v>0</v>
      </c>
      <c r="AWU4" s="9">
        <f t="shared" si="21"/>
        <v>0</v>
      </c>
      <c r="AWV4" s="9">
        <f t="shared" si="21"/>
        <v>0</v>
      </c>
      <c r="AWW4" s="9">
        <f t="shared" si="21"/>
        <v>0</v>
      </c>
      <c r="AWX4" s="9">
        <f t="shared" si="21"/>
        <v>0</v>
      </c>
      <c r="AWY4" s="9">
        <f t="shared" si="21"/>
        <v>0</v>
      </c>
      <c r="AWZ4" s="9">
        <f t="shared" si="21"/>
        <v>0</v>
      </c>
      <c r="AXA4" s="9">
        <f t="shared" si="21"/>
        <v>0</v>
      </c>
      <c r="AXB4" s="9">
        <f t="shared" si="21"/>
        <v>0</v>
      </c>
      <c r="AXC4" s="9">
        <f t="shared" si="21"/>
        <v>0</v>
      </c>
      <c r="AXD4" s="9">
        <f t="shared" si="21"/>
        <v>0</v>
      </c>
      <c r="AXE4" s="9">
        <f t="shared" si="21"/>
        <v>0</v>
      </c>
      <c r="AXF4" s="9">
        <f t="shared" si="21"/>
        <v>0</v>
      </c>
      <c r="AXG4" s="9">
        <f t="shared" si="21"/>
        <v>0</v>
      </c>
      <c r="AXH4" s="9">
        <f t="shared" si="21"/>
        <v>0</v>
      </c>
      <c r="AXI4" s="9">
        <f t="shared" si="21"/>
        <v>0</v>
      </c>
      <c r="AXJ4" s="9">
        <f t="shared" si="21"/>
        <v>0</v>
      </c>
      <c r="AXK4" s="9">
        <f t="shared" si="21"/>
        <v>0</v>
      </c>
      <c r="AXL4" s="9">
        <f t="shared" si="21"/>
        <v>0</v>
      </c>
      <c r="AXM4" s="9">
        <f t="shared" si="21"/>
        <v>0</v>
      </c>
      <c r="AXN4" s="9">
        <f t="shared" si="21"/>
        <v>0</v>
      </c>
      <c r="AXO4" s="9">
        <f t="shared" si="21"/>
        <v>0</v>
      </c>
      <c r="AXP4" s="9">
        <f t="shared" si="21"/>
        <v>0</v>
      </c>
      <c r="AXQ4" s="9">
        <f t="shared" si="21"/>
        <v>0</v>
      </c>
      <c r="AXR4" s="9">
        <f t="shared" si="21"/>
        <v>0</v>
      </c>
      <c r="AXS4" s="9">
        <f t="shared" si="21"/>
        <v>0</v>
      </c>
      <c r="AXT4" s="9">
        <f t="shared" si="21"/>
        <v>0</v>
      </c>
      <c r="AXU4" s="9">
        <f t="shared" si="21"/>
        <v>0</v>
      </c>
      <c r="AXV4" s="9">
        <f t="shared" si="21"/>
        <v>0</v>
      </c>
      <c r="AXW4" s="9">
        <f t="shared" si="21"/>
        <v>0</v>
      </c>
      <c r="AXX4" s="9">
        <f t="shared" si="21"/>
        <v>0</v>
      </c>
      <c r="AXY4" s="9">
        <f t="shared" si="21"/>
        <v>0</v>
      </c>
      <c r="AXZ4" s="9">
        <f t="shared" si="21"/>
        <v>0</v>
      </c>
      <c r="AYA4" s="9">
        <f t="shared" si="21"/>
        <v>0</v>
      </c>
      <c r="AYB4" s="9">
        <f t="shared" si="21"/>
        <v>0</v>
      </c>
      <c r="AYC4" s="9">
        <f t="shared" si="21"/>
        <v>0</v>
      </c>
      <c r="AYD4" s="9">
        <f t="shared" si="21"/>
        <v>0</v>
      </c>
      <c r="AYE4" s="9">
        <f t="shared" si="21"/>
        <v>0</v>
      </c>
      <c r="AYF4" s="9">
        <f t="shared" si="21"/>
        <v>0</v>
      </c>
      <c r="AYG4" s="9">
        <f t="shared" si="21"/>
        <v>0</v>
      </c>
      <c r="AYH4" s="9">
        <f t="shared" si="21"/>
        <v>0</v>
      </c>
      <c r="AYI4" s="9">
        <f t="shared" si="21"/>
        <v>0</v>
      </c>
      <c r="AYJ4" s="9">
        <f t="shared" si="21"/>
        <v>0</v>
      </c>
      <c r="AYK4" s="9">
        <f t="shared" si="21"/>
        <v>0</v>
      </c>
      <c r="AYL4" s="9">
        <f t="shared" si="21"/>
        <v>0</v>
      </c>
      <c r="AYM4" s="9">
        <f t="shared" si="21"/>
        <v>0</v>
      </c>
      <c r="AYN4" s="9">
        <f t="shared" si="21"/>
        <v>0</v>
      </c>
      <c r="AYO4" s="9">
        <f t="shared" si="21"/>
        <v>0</v>
      </c>
      <c r="AYP4" s="9">
        <f t="shared" si="21"/>
        <v>0</v>
      </c>
      <c r="AYQ4" s="9">
        <f t="shared" si="21"/>
        <v>0</v>
      </c>
      <c r="AYR4" s="9">
        <f t="shared" si="21"/>
        <v>0</v>
      </c>
      <c r="AYS4" s="9">
        <f t="shared" si="21"/>
        <v>0</v>
      </c>
      <c r="AYT4" s="9">
        <f t="shared" si="21"/>
        <v>0</v>
      </c>
      <c r="AYU4" s="9">
        <f t="shared" si="21"/>
        <v>0</v>
      </c>
      <c r="AYV4" s="9">
        <f t="shared" ref="AYV4:BBG4" si="22">SUM(AYV5:AYV198)</f>
        <v>0</v>
      </c>
      <c r="AYW4" s="9">
        <f t="shared" si="22"/>
        <v>0</v>
      </c>
      <c r="AYX4" s="9">
        <f t="shared" si="22"/>
        <v>0</v>
      </c>
      <c r="AYY4" s="9">
        <f t="shared" si="22"/>
        <v>0</v>
      </c>
      <c r="AYZ4" s="9">
        <f t="shared" si="22"/>
        <v>0</v>
      </c>
      <c r="AZA4" s="9">
        <f t="shared" si="22"/>
        <v>0</v>
      </c>
      <c r="AZB4" s="9">
        <f t="shared" si="22"/>
        <v>0</v>
      </c>
      <c r="AZC4" s="9">
        <f t="shared" si="22"/>
        <v>0</v>
      </c>
      <c r="AZD4" s="9">
        <f t="shared" si="22"/>
        <v>0</v>
      </c>
      <c r="AZE4" s="9">
        <f t="shared" si="22"/>
        <v>0</v>
      </c>
      <c r="AZF4" s="9">
        <f t="shared" si="22"/>
        <v>0</v>
      </c>
      <c r="AZG4" s="9">
        <f t="shared" si="22"/>
        <v>0</v>
      </c>
      <c r="AZH4" s="9">
        <f t="shared" si="22"/>
        <v>0</v>
      </c>
      <c r="AZI4" s="9">
        <f t="shared" si="22"/>
        <v>0</v>
      </c>
      <c r="AZJ4" s="9">
        <f t="shared" si="22"/>
        <v>0</v>
      </c>
      <c r="AZK4" s="9">
        <f t="shared" si="22"/>
        <v>0</v>
      </c>
      <c r="AZL4" s="9">
        <f t="shared" si="22"/>
        <v>0</v>
      </c>
      <c r="AZM4" s="9">
        <f t="shared" si="22"/>
        <v>0</v>
      </c>
      <c r="AZN4" s="9">
        <f t="shared" si="22"/>
        <v>0</v>
      </c>
      <c r="AZO4" s="9">
        <f t="shared" si="22"/>
        <v>0</v>
      </c>
      <c r="AZP4" s="9">
        <f t="shared" si="22"/>
        <v>0</v>
      </c>
      <c r="AZQ4" s="9">
        <f t="shared" si="22"/>
        <v>0</v>
      </c>
      <c r="AZR4" s="9">
        <f t="shared" si="22"/>
        <v>0</v>
      </c>
      <c r="AZS4" s="9">
        <f t="shared" si="22"/>
        <v>0</v>
      </c>
      <c r="AZT4" s="9">
        <f t="shared" si="22"/>
        <v>0</v>
      </c>
      <c r="AZU4" s="9">
        <f t="shared" si="22"/>
        <v>0</v>
      </c>
      <c r="AZV4" s="9">
        <f t="shared" si="22"/>
        <v>0</v>
      </c>
      <c r="AZW4" s="9">
        <f t="shared" si="22"/>
        <v>0</v>
      </c>
      <c r="AZX4" s="9">
        <f t="shared" si="22"/>
        <v>0</v>
      </c>
      <c r="AZY4" s="9">
        <f t="shared" si="22"/>
        <v>0</v>
      </c>
      <c r="AZZ4" s="9">
        <f t="shared" si="22"/>
        <v>0</v>
      </c>
      <c r="BAA4" s="9">
        <f t="shared" si="22"/>
        <v>0</v>
      </c>
      <c r="BAB4" s="9">
        <f t="shared" si="22"/>
        <v>0</v>
      </c>
      <c r="BAC4" s="9">
        <f t="shared" si="22"/>
        <v>0</v>
      </c>
      <c r="BAD4" s="9">
        <f t="shared" si="22"/>
        <v>0</v>
      </c>
      <c r="BAE4" s="9">
        <f t="shared" si="22"/>
        <v>0</v>
      </c>
      <c r="BAF4" s="9">
        <f t="shared" si="22"/>
        <v>0</v>
      </c>
      <c r="BAG4" s="9">
        <f t="shared" si="22"/>
        <v>0</v>
      </c>
      <c r="BAH4" s="9">
        <f t="shared" si="22"/>
        <v>0</v>
      </c>
      <c r="BAI4" s="9">
        <f t="shared" si="22"/>
        <v>0</v>
      </c>
      <c r="BAJ4" s="9">
        <f t="shared" si="22"/>
        <v>0</v>
      </c>
      <c r="BAK4" s="9">
        <f t="shared" si="22"/>
        <v>0</v>
      </c>
      <c r="BAL4" s="9">
        <f t="shared" si="22"/>
        <v>0</v>
      </c>
      <c r="BAM4" s="9">
        <f t="shared" si="22"/>
        <v>0</v>
      </c>
      <c r="BAN4" s="9">
        <f t="shared" si="22"/>
        <v>0</v>
      </c>
      <c r="BAO4" s="9">
        <f t="shared" si="22"/>
        <v>0</v>
      </c>
      <c r="BAP4" s="9">
        <f t="shared" si="22"/>
        <v>0</v>
      </c>
      <c r="BAQ4" s="9">
        <f t="shared" si="22"/>
        <v>0</v>
      </c>
      <c r="BAR4" s="9">
        <f t="shared" si="22"/>
        <v>0</v>
      </c>
      <c r="BAS4" s="9">
        <f t="shared" si="22"/>
        <v>0</v>
      </c>
      <c r="BAT4" s="9">
        <f t="shared" si="22"/>
        <v>0</v>
      </c>
      <c r="BAU4" s="9">
        <f t="shared" si="22"/>
        <v>0</v>
      </c>
      <c r="BAV4" s="9">
        <f t="shared" si="22"/>
        <v>0</v>
      </c>
      <c r="BAW4" s="9">
        <f t="shared" si="22"/>
        <v>0</v>
      </c>
      <c r="BAX4" s="9">
        <f t="shared" si="22"/>
        <v>0</v>
      </c>
      <c r="BAY4" s="9">
        <f t="shared" si="22"/>
        <v>0</v>
      </c>
      <c r="BAZ4" s="9">
        <f t="shared" si="22"/>
        <v>0</v>
      </c>
      <c r="BBA4" s="9">
        <f t="shared" si="22"/>
        <v>0</v>
      </c>
      <c r="BBB4" s="9">
        <f t="shared" si="22"/>
        <v>0</v>
      </c>
      <c r="BBC4" s="9">
        <f t="shared" si="22"/>
        <v>0</v>
      </c>
      <c r="BBD4" s="9">
        <f t="shared" si="22"/>
        <v>0</v>
      </c>
      <c r="BBE4" s="9">
        <f t="shared" si="22"/>
        <v>0</v>
      </c>
      <c r="BBF4" s="9">
        <f t="shared" si="22"/>
        <v>0</v>
      </c>
      <c r="BBG4" s="9">
        <f t="shared" si="22"/>
        <v>0</v>
      </c>
      <c r="BBH4" s="9">
        <f t="shared" ref="BBH4:BDS4" si="23">SUM(BBH5:BBH198)</f>
        <v>0</v>
      </c>
      <c r="BBI4" s="9">
        <f t="shared" si="23"/>
        <v>0</v>
      </c>
      <c r="BBJ4" s="9">
        <f t="shared" si="23"/>
        <v>0</v>
      </c>
      <c r="BBK4" s="9">
        <f t="shared" si="23"/>
        <v>0</v>
      </c>
      <c r="BBL4" s="9">
        <f t="shared" si="23"/>
        <v>0</v>
      </c>
      <c r="BBM4" s="9">
        <f t="shared" si="23"/>
        <v>0</v>
      </c>
      <c r="BBN4" s="9">
        <f t="shared" si="23"/>
        <v>0</v>
      </c>
      <c r="BBO4" s="9">
        <f t="shared" si="23"/>
        <v>0</v>
      </c>
      <c r="BBP4" s="9">
        <f t="shared" si="23"/>
        <v>0</v>
      </c>
      <c r="BBQ4" s="9">
        <f t="shared" si="23"/>
        <v>0</v>
      </c>
      <c r="BBR4" s="9">
        <f t="shared" si="23"/>
        <v>0</v>
      </c>
      <c r="BBS4" s="9">
        <f t="shared" si="23"/>
        <v>0</v>
      </c>
      <c r="BBT4" s="9">
        <f t="shared" si="23"/>
        <v>0</v>
      </c>
      <c r="BBU4" s="9">
        <f t="shared" si="23"/>
        <v>0</v>
      </c>
      <c r="BBV4" s="9">
        <f t="shared" si="23"/>
        <v>0</v>
      </c>
      <c r="BBW4" s="9">
        <f t="shared" si="23"/>
        <v>0</v>
      </c>
      <c r="BBX4" s="9">
        <f t="shared" si="23"/>
        <v>0</v>
      </c>
      <c r="BBY4" s="9">
        <f t="shared" si="23"/>
        <v>0</v>
      </c>
      <c r="BBZ4" s="9">
        <f t="shared" si="23"/>
        <v>0</v>
      </c>
      <c r="BCA4" s="9">
        <f t="shared" si="23"/>
        <v>0</v>
      </c>
      <c r="BCB4" s="9">
        <f t="shared" si="23"/>
        <v>0</v>
      </c>
      <c r="BCC4" s="9">
        <f t="shared" si="23"/>
        <v>0</v>
      </c>
      <c r="BCD4" s="9">
        <f t="shared" si="23"/>
        <v>0</v>
      </c>
      <c r="BCE4" s="9">
        <f t="shared" si="23"/>
        <v>0</v>
      </c>
      <c r="BCF4" s="9">
        <f t="shared" si="23"/>
        <v>0</v>
      </c>
      <c r="BCG4" s="9">
        <f t="shared" si="23"/>
        <v>0</v>
      </c>
      <c r="BCH4" s="9">
        <f t="shared" si="23"/>
        <v>0</v>
      </c>
      <c r="BCI4" s="9">
        <f t="shared" si="23"/>
        <v>0</v>
      </c>
      <c r="BCJ4" s="9">
        <f t="shared" si="23"/>
        <v>0</v>
      </c>
      <c r="BCK4" s="9">
        <f t="shared" si="23"/>
        <v>0</v>
      </c>
      <c r="BCL4" s="9">
        <f t="shared" si="23"/>
        <v>0</v>
      </c>
      <c r="BCM4" s="9">
        <f t="shared" si="23"/>
        <v>0</v>
      </c>
      <c r="BCN4" s="9">
        <f t="shared" si="23"/>
        <v>0</v>
      </c>
      <c r="BCO4" s="9">
        <f t="shared" si="23"/>
        <v>0</v>
      </c>
      <c r="BCP4" s="9">
        <f t="shared" si="23"/>
        <v>0</v>
      </c>
      <c r="BCQ4" s="9">
        <f t="shared" si="23"/>
        <v>0</v>
      </c>
      <c r="BCR4" s="9">
        <f t="shared" si="23"/>
        <v>0</v>
      </c>
      <c r="BCS4" s="9">
        <f t="shared" si="23"/>
        <v>0</v>
      </c>
      <c r="BCT4" s="9">
        <f t="shared" si="23"/>
        <v>0</v>
      </c>
      <c r="BCU4" s="9">
        <f t="shared" si="23"/>
        <v>0</v>
      </c>
      <c r="BCV4" s="9">
        <f t="shared" si="23"/>
        <v>0</v>
      </c>
      <c r="BCW4" s="9">
        <f t="shared" si="23"/>
        <v>0</v>
      </c>
      <c r="BCX4" s="9">
        <f t="shared" si="23"/>
        <v>0</v>
      </c>
      <c r="BCY4" s="9">
        <f t="shared" si="23"/>
        <v>0</v>
      </c>
      <c r="BCZ4" s="9">
        <f t="shared" si="23"/>
        <v>0</v>
      </c>
      <c r="BDA4" s="9">
        <f t="shared" si="23"/>
        <v>0</v>
      </c>
      <c r="BDB4" s="9">
        <f t="shared" si="23"/>
        <v>0</v>
      </c>
      <c r="BDC4" s="9">
        <f t="shared" si="23"/>
        <v>0</v>
      </c>
      <c r="BDD4" s="9">
        <f t="shared" si="23"/>
        <v>0</v>
      </c>
      <c r="BDE4" s="9">
        <f t="shared" si="23"/>
        <v>0</v>
      </c>
      <c r="BDF4" s="9">
        <f t="shared" si="23"/>
        <v>0</v>
      </c>
      <c r="BDG4" s="9">
        <f t="shared" si="23"/>
        <v>0</v>
      </c>
      <c r="BDH4" s="9">
        <f t="shared" si="23"/>
        <v>0</v>
      </c>
      <c r="BDI4" s="9">
        <f t="shared" si="23"/>
        <v>0</v>
      </c>
      <c r="BDJ4" s="9">
        <f t="shared" si="23"/>
        <v>0</v>
      </c>
      <c r="BDK4" s="9">
        <f t="shared" si="23"/>
        <v>0</v>
      </c>
      <c r="BDL4" s="9">
        <f t="shared" si="23"/>
        <v>0</v>
      </c>
      <c r="BDM4" s="9">
        <f t="shared" si="23"/>
        <v>0</v>
      </c>
      <c r="BDN4" s="9">
        <f t="shared" si="23"/>
        <v>0</v>
      </c>
      <c r="BDO4" s="9">
        <f t="shared" si="23"/>
        <v>0</v>
      </c>
      <c r="BDP4" s="9">
        <f t="shared" si="23"/>
        <v>0</v>
      </c>
      <c r="BDQ4" s="9">
        <f t="shared" si="23"/>
        <v>0</v>
      </c>
      <c r="BDR4" s="9">
        <f t="shared" si="23"/>
        <v>0</v>
      </c>
      <c r="BDS4" s="9">
        <f t="shared" si="23"/>
        <v>0</v>
      </c>
      <c r="BDT4" s="9">
        <f t="shared" ref="BDT4:BGE4" si="24">SUM(BDT5:BDT198)</f>
        <v>0</v>
      </c>
      <c r="BDU4" s="9">
        <f t="shared" si="24"/>
        <v>0</v>
      </c>
      <c r="BDV4" s="9">
        <f t="shared" si="24"/>
        <v>0</v>
      </c>
      <c r="BDW4" s="9">
        <f t="shared" si="24"/>
        <v>0</v>
      </c>
      <c r="BDX4" s="9">
        <f t="shared" si="24"/>
        <v>0</v>
      </c>
      <c r="BDY4" s="9">
        <f t="shared" si="24"/>
        <v>0</v>
      </c>
      <c r="BDZ4" s="9">
        <f t="shared" si="24"/>
        <v>0</v>
      </c>
      <c r="BEA4" s="9">
        <f t="shared" si="24"/>
        <v>0</v>
      </c>
      <c r="BEB4" s="9">
        <f t="shared" si="24"/>
        <v>0</v>
      </c>
      <c r="BEC4" s="9">
        <f t="shared" si="24"/>
        <v>0</v>
      </c>
      <c r="BED4" s="9">
        <f t="shared" si="24"/>
        <v>0</v>
      </c>
      <c r="BEE4" s="9">
        <f t="shared" si="24"/>
        <v>0</v>
      </c>
      <c r="BEF4" s="9">
        <f t="shared" si="24"/>
        <v>0</v>
      </c>
      <c r="BEG4" s="9">
        <f t="shared" si="24"/>
        <v>0</v>
      </c>
      <c r="BEH4" s="9">
        <f t="shared" si="24"/>
        <v>0</v>
      </c>
      <c r="BEI4" s="9">
        <f t="shared" si="24"/>
        <v>0</v>
      </c>
      <c r="BEJ4" s="9">
        <f t="shared" si="24"/>
        <v>0</v>
      </c>
      <c r="BEK4" s="9">
        <f t="shared" si="24"/>
        <v>0</v>
      </c>
      <c r="BEL4" s="9">
        <f t="shared" si="24"/>
        <v>0</v>
      </c>
      <c r="BEM4" s="9">
        <f t="shared" si="24"/>
        <v>0</v>
      </c>
      <c r="BEN4" s="9">
        <f t="shared" si="24"/>
        <v>0</v>
      </c>
      <c r="BEO4" s="9">
        <f t="shared" si="24"/>
        <v>0</v>
      </c>
      <c r="BEP4" s="9">
        <f t="shared" si="24"/>
        <v>0</v>
      </c>
      <c r="BEQ4" s="9">
        <f t="shared" si="24"/>
        <v>0</v>
      </c>
      <c r="BER4" s="9">
        <f t="shared" si="24"/>
        <v>0</v>
      </c>
      <c r="BES4" s="9">
        <f t="shared" si="24"/>
        <v>0</v>
      </c>
      <c r="BET4" s="9">
        <f t="shared" si="24"/>
        <v>0</v>
      </c>
      <c r="BEU4" s="9">
        <f t="shared" si="24"/>
        <v>0</v>
      </c>
      <c r="BEV4" s="9">
        <f t="shared" si="24"/>
        <v>0</v>
      </c>
      <c r="BEW4" s="9">
        <f t="shared" si="24"/>
        <v>0</v>
      </c>
      <c r="BEX4" s="9">
        <f t="shared" si="24"/>
        <v>0</v>
      </c>
      <c r="BEY4" s="9">
        <f t="shared" si="24"/>
        <v>0</v>
      </c>
      <c r="BEZ4" s="9">
        <f t="shared" si="24"/>
        <v>0</v>
      </c>
      <c r="BFA4" s="9">
        <f t="shared" si="24"/>
        <v>0</v>
      </c>
      <c r="BFB4" s="9">
        <f t="shared" si="24"/>
        <v>0</v>
      </c>
      <c r="BFC4" s="9">
        <f t="shared" si="24"/>
        <v>0</v>
      </c>
      <c r="BFD4" s="9">
        <f t="shared" si="24"/>
        <v>0</v>
      </c>
      <c r="BFE4" s="9">
        <f t="shared" si="24"/>
        <v>0</v>
      </c>
      <c r="BFF4" s="9">
        <f t="shared" si="24"/>
        <v>0</v>
      </c>
      <c r="BFG4" s="9">
        <f t="shared" si="24"/>
        <v>0</v>
      </c>
      <c r="BFH4" s="9">
        <f t="shared" si="24"/>
        <v>0</v>
      </c>
      <c r="BFI4" s="9">
        <f t="shared" si="24"/>
        <v>0</v>
      </c>
      <c r="BFJ4" s="9">
        <f t="shared" si="24"/>
        <v>0</v>
      </c>
      <c r="BFK4" s="9">
        <f t="shared" si="24"/>
        <v>0</v>
      </c>
      <c r="BFL4" s="9">
        <f t="shared" si="24"/>
        <v>0</v>
      </c>
      <c r="BFM4" s="9">
        <f t="shared" si="24"/>
        <v>0</v>
      </c>
      <c r="BFN4" s="9">
        <f t="shared" si="24"/>
        <v>0</v>
      </c>
      <c r="BFO4" s="9">
        <f t="shared" si="24"/>
        <v>0</v>
      </c>
      <c r="BFP4" s="9">
        <f t="shared" si="24"/>
        <v>0</v>
      </c>
      <c r="BFQ4" s="9">
        <f t="shared" si="24"/>
        <v>0</v>
      </c>
      <c r="BFR4" s="9">
        <f t="shared" si="24"/>
        <v>0</v>
      </c>
      <c r="BFS4" s="9">
        <f t="shared" si="24"/>
        <v>0</v>
      </c>
      <c r="BFT4" s="9">
        <f t="shared" si="24"/>
        <v>0</v>
      </c>
      <c r="BFU4" s="9">
        <f t="shared" si="24"/>
        <v>0</v>
      </c>
      <c r="BFV4" s="9">
        <f t="shared" si="24"/>
        <v>0</v>
      </c>
      <c r="BFW4" s="9">
        <f t="shared" si="24"/>
        <v>0</v>
      </c>
      <c r="BFX4" s="9">
        <f t="shared" si="24"/>
        <v>0</v>
      </c>
      <c r="BFY4" s="9">
        <f t="shared" si="24"/>
        <v>0</v>
      </c>
      <c r="BFZ4" s="9">
        <f t="shared" si="24"/>
        <v>0</v>
      </c>
      <c r="BGA4" s="9">
        <f t="shared" si="24"/>
        <v>0</v>
      </c>
      <c r="BGB4" s="9">
        <f t="shared" si="24"/>
        <v>0</v>
      </c>
      <c r="BGC4" s="9">
        <f t="shared" si="24"/>
        <v>0</v>
      </c>
      <c r="BGD4" s="9">
        <f t="shared" si="24"/>
        <v>0</v>
      </c>
      <c r="BGE4" s="9">
        <f t="shared" si="24"/>
        <v>0</v>
      </c>
      <c r="BGF4" s="9">
        <f t="shared" ref="BGF4:BIQ4" si="25">SUM(BGF5:BGF198)</f>
        <v>0</v>
      </c>
      <c r="BGG4" s="9">
        <f t="shared" si="25"/>
        <v>0</v>
      </c>
      <c r="BGH4" s="9">
        <f t="shared" si="25"/>
        <v>0</v>
      </c>
      <c r="BGI4" s="9">
        <f t="shared" si="25"/>
        <v>0</v>
      </c>
      <c r="BGJ4" s="9">
        <f t="shared" si="25"/>
        <v>0</v>
      </c>
      <c r="BGK4" s="9">
        <f t="shared" si="25"/>
        <v>0</v>
      </c>
      <c r="BGL4" s="9">
        <f t="shared" si="25"/>
        <v>0</v>
      </c>
      <c r="BGM4" s="9">
        <f t="shared" si="25"/>
        <v>0</v>
      </c>
      <c r="BGN4" s="9">
        <f t="shared" si="25"/>
        <v>0</v>
      </c>
      <c r="BGO4" s="9">
        <f t="shared" si="25"/>
        <v>0</v>
      </c>
      <c r="BGP4" s="9">
        <f t="shared" si="25"/>
        <v>0</v>
      </c>
      <c r="BGQ4" s="9">
        <f t="shared" si="25"/>
        <v>0</v>
      </c>
      <c r="BGR4" s="9">
        <f t="shared" si="25"/>
        <v>0</v>
      </c>
      <c r="BGS4" s="9">
        <f t="shared" si="25"/>
        <v>0</v>
      </c>
      <c r="BGT4" s="9">
        <f t="shared" si="25"/>
        <v>0</v>
      </c>
      <c r="BGU4" s="9">
        <f t="shared" si="25"/>
        <v>0</v>
      </c>
      <c r="BGV4" s="9">
        <f t="shared" si="25"/>
        <v>0</v>
      </c>
      <c r="BGW4" s="9">
        <f t="shared" si="25"/>
        <v>0</v>
      </c>
      <c r="BGX4" s="9">
        <f t="shared" si="25"/>
        <v>0</v>
      </c>
      <c r="BGY4" s="9">
        <f t="shared" si="25"/>
        <v>0</v>
      </c>
      <c r="BGZ4" s="9">
        <f t="shared" si="25"/>
        <v>0</v>
      </c>
      <c r="BHA4" s="9">
        <f t="shared" si="25"/>
        <v>0</v>
      </c>
      <c r="BHB4" s="9">
        <f t="shared" si="25"/>
        <v>0</v>
      </c>
      <c r="BHC4" s="9">
        <f t="shared" si="25"/>
        <v>0</v>
      </c>
      <c r="BHD4" s="9">
        <f t="shared" si="25"/>
        <v>0</v>
      </c>
      <c r="BHE4" s="9">
        <f t="shared" si="25"/>
        <v>0</v>
      </c>
      <c r="BHF4" s="9">
        <f t="shared" si="25"/>
        <v>0</v>
      </c>
      <c r="BHG4" s="9">
        <f t="shared" si="25"/>
        <v>0</v>
      </c>
      <c r="BHH4" s="9">
        <f t="shared" si="25"/>
        <v>0</v>
      </c>
      <c r="BHI4" s="9">
        <f t="shared" si="25"/>
        <v>0</v>
      </c>
      <c r="BHJ4" s="9">
        <f t="shared" si="25"/>
        <v>0</v>
      </c>
      <c r="BHK4" s="9">
        <f t="shared" si="25"/>
        <v>0</v>
      </c>
      <c r="BHL4" s="9">
        <f t="shared" si="25"/>
        <v>0</v>
      </c>
      <c r="BHM4" s="9">
        <f t="shared" si="25"/>
        <v>0</v>
      </c>
      <c r="BHN4" s="9">
        <f t="shared" si="25"/>
        <v>0</v>
      </c>
      <c r="BHO4" s="9">
        <f t="shared" si="25"/>
        <v>0</v>
      </c>
      <c r="BHP4" s="9">
        <f t="shared" si="25"/>
        <v>0</v>
      </c>
      <c r="BHQ4" s="9">
        <f t="shared" si="25"/>
        <v>0</v>
      </c>
      <c r="BHR4" s="9">
        <f t="shared" si="25"/>
        <v>0</v>
      </c>
      <c r="BHS4" s="9">
        <f t="shared" si="25"/>
        <v>0</v>
      </c>
      <c r="BHT4" s="9">
        <f t="shared" si="25"/>
        <v>0</v>
      </c>
      <c r="BHU4" s="9">
        <f t="shared" si="25"/>
        <v>0</v>
      </c>
      <c r="BHV4" s="9">
        <f t="shared" si="25"/>
        <v>0</v>
      </c>
      <c r="BHW4" s="9">
        <f t="shared" si="25"/>
        <v>0</v>
      </c>
      <c r="BHX4" s="9">
        <f t="shared" si="25"/>
        <v>0</v>
      </c>
      <c r="BHY4" s="9">
        <f t="shared" si="25"/>
        <v>0</v>
      </c>
      <c r="BHZ4" s="9">
        <f t="shared" si="25"/>
        <v>0</v>
      </c>
      <c r="BIA4" s="9">
        <f t="shared" si="25"/>
        <v>0</v>
      </c>
      <c r="BIB4" s="9">
        <f t="shared" si="25"/>
        <v>0</v>
      </c>
      <c r="BIC4" s="9">
        <f t="shared" si="25"/>
        <v>0</v>
      </c>
      <c r="BID4" s="9">
        <f t="shared" si="25"/>
        <v>0</v>
      </c>
      <c r="BIE4" s="9">
        <f t="shared" si="25"/>
        <v>0</v>
      </c>
      <c r="BIF4" s="9">
        <f t="shared" si="25"/>
        <v>0</v>
      </c>
      <c r="BIG4" s="9">
        <f t="shared" si="25"/>
        <v>0</v>
      </c>
      <c r="BIH4" s="9">
        <f t="shared" si="25"/>
        <v>0</v>
      </c>
      <c r="BII4" s="9">
        <f t="shared" si="25"/>
        <v>0</v>
      </c>
      <c r="BIJ4" s="9">
        <f t="shared" si="25"/>
        <v>0</v>
      </c>
      <c r="BIK4" s="9">
        <f t="shared" si="25"/>
        <v>0</v>
      </c>
      <c r="BIL4" s="9">
        <f t="shared" si="25"/>
        <v>0</v>
      </c>
      <c r="BIM4" s="9">
        <f t="shared" si="25"/>
        <v>0</v>
      </c>
      <c r="BIN4" s="9">
        <f t="shared" si="25"/>
        <v>0</v>
      </c>
      <c r="BIO4" s="9">
        <f t="shared" si="25"/>
        <v>0</v>
      </c>
      <c r="BIP4" s="9">
        <f t="shared" si="25"/>
        <v>0</v>
      </c>
      <c r="BIQ4" s="9">
        <f t="shared" si="25"/>
        <v>0</v>
      </c>
      <c r="BIR4" s="9">
        <f t="shared" ref="BIR4:BLC4" si="26">SUM(BIR5:BIR198)</f>
        <v>0</v>
      </c>
      <c r="BIS4" s="9">
        <f t="shared" si="26"/>
        <v>0</v>
      </c>
      <c r="BIT4" s="9">
        <f t="shared" si="26"/>
        <v>0</v>
      </c>
      <c r="BIU4" s="9">
        <f t="shared" si="26"/>
        <v>0</v>
      </c>
      <c r="BIV4" s="9">
        <f t="shared" si="26"/>
        <v>0</v>
      </c>
      <c r="BIW4" s="9">
        <f t="shared" si="26"/>
        <v>0</v>
      </c>
      <c r="BIX4" s="9">
        <f t="shared" si="26"/>
        <v>0</v>
      </c>
      <c r="BIY4" s="9">
        <f t="shared" si="26"/>
        <v>0</v>
      </c>
      <c r="BIZ4" s="9">
        <f t="shared" si="26"/>
        <v>0</v>
      </c>
      <c r="BJA4" s="9">
        <f t="shared" si="26"/>
        <v>0</v>
      </c>
      <c r="BJB4" s="9">
        <f t="shared" si="26"/>
        <v>0</v>
      </c>
      <c r="BJC4" s="9">
        <f t="shared" si="26"/>
        <v>0</v>
      </c>
      <c r="BJD4" s="9">
        <f t="shared" si="26"/>
        <v>0</v>
      </c>
      <c r="BJE4" s="9">
        <f t="shared" si="26"/>
        <v>0</v>
      </c>
      <c r="BJF4" s="9">
        <f t="shared" si="26"/>
        <v>0</v>
      </c>
      <c r="BJG4" s="9">
        <f t="shared" si="26"/>
        <v>0</v>
      </c>
      <c r="BJH4" s="9">
        <f t="shared" si="26"/>
        <v>0</v>
      </c>
      <c r="BJI4" s="9">
        <f t="shared" si="26"/>
        <v>0</v>
      </c>
      <c r="BJJ4" s="9">
        <f t="shared" si="26"/>
        <v>0</v>
      </c>
      <c r="BJK4" s="9">
        <f t="shared" si="26"/>
        <v>0</v>
      </c>
      <c r="BJL4" s="9">
        <f t="shared" si="26"/>
        <v>0</v>
      </c>
      <c r="BJM4" s="9">
        <f t="shared" si="26"/>
        <v>0</v>
      </c>
      <c r="BJN4" s="9">
        <f t="shared" si="26"/>
        <v>0</v>
      </c>
      <c r="BJO4" s="9">
        <f t="shared" si="26"/>
        <v>0</v>
      </c>
      <c r="BJP4" s="9">
        <f t="shared" si="26"/>
        <v>0</v>
      </c>
      <c r="BJQ4" s="9">
        <f t="shared" si="26"/>
        <v>0</v>
      </c>
      <c r="BJR4" s="9">
        <f t="shared" si="26"/>
        <v>0</v>
      </c>
      <c r="BJS4" s="9">
        <f t="shared" si="26"/>
        <v>0</v>
      </c>
      <c r="BJT4" s="9">
        <f t="shared" si="26"/>
        <v>0</v>
      </c>
      <c r="BJU4" s="9">
        <f t="shared" si="26"/>
        <v>0</v>
      </c>
      <c r="BJV4" s="9">
        <f t="shared" si="26"/>
        <v>0</v>
      </c>
      <c r="BJW4" s="9">
        <f t="shared" si="26"/>
        <v>0</v>
      </c>
      <c r="BJX4" s="9">
        <f t="shared" si="26"/>
        <v>0</v>
      </c>
      <c r="BJY4" s="9">
        <f t="shared" si="26"/>
        <v>0</v>
      </c>
      <c r="BJZ4" s="9">
        <f t="shared" si="26"/>
        <v>0</v>
      </c>
      <c r="BKA4" s="9">
        <f t="shared" si="26"/>
        <v>0</v>
      </c>
      <c r="BKB4" s="9">
        <f t="shared" si="26"/>
        <v>0</v>
      </c>
      <c r="BKC4" s="9">
        <f t="shared" si="26"/>
        <v>0</v>
      </c>
      <c r="BKD4" s="9">
        <f t="shared" si="26"/>
        <v>0</v>
      </c>
      <c r="BKE4" s="9">
        <f t="shared" si="26"/>
        <v>0</v>
      </c>
      <c r="BKF4" s="9">
        <f t="shared" si="26"/>
        <v>0</v>
      </c>
      <c r="BKG4" s="9">
        <f t="shared" si="26"/>
        <v>0</v>
      </c>
      <c r="BKH4" s="9">
        <f t="shared" si="26"/>
        <v>0</v>
      </c>
      <c r="BKI4" s="9">
        <f t="shared" si="26"/>
        <v>0</v>
      </c>
      <c r="BKJ4" s="9">
        <f t="shared" si="26"/>
        <v>0</v>
      </c>
      <c r="BKK4" s="9">
        <f t="shared" si="26"/>
        <v>0</v>
      </c>
      <c r="BKL4" s="9">
        <f t="shared" si="26"/>
        <v>0</v>
      </c>
      <c r="BKM4" s="9">
        <f t="shared" si="26"/>
        <v>0</v>
      </c>
      <c r="BKN4" s="9">
        <f t="shared" si="26"/>
        <v>0</v>
      </c>
      <c r="BKO4" s="9">
        <f t="shared" si="26"/>
        <v>0</v>
      </c>
      <c r="BKP4" s="9">
        <f t="shared" si="26"/>
        <v>0</v>
      </c>
      <c r="BKQ4" s="9">
        <f t="shared" si="26"/>
        <v>0</v>
      </c>
      <c r="BKR4" s="9">
        <f t="shared" si="26"/>
        <v>0</v>
      </c>
      <c r="BKS4" s="9">
        <f t="shared" si="26"/>
        <v>0</v>
      </c>
      <c r="BKT4" s="9">
        <f t="shared" si="26"/>
        <v>0</v>
      </c>
      <c r="BKU4" s="9">
        <f t="shared" si="26"/>
        <v>0</v>
      </c>
      <c r="BKV4" s="9">
        <f t="shared" si="26"/>
        <v>0</v>
      </c>
      <c r="BKW4" s="9">
        <f t="shared" si="26"/>
        <v>0</v>
      </c>
      <c r="BKX4" s="9">
        <f t="shared" si="26"/>
        <v>0</v>
      </c>
      <c r="BKY4" s="9">
        <f t="shared" si="26"/>
        <v>0</v>
      </c>
      <c r="BKZ4" s="9">
        <f t="shared" si="26"/>
        <v>0</v>
      </c>
      <c r="BLA4" s="9">
        <f t="shared" si="26"/>
        <v>0</v>
      </c>
      <c r="BLB4" s="9">
        <f t="shared" si="26"/>
        <v>0</v>
      </c>
      <c r="BLC4" s="9">
        <f t="shared" si="26"/>
        <v>0</v>
      </c>
      <c r="BLD4" s="9">
        <f t="shared" ref="BLD4:BNO4" si="27">SUM(BLD5:BLD198)</f>
        <v>0</v>
      </c>
      <c r="BLE4" s="9">
        <f t="shared" si="27"/>
        <v>0</v>
      </c>
      <c r="BLF4" s="9">
        <f t="shared" si="27"/>
        <v>0</v>
      </c>
      <c r="BLG4" s="9">
        <f t="shared" si="27"/>
        <v>0</v>
      </c>
      <c r="BLH4" s="9">
        <f t="shared" si="27"/>
        <v>0</v>
      </c>
      <c r="BLI4" s="9">
        <f t="shared" si="27"/>
        <v>0</v>
      </c>
      <c r="BLJ4" s="9">
        <f t="shared" si="27"/>
        <v>0</v>
      </c>
      <c r="BLK4" s="9">
        <f t="shared" si="27"/>
        <v>0</v>
      </c>
      <c r="BLL4" s="9">
        <f t="shared" si="27"/>
        <v>0</v>
      </c>
      <c r="BLM4" s="9">
        <f t="shared" si="27"/>
        <v>0</v>
      </c>
      <c r="BLN4" s="9">
        <f t="shared" si="27"/>
        <v>0</v>
      </c>
      <c r="BLO4" s="9">
        <f t="shared" si="27"/>
        <v>0</v>
      </c>
      <c r="BLP4" s="9">
        <f t="shared" si="27"/>
        <v>0</v>
      </c>
      <c r="BLQ4" s="9">
        <f t="shared" si="27"/>
        <v>0</v>
      </c>
      <c r="BLR4" s="9">
        <f t="shared" si="27"/>
        <v>0</v>
      </c>
      <c r="BLS4" s="9">
        <f t="shared" si="27"/>
        <v>0</v>
      </c>
      <c r="BLT4" s="9">
        <f t="shared" si="27"/>
        <v>0</v>
      </c>
      <c r="BLU4" s="9">
        <f t="shared" si="27"/>
        <v>0</v>
      </c>
      <c r="BLV4" s="9">
        <f t="shared" si="27"/>
        <v>0</v>
      </c>
      <c r="BLW4" s="9">
        <f t="shared" si="27"/>
        <v>0</v>
      </c>
      <c r="BLX4" s="9">
        <f t="shared" si="27"/>
        <v>0</v>
      </c>
      <c r="BLY4" s="9">
        <f t="shared" si="27"/>
        <v>0</v>
      </c>
      <c r="BLZ4" s="9">
        <f t="shared" si="27"/>
        <v>0</v>
      </c>
      <c r="BMA4" s="9">
        <f t="shared" si="27"/>
        <v>0</v>
      </c>
      <c r="BMB4" s="9">
        <f t="shared" si="27"/>
        <v>0</v>
      </c>
      <c r="BMC4" s="9">
        <f t="shared" si="27"/>
        <v>0</v>
      </c>
      <c r="BMD4" s="9">
        <f t="shared" si="27"/>
        <v>0</v>
      </c>
      <c r="BME4" s="9">
        <f t="shared" si="27"/>
        <v>0</v>
      </c>
      <c r="BMF4" s="9">
        <f t="shared" si="27"/>
        <v>0</v>
      </c>
      <c r="BMG4" s="9">
        <f t="shared" si="27"/>
        <v>0</v>
      </c>
      <c r="BMH4" s="9">
        <f t="shared" si="27"/>
        <v>0</v>
      </c>
      <c r="BMI4" s="9">
        <f t="shared" si="27"/>
        <v>0</v>
      </c>
      <c r="BMJ4" s="9">
        <f t="shared" si="27"/>
        <v>0</v>
      </c>
      <c r="BMK4" s="9">
        <f t="shared" si="27"/>
        <v>0</v>
      </c>
      <c r="BML4" s="9">
        <f t="shared" si="27"/>
        <v>0</v>
      </c>
      <c r="BMM4" s="9">
        <f t="shared" si="27"/>
        <v>0</v>
      </c>
      <c r="BMN4" s="9">
        <f t="shared" si="27"/>
        <v>0</v>
      </c>
      <c r="BMO4" s="9">
        <f t="shared" si="27"/>
        <v>0</v>
      </c>
      <c r="BMP4" s="9">
        <f t="shared" si="27"/>
        <v>0</v>
      </c>
      <c r="BMQ4" s="9">
        <f t="shared" si="27"/>
        <v>0</v>
      </c>
      <c r="BMR4" s="9">
        <f t="shared" si="27"/>
        <v>0</v>
      </c>
      <c r="BMS4" s="9">
        <f t="shared" si="27"/>
        <v>0</v>
      </c>
      <c r="BMT4" s="9">
        <f t="shared" si="27"/>
        <v>0</v>
      </c>
      <c r="BMU4" s="9">
        <f t="shared" si="27"/>
        <v>0</v>
      </c>
      <c r="BMV4" s="9">
        <f t="shared" si="27"/>
        <v>0</v>
      </c>
      <c r="BMW4" s="9">
        <f t="shared" si="27"/>
        <v>0</v>
      </c>
      <c r="BMX4" s="9">
        <f t="shared" si="27"/>
        <v>0</v>
      </c>
      <c r="BMY4" s="9">
        <f t="shared" si="27"/>
        <v>0</v>
      </c>
      <c r="BMZ4" s="9">
        <f t="shared" si="27"/>
        <v>0</v>
      </c>
      <c r="BNA4" s="9">
        <f t="shared" si="27"/>
        <v>0</v>
      </c>
      <c r="BNB4" s="9">
        <f t="shared" si="27"/>
        <v>0</v>
      </c>
      <c r="BNC4" s="9">
        <f t="shared" si="27"/>
        <v>0</v>
      </c>
      <c r="BND4" s="9">
        <f t="shared" si="27"/>
        <v>0</v>
      </c>
      <c r="BNE4" s="9">
        <f t="shared" si="27"/>
        <v>0</v>
      </c>
      <c r="BNF4" s="9">
        <f t="shared" si="27"/>
        <v>0</v>
      </c>
      <c r="BNG4" s="9">
        <f t="shared" si="27"/>
        <v>0</v>
      </c>
      <c r="BNH4" s="9">
        <f t="shared" si="27"/>
        <v>0</v>
      </c>
      <c r="BNI4" s="9">
        <f t="shared" si="27"/>
        <v>0</v>
      </c>
      <c r="BNJ4" s="9">
        <f t="shared" si="27"/>
        <v>0</v>
      </c>
      <c r="BNK4" s="9">
        <f t="shared" si="27"/>
        <v>0</v>
      </c>
      <c r="BNL4" s="9">
        <f t="shared" si="27"/>
        <v>0</v>
      </c>
      <c r="BNM4" s="9">
        <f t="shared" si="27"/>
        <v>0</v>
      </c>
      <c r="BNN4" s="9">
        <f t="shared" si="27"/>
        <v>0</v>
      </c>
      <c r="BNO4" s="9">
        <f t="shared" si="27"/>
        <v>0</v>
      </c>
      <c r="BNP4" s="9">
        <f t="shared" ref="BNP4:BQA4" si="28">SUM(BNP5:BNP198)</f>
        <v>0</v>
      </c>
      <c r="BNQ4" s="9">
        <f t="shared" si="28"/>
        <v>0</v>
      </c>
      <c r="BNR4" s="9">
        <f t="shared" si="28"/>
        <v>0</v>
      </c>
      <c r="BNS4" s="9">
        <f t="shared" si="28"/>
        <v>0</v>
      </c>
      <c r="BNT4" s="9">
        <f t="shared" si="28"/>
        <v>0</v>
      </c>
      <c r="BNU4" s="9">
        <f t="shared" si="28"/>
        <v>0</v>
      </c>
      <c r="BNV4" s="9">
        <f t="shared" si="28"/>
        <v>0</v>
      </c>
      <c r="BNW4" s="9">
        <f t="shared" si="28"/>
        <v>0</v>
      </c>
      <c r="BNX4" s="9">
        <f t="shared" si="28"/>
        <v>0</v>
      </c>
      <c r="BNY4" s="9">
        <f t="shared" si="28"/>
        <v>0</v>
      </c>
      <c r="BNZ4" s="9">
        <f t="shared" si="28"/>
        <v>0</v>
      </c>
      <c r="BOA4" s="9">
        <f t="shared" si="28"/>
        <v>0</v>
      </c>
      <c r="BOB4" s="9">
        <f t="shared" si="28"/>
        <v>0</v>
      </c>
      <c r="BOC4" s="9">
        <f t="shared" si="28"/>
        <v>0</v>
      </c>
      <c r="BOD4" s="9">
        <f t="shared" si="28"/>
        <v>0</v>
      </c>
      <c r="BOE4" s="9">
        <f t="shared" si="28"/>
        <v>0</v>
      </c>
      <c r="BOF4" s="9">
        <f t="shared" si="28"/>
        <v>0</v>
      </c>
      <c r="BOG4" s="9">
        <f t="shared" si="28"/>
        <v>0</v>
      </c>
      <c r="BOH4" s="9">
        <f t="shared" si="28"/>
        <v>0</v>
      </c>
      <c r="BOI4" s="9">
        <f t="shared" si="28"/>
        <v>0</v>
      </c>
      <c r="BOJ4" s="9">
        <f t="shared" si="28"/>
        <v>0</v>
      </c>
      <c r="BOK4" s="9">
        <f t="shared" si="28"/>
        <v>0</v>
      </c>
      <c r="BOL4" s="9">
        <f t="shared" si="28"/>
        <v>0</v>
      </c>
      <c r="BOM4" s="9">
        <f t="shared" si="28"/>
        <v>0</v>
      </c>
      <c r="BON4" s="9">
        <f t="shared" si="28"/>
        <v>0</v>
      </c>
      <c r="BOO4" s="9">
        <f t="shared" si="28"/>
        <v>0</v>
      </c>
      <c r="BOP4" s="9">
        <f t="shared" si="28"/>
        <v>0</v>
      </c>
      <c r="BOQ4" s="9">
        <f t="shared" si="28"/>
        <v>0</v>
      </c>
      <c r="BOR4" s="9">
        <f t="shared" si="28"/>
        <v>0</v>
      </c>
      <c r="BOS4" s="9">
        <f t="shared" si="28"/>
        <v>0</v>
      </c>
      <c r="BOT4" s="9">
        <f t="shared" si="28"/>
        <v>0</v>
      </c>
      <c r="BOU4" s="9">
        <f t="shared" si="28"/>
        <v>0</v>
      </c>
      <c r="BOV4" s="9">
        <f t="shared" si="28"/>
        <v>0</v>
      </c>
      <c r="BOW4" s="9">
        <f t="shared" si="28"/>
        <v>0</v>
      </c>
      <c r="BOX4" s="9">
        <f t="shared" si="28"/>
        <v>0</v>
      </c>
      <c r="BOY4" s="9">
        <f t="shared" si="28"/>
        <v>0</v>
      </c>
      <c r="BOZ4" s="9">
        <f t="shared" si="28"/>
        <v>0</v>
      </c>
      <c r="BPA4" s="9">
        <f t="shared" si="28"/>
        <v>0</v>
      </c>
      <c r="BPB4" s="9">
        <f t="shared" si="28"/>
        <v>0</v>
      </c>
      <c r="BPC4" s="9">
        <f t="shared" si="28"/>
        <v>0</v>
      </c>
      <c r="BPD4" s="9">
        <f t="shared" si="28"/>
        <v>0</v>
      </c>
      <c r="BPE4" s="9">
        <f t="shared" si="28"/>
        <v>0</v>
      </c>
      <c r="BPF4" s="9">
        <f t="shared" si="28"/>
        <v>0</v>
      </c>
      <c r="BPG4" s="9">
        <f t="shared" si="28"/>
        <v>0</v>
      </c>
      <c r="BPH4" s="9">
        <f t="shared" si="28"/>
        <v>0</v>
      </c>
      <c r="BPI4" s="9">
        <f t="shared" si="28"/>
        <v>0</v>
      </c>
      <c r="BPJ4" s="9">
        <f t="shared" si="28"/>
        <v>0</v>
      </c>
      <c r="BPK4" s="9">
        <f t="shared" si="28"/>
        <v>0</v>
      </c>
      <c r="BPL4" s="9">
        <f t="shared" si="28"/>
        <v>0</v>
      </c>
      <c r="BPM4" s="9">
        <f t="shared" si="28"/>
        <v>0</v>
      </c>
      <c r="BPN4" s="9">
        <f t="shared" si="28"/>
        <v>0</v>
      </c>
      <c r="BPO4" s="9">
        <f t="shared" si="28"/>
        <v>0</v>
      </c>
      <c r="BPP4" s="9">
        <f t="shared" si="28"/>
        <v>0</v>
      </c>
      <c r="BPQ4" s="9">
        <f t="shared" si="28"/>
        <v>0</v>
      </c>
      <c r="BPR4" s="9">
        <f t="shared" si="28"/>
        <v>0</v>
      </c>
      <c r="BPS4" s="9">
        <f t="shared" si="28"/>
        <v>0</v>
      </c>
      <c r="BPT4" s="9">
        <f t="shared" si="28"/>
        <v>0</v>
      </c>
      <c r="BPU4" s="9">
        <f t="shared" si="28"/>
        <v>0</v>
      </c>
      <c r="BPV4" s="9">
        <f t="shared" si="28"/>
        <v>0</v>
      </c>
      <c r="BPW4" s="9">
        <f t="shared" si="28"/>
        <v>0</v>
      </c>
      <c r="BPX4" s="9">
        <f t="shared" si="28"/>
        <v>0</v>
      </c>
      <c r="BPY4" s="9">
        <f t="shared" si="28"/>
        <v>0</v>
      </c>
      <c r="BPZ4" s="9">
        <f t="shared" si="28"/>
        <v>0</v>
      </c>
      <c r="BQA4" s="9">
        <f t="shared" si="28"/>
        <v>0</v>
      </c>
      <c r="BQB4" s="9">
        <f t="shared" ref="BQB4:BSM4" si="29">SUM(BQB5:BQB198)</f>
        <v>0</v>
      </c>
      <c r="BQC4" s="9">
        <f t="shared" si="29"/>
        <v>0</v>
      </c>
      <c r="BQD4" s="9">
        <f t="shared" si="29"/>
        <v>0</v>
      </c>
      <c r="BQE4" s="9">
        <f t="shared" si="29"/>
        <v>0</v>
      </c>
      <c r="BQF4" s="9">
        <f t="shared" si="29"/>
        <v>0</v>
      </c>
      <c r="BQG4" s="9">
        <f t="shared" si="29"/>
        <v>0</v>
      </c>
      <c r="BQH4" s="9">
        <f t="shared" si="29"/>
        <v>0</v>
      </c>
      <c r="BQI4" s="9">
        <f t="shared" si="29"/>
        <v>0</v>
      </c>
      <c r="BQJ4" s="9">
        <f t="shared" si="29"/>
        <v>0</v>
      </c>
      <c r="BQK4" s="9">
        <f t="shared" si="29"/>
        <v>0</v>
      </c>
      <c r="BQL4" s="9">
        <f t="shared" si="29"/>
        <v>0</v>
      </c>
      <c r="BQM4" s="9">
        <f t="shared" si="29"/>
        <v>0</v>
      </c>
      <c r="BQN4" s="9">
        <f t="shared" si="29"/>
        <v>0</v>
      </c>
      <c r="BQO4" s="9">
        <f t="shared" si="29"/>
        <v>0</v>
      </c>
      <c r="BQP4" s="9">
        <f t="shared" si="29"/>
        <v>0</v>
      </c>
      <c r="BQQ4" s="9">
        <f t="shared" si="29"/>
        <v>0</v>
      </c>
      <c r="BQR4" s="9">
        <f t="shared" si="29"/>
        <v>0</v>
      </c>
      <c r="BQS4" s="9">
        <f t="shared" si="29"/>
        <v>0</v>
      </c>
      <c r="BQT4" s="9">
        <f t="shared" si="29"/>
        <v>0</v>
      </c>
      <c r="BQU4" s="9">
        <f t="shared" si="29"/>
        <v>0</v>
      </c>
      <c r="BQV4" s="9">
        <f t="shared" si="29"/>
        <v>0</v>
      </c>
      <c r="BQW4" s="9">
        <f t="shared" si="29"/>
        <v>0</v>
      </c>
      <c r="BQX4" s="9">
        <f t="shared" si="29"/>
        <v>0</v>
      </c>
      <c r="BQY4" s="9">
        <f t="shared" si="29"/>
        <v>0</v>
      </c>
      <c r="BQZ4" s="9">
        <f t="shared" si="29"/>
        <v>0</v>
      </c>
      <c r="BRA4" s="9">
        <f t="shared" si="29"/>
        <v>0</v>
      </c>
      <c r="BRB4" s="9">
        <f t="shared" si="29"/>
        <v>0</v>
      </c>
      <c r="BRC4" s="9">
        <f t="shared" si="29"/>
        <v>0</v>
      </c>
      <c r="BRD4" s="9">
        <f t="shared" si="29"/>
        <v>0</v>
      </c>
      <c r="BRE4" s="9">
        <f t="shared" si="29"/>
        <v>0</v>
      </c>
      <c r="BRF4" s="9">
        <f t="shared" si="29"/>
        <v>0</v>
      </c>
      <c r="BRG4" s="9">
        <f t="shared" si="29"/>
        <v>0</v>
      </c>
      <c r="BRH4" s="9">
        <f t="shared" si="29"/>
        <v>0</v>
      </c>
      <c r="BRI4" s="9">
        <f t="shared" si="29"/>
        <v>0</v>
      </c>
      <c r="BRJ4" s="9">
        <f t="shared" si="29"/>
        <v>0</v>
      </c>
      <c r="BRK4" s="9">
        <f t="shared" si="29"/>
        <v>0</v>
      </c>
      <c r="BRL4" s="9">
        <f t="shared" si="29"/>
        <v>0</v>
      </c>
      <c r="BRM4" s="9">
        <f t="shared" si="29"/>
        <v>0</v>
      </c>
      <c r="BRN4" s="9">
        <f t="shared" si="29"/>
        <v>0</v>
      </c>
      <c r="BRO4" s="9">
        <f t="shared" si="29"/>
        <v>0</v>
      </c>
      <c r="BRP4" s="9">
        <f t="shared" si="29"/>
        <v>0</v>
      </c>
      <c r="BRQ4" s="9">
        <f t="shared" si="29"/>
        <v>0</v>
      </c>
      <c r="BRR4" s="9">
        <f t="shared" si="29"/>
        <v>0</v>
      </c>
      <c r="BRS4" s="9">
        <f t="shared" si="29"/>
        <v>0</v>
      </c>
      <c r="BRT4" s="9">
        <f t="shared" si="29"/>
        <v>0</v>
      </c>
      <c r="BRU4" s="9">
        <f t="shared" si="29"/>
        <v>0</v>
      </c>
      <c r="BRV4" s="9">
        <f t="shared" si="29"/>
        <v>0</v>
      </c>
      <c r="BRW4" s="9">
        <f t="shared" si="29"/>
        <v>0</v>
      </c>
      <c r="BRX4" s="9">
        <f t="shared" si="29"/>
        <v>0</v>
      </c>
      <c r="BRY4" s="9">
        <f t="shared" si="29"/>
        <v>0</v>
      </c>
      <c r="BRZ4" s="9">
        <f t="shared" si="29"/>
        <v>0</v>
      </c>
      <c r="BSA4" s="9">
        <f t="shared" si="29"/>
        <v>0</v>
      </c>
      <c r="BSB4" s="9">
        <f t="shared" si="29"/>
        <v>0</v>
      </c>
      <c r="BSC4" s="9">
        <f t="shared" si="29"/>
        <v>0</v>
      </c>
      <c r="BSD4" s="9">
        <f t="shared" si="29"/>
        <v>0</v>
      </c>
      <c r="BSE4" s="9">
        <f t="shared" si="29"/>
        <v>0</v>
      </c>
      <c r="BSF4" s="9">
        <f t="shared" si="29"/>
        <v>0</v>
      </c>
      <c r="BSG4" s="9">
        <f t="shared" si="29"/>
        <v>0</v>
      </c>
      <c r="BSH4" s="9">
        <f t="shared" si="29"/>
        <v>0</v>
      </c>
      <c r="BSI4" s="9">
        <f t="shared" si="29"/>
        <v>0</v>
      </c>
      <c r="BSJ4" s="9">
        <f t="shared" si="29"/>
        <v>0</v>
      </c>
      <c r="BSK4" s="9">
        <f t="shared" si="29"/>
        <v>0</v>
      </c>
      <c r="BSL4" s="9">
        <f t="shared" si="29"/>
        <v>0</v>
      </c>
      <c r="BSM4" s="9">
        <f t="shared" si="29"/>
        <v>0</v>
      </c>
      <c r="BSN4" s="9">
        <f t="shared" ref="BSN4:BUY4" si="30">SUM(BSN5:BSN198)</f>
        <v>0</v>
      </c>
      <c r="BSO4" s="9">
        <f t="shared" si="30"/>
        <v>0</v>
      </c>
      <c r="BSP4" s="9">
        <f t="shared" si="30"/>
        <v>0</v>
      </c>
      <c r="BSQ4" s="9">
        <f t="shared" si="30"/>
        <v>0</v>
      </c>
      <c r="BSR4" s="9">
        <f t="shared" si="30"/>
        <v>0</v>
      </c>
      <c r="BSS4" s="9">
        <f t="shared" si="30"/>
        <v>0</v>
      </c>
      <c r="BST4" s="9">
        <f t="shared" si="30"/>
        <v>0</v>
      </c>
      <c r="BSU4" s="9">
        <f t="shared" si="30"/>
        <v>0</v>
      </c>
      <c r="BSV4" s="9">
        <f t="shared" si="30"/>
        <v>0</v>
      </c>
      <c r="BSW4" s="9">
        <f t="shared" si="30"/>
        <v>0</v>
      </c>
      <c r="BSX4" s="9">
        <f t="shared" si="30"/>
        <v>0</v>
      </c>
      <c r="BSY4" s="9">
        <f t="shared" si="30"/>
        <v>0</v>
      </c>
      <c r="BSZ4" s="9">
        <f t="shared" si="30"/>
        <v>0</v>
      </c>
      <c r="BTA4" s="9">
        <f t="shared" si="30"/>
        <v>0</v>
      </c>
      <c r="BTB4" s="9">
        <f t="shared" si="30"/>
        <v>0</v>
      </c>
      <c r="BTC4" s="9">
        <f t="shared" si="30"/>
        <v>0</v>
      </c>
      <c r="BTD4" s="9">
        <f t="shared" si="30"/>
        <v>0</v>
      </c>
      <c r="BTE4" s="9">
        <f t="shared" si="30"/>
        <v>0</v>
      </c>
      <c r="BTF4" s="9">
        <f t="shared" si="30"/>
        <v>0</v>
      </c>
      <c r="BTG4" s="9">
        <f t="shared" si="30"/>
        <v>0</v>
      </c>
      <c r="BTH4" s="9">
        <f t="shared" si="30"/>
        <v>0</v>
      </c>
      <c r="BTI4" s="9">
        <f t="shared" si="30"/>
        <v>0</v>
      </c>
      <c r="BTJ4" s="9">
        <f t="shared" si="30"/>
        <v>0</v>
      </c>
      <c r="BTK4" s="9">
        <f t="shared" si="30"/>
        <v>0</v>
      </c>
      <c r="BTL4" s="9">
        <f t="shared" si="30"/>
        <v>0</v>
      </c>
      <c r="BTM4" s="9">
        <f t="shared" si="30"/>
        <v>0</v>
      </c>
      <c r="BTN4" s="9">
        <f t="shared" si="30"/>
        <v>0</v>
      </c>
      <c r="BTO4" s="9">
        <f t="shared" si="30"/>
        <v>0</v>
      </c>
      <c r="BTP4" s="9">
        <f t="shared" si="30"/>
        <v>0</v>
      </c>
      <c r="BTQ4" s="9">
        <f t="shared" si="30"/>
        <v>0</v>
      </c>
      <c r="BTR4" s="9">
        <f t="shared" si="30"/>
        <v>0</v>
      </c>
      <c r="BTS4" s="9">
        <f t="shared" si="30"/>
        <v>0</v>
      </c>
      <c r="BTT4" s="9">
        <f t="shared" si="30"/>
        <v>0</v>
      </c>
      <c r="BTU4" s="9">
        <f t="shared" si="30"/>
        <v>0</v>
      </c>
      <c r="BTV4" s="9">
        <f t="shared" si="30"/>
        <v>0</v>
      </c>
      <c r="BTW4" s="9">
        <f t="shared" si="30"/>
        <v>0</v>
      </c>
      <c r="BTX4" s="9">
        <f t="shared" si="30"/>
        <v>0</v>
      </c>
      <c r="BTY4" s="9">
        <f t="shared" si="30"/>
        <v>0</v>
      </c>
      <c r="BTZ4" s="9">
        <f t="shared" si="30"/>
        <v>0</v>
      </c>
      <c r="BUA4" s="9">
        <f t="shared" si="30"/>
        <v>0</v>
      </c>
      <c r="BUB4" s="9">
        <f t="shared" si="30"/>
        <v>0</v>
      </c>
      <c r="BUC4" s="9">
        <f t="shared" si="30"/>
        <v>0</v>
      </c>
      <c r="BUD4" s="9">
        <f t="shared" si="30"/>
        <v>0</v>
      </c>
      <c r="BUE4" s="9">
        <f t="shared" si="30"/>
        <v>0</v>
      </c>
      <c r="BUF4" s="9">
        <f t="shared" si="30"/>
        <v>0</v>
      </c>
      <c r="BUG4" s="9">
        <f t="shared" si="30"/>
        <v>0</v>
      </c>
      <c r="BUH4" s="9">
        <f t="shared" si="30"/>
        <v>0</v>
      </c>
      <c r="BUI4" s="9">
        <f t="shared" si="30"/>
        <v>0</v>
      </c>
      <c r="BUJ4" s="9">
        <f t="shared" si="30"/>
        <v>0</v>
      </c>
      <c r="BUK4" s="9">
        <f t="shared" si="30"/>
        <v>0</v>
      </c>
      <c r="BUL4" s="9">
        <f t="shared" si="30"/>
        <v>0</v>
      </c>
      <c r="BUM4" s="9">
        <f t="shared" si="30"/>
        <v>0</v>
      </c>
      <c r="BUN4" s="9">
        <f t="shared" si="30"/>
        <v>0</v>
      </c>
      <c r="BUO4" s="9">
        <f t="shared" si="30"/>
        <v>0</v>
      </c>
      <c r="BUP4" s="9">
        <f t="shared" si="30"/>
        <v>0</v>
      </c>
      <c r="BUQ4" s="9">
        <f t="shared" si="30"/>
        <v>0</v>
      </c>
      <c r="BUR4" s="9">
        <f t="shared" si="30"/>
        <v>0</v>
      </c>
      <c r="BUS4" s="9">
        <f t="shared" si="30"/>
        <v>0</v>
      </c>
      <c r="BUT4" s="9">
        <f t="shared" si="30"/>
        <v>0</v>
      </c>
      <c r="BUU4" s="9">
        <f t="shared" si="30"/>
        <v>0</v>
      </c>
      <c r="BUV4" s="9">
        <f t="shared" si="30"/>
        <v>0</v>
      </c>
      <c r="BUW4" s="9">
        <f t="shared" si="30"/>
        <v>0</v>
      </c>
      <c r="BUX4" s="9">
        <f t="shared" si="30"/>
        <v>0</v>
      </c>
      <c r="BUY4" s="9">
        <f t="shared" si="30"/>
        <v>0</v>
      </c>
      <c r="BUZ4" s="9">
        <f t="shared" ref="BUZ4:BXK4" si="31">SUM(BUZ5:BUZ198)</f>
        <v>0</v>
      </c>
      <c r="BVA4" s="9">
        <f t="shared" si="31"/>
        <v>0</v>
      </c>
      <c r="BVB4" s="9">
        <f t="shared" si="31"/>
        <v>0</v>
      </c>
      <c r="BVC4" s="9">
        <f t="shared" si="31"/>
        <v>0</v>
      </c>
      <c r="BVD4" s="9">
        <f t="shared" si="31"/>
        <v>0</v>
      </c>
      <c r="BVE4" s="9">
        <f t="shared" si="31"/>
        <v>0</v>
      </c>
      <c r="BVF4" s="9">
        <f t="shared" si="31"/>
        <v>0</v>
      </c>
      <c r="BVG4" s="9">
        <f t="shared" si="31"/>
        <v>0</v>
      </c>
      <c r="BVH4" s="9">
        <f t="shared" si="31"/>
        <v>0</v>
      </c>
      <c r="BVI4" s="9">
        <f t="shared" si="31"/>
        <v>0</v>
      </c>
      <c r="BVJ4" s="9">
        <f t="shared" si="31"/>
        <v>0</v>
      </c>
      <c r="BVK4" s="9">
        <f t="shared" si="31"/>
        <v>0</v>
      </c>
      <c r="BVL4" s="9">
        <f t="shared" si="31"/>
        <v>0</v>
      </c>
      <c r="BVM4" s="9">
        <f t="shared" si="31"/>
        <v>0</v>
      </c>
      <c r="BVN4" s="9">
        <f t="shared" si="31"/>
        <v>0</v>
      </c>
      <c r="BVO4" s="9">
        <f t="shared" si="31"/>
        <v>0</v>
      </c>
      <c r="BVP4" s="9">
        <f t="shared" si="31"/>
        <v>0</v>
      </c>
      <c r="BVQ4" s="9">
        <f t="shared" si="31"/>
        <v>0</v>
      </c>
      <c r="BVR4" s="9">
        <f t="shared" si="31"/>
        <v>0</v>
      </c>
      <c r="BVS4" s="9">
        <f t="shared" si="31"/>
        <v>0</v>
      </c>
      <c r="BVT4" s="9">
        <f t="shared" si="31"/>
        <v>0</v>
      </c>
      <c r="BVU4" s="9">
        <f t="shared" si="31"/>
        <v>0</v>
      </c>
      <c r="BVV4" s="9">
        <f t="shared" si="31"/>
        <v>0</v>
      </c>
      <c r="BVW4" s="9">
        <f t="shared" si="31"/>
        <v>0</v>
      </c>
      <c r="BVX4" s="9">
        <f t="shared" si="31"/>
        <v>0</v>
      </c>
      <c r="BVY4" s="9">
        <f t="shared" si="31"/>
        <v>0</v>
      </c>
      <c r="BVZ4" s="9">
        <f t="shared" si="31"/>
        <v>0</v>
      </c>
      <c r="BWA4" s="9">
        <f t="shared" si="31"/>
        <v>0</v>
      </c>
      <c r="BWB4" s="9">
        <f t="shared" si="31"/>
        <v>0</v>
      </c>
      <c r="BWC4" s="9">
        <f t="shared" si="31"/>
        <v>0</v>
      </c>
      <c r="BWD4" s="9">
        <f t="shared" si="31"/>
        <v>0</v>
      </c>
      <c r="BWE4" s="9">
        <f t="shared" si="31"/>
        <v>0</v>
      </c>
      <c r="BWF4" s="9">
        <f t="shared" si="31"/>
        <v>0</v>
      </c>
      <c r="BWG4" s="9">
        <f t="shared" si="31"/>
        <v>0</v>
      </c>
      <c r="BWH4" s="9">
        <f t="shared" si="31"/>
        <v>0</v>
      </c>
      <c r="BWI4" s="9">
        <f t="shared" si="31"/>
        <v>0</v>
      </c>
      <c r="BWJ4" s="9">
        <f t="shared" si="31"/>
        <v>0</v>
      </c>
      <c r="BWK4" s="9">
        <f t="shared" si="31"/>
        <v>0</v>
      </c>
      <c r="BWL4" s="9">
        <f t="shared" si="31"/>
        <v>0</v>
      </c>
      <c r="BWM4" s="9">
        <f t="shared" si="31"/>
        <v>0</v>
      </c>
      <c r="BWN4" s="9">
        <f t="shared" si="31"/>
        <v>0</v>
      </c>
      <c r="BWO4" s="9">
        <f t="shared" si="31"/>
        <v>0</v>
      </c>
      <c r="BWP4" s="9">
        <f t="shared" si="31"/>
        <v>0</v>
      </c>
      <c r="BWQ4" s="9">
        <f t="shared" si="31"/>
        <v>0</v>
      </c>
      <c r="BWR4" s="9">
        <f t="shared" si="31"/>
        <v>0</v>
      </c>
      <c r="BWS4" s="9">
        <f t="shared" si="31"/>
        <v>0</v>
      </c>
      <c r="BWT4" s="9">
        <f t="shared" si="31"/>
        <v>0</v>
      </c>
      <c r="BWU4" s="9">
        <f t="shared" si="31"/>
        <v>0</v>
      </c>
      <c r="BWV4" s="9">
        <f t="shared" si="31"/>
        <v>0</v>
      </c>
      <c r="BWW4" s="9">
        <f t="shared" si="31"/>
        <v>0</v>
      </c>
      <c r="BWX4" s="9">
        <f t="shared" si="31"/>
        <v>0</v>
      </c>
      <c r="BWY4" s="9">
        <f t="shared" si="31"/>
        <v>0</v>
      </c>
      <c r="BWZ4" s="9">
        <f t="shared" si="31"/>
        <v>0</v>
      </c>
      <c r="BXA4" s="9">
        <f t="shared" si="31"/>
        <v>0</v>
      </c>
      <c r="BXB4" s="9">
        <f t="shared" si="31"/>
        <v>0</v>
      </c>
      <c r="BXC4" s="9">
        <f t="shared" si="31"/>
        <v>0</v>
      </c>
      <c r="BXD4" s="9">
        <f t="shared" si="31"/>
        <v>0</v>
      </c>
      <c r="BXE4" s="9">
        <f t="shared" si="31"/>
        <v>0</v>
      </c>
      <c r="BXF4" s="9">
        <f t="shared" si="31"/>
        <v>0</v>
      </c>
      <c r="BXG4" s="9">
        <f t="shared" si="31"/>
        <v>0</v>
      </c>
      <c r="BXH4" s="9">
        <f t="shared" si="31"/>
        <v>0</v>
      </c>
      <c r="BXI4" s="9">
        <f t="shared" si="31"/>
        <v>0</v>
      </c>
      <c r="BXJ4" s="9">
        <f t="shared" si="31"/>
        <v>0</v>
      </c>
      <c r="BXK4" s="9">
        <f t="shared" si="31"/>
        <v>0</v>
      </c>
      <c r="BXL4" s="9">
        <f t="shared" ref="BXL4:BZW4" si="32">SUM(BXL5:BXL198)</f>
        <v>0</v>
      </c>
      <c r="BXM4" s="9">
        <f t="shared" si="32"/>
        <v>0</v>
      </c>
      <c r="BXN4" s="9">
        <f t="shared" si="32"/>
        <v>0</v>
      </c>
      <c r="BXO4" s="9">
        <f t="shared" si="32"/>
        <v>0</v>
      </c>
      <c r="BXP4" s="9">
        <f t="shared" si="32"/>
        <v>0</v>
      </c>
      <c r="BXQ4" s="9">
        <f t="shared" si="32"/>
        <v>0</v>
      </c>
      <c r="BXR4" s="9">
        <f t="shared" si="32"/>
        <v>0</v>
      </c>
      <c r="BXS4" s="9">
        <f t="shared" si="32"/>
        <v>0</v>
      </c>
      <c r="BXT4" s="9">
        <f t="shared" si="32"/>
        <v>0</v>
      </c>
      <c r="BXU4" s="9">
        <f t="shared" si="32"/>
        <v>0</v>
      </c>
      <c r="BXV4" s="9">
        <f t="shared" si="32"/>
        <v>0</v>
      </c>
      <c r="BXW4" s="9">
        <f t="shared" si="32"/>
        <v>0</v>
      </c>
      <c r="BXX4" s="9">
        <f t="shared" si="32"/>
        <v>0</v>
      </c>
      <c r="BXY4" s="9">
        <f t="shared" si="32"/>
        <v>0</v>
      </c>
      <c r="BXZ4" s="9">
        <f t="shared" si="32"/>
        <v>0</v>
      </c>
      <c r="BYA4" s="9">
        <f t="shared" si="32"/>
        <v>0</v>
      </c>
      <c r="BYB4" s="9">
        <f t="shared" si="32"/>
        <v>0</v>
      </c>
      <c r="BYC4" s="9">
        <f t="shared" si="32"/>
        <v>0</v>
      </c>
      <c r="BYD4" s="9">
        <f t="shared" si="32"/>
        <v>0</v>
      </c>
      <c r="BYE4" s="9">
        <f t="shared" si="32"/>
        <v>0</v>
      </c>
      <c r="BYF4" s="9">
        <f t="shared" si="32"/>
        <v>0</v>
      </c>
      <c r="BYG4" s="9">
        <f t="shared" si="32"/>
        <v>0</v>
      </c>
      <c r="BYH4" s="9">
        <f t="shared" si="32"/>
        <v>0</v>
      </c>
      <c r="BYI4" s="9">
        <f t="shared" si="32"/>
        <v>0</v>
      </c>
      <c r="BYJ4" s="9">
        <f t="shared" si="32"/>
        <v>0</v>
      </c>
      <c r="BYK4" s="9">
        <f t="shared" si="32"/>
        <v>0</v>
      </c>
      <c r="BYL4" s="9">
        <f t="shared" si="32"/>
        <v>0</v>
      </c>
      <c r="BYM4" s="9">
        <f t="shared" si="32"/>
        <v>0</v>
      </c>
      <c r="BYN4" s="9">
        <f t="shared" si="32"/>
        <v>0</v>
      </c>
      <c r="BYO4" s="9">
        <f t="shared" si="32"/>
        <v>0</v>
      </c>
      <c r="BYP4" s="9">
        <f t="shared" si="32"/>
        <v>0</v>
      </c>
      <c r="BYQ4" s="9">
        <f t="shared" si="32"/>
        <v>0</v>
      </c>
      <c r="BYR4" s="9">
        <f t="shared" si="32"/>
        <v>0</v>
      </c>
      <c r="BYS4" s="9">
        <f t="shared" si="32"/>
        <v>0</v>
      </c>
      <c r="BYT4" s="9">
        <f t="shared" si="32"/>
        <v>0</v>
      </c>
      <c r="BYU4" s="9">
        <f t="shared" si="32"/>
        <v>0</v>
      </c>
      <c r="BYV4" s="9">
        <f t="shared" si="32"/>
        <v>0</v>
      </c>
      <c r="BYW4" s="9">
        <f t="shared" si="32"/>
        <v>0</v>
      </c>
      <c r="BYX4" s="9">
        <f t="shared" si="32"/>
        <v>0</v>
      </c>
      <c r="BYY4" s="9">
        <f t="shared" si="32"/>
        <v>0</v>
      </c>
      <c r="BYZ4" s="9">
        <f t="shared" si="32"/>
        <v>0</v>
      </c>
      <c r="BZA4" s="9">
        <f t="shared" si="32"/>
        <v>0</v>
      </c>
      <c r="BZB4" s="9">
        <f t="shared" si="32"/>
        <v>0</v>
      </c>
      <c r="BZC4" s="9">
        <f t="shared" si="32"/>
        <v>0</v>
      </c>
      <c r="BZD4" s="9">
        <f t="shared" si="32"/>
        <v>0</v>
      </c>
      <c r="BZE4" s="9">
        <f t="shared" si="32"/>
        <v>0</v>
      </c>
      <c r="BZF4" s="9">
        <f t="shared" si="32"/>
        <v>0</v>
      </c>
      <c r="BZG4" s="9">
        <f t="shared" si="32"/>
        <v>0</v>
      </c>
      <c r="BZH4" s="9">
        <f t="shared" si="32"/>
        <v>0</v>
      </c>
      <c r="BZI4" s="9">
        <f t="shared" si="32"/>
        <v>0</v>
      </c>
      <c r="BZJ4" s="9">
        <f t="shared" si="32"/>
        <v>0</v>
      </c>
      <c r="BZK4" s="9">
        <f t="shared" si="32"/>
        <v>0</v>
      </c>
      <c r="BZL4" s="9">
        <f t="shared" si="32"/>
        <v>0</v>
      </c>
      <c r="BZM4" s="9">
        <f t="shared" si="32"/>
        <v>0</v>
      </c>
      <c r="BZN4" s="9">
        <f t="shared" si="32"/>
        <v>0</v>
      </c>
      <c r="BZO4" s="9">
        <f t="shared" si="32"/>
        <v>0</v>
      </c>
      <c r="BZP4" s="9">
        <f t="shared" si="32"/>
        <v>0</v>
      </c>
      <c r="BZQ4" s="9">
        <f t="shared" si="32"/>
        <v>0</v>
      </c>
      <c r="BZR4" s="9">
        <f t="shared" si="32"/>
        <v>0</v>
      </c>
      <c r="BZS4" s="9">
        <f t="shared" si="32"/>
        <v>0</v>
      </c>
      <c r="BZT4" s="9">
        <f t="shared" si="32"/>
        <v>0</v>
      </c>
      <c r="BZU4" s="9">
        <f t="shared" si="32"/>
        <v>0</v>
      </c>
      <c r="BZV4" s="9">
        <f t="shared" si="32"/>
        <v>0</v>
      </c>
      <c r="BZW4" s="9">
        <f t="shared" si="32"/>
        <v>0</v>
      </c>
      <c r="BZX4" s="9">
        <f t="shared" ref="BZX4:CCI4" si="33">SUM(BZX5:BZX198)</f>
        <v>0</v>
      </c>
      <c r="BZY4" s="9">
        <f t="shared" si="33"/>
        <v>0</v>
      </c>
      <c r="BZZ4" s="9">
        <f t="shared" si="33"/>
        <v>0</v>
      </c>
      <c r="CAA4" s="9">
        <f t="shared" si="33"/>
        <v>0</v>
      </c>
      <c r="CAB4" s="9">
        <f t="shared" si="33"/>
        <v>0</v>
      </c>
      <c r="CAC4" s="9">
        <f t="shared" si="33"/>
        <v>0</v>
      </c>
      <c r="CAD4" s="9">
        <f t="shared" si="33"/>
        <v>0</v>
      </c>
      <c r="CAE4" s="9">
        <f t="shared" si="33"/>
        <v>0</v>
      </c>
      <c r="CAF4" s="9">
        <f t="shared" si="33"/>
        <v>0</v>
      </c>
      <c r="CAG4" s="9">
        <f t="shared" si="33"/>
        <v>0</v>
      </c>
      <c r="CAH4" s="9">
        <f t="shared" si="33"/>
        <v>0</v>
      </c>
      <c r="CAI4" s="9">
        <f t="shared" si="33"/>
        <v>0</v>
      </c>
      <c r="CAJ4" s="9">
        <f t="shared" si="33"/>
        <v>0</v>
      </c>
      <c r="CAK4" s="9">
        <f t="shared" si="33"/>
        <v>0</v>
      </c>
      <c r="CAL4" s="9">
        <f t="shared" si="33"/>
        <v>0</v>
      </c>
      <c r="CAM4" s="9">
        <f t="shared" si="33"/>
        <v>0</v>
      </c>
      <c r="CAN4" s="9">
        <f t="shared" si="33"/>
        <v>0</v>
      </c>
      <c r="CAO4" s="9">
        <f t="shared" si="33"/>
        <v>0</v>
      </c>
      <c r="CAP4" s="9">
        <f t="shared" si="33"/>
        <v>0</v>
      </c>
      <c r="CAQ4" s="9">
        <f t="shared" si="33"/>
        <v>0</v>
      </c>
      <c r="CAR4" s="9">
        <f t="shared" si="33"/>
        <v>0</v>
      </c>
      <c r="CAS4" s="9">
        <f t="shared" si="33"/>
        <v>0</v>
      </c>
      <c r="CAT4" s="9">
        <f t="shared" si="33"/>
        <v>0</v>
      </c>
      <c r="CAU4" s="9">
        <f t="shared" si="33"/>
        <v>0</v>
      </c>
      <c r="CAV4" s="9">
        <f t="shared" si="33"/>
        <v>0</v>
      </c>
      <c r="CAW4" s="9">
        <f t="shared" si="33"/>
        <v>0</v>
      </c>
      <c r="CAX4" s="9">
        <f t="shared" si="33"/>
        <v>0</v>
      </c>
      <c r="CAY4" s="9">
        <f t="shared" si="33"/>
        <v>0</v>
      </c>
      <c r="CAZ4" s="9">
        <f t="shared" si="33"/>
        <v>0</v>
      </c>
      <c r="CBA4" s="9">
        <f t="shared" si="33"/>
        <v>0</v>
      </c>
      <c r="CBB4" s="9">
        <f t="shared" si="33"/>
        <v>0</v>
      </c>
      <c r="CBC4" s="9">
        <f t="shared" si="33"/>
        <v>0</v>
      </c>
      <c r="CBD4" s="9">
        <f t="shared" si="33"/>
        <v>0</v>
      </c>
      <c r="CBE4" s="9">
        <f t="shared" si="33"/>
        <v>0</v>
      </c>
      <c r="CBF4" s="9">
        <f t="shared" si="33"/>
        <v>0</v>
      </c>
      <c r="CBG4" s="9">
        <f t="shared" si="33"/>
        <v>0</v>
      </c>
      <c r="CBH4" s="9">
        <f t="shared" si="33"/>
        <v>0</v>
      </c>
      <c r="CBI4" s="9">
        <f t="shared" si="33"/>
        <v>0</v>
      </c>
      <c r="CBJ4" s="9">
        <f t="shared" si="33"/>
        <v>0</v>
      </c>
      <c r="CBK4" s="9">
        <f t="shared" si="33"/>
        <v>0</v>
      </c>
      <c r="CBL4" s="9">
        <f t="shared" si="33"/>
        <v>0</v>
      </c>
      <c r="CBM4" s="9">
        <f t="shared" si="33"/>
        <v>0</v>
      </c>
      <c r="CBN4" s="9">
        <f t="shared" si="33"/>
        <v>0</v>
      </c>
      <c r="CBO4" s="9">
        <f t="shared" si="33"/>
        <v>0</v>
      </c>
      <c r="CBP4" s="9">
        <f t="shared" si="33"/>
        <v>0</v>
      </c>
      <c r="CBQ4" s="9">
        <f t="shared" si="33"/>
        <v>0</v>
      </c>
      <c r="CBR4" s="9">
        <f t="shared" si="33"/>
        <v>0</v>
      </c>
      <c r="CBS4" s="9">
        <f t="shared" si="33"/>
        <v>0</v>
      </c>
      <c r="CBT4" s="9">
        <f t="shared" si="33"/>
        <v>0</v>
      </c>
      <c r="CBU4" s="9">
        <f t="shared" si="33"/>
        <v>0</v>
      </c>
      <c r="CBV4" s="9">
        <f t="shared" si="33"/>
        <v>0</v>
      </c>
      <c r="CBW4" s="9">
        <f t="shared" si="33"/>
        <v>0</v>
      </c>
      <c r="CBX4" s="9">
        <f t="shared" si="33"/>
        <v>0</v>
      </c>
      <c r="CBY4" s="9">
        <f t="shared" si="33"/>
        <v>0</v>
      </c>
      <c r="CBZ4" s="9">
        <f t="shared" si="33"/>
        <v>0</v>
      </c>
      <c r="CCA4" s="9">
        <f t="shared" si="33"/>
        <v>0</v>
      </c>
      <c r="CCB4" s="9">
        <f t="shared" si="33"/>
        <v>0</v>
      </c>
      <c r="CCC4" s="9">
        <f t="shared" si="33"/>
        <v>0</v>
      </c>
      <c r="CCD4" s="9">
        <f t="shared" si="33"/>
        <v>0</v>
      </c>
      <c r="CCE4" s="9">
        <f t="shared" si="33"/>
        <v>0</v>
      </c>
      <c r="CCF4" s="9">
        <f t="shared" si="33"/>
        <v>0</v>
      </c>
      <c r="CCG4" s="9">
        <f t="shared" si="33"/>
        <v>0</v>
      </c>
      <c r="CCH4" s="9">
        <f t="shared" si="33"/>
        <v>0</v>
      </c>
      <c r="CCI4" s="9">
        <f t="shared" si="33"/>
        <v>0</v>
      </c>
      <c r="CCJ4" s="9">
        <f t="shared" ref="CCJ4:CEU4" si="34">SUM(CCJ5:CCJ198)</f>
        <v>0</v>
      </c>
      <c r="CCK4" s="9">
        <f t="shared" si="34"/>
        <v>0</v>
      </c>
      <c r="CCL4" s="9">
        <f t="shared" si="34"/>
        <v>0</v>
      </c>
      <c r="CCM4" s="9">
        <f t="shared" si="34"/>
        <v>0</v>
      </c>
      <c r="CCN4" s="9">
        <f t="shared" si="34"/>
        <v>0</v>
      </c>
      <c r="CCO4" s="9">
        <f t="shared" si="34"/>
        <v>0</v>
      </c>
      <c r="CCP4" s="9">
        <f t="shared" si="34"/>
        <v>0</v>
      </c>
      <c r="CCQ4" s="9">
        <f t="shared" si="34"/>
        <v>0</v>
      </c>
      <c r="CCR4" s="9">
        <f t="shared" si="34"/>
        <v>0</v>
      </c>
      <c r="CCS4" s="9">
        <f t="shared" si="34"/>
        <v>0</v>
      </c>
      <c r="CCT4" s="9">
        <f t="shared" si="34"/>
        <v>0</v>
      </c>
      <c r="CCU4" s="9">
        <f t="shared" si="34"/>
        <v>0</v>
      </c>
      <c r="CCV4" s="9">
        <f t="shared" si="34"/>
        <v>0</v>
      </c>
      <c r="CCW4" s="9">
        <f t="shared" si="34"/>
        <v>0</v>
      </c>
      <c r="CCX4" s="9">
        <f t="shared" si="34"/>
        <v>0</v>
      </c>
      <c r="CCY4" s="9">
        <f t="shared" si="34"/>
        <v>0</v>
      </c>
      <c r="CCZ4" s="9">
        <f t="shared" si="34"/>
        <v>0</v>
      </c>
      <c r="CDA4" s="9">
        <f t="shared" si="34"/>
        <v>0</v>
      </c>
      <c r="CDB4" s="9">
        <f t="shared" si="34"/>
        <v>0</v>
      </c>
      <c r="CDC4" s="9">
        <f t="shared" si="34"/>
        <v>0</v>
      </c>
      <c r="CDD4" s="9">
        <f t="shared" si="34"/>
        <v>0</v>
      </c>
      <c r="CDE4" s="9">
        <f t="shared" si="34"/>
        <v>0</v>
      </c>
      <c r="CDF4" s="9">
        <f t="shared" si="34"/>
        <v>0</v>
      </c>
      <c r="CDG4" s="9">
        <f t="shared" si="34"/>
        <v>0</v>
      </c>
      <c r="CDH4" s="9">
        <f t="shared" si="34"/>
        <v>0</v>
      </c>
      <c r="CDI4" s="9">
        <f t="shared" si="34"/>
        <v>0</v>
      </c>
      <c r="CDJ4" s="9">
        <f t="shared" si="34"/>
        <v>0</v>
      </c>
      <c r="CDK4" s="9">
        <f t="shared" si="34"/>
        <v>0</v>
      </c>
      <c r="CDL4" s="9">
        <f t="shared" si="34"/>
        <v>0</v>
      </c>
      <c r="CDM4" s="9">
        <f t="shared" si="34"/>
        <v>0</v>
      </c>
      <c r="CDN4" s="9">
        <f t="shared" si="34"/>
        <v>0</v>
      </c>
      <c r="CDO4" s="9">
        <f t="shared" si="34"/>
        <v>0</v>
      </c>
      <c r="CDP4" s="9">
        <f t="shared" si="34"/>
        <v>0</v>
      </c>
      <c r="CDQ4" s="9">
        <f t="shared" si="34"/>
        <v>0</v>
      </c>
      <c r="CDR4" s="9">
        <f t="shared" si="34"/>
        <v>0</v>
      </c>
      <c r="CDS4" s="9">
        <f t="shared" si="34"/>
        <v>0</v>
      </c>
      <c r="CDT4" s="9">
        <f t="shared" si="34"/>
        <v>0</v>
      </c>
      <c r="CDU4" s="9">
        <f t="shared" si="34"/>
        <v>0</v>
      </c>
      <c r="CDV4" s="9">
        <f t="shared" si="34"/>
        <v>0</v>
      </c>
      <c r="CDW4" s="9">
        <f t="shared" si="34"/>
        <v>0</v>
      </c>
      <c r="CDX4" s="9">
        <f t="shared" si="34"/>
        <v>0</v>
      </c>
      <c r="CDY4" s="9">
        <f t="shared" si="34"/>
        <v>0</v>
      </c>
      <c r="CDZ4" s="9">
        <f t="shared" si="34"/>
        <v>0</v>
      </c>
      <c r="CEA4" s="9">
        <f t="shared" si="34"/>
        <v>0</v>
      </c>
      <c r="CEB4" s="9">
        <f t="shared" si="34"/>
        <v>0</v>
      </c>
      <c r="CEC4" s="9">
        <f t="shared" si="34"/>
        <v>0</v>
      </c>
      <c r="CED4" s="9">
        <f t="shared" si="34"/>
        <v>0</v>
      </c>
      <c r="CEE4" s="9">
        <f t="shared" si="34"/>
        <v>0</v>
      </c>
      <c r="CEF4" s="9">
        <f t="shared" si="34"/>
        <v>0</v>
      </c>
      <c r="CEG4" s="9">
        <f t="shared" si="34"/>
        <v>0</v>
      </c>
      <c r="CEH4" s="9">
        <f t="shared" si="34"/>
        <v>0</v>
      </c>
      <c r="CEI4" s="9">
        <f t="shared" si="34"/>
        <v>0</v>
      </c>
      <c r="CEJ4" s="9">
        <f t="shared" si="34"/>
        <v>0</v>
      </c>
      <c r="CEK4" s="9">
        <f t="shared" si="34"/>
        <v>0</v>
      </c>
      <c r="CEL4" s="9">
        <f t="shared" si="34"/>
        <v>0</v>
      </c>
      <c r="CEM4" s="9">
        <f t="shared" si="34"/>
        <v>0</v>
      </c>
      <c r="CEN4" s="9">
        <f t="shared" si="34"/>
        <v>0</v>
      </c>
      <c r="CEO4" s="9">
        <f t="shared" si="34"/>
        <v>0</v>
      </c>
      <c r="CEP4" s="9">
        <f t="shared" si="34"/>
        <v>0</v>
      </c>
      <c r="CEQ4" s="9">
        <f t="shared" si="34"/>
        <v>0</v>
      </c>
      <c r="CER4" s="9">
        <f t="shared" si="34"/>
        <v>0</v>
      </c>
      <c r="CES4" s="9">
        <f t="shared" si="34"/>
        <v>0</v>
      </c>
      <c r="CET4" s="9">
        <f t="shared" si="34"/>
        <v>0</v>
      </c>
      <c r="CEU4" s="9">
        <f t="shared" si="34"/>
        <v>0</v>
      </c>
      <c r="CEV4" s="9">
        <f t="shared" ref="CEV4:CHG4" si="35">SUM(CEV5:CEV198)</f>
        <v>0</v>
      </c>
      <c r="CEW4" s="9">
        <f t="shared" si="35"/>
        <v>0</v>
      </c>
      <c r="CEX4" s="9">
        <f t="shared" si="35"/>
        <v>0</v>
      </c>
      <c r="CEY4" s="9">
        <f t="shared" si="35"/>
        <v>0</v>
      </c>
      <c r="CEZ4" s="9">
        <f t="shared" si="35"/>
        <v>0</v>
      </c>
      <c r="CFA4" s="9">
        <f t="shared" si="35"/>
        <v>0</v>
      </c>
      <c r="CFB4" s="9">
        <f t="shared" si="35"/>
        <v>0</v>
      </c>
      <c r="CFC4" s="9">
        <f t="shared" si="35"/>
        <v>0</v>
      </c>
      <c r="CFD4" s="9">
        <f t="shared" si="35"/>
        <v>0</v>
      </c>
      <c r="CFE4" s="9">
        <f t="shared" si="35"/>
        <v>0</v>
      </c>
      <c r="CFF4" s="9">
        <f t="shared" si="35"/>
        <v>0</v>
      </c>
      <c r="CFG4" s="9">
        <f t="shared" si="35"/>
        <v>0</v>
      </c>
      <c r="CFH4" s="9">
        <f t="shared" si="35"/>
        <v>0</v>
      </c>
      <c r="CFI4" s="9">
        <f t="shared" si="35"/>
        <v>0</v>
      </c>
      <c r="CFJ4" s="9">
        <f t="shared" si="35"/>
        <v>0</v>
      </c>
      <c r="CFK4" s="9">
        <f t="shared" si="35"/>
        <v>0</v>
      </c>
      <c r="CFL4" s="9">
        <f t="shared" si="35"/>
        <v>0</v>
      </c>
      <c r="CFM4" s="9">
        <f t="shared" si="35"/>
        <v>0</v>
      </c>
      <c r="CFN4" s="9">
        <f t="shared" si="35"/>
        <v>0</v>
      </c>
      <c r="CFO4" s="9">
        <f t="shared" si="35"/>
        <v>0</v>
      </c>
      <c r="CFP4" s="9">
        <f t="shared" si="35"/>
        <v>0</v>
      </c>
      <c r="CFQ4" s="9">
        <f t="shared" si="35"/>
        <v>0</v>
      </c>
      <c r="CFR4" s="9">
        <f t="shared" si="35"/>
        <v>0</v>
      </c>
      <c r="CFS4" s="9">
        <f t="shared" si="35"/>
        <v>0</v>
      </c>
      <c r="CFT4" s="9">
        <f t="shared" si="35"/>
        <v>0</v>
      </c>
      <c r="CFU4" s="9">
        <f t="shared" si="35"/>
        <v>0</v>
      </c>
      <c r="CFV4" s="9">
        <f t="shared" si="35"/>
        <v>0</v>
      </c>
      <c r="CFW4" s="9">
        <f t="shared" si="35"/>
        <v>0</v>
      </c>
      <c r="CFX4" s="9">
        <f t="shared" si="35"/>
        <v>0</v>
      </c>
      <c r="CFY4" s="9">
        <f t="shared" si="35"/>
        <v>0</v>
      </c>
      <c r="CFZ4" s="9">
        <f t="shared" si="35"/>
        <v>0</v>
      </c>
      <c r="CGA4" s="9">
        <f t="shared" si="35"/>
        <v>0</v>
      </c>
      <c r="CGB4" s="9">
        <f t="shared" si="35"/>
        <v>0</v>
      </c>
      <c r="CGC4" s="9">
        <f t="shared" si="35"/>
        <v>0</v>
      </c>
      <c r="CGD4" s="9">
        <f t="shared" si="35"/>
        <v>0</v>
      </c>
      <c r="CGE4" s="9">
        <f t="shared" si="35"/>
        <v>0</v>
      </c>
      <c r="CGF4" s="9">
        <f t="shared" si="35"/>
        <v>0</v>
      </c>
      <c r="CGG4" s="9">
        <f t="shared" si="35"/>
        <v>0</v>
      </c>
      <c r="CGH4" s="9">
        <f t="shared" si="35"/>
        <v>0</v>
      </c>
      <c r="CGI4" s="9">
        <f t="shared" si="35"/>
        <v>0</v>
      </c>
      <c r="CGJ4" s="9">
        <f t="shared" si="35"/>
        <v>0</v>
      </c>
      <c r="CGK4" s="9">
        <f t="shared" si="35"/>
        <v>0</v>
      </c>
      <c r="CGL4" s="9">
        <f t="shared" si="35"/>
        <v>0</v>
      </c>
      <c r="CGM4" s="9">
        <f t="shared" si="35"/>
        <v>0</v>
      </c>
      <c r="CGN4" s="9">
        <f t="shared" si="35"/>
        <v>0</v>
      </c>
      <c r="CGO4" s="9">
        <f t="shared" si="35"/>
        <v>0</v>
      </c>
      <c r="CGP4" s="9">
        <f t="shared" si="35"/>
        <v>0</v>
      </c>
      <c r="CGQ4" s="9">
        <f t="shared" si="35"/>
        <v>0</v>
      </c>
      <c r="CGR4" s="9">
        <f t="shared" si="35"/>
        <v>0</v>
      </c>
      <c r="CGS4" s="9">
        <f t="shared" si="35"/>
        <v>0</v>
      </c>
      <c r="CGT4" s="9">
        <f t="shared" si="35"/>
        <v>0</v>
      </c>
      <c r="CGU4" s="9">
        <f t="shared" si="35"/>
        <v>0</v>
      </c>
      <c r="CGV4" s="9">
        <f t="shared" si="35"/>
        <v>0</v>
      </c>
      <c r="CGW4" s="9">
        <f t="shared" si="35"/>
        <v>0</v>
      </c>
      <c r="CGX4" s="9">
        <f t="shared" si="35"/>
        <v>0</v>
      </c>
      <c r="CGY4" s="9">
        <f t="shared" si="35"/>
        <v>0</v>
      </c>
      <c r="CGZ4" s="9">
        <f t="shared" si="35"/>
        <v>0</v>
      </c>
      <c r="CHA4" s="9">
        <f t="shared" si="35"/>
        <v>0</v>
      </c>
      <c r="CHB4" s="9">
        <f t="shared" si="35"/>
        <v>0</v>
      </c>
      <c r="CHC4" s="9">
        <f t="shared" si="35"/>
        <v>0</v>
      </c>
      <c r="CHD4" s="9">
        <f t="shared" si="35"/>
        <v>0</v>
      </c>
      <c r="CHE4" s="9">
        <f t="shared" si="35"/>
        <v>0</v>
      </c>
      <c r="CHF4" s="9">
        <f t="shared" si="35"/>
        <v>0</v>
      </c>
      <c r="CHG4" s="9">
        <f t="shared" si="35"/>
        <v>0</v>
      </c>
      <c r="CHH4" s="9">
        <f t="shared" ref="CHH4:CJS4" si="36">SUM(CHH5:CHH198)</f>
        <v>0</v>
      </c>
      <c r="CHI4" s="9">
        <f t="shared" si="36"/>
        <v>0</v>
      </c>
      <c r="CHJ4" s="9">
        <f t="shared" si="36"/>
        <v>0</v>
      </c>
      <c r="CHK4" s="9">
        <f t="shared" si="36"/>
        <v>0</v>
      </c>
      <c r="CHL4" s="9">
        <f t="shared" si="36"/>
        <v>0</v>
      </c>
      <c r="CHM4" s="9">
        <f t="shared" si="36"/>
        <v>0</v>
      </c>
      <c r="CHN4" s="9">
        <f t="shared" si="36"/>
        <v>0</v>
      </c>
      <c r="CHO4" s="9">
        <f t="shared" si="36"/>
        <v>0</v>
      </c>
      <c r="CHP4" s="9">
        <f t="shared" si="36"/>
        <v>0</v>
      </c>
      <c r="CHQ4" s="9">
        <f t="shared" si="36"/>
        <v>0</v>
      </c>
      <c r="CHR4" s="9">
        <f t="shared" si="36"/>
        <v>0</v>
      </c>
      <c r="CHS4" s="9">
        <f t="shared" si="36"/>
        <v>0</v>
      </c>
      <c r="CHT4" s="9">
        <f t="shared" si="36"/>
        <v>0</v>
      </c>
      <c r="CHU4" s="9">
        <f t="shared" si="36"/>
        <v>0</v>
      </c>
      <c r="CHV4" s="9">
        <f t="shared" si="36"/>
        <v>0</v>
      </c>
      <c r="CHW4" s="9">
        <f t="shared" si="36"/>
        <v>0</v>
      </c>
      <c r="CHX4" s="9">
        <f t="shared" si="36"/>
        <v>0</v>
      </c>
      <c r="CHY4" s="9">
        <f t="shared" si="36"/>
        <v>0</v>
      </c>
      <c r="CHZ4" s="9">
        <f t="shared" si="36"/>
        <v>0</v>
      </c>
      <c r="CIA4" s="9">
        <f t="shared" si="36"/>
        <v>0</v>
      </c>
      <c r="CIB4" s="9">
        <f t="shared" si="36"/>
        <v>0</v>
      </c>
      <c r="CIC4" s="9">
        <f t="shared" si="36"/>
        <v>0</v>
      </c>
      <c r="CID4" s="9">
        <f t="shared" si="36"/>
        <v>0</v>
      </c>
      <c r="CIE4" s="9">
        <f t="shared" si="36"/>
        <v>0</v>
      </c>
      <c r="CIF4" s="9">
        <f t="shared" si="36"/>
        <v>0</v>
      </c>
      <c r="CIG4" s="9">
        <f t="shared" si="36"/>
        <v>0</v>
      </c>
      <c r="CIH4" s="9">
        <f t="shared" si="36"/>
        <v>0</v>
      </c>
      <c r="CII4" s="9">
        <f t="shared" si="36"/>
        <v>0</v>
      </c>
      <c r="CIJ4" s="9">
        <f t="shared" si="36"/>
        <v>0</v>
      </c>
      <c r="CIK4" s="9">
        <f t="shared" si="36"/>
        <v>0</v>
      </c>
      <c r="CIL4" s="9">
        <f t="shared" si="36"/>
        <v>0</v>
      </c>
      <c r="CIM4" s="9">
        <f t="shared" si="36"/>
        <v>0</v>
      </c>
      <c r="CIN4" s="9">
        <f t="shared" si="36"/>
        <v>0</v>
      </c>
      <c r="CIO4" s="9">
        <f t="shared" si="36"/>
        <v>0</v>
      </c>
      <c r="CIP4" s="9">
        <f t="shared" si="36"/>
        <v>0</v>
      </c>
      <c r="CIQ4" s="9">
        <f t="shared" si="36"/>
        <v>0</v>
      </c>
      <c r="CIR4" s="9">
        <f t="shared" si="36"/>
        <v>0</v>
      </c>
      <c r="CIS4" s="9">
        <f t="shared" si="36"/>
        <v>0</v>
      </c>
      <c r="CIT4" s="9">
        <f t="shared" si="36"/>
        <v>0</v>
      </c>
      <c r="CIU4" s="9">
        <f t="shared" si="36"/>
        <v>0</v>
      </c>
      <c r="CIV4" s="9">
        <f t="shared" si="36"/>
        <v>0</v>
      </c>
      <c r="CIW4" s="9">
        <f t="shared" si="36"/>
        <v>0</v>
      </c>
      <c r="CIX4" s="9">
        <f t="shared" si="36"/>
        <v>0</v>
      </c>
      <c r="CIY4" s="9">
        <f t="shared" si="36"/>
        <v>0</v>
      </c>
      <c r="CIZ4" s="9">
        <f t="shared" si="36"/>
        <v>0</v>
      </c>
      <c r="CJA4" s="9">
        <f t="shared" si="36"/>
        <v>0</v>
      </c>
      <c r="CJB4" s="9">
        <f t="shared" si="36"/>
        <v>0</v>
      </c>
      <c r="CJC4" s="9">
        <f t="shared" si="36"/>
        <v>0</v>
      </c>
      <c r="CJD4" s="9">
        <f t="shared" si="36"/>
        <v>0</v>
      </c>
      <c r="CJE4" s="9">
        <f t="shared" si="36"/>
        <v>0</v>
      </c>
      <c r="CJF4" s="9">
        <f t="shared" si="36"/>
        <v>0</v>
      </c>
      <c r="CJG4" s="9">
        <f t="shared" si="36"/>
        <v>0</v>
      </c>
      <c r="CJH4" s="9">
        <f t="shared" si="36"/>
        <v>0</v>
      </c>
      <c r="CJI4" s="9">
        <f t="shared" si="36"/>
        <v>0</v>
      </c>
      <c r="CJJ4" s="9">
        <f t="shared" si="36"/>
        <v>0</v>
      </c>
      <c r="CJK4" s="9">
        <f t="shared" si="36"/>
        <v>0</v>
      </c>
      <c r="CJL4" s="9">
        <f t="shared" si="36"/>
        <v>0</v>
      </c>
      <c r="CJM4" s="9">
        <f t="shared" si="36"/>
        <v>0</v>
      </c>
      <c r="CJN4" s="9">
        <f t="shared" si="36"/>
        <v>0</v>
      </c>
      <c r="CJO4" s="9">
        <f t="shared" si="36"/>
        <v>0</v>
      </c>
      <c r="CJP4" s="9">
        <f t="shared" si="36"/>
        <v>0</v>
      </c>
      <c r="CJQ4" s="9">
        <f t="shared" si="36"/>
        <v>0</v>
      </c>
      <c r="CJR4" s="9">
        <f t="shared" si="36"/>
        <v>0</v>
      </c>
      <c r="CJS4" s="9">
        <f t="shared" si="36"/>
        <v>0</v>
      </c>
      <c r="CJT4" s="9">
        <f t="shared" ref="CJT4:CME4" si="37">SUM(CJT5:CJT198)</f>
        <v>0</v>
      </c>
      <c r="CJU4" s="9">
        <f t="shared" si="37"/>
        <v>0</v>
      </c>
      <c r="CJV4" s="9">
        <f t="shared" si="37"/>
        <v>0</v>
      </c>
      <c r="CJW4" s="9">
        <f t="shared" si="37"/>
        <v>0</v>
      </c>
      <c r="CJX4" s="9">
        <f t="shared" si="37"/>
        <v>0</v>
      </c>
      <c r="CJY4" s="9">
        <f t="shared" si="37"/>
        <v>0</v>
      </c>
      <c r="CJZ4" s="9">
        <f t="shared" si="37"/>
        <v>0</v>
      </c>
      <c r="CKA4" s="9">
        <f t="shared" si="37"/>
        <v>0</v>
      </c>
      <c r="CKB4" s="9">
        <f t="shared" si="37"/>
        <v>0</v>
      </c>
      <c r="CKC4" s="9">
        <f t="shared" si="37"/>
        <v>0</v>
      </c>
      <c r="CKD4" s="9">
        <f t="shared" si="37"/>
        <v>0</v>
      </c>
      <c r="CKE4" s="9">
        <f t="shared" si="37"/>
        <v>0</v>
      </c>
      <c r="CKF4" s="9">
        <f t="shared" si="37"/>
        <v>0</v>
      </c>
      <c r="CKG4" s="9">
        <f t="shared" si="37"/>
        <v>0</v>
      </c>
      <c r="CKH4" s="9">
        <f t="shared" si="37"/>
        <v>0</v>
      </c>
      <c r="CKI4" s="9">
        <f t="shared" si="37"/>
        <v>0</v>
      </c>
      <c r="CKJ4" s="9">
        <f t="shared" si="37"/>
        <v>0</v>
      </c>
      <c r="CKK4" s="9">
        <f t="shared" si="37"/>
        <v>0</v>
      </c>
      <c r="CKL4" s="9">
        <f t="shared" si="37"/>
        <v>0</v>
      </c>
      <c r="CKM4" s="9">
        <f t="shared" si="37"/>
        <v>0</v>
      </c>
      <c r="CKN4" s="9">
        <f t="shared" si="37"/>
        <v>0</v>
      </c>
      <c r="CKO4" s="9">
        <f t="shared" si="37"/>
        <v>0</v>
      </c>
      <c r="CKP4" s="9">
        <f t="shared" si="37"/>
        <v>0</v>
      </c>
      <c r="CKQ4" s="9">
        <f t="shared" si="37"/>
        <v>0</v>
      </c>
      <c r="CKR4" s="9">
        <f t="shared" si="37"/>
        <v>0</v>
      </c>
      <c r="CKS4" s="9">
        <f t="shared" si="37"/>
        <v>0</v>
      </c>
      <c r="CKT4" s="9">
        <f t="shared" si="37"/>
        <v>0</v>
      </c>
      <c r="CKU4" s="9">
        <f t="shared" si="37"/>
        <v>0</v>
      </c>
      <c r="CKV4" s="9">
        <f t="shared" si="37"/>
        <v>0</v>
      </c>
      <c r="CKW4" s="9">
        <f t="shared" si="37"/>
        <v>0</v>
      </c>
      <c r="CKX4" s="9">
        <f t="shared" si="37"/>
        <v>0</v>
      </c>
      <c r="CKY4" s="9">
        <f t="shared" si="37"/>
        <v>0</v>
      </c>
      <c r="CKZ4" s="9">
        <f t="shared" si="37"/>
        <v>0</v>
      </c>
      <c r="CLA4" s="9">
        <f t="shared" si="37"/>
        <v>0</v>
      </c>
      <c r="CLB4" s="9">
        <f t="shared" si="37"/>
        <v>0</v>
      </c>
      <c r="CLC4" s="9">
        <f t="shared" si="37"/>
        <v>0</v>
      </c>
      <c r="CLD4" s="9">
        <f t="shared" si="37"/>
        <v>0</v>
      </c>
      <c r="CLE4" s="9">
        <f t="shared" si="37"/>
        <v>0</v>
      </c>
      <c r="CLF4" s="9">
        <f t="shared" si="37"/>
        <v>0</v>
      </c>
      <c r="CLG4" s="9">
        <f t="shared" si="37"/>
        <v>0</v>
      </c>
      <c r="CLH4" s="9">
        <f t="shared" si="37"/>
        <v>0</v>
      </c>
      <c r="CLI4" s="9">
        <f t="shared" si="37"/>
        <v>0</v>
      </c>
      <c r="CLJ4" s="9">
        <f t="shared" si="37"/>
        <v>0</v>
      </c>
      <c r="CLK4" s="9">
        <f t="shared" si="37"/>
        <v>0</v>
      </c>
      <c r="CLL4" s="9">
        <f t="shared" si="37"/>
        <v>0</v>
      </c>
      <c r="CLM4" s="9">
        <f t="shared" si="37"/>
        <v>0</v>
      </c>
      <c r="CLN4" s="9">
        <f t="shared" si="37"/>
        <v>0</v>
      </c>
      <c r="CLO4" s="9">
        <f t="shared" si="37"/>
        <v>0</v>
      </c>
      <c r="CLP4" s="9">
        <f t="shared" si="37"/>
        <v>0</v>
      </c>
      <c r="CLQ4" s="9">
        <f t="shared" si="37"/>
        <v>0</v>
      </c>
      <c r="CLR4" s="9">
        <f t="shared" si="37"/>
        <v>0</v>
      </c>
      <c r="CLS4" s="9">
        <f t="shared" si="37"/>
        <v>0</v>
      </c>
      <c r="CLT4" s="9">
        <f t="shared" si="37"/>
        <v>0</v>
      </c>
      <c r="CLU4" s="9">
        <f t="shared" si="37"/>
        <v>0</v>
      </c>
      <c r="CLV4" s="9">
        <f t="shared" si="37"/>
        <v>0</v>
      </c>
      <c r="CLW4" s="9">
        <f t="shared" si="37"/>
        <v>0</v>
      </c>
      <c r="CLX4" s="9">
        <f t="shared" si="37"/>
        <v>0</v>
      </c>
      <c r="CLY4" s="9">
        <f t="shared" si="37"/>
        <v>0</v>
      </c>
      <c r="CLZ4" s="9">
        <f t="shared" si="37"/>
        <v>0</v>
      </c>
      <c r="CMA4" s="9">
        <f t="shared" si="37"/>
        <v>0</v>
      </c>
      <c r="CMB4" s="9">
        <f t="shared" si="37"/>
        <v>0</v>
      </c>
      <c r="CMC4" s="9">
        <f t="shared" si="37"/>
        <v>0</v>
      </c>
      <c r="CMD4" s="9">
        <f t="shared" si="37"/>
        <v>0</v>
      </c>
      <c r="CME4" s="9">
        <f t="shared" si="37"/>
        <v>0</v>
      </c>
      <c r="CMF4" s="9">
        <f t="shared" ref="CMF4:COQ4" si="38">SUM(CMF5:CMF198)</f>
        <v>0</v>
      </c>
      <c r="CMG4" s="9">
        <f t="shared" si="38"/>
        <v>0</v>
      </c>
      <c r="CMH4" s="9">
        <f t="shared" si="38"/>
        <v>0</v>
      </c>
      <c r="CMI4" s="9">
        <f t="shared" si="38"/>
        <v>0</v>
      </c>
      <c r="CMJ4" s="9">
        <f t="shared" si="38"/>
        <v>0</v>
      </c>
      <c r="CMK4" s="9">
        <f t="shared" si="38"/>
        <v>0</v>
      </c>
      <c r="CML4" s="9">
        <f t="shared" si="38"/>
        <v>0</v>
      </c>
      <c r="CMM4" s="9">
        <f t="shared" si="38"/>
        <v>0</v>
      </c>
      <c r="CMN4" s="9">
        <f t="shared" si="38"/>
        <v>0</v>
      </c>
      <c r="CMO4" s="9">
        <f t="shared" si="38"/>
        <v>0</v>
      </c>
      <c r="CMP4" s="9">
        <f t="shared" si="38"/>
        <v>0</v>
      </c>
      <c r="CMQ4" s="9">
        <f t="shared" si="38"/>
        <v>0</v>
      </c>
      <c r="CMR4" s="9">
        <f t="shared" si="38"/>
        <v>0</v>
      </c>
      <c r="CMS4" s="9">
        <f t="shared" si="38"/>
        <v>0</v>
      </c>
      <c r="CMT4" s="9">
        <f t="shared" si="38"/>
        <v>0</v>
      </c>
      <c r="CMU4" s="9">
        <f t="shared" si="38"/>
        <v>0</v>
      </c>
      <c r="CMV4" s="9">
        <f t="shared" si="38"/>
        <v>0</v>
      </c>
      <c r="CMW4" s="9">
        <f t="shared" si="38"/>
        <v>0</v>
      </c>
      <c r="CMX4" s="9">
        <f t="shared" si="38"/>
        <v>0</v>
      </c>
      <c r="CMY4" s="9">
        <f t="shared" si="38"/>
        <v>0</v>
      </c>
      <c r="CMZ4" s="9">
        <f t="shared" si="38"/>
        <v>0</v>
      </c>
      <c r="CNA4" s="9">
        <f t="shared" si="38"/>
        <v>0</v>
      </c>
      <c r="CNB4" s="9">
        <f t="shared" si="38"/>
        <v>0</v>
      </c>
      <c r="CNC4" s="9">
        <f t="shared" si="38"/>
        <v>0</v>
      </c>
      <c r="CND4" s="9">
        <f t="shared" si="38"/>
        <v>0</v>
      </c>
      <c r="CNE4" s="9">
        <f t="shared" si="38"/>
        <v>0</v>
      </c>
      <c r="CNF4" s="9">
        <f t="shared" si="38"/>
        <v>0</v>
      </c>
      <c r="CNG4" s="9">
        <f t="shared" si="38"/>
        <v>0</v>
      </c>
      <c r="CNH4" s="9">
        <f t="shared" si="38"/>
        <v>0</v>
      </c>
      <c r="CNI4" s="9">
        <f t="shared" si="38"/>
        <v>0</v>
      </c>
      <c r="CNJ4" s="9">
        <f t="shared" si="38"/>
        <v>0</v>
      </c>
      <c r="CNK4" s="9">
        <f t="shared" si="38"/>
        <v>0</v>
      </c>
      <c r="CNL4" s="9">
        <f t="shared" si="38"/>
        <v>0</v>
      </c>
      <c r="CNM4" s="9">
        <f t="shared" si="38"/>
        <v>0</v>
      </c>
      <c r="CNN4" s="9">
        <f t="shared" si="38"/>
        <v>0</v>
      </c>
      <c r="CNO4" s="9">
        <f t="shared" si="38"/>
        <v>0</v>
      </c>
      <c r="CNP4" s="9">
        <f t="shared" si="38"/>
        <v>0</v>
      </c>
      <c r="CNQ4" s="9">
        <f t="shared" si="38"/>
        <v>0</v>
      </c>
      <c r="CNR4" s="9">
        <f t="shared" si="38"/>
        <v>0</v>
      </c>
      <c r="CNS4" s="9">
        <f t="shared" si="38"/>
        <v>0</v>
      </c>
      <c r="CNT4" s="9">
        <f t="shared" si="38"/>
        <v>0</v>
      </c>
      <c r="CNU4" s="9">
        <f t="shared" si="38"/>
        <v>0</v>
      </c>
      <c r="CNV4" s="9">
        <f t="shared" si="38"/>
        <v>0</v>
      </c>
      <c r="CNW4" s="9">
        <f t="shared" si="38"/>
        <v>0</v>
      </c>
      <c r="CNX4" s="9">
        <f t="shared" si="38"/>
        <v>0</v>
      </c>
      <c r="CNY4" s="9">
        <f t="shared" si="38"/>
        <v>0</v>
      </c>
      <c r="CNZ4" s="9">
        <f t="shared" si="38"/>
        <v>0</v>
      </c>
      <c r="COA4" s="9">
        <f t="shared" si="38"/>
        <v>0</v>
      </c>
      <c r="COB4" s="9">
        <f t="shared" si="38"/>
        <v>0</v>
      </c>
      <c r="COC4" s="9">
        <f t="shared" si="38"/>
        <v>0</v>
      </c>
      <c r="COD4" s="9">
        <f t="shared" si="38"/>
        <v>0</v>
      </c>
      <c r="COE4" s="9">
        <f t="shared" si="38"/>
        <v>0</v>
      </c>
      <c r="COF4" s="9">
        <f t="shared" si="38"/>
        <v>0</v>
      </c>
      <c r="COG4" s="9">
        <f t="shared" si="38"/>
        <v>0</v>
      </c>
      <c r="COH4" s="9">
        <f t="shared" si="38"/>
        <v>0</v>
      </c>
      <c r="COI4" s="9">
        <f t="shared" si="38"/>
        <v>0</v>
      </c>
      <c r="COJ4" s="9">
        <f t="shared" si="38"/>
        <v>0</v>
      </c>
      <c r="COK4" s="9">
        <f t="shared" si="38"/>
        <v>0</v>
      </c>
      <c r="COL4" s="9">
        <f t="shared" si="38"/>
        <v>0</v>
      </c>
      <c r="COM4" s="9">
        <f t="shared" si="38"/>
        <v>0</v>
      </c>
      <c r="CON4" s="9">
        <f t="shared" si="38"/>
        <v>0</v>
      </c>
      <c r="COO4" s="9">
        <f t="shared" si="38"/>
        <v>0</v>
      </c>
      <c r="COP4" s="9">
        <f t="shared" si="38"/>
        <v>0</v>
      </c>
      <c r="COQ4" s="9">
        <f t="shared" si="38"/>
        <v>0</v>
      </c>
      <c r="COR4" s="9">
        <f t="shared" ref="COR4:CRC4" si="39">SUM(COR5:COR198)</f>
        <v>0</v>
      </c>
      <c r="COS4" s="9">
        <f t="shared" si="39"/>
        <v>0</v>
      </c>
      <c r="COT4" s="9">
        <f t="shared" si="39"/>
        <v>0</v>
      </c>
      <c r="COU4" s="9">
        <f t="shared" si="39"/>
        <v>0</v>
      </c>
      <c r="COV4" s="9">
        <f t="shared" si="39"/>
        <v>0</v>
      </c>
      <c r="COW4" s="9">
        <f t="shared" si="39"/>
        <v>0</v>
      </c>
      <c r="COX4" s="9">
        <f t="shared" si="39"/>
        <v>0</v>
      </c>
      <c r="COY4" s="9">
        <f t="shared" si="39"/>
        <v>0</v>
      </c>
      <c r="COZ4" s="9">
        <f t="shared" si="39"/>
        <v>0</v>
      </c>
      <c r="CPA4" s="9">
        <f t="shared" si="39"/>
        <v>0</v>
      </c>
      <c r="CPB4" s="9">
        <f t="shared" si="39"/>
        <v>0</v>
      </c>
      <c r="CPC4" s="9">
        <f t="shared" si="39"/>
        <v>0</v>
      </c>
      <c r="CPD4" s="9">
        <f t="shared" si="39"/>
        <v>0</v>
      </c>
      <c r="CPE4" s="9">
        <f t="shared" si="39"/>
        <v>0</v>
      </c>
      <c r="CPF4" s="9">
        <f t="shared" si="39"/>
        <v>0</v>
      </c>
      <c r="CPG4" s="9">
        <f t="shared" si="39"/>
        <v>0</v>
      </c>
      <c r="CPH4" s="9">
        <f t="shared" si="39"/>
        <v>0</v>
      </c>
      <c r="CPI4" s="9">
        <f t="shared" si="39"/>
        <v>0</v>
      </c>
      <c r="CPJ4" s="9">
        <f t="shared" si="39"/>
        <v>0</v>
      </c>
      <c r="CPK4" s="9">
        <f t="shared" si="39"/>
        <v>0</v>
      </c>
      <c r="CPL4" s="9">
        <f t="shared" si="39"/>
        <v>0</v>
      </c>
      <c r="CPM4" s="9">
        <f t="shared" si="39"/>
        <v>0</v>
      </c>
      <c r="CPN4" s="9">
        <f t="shared" si="39"/>
        <v>0</v>
      </c>
      <c r="CPO4" s="9">
        <f t="shared" si="39"/>
        <v>0</v>
      </c>
      <c r="CPP4" s="9">
        <f t="shared" si="39"/>
        <v>0</v>
      </c>
      <c r="CPQ4" s="9">
        <f t="shared" si="39"/>
        <v>0</v>
      </c>
      <c r="CPR4" s="9">
        <f t="shared" si="39"/>
        <v>0</v>
      </c>
      <c r="CPS4" s="9">
        <f t="shared" si="39"/>
        <v>0</v>
      </c>
      <c r="CPT4" s="9">
        <f t="shared" si="39"/>
        <v>0</v>
      </c>
      <c r="CPU4" s="9">
        <f t="shared" si="39"/>
        <v>0</v>
      </c>
      <c r="CPV4" s="9">
        <f t="shared" si="39"/>
        <v>0</v>
      </c>
      <c r="CPW4" s="9">
        <f t="shared" si="39"/>
        <v>0</v>
      </c>
      <c r="CPX4" s="9">
        <f t="shared" si="39"/>
        <v>0</v>
      </c>
      <c r="CPY4" s="9">
        <f t="shared" si="39"/>
        <v>0</v>
      </c>
      <c r="CPZ4" s="9">
        <f t="shared" si="39"/>
        <v>0</v>
      </c>
      <c r="CQA4" s="9">
        <f t="shared" si="39"/>
        <v>0</v>
      </c>
      <c r="CQB4" s="9">
        <f t="shared" si="39"/>
        <v>0</v>
      </c>
      <c r="CQC4" s="9">
        <f t="shared" si="39"/>
        <v>0</v>
      </c>
      <c r="CQD4" s="9">
        <f t="shared" si="39"/>
        <v>0</v>
      </c>
      <c r="CQE4" s="9">
        <f t="shared" si="39"/>
        <v>0</v>
      </c>
      <c r="CQF4" s="9">
        <f t="shared" si="39"/>
        <v>0</v>
      </c>
      <c r="CQG4" s="9">
        <f t="shared" si="39"/>
        <v>0</v>
      </c>
      <c r="CQH4" s="9">
        <f t="shared" si="39"/>
        <v>0</v>
      </c>
      <c r="CQI4" s="9">
        <f t="shared" si="39"/>
        <v>0</v>
      </c>
      <c r="CQJ4" s="9">
        <f t="shared" si="39"/>
        <v>0</v>
      </c>
      <c r="CQK4" s="9">
        <f t="shared" si="39"/>
        <v>0</v>
      </c>
      <c r="CQL4" s="9">
        <f t="shared" si="39"/>
        <v>0</v>
      </c>
      <c r="CQM4" s="9">
        <f t="shared" si="39"/>
        <v>0</v>
      </c>
      <c r="CQN4" s="9">
        <f t="shared" si="39"/>
        <v>0</v>
      </c>
      <c r="CQO4" s="9">
        <f t="shared" si="39"/>
        <v>0</v>
      </c>
      <c r="CQP4" s="9">
        <f t="shared" si="39"/>
        <v>0</v>
      </c>
      <c r="CQQ4" s="9">
        <f t="shared" si="39"/>
        <v>0</v>
      </c>
      <c r="CQR4" s="9">
        <f t="shared" si="39"/>
        <v>0</v>
      </c>
      <c r="CQS4" s="9">
        <f t="shared" si="39"/>
        <v>0</v>
      </c>
      <c r="CQT4" s="9">
        <f t="shared" si="39"/>
        <v>0</v>
      </c>
      <c r="CQU4" s="9">
        <f t="shared" si="39"/>
        <v>0</v>
      </c>
      <c r="CQV4" s="9">
        <f t="shared" si="39"/>
        <v>0</v>
      </c>
      <c r="CQW4" s="9">
        <f t="shared" si="39"/>
        <v>0</v>
      </c>
      <c r="CQX4" s="9">
        <f t="shared" si="39"/>
        <v>0</v>
      </c>
      <c r="CQY4" s="9">
        <f t="shared" si="39"/>
        <v>0</v>
      </c>
      <c r="CQZ4" s="9">
        <f t="shared" si="39"/>
        <v>0</v>
      </c>
      <c r="CRA4" s="9">
        <f t="shared" si="39"/>
        <v>0</v>
      </c>
      <c r="CRB4" s="9">
        <f t="shared" si="39"/>
        <v>0</v>
      </c>
      <c r="CRC4" s="9">
        <f t="shared" si="39"/>
        <v>0</v>
      </c>
      <c r="CRD4" s="9">
        <f t="shared" ref="CRD4:CTO4" si="40">SUM(CRD5:CRD198)</f>
        <v>0</v>
      </c>
      <c r="CRE4" s="9">
        <f t="shared" si="40"/>
        <v>0</v>
      </c>
      <c r="CRF4" s="9">
        <f t="shared" si="40"/>
        <v>0</v>
      </c>
      <c r="CRG4" s="9">
        <f t="shared" si="40"/>
        <v>0</v>
      </c>
      <c r="CRH4" s="9">
        <f t="shared" si="40"/>
        <v>0</v>
      </c>
      <c r="CRI4" s="9">
        <f t="shared" si="40"/>
        <v>0</v>
      </c>
      <c r="CRJ4" s="9">
        <f t="shared" si="40"/>
        <v>0</v>
      </c>
      <c r="CRK4" s="9">
        <f t="shared" si="40"/>
        <v>0</v>
      </c>
      <c r="CRL4" s="9">
        <f t="shared" si="40"/>
        <v>0</v>
      </c>
      <c r="CRM4" s="9">
        <f t="shared" si="40"/>
        <v>0</v>
      </c>
      <c r="CRN4" s="9">
        <f t="shared" si="40"/>
        <v>0</v>
      </c>
      <c r="CRO4" s="9">
        <f t="shared" si="40"/>
        <v>0</v>
      </c>
      <c r="CRP4" s="9">
        <f t="shared" si="40"/>
        <v>0</v>
      </c>
      <c r="CRQ4" s="9">
        <f t="shared" si="40"/>
        <v>0</v>
      </c>
      <c r="CRR4" s="9">
        <f t="shared" si="40"/>
        <v>0</v>
      </c>
      <c r="CRS4" s="9">
        <f t="shared" si="40"/>
        <v>0</v>
      </c>
      <c r="CRT4" s="9">
        <f t="shared" si="40"/>
        <v>0</v>
      </c>
      <c r="CRU4" s="9">
        <f t="shared" si="40"/>
        <v>0</v>
      </c>
      <c r="CRV4" s="9">
        <f t="shared" si="40"/>
        <v>0</v>
      </c>
      <c r="CRW4" s="9">
        <f t="shared" si="40"/>
        <v>0</v>
      </c>
      <c r="CRX4" s="9">
        <f t="shared" si="40"/>
        <v>0</v>
      </c>
      <c r="CRY4" s="9">
        <f t="shared" si="40"/>
        <v>0</v>
      </c>
      <c r="CRZ4" s="9">
        <f t="shared" si="40"/>
        <v>0</v>
      </c>
      <c r="CSA4" s="9">
        <f t="shared" si="40"/>
        <v>0</v>
      </c>
      <c r="CSB4" s="9">
        <f t="shared" si="40"/>
        <v>0</v>
      </c>
      <c r="CSC4" s="9">
        <f t="shared" si="40"/>
        <v>0</v>
      </c>
      <c r="CSD4" s="9">
        <f t="shared" si="40"/>
        <v>0</v>
      </c>
      <c r="CSE4" s="9">
        <f t="shared" si="40"/>
        <v>0</v>
      </c>
      <c r="CSF4" s="9">
        <f t="shared" si="40"/>
        <v>0</v>
      </c>
      <c r="CSG4" s="9">
        <f t="shared" si="40"/>
        <v>0</v>
      </c>
      <c r="CSH4" s="9">
        <f t="shared" si="40"/>
        <v>0</v>
      </c>
      <c r="CSI4" s="9">
        <f t="shared" si="40"/>
        <v>0</v>
      </c>
      <c r="CSJ4" s="9">
        <f t="shared" si="40"/>
        <v>0</v>
      </c>
      <c r="CSK4" s="9">
        <f t="shared" si="40"/>
        <v>0</v>
      </c>
      <c r="CSL4" s="9">
        <f t="shared" si="40"/>
        <v>0</v>
      </c>
      <c r="CSM4" s="9">
        <f t="shared" si="40"/>
        <v>0</v>
      </c>
      <c r="CSN4" s="9">
        <f t="shared" si="40"/>
        <v>0</v>
      </c>
      <c r="CSO4" s="9">
        <f t="shared" si="40"/>
        <v>0</v>
      </c>
      <c r="CSP4" s="9">
        <f t="shared" si="40"/>
        <v>0</v>
      </c>
      <c r="CSQ4" s="9">
        <f t="shared" si="40"/>
        <v>0</v>
      </c>
      <c r="CSR4" s="9">
        <f t="shared" si="40"/>
        <v>0</v>
      </c>
      <c r="CSS4" s="9">
        <f t="shared" si="40"/>
        <v>0</v>
      </c>
      <c r="CST4" s="9">
        <f t="shared" si="40"/>
        <v>0</v>
      </c>
      <c r="CSU4" s="9">
        <f t="shared" si="40"/>
        <v>0</v>
      </c>
      <c r="CSV4" s="9">
        <f t="shared" si="40"/>
        <v>0</v>
      </c>
      <c r="CSW4" s="9">
        <f t="shared" si="40"/>
        <v>0</v>
      </c>
      <c r="CSX4" s="9">
        <f t="shared" si="40"/>
        <v>0</v>
      </c>
      <c r="CSY4" s="9">
        <f t="shared" si="40"/>
        <v>0</v>
      </c>
      <c r="CSZ4" s="9">
        <f t="shared" si="40"/>
        <v>0</v>
      </c>
      <c r="CTA4" s="9">
        <f t="shared" si="40"/>
        <v>0</v>
      </c>
      <c r="CTB4" s="9">
        <f t="shared" si="40"/>
        <v>0</v>
      </c>
      <c r="CTC4" s="9">
        <f t="shared" si="40"/>
        <v>0</v>
      </c>
      <c r="CTD4" s="9">
        <f t="shared" si="40"/>
        <v>0</v>
      </c>
      <c r="CTE4" s="9">
        <f t="shared" si="40"/>
        <v>0</v>
      </c>
      <c r="CTF4" s="9">
        <f t="shared" si="40"/>
        <v>0</v>
      </c>
      <c r="CTG4" s="9">
        <f t="shared" si="40"/>
        <v>0</v>
      </c>
      <c r="CTH4" s="9">
        <f t="shared" si="40"/>
        <v>0</v>
      </c>
      <c r="CTI4" s="9">
        <f t="shared" si="40"/>
        <v>0</v>
      </c>
      <c r="CTJ4" s="9">
        <f t="shared" si="40"/>
        <v>0</v>
      </c>
      <c r="CTK4" s="9">
        <f t="shared" si="40"/>
        <v>0</v>
      </c>
      <c r="CTL4" s="9">
        <f t="shared" si="40"/>
        <v>0</v>
      </c>
      <c r="CTM4" s="9">
        <f t="shared" si="40"/>
        <v>0</v>
      </c>
      <c r="CTN4" s="9">
        <f t="shared" si="40"/>
        <v>0</v>
      </c>
      <c r="CTO4" s="9">
        <f t="shared" si="40"/>
        <v>0</v>
      </c>
      <c r="CTP4" s="9">
        <f t="shared" ref="CTP4:CWA4" si="41">SUM(CTP5:CTP198)</f>
        <v>0</v>
      </c>
      <c r="CTQ4" s="9">
        <f t="shared" si="41"/>
        <v>0</v>
      </c>
      <c r="CTR4" s="9">
        <f t="shared" si="41"/>
        <v>0</v>
      </c>
      <c r="CTS4" s="9">
        <f t="shared" si="41"/>
        <v>0</v>
      </c>
      <c r="CTT4" s="9">
        <f t="shared" si="41"/>
        <v>0</v>
      </c>
      <c r="CTU4" s="9">
        <f t="shared" si="41"/>
        <v>0</v>
      </c>
      <c r="CTV4" s="9">
        <f t="shared" si="41"/>
        <v>0</v>
      </c>
      <c r="CTW4" s="9">
        <f t="shared" si="41"/>
        <v>0</v>
      </c>
      <c r="CTX4" s="9">
        <f t="shared" si="41"/>
        <v>0</v>
      </c>
      <c r="CTY4" s="9">
        <f t="shared" si="41"/>
        <v>0</v>
      </c>
      <c r="CTZ4" s="9">
        <f t="shared" si="41"/>
        <v>0</v>
      </c>
      <c r="CUA4" s="9">
        <f t="shared" si="41"/>
        <v>0</v>
      </c>
      <c r="CUB4" s="9">
        <f t="shared" si="41"/>
        <v>0</v>
      </c>
      <c r="CUC4" s="9">
        <f t="shared" si="41"/>
        <v>0</v>
      </c>
      <c r="CUD4" s="9">
        <f t="shared" si="41"/>
        <v>0</v>
      </c>
      <c r="CUE4" s="9">
        <f t="shared" si="41"/>
        <v>0</v>
      </c>
      <c r="CUF4" s="9">
        <f t="shared" si="41"/>
        <v>0</v>
      </c>
      <c r="CUG4" s="9">
        <f t="shared" si="41"/>
        <v>0</v>
      </c>
      <c r="CUH4" s="9">
        <f t="shared" si="41"/>
        <v>0</v>
      </c>
      <c r="CUI4" s="9">
        <f t="shared" si="41"/>
        <v>0</v>
      </c>
      <c r="CUJ4" s="9">
        <f t="shared" si="41"/>
        <v>0</v>
      </c>
      <c r="CUK4" s="9">
        <f t="shared" si="41"/>
        <v>0</v>
      </c>
      <c r="CUL4" s="9">
        <f t="shared" si="41"/>
        <v>0</v>
      </c>
      <c r="CUM4" s="9">
        <f t="shared" si="41"/>
        <v>0</v>
      </c>
      <c r="CUN4" s="9">
        <f t="shared" si="41"/>
        <v>0</v>
      </c>
      <c r="CUO4" s="9">
        <f t="shared" si="41"/>
        <v>0</v>
      </c>
      <c r="CUP4" s="9">
        <f t="shared" si="41"/>
        <v>0</v>
      </c>
      <c r="CUQ4" s="9">
        <f t="shared" si="41"/>
        <v>0</v>
      </c>
      <c r="CUR4" s="9">
        <f t="shared" si="41"/>
        <v>0</v>
      </c>
      <c r="CUS4" s="9">
        <f t="shared" si="41"/>
        <v>0</v>
      </c>
      <c r="CUT4" s="9">
        <f t="shared" si="41"/>
        <v>0</v>
      </c>
      <c r="CUU4" s="9">
        <f t="shared" si="41"/>
        <v>0</v>
      </c>
      <c r="CUV4" s="9">
        <f t="shared" si="41"/>
        <v>0</v>
      </c>
      <c r="CUW4" s="9">
        <f t="shared" si="41"/>
        <v>0</v>
      </c>
      <c r="CUX4" s="9">
        <f t="shared" si="41"/>
        <v>0</v>
      </c>
      <c r="CUY4" s="9">
        <f t="shared" si="41"/>
        <v>0</v>
      </c>
      <c r="CUZ4" s="9">
        <f t="shared" si="41"/>
        <v>0</v>
      </c>
      <c r="CVA4" s="9">
        <f t="shared" si="41"/>
        <v>0</v>
      </c>
      <c r="CVB4" s="9">
        <f t="shared" si="41"/>
        <v>0</v>
      </c>
      <c r="CVC4" s="9">
        <f t="shared" si="41"/>
        <v>0</v>
      </c>
      <c r="CVD4" s="9">
        <f t="shared" si="41"/>
        <v>0</v>
      </c>
      <c r="CVE4" s="9">
        <f t="shared" si="41"/>
        <v>0</v>
      </c>
      <c r="CVF4" s="9">
        <f t="shared" si="41"/>
        <v>0</v>
      </c>
      <c r="CVG4" s="9">
        <f t="shared" si="41"/>
        <v>0</v>
      </c>
      <c r="CVH4" s="9">
        <f t="shared" si="41"/>
        <v>0</v>
      </c>
      <c r="CVI4" s="9">
        <f t="shared" si="41"/>
        <v>0</v>
      </c>
      <c r="CVJ4" s="9">
        <f t="shared" si="41"/>
        <v>0</v>
      </c>
      <c r="CVK4" s="9">
        <f t="shared" si="41"/>
        <v>0</v>
      </c>
      <c r="CVL4" s="9">
        <f t="shared" si="41"/>
        <v>0</v>
      </c>
      <c r="CVM4" s="9">
        <f t="shared" si="41"/>
        <v>0</v>
      </c>
      <c r="CVN4" s="9">
        <f t="shared" si="41"/>
        <v>0</v>
      </c>
      <c r="CVO4" s="9">
        <f t="shared" si="41"/>
        <v>0</v>
      </c>
      <c r="CVP4" s="9">
        <f t="shared" si="41"/>
        <v>0</v>
      </c>
      <c r="CVQ4" s="9">
        <f t="shared" si="41"/>
        <v>0</v>
      </c>
      <c r="CVR4" s="9">
        <f t="shared" si="41"/>
        <v>0</v>
      </c>
      <c r="CVS4" s="9">
        <f t="shared" si="41"/>
        <v>0</v>
      </c>
      <c r="CVT4" s="9">
        <f t="shared" si="41"/>
        <v>0</v>
      </c>
      <c r="CVU4" s="9">
        <f t="shared" si="41"/>
        <v>0</v>
      </c>
      <c r="CVV4" s="9">
        <f t="shared" si="41"/>
        <v>0</v>
      </c>
      <c r="CVW4" s="9">
        <f t="shared" si="41"/>
        <v>0</v>
      </c>
      <c r="CVX4" s="9">
        <f t="shared" si="41"/>
        <v>0</v>
      </c>
      <c r="CVY4" s="9">
        <f t="shared" si="41"/>
        <v>0</v>
      </c>
      <c r="CVZ4" s="9">
        <f t="shared" si="41"/>
        <v>0</v>
      </c>
      <c r="CWA4" s="9">
        <f t="shared" si="41"/>
        <v>0</v>
      </c>
      <c r="CWB4" s="9">
        <f t="shared" ref="CWB4:CYM4" si="42">SUM(CWB5:CWB198)</f>
        <v>0</v>
      </c>
      <c r="CWC4" s="9">
        <f t="shared" si="42"/>
        <v>0</v>
      </c>
      <c r="CWD4" s="9">
        <f t="shared" si="42"/>
        <v>0</v>
      </c>
      <c r="CWE4" s="9">
        <f t="shared" si="42"/>
        <v>0</v>
      </c>
      <c r="CWF4" s="9">
        <f t="shared" si="42"/>
        <v>0</v>
      </c>
      <c r="CWG4" s="9">
        <f t="shared" si="42"/>
        <v>0</v>
      </c>
      <c r="CWH4" s="9">
        <f t="shared" si="42"/>
        <v>0</v>
      </c>
      <c r="CWI4" s="9">
        <f t="shared" si="42"/>
        <v>0</v>
      </c>
      <c r="CWJ4" s="9">
        <f t="shared" si="42"/>
        <v>0</v>
      </c>
      <c r="CWK4" s="9">
        <f t="shared" si="42"/>
        <v>0</v>
      </c>
      <c r="CWL4" s="9">
        <f t="shared" si="42"/>
        <v>0</v>
      </c>
      <c r="CWM4" s="9">
        <f t="shared" si="42"/>
        <v>0</v>
      </c>
      <c r="CWN4" s="9">
        <f t="shared" si="42"/>
        <v>0</v>
      </c>
      <c r="CWO4" s="9">
        <f t="shared" si="42"/>
        <v>0</v>
      </c>
      <c r="CWP4" s="9">
        <f t="shared" si="42"/>
        <v>0</v>
      </c>
      <c r="CWQ4" s="9">
        <f t="shared" si="42"/>
        <v>0</v>
      </c>
      <c r="CWR4" s="9">
        <f t="shared" si="42"/>
        <v>0</v>
      </c>
      <c r="CWS4" s="9">
        <f t="shared" si="42"/>
        <v>0</v>
      </c>
      <c r="CWT4" s="9">
        <f t="shared" si="42"/>
        <v>0</v>
      </c>
      <c r="CWU4" s="9">
        <f t="shared" si="42"/>
        <v>0</v>
      </c>
      <c r="CWV4" s="9">
        <f t="shared" si="42"/>
        <v>0</v>
      </c>
      <c r="CWW4" s="9">
        <f t="shared" si="42"/>
        <v>0</v>
      </c>
      <c r="CWX4" s="9">
        <f t="shared" si="42"/>
        <v>0</v>
      </c>
      <c r="CWY4" s="9">
        <f t="shared" si="42"/>
        <v>0</v>
      </c>
      <c r="CWZ4" s="9">
        <f t="shared" si="42"/>
        <v>0</v>
      </c>
      <c r="CXA4" s="9">
        <f t="shared" si="42"/>
        <v>0</v>
      </c>
      <c r="CXB4" s="9">
        <f t="shared" si="42"/>
        <v>0</v>
      </c>
      <c r="CXC4" s="9">
        <f t="shared" si="42"/>
        <v>0</v>
      </c>
      <c r="CXD4" s="9">
        <f t="shared" si="42"/>
        <v>0</v>
      </c>
      <c r="CXE4" s="9">
        <f t="shared" si="42"/>
        <v>0</v>
      </c>
      <c r="CXF4" s="9">
        <f t="shared" si="42"/>
        <v>0</v>
      </c>
      <c r="CXG4" s="9">
        <f t="shared" si="42"/>
        <v>0</v>
      </c>
      <c r="CXH4" s="9">
        <f t="shared" si="42"/>
        <v>0</v>
      </c>
      <c r="CXI4" s="9">
        <f t="shared" si="42"/>
        <v>0</v>
      </c>
      <c r="CXJ4" s="9">
        <f t="shared" si="42"/>
        <v>0</v>
      </c>
      <c r="CXK4" s="9">
        <f t="shared" si="42"/>
        <v>0</v>
      </c>
      <c r="CXL4" s="9">
        <f t="shared" si="42"/>
        <v>0</v>
      </c>
      <c r="CXM4" s="9">
        <f t="shared" si="42"/>
        <v>0</v>
      </c>
      <c r="CXN4" s="9">
        <f t="shared" si="42"/>
        <v>0</v>
      </c>
      <c r="CXO4" s="9">
        <f t="shared" si="42"/>
        <v>0</v>
      </c>
      <c r="CXP4" s="9">
        <f t="shared" si="42"/>
        <v>0</v>
      </c>
      <c r="CXQ4" s="9">
        <f t="shared" si="42"/>
        <v>0</v>
      </c>
      <c r="CXR4" s="9">
        <f t="shared" si="42"/>
        <v>0</v>
      </c>
      <c r="CXS4" s="9">
        <f t="shared" si="42"/>
        <v>0</v>
      </c>
      <c r="CXT4" s="9">
        <f t="shared" si="42"/>
        <v>0</v>
      </c>
      <c r="CXU4" s="9">
        <f t="shared" si="42"/>
        <v>0</v>
      </c>
      <c r="CXV4" s="9">
        <f t="shared" si="42"/>
        <v>0</v>
      </c>
      <c r="CXW4" s="9">
        <f t="shared" si="42"/>
        <v>0</v>
      </c>
      <c r="CXX4" s="9">
        <f t="shared" si="42"/>
        <v>0</v>
      </c>
      <c r="CXY4" s="9">
        <f t="shared" si="42"/>
        <v>0</v>
      </c>
      <c r="CXZ4" s="9">
        <f t="shared" si="42"/>
        <v>0</v>
      </c>
      <c r="CYA4" s="9">
        <f t="shared" si="42"/>
        <v>0</v>
      </c>
      <c r="CYB4" s="9">
        <f t="shared" si="42"/>
        <v>0</v>
      </c>
      <c r="CYC4" s="9">
        <f t="shared" si="42"/>
        <v>0</v>
      </c>
      <c r="CYD4" s="9">
        <f t="shared" si="42"/>
        <v>0</v>
      </c>
      <c r="CYE4" s="9">
        <f t="shared" si="42"/>
        <v>0</v>
      </c>
      <c r="CYF4" s="9">
        <f t="shared" si="42"/>
        <v>0</v>
      </c>
      <c r="CYG4" s="9">
        <f t="shared" si="42"/>
        <v>0</v>
      </c>
      <c r="CYH4" s="9">
        <f t="shared" si="42"/>
        <v>0</v>
      </c>
      <c r="CYI4" s="9">
        <f t="shared" si="42"/>
        <v>0</v>
      </c>
      <c r="CYJ4" s="9">
        <f t="shared" si="42"/>
        <v>0</v>
      </c>
      <c r="CYK4" s="9">
        <f t="shared" si="42"/>
        <v>0</v>
      </c>
      <c r="CYL4" s="9">
        <f t="shared" si="42"/>
        <v>0</v>
      </c>
      <c r="CYM4" s="9">
        <f t="shared" si="42"/>
        <v>0</v>
      </c>
      <c r="CYN4" s="9">
        <f t="shared" ref="CYN4:DAY4" si="43">SUM(CYN5:CYN198)</f>
        <v>0</v>
      </c>
      <c r="CYO4" s="9">
        <f t="shared" si="43"/>
        <v>0</v>
      </c>
      <c r="CYP4" s="9">
        <f t="shared" si="43"/>
        <v>0</v>
      </c>
      <c r="CYQ4" s="9">
        <f t="shared" si="43"/>
        <v>0</v>
      </c>
      <c r="CYR4" s="9">
        <f t="shared" si="43"/>
        <v>0</v>
      </c>
      <c r="CYS4" s="9">
        <f t="shared" si="43"/>
        <v>0</v>
      </c>
      <c r="CYT4" s="9">
        <f t="shared" si="43"/>
        <v>0</v>
      </c>
      <c r="CYU4" s="9">
        <f t="shared" si="43"/>
        <v>0</v>
      </c>
      <c r="CYV4" s="9">
        <f t="shared" si="43"/>
        <v>0</v>
      </c>
      <c r="CYW4" s="9">
        <f t="shared" si="43"/>
        <v>0</v>
      </c>
      <c r="CYX4" s="9">
        <f t="shared" si="43"/>
        <v>0</v>
      </c>
      <c r="CYY4" s="9">
        <f t="shared" si="43"/>
        <v>0</v>
      </c>
      <c r="CYZ4" s="9">
        <f t="shared" si="43"/>
        <v>0</v>
      </c>
      <c r="CZA4" s="9">
        <f t="shared" si="43"/>
        <v>0</v>
      </c>
      <c r="CZB4" s="9">
        <f t="shared" si="43"/>
        <v>0</v>
      </c>
      <c r="CZC4" s="9">
        <f t="shared" si="43"/>
        <v>0</v>
      </c>
      <c r="CZD4" s="9">
        <f t="shared" si="43"/>
        <v>0</v>
      </c>
      <c r="CZE4" s="9">
        <f t="shared" si="43"/>
        <v>0</v>
      </c>
      <c r="CZF4" s="9">
        <f t="shared" si="43"/>
        <v>0</v>
      </c>
      <c r="CZG4" s="9">
        <f t="shared" si="43"/>
        <v>0</v>
      </c>
      <c r="CZH4" s="9">
        <f t="shared" si="43"/>
        <v>0</v>
      </c>
      <c r="CZI4" s="9">
        <f t="shared" si="43"/>
        <v>0</v>
      </c>
      <c r="CZJ4" s="9">
        <f t="shared" si="43"/>
        <v>0</v>
      </c>
      <c r="CZK4" s="9">
        <f t="shared" si="43"/>
        <v>0</v>
      </c>
      <c r="CZL4" s="9">
        <f t="shared" si="43"/>
        <v>0</v>
      </c>
      <c r="CZM4" s="9">
        <f t="shared" si="43"/>
        <v>0</v>
      </c>
      <c r="CZN4" s="9">
        <f t="shared" si="43"/>
        <v>0</v>
      </c>
      <c r="CZO4" s="9">
        <f t="shared" si="43"/>
        <v>0</v>
      </c>
      <c r="CZP4" s="9">
        <f t="shared" si="43"/>
        <v>0</v>
      </c>
      <c r="CZQ4" s="9">
        <f t="shared" si="43"/>
        <v>0</v>
      </c>
      <c r="CZR4" s="9">
        <f t="shared" si="43"/>
        <v>0</v>
      </c>
      <c r="CZS4" s="9">
        <f t="shared" si="43"/>
        <v>0</v>
      </c>
      <c r="CZT4" s="9">
        <f t="shared" si="43"/>
        <v>0</v>
      </c>
      <c r="CZU4" s="9">
        <f t="shared" si="43"/>
        <v>0</v>
      </c>
      <c r="CZV4" s="9">
        <f t="shared" si="43"/>
        <v>0</v>
      </c>
      <c r="CZW4" s="9">
        <f t="shared" si="43"/>
        <v>0</v>
      </c>
      <c r="CZX4" s="9">
        <f t="shared" si="43"/>
        <v>0</v>
      </c>
      <c r="CZY4" s="9">
        <f t="shared" si="43"/>
        <v>0</v>
      </c>
      <c r="CZZ4" s="9">
        <f t="shared" si="43"/>
        <v>0</v>
      </c>
      <c r="DAA4" s="9">
        <f t="shared" si="43"/>
        <v>0</v>
      </c>
      <c r="DAB4" s="9">
        <f t="shared" si="43"/>
        <v>0</v>
      </c>
      <c r="DAC4" s="9">
        <f t="shared" si="43"/>
        <v>0</v>
      </c>
      <c r="DAD4" s="9">
        <f t="shared" si="43"/>
        <v>0</v>
      </c>
      <c r="DAE4" s="9">
        <f t="shared" si="43"/>
        <v>0</v>
      </c>
      <c r="DAF4" s="9">
        <f t="shared" si="43"/>
        <v>0</v>
      </c>
      <c r="DAG4" s="9">
        <f t="shared" si="43"/>
        <v>0</v>
      </c>
      <c r="DAH4" s="9">
        <f t="shared" si="43"/>
        <v>0</v>
      </c>
      <c r="DAI4" s="9">
        <f t="shared" si="43"/>
        <v>0</v>
      </c>
      <c r="DAJ4" s="9">
        <f t="shared" si="43"/>
        <v>0</v>
      </c>
      <c r="DAK4" s="9">
        <f t="shared" si="43"/>
        <v>0</v>
      </c>
      <c r="DAL4" s="9">
        <f t="shared" si="43"/>
        <v>0</v>
      </c>
      <c r="DAM4" s="9">
        <f t="shared" si="43"/>
        <v>0</v>
      </c>
      <c r="DAN4" s="9">
        <f t="shared" si="43"/>
        <v>0</v>
      </c>
      <c r="DAO4" s="9">
        <f t="shared" si="43"/>
        <v>0</v>
      </c>
      <c r="DAP4" s="9">
        <f t="shared" si="43"/>
        <v>0</v>
      </c>
      <c r="DAQ4" s="9">
        <f t="shared" si="43"/>
        <v>0</v>
      </c>
      <c r="DAR4" s="9">
        <f t="shared" si="43"/>
        <v>0</v>
      </c>
      <c r="DAS4" s="9">
        <f t="shared" si="43"/>
        <v>0</v>
      </c>
      <c r="DAT4" s="9">
        <f t="shared" si="43"/>
        <v>0</v>
      </c>
      <c r="DAU4" s="9">
        <f t="shared" si="43"/>
        <v>0</v>
      </c>
      <c r="DAV4" s="9">
        <f t="shared" si="43"/>
        <v>0</v>
      </c>
      <c r="DAW4" s="9">
        <f t="shared" si="43"/>
        <v>0</v>
      </c>
      <c r="DAX4" s="9">
        <f t="shared" si="43"/>
        <v>0</v>
      </c>
      <c r="DAY4" s="9">
        <f t="shared" si="43"/>
        <v>0</v>
      </c>
      <c r="DAZ4" s="9">
        <f t="shared" ref="DAZ4:DDK4" si="44">SUM(DAZ5:DAZ198)</f>
        <v>0</v>
      </c>
      <c r="DBA4" s="9">
        <f t="shared" si="44"/>
        <v>0</v>
      </c>
      <c r="DBB4" s="9">
        <f t="shared" si="44"/>
        <v>0</v>
      </c>
      <c r="DBC4" s="9">
        <f t="shared" si="44"/>
        <v>0</v>
      </c>
      <c r="DBD4" s="9">
        <f t="shared" si="44"/>
        <v>0</v>
      </c>
      <c r="DBE4" s="9">
        <f t="shared" si="44"/>
        <v>0</v>
      </c>
      <c r="DBF4" s="9">
        <f t="shared" si="44"/>
        <v>0</v>
      </c>
      <c r="DBG4" s="9">
        <f t="shared" si="44"/>
        <v>0</v>
      </c>
      <c r="DBH4" s="9">
        <f t="shared" si="44"/>
        <v>0</v>
      </c>
      <c r="DBI4" s="9">
        <f t="shared" si="44"/>
        <v>0</v>
      </c>
      <c r="DBJ4" s="9">
        <f t="shared" si="44"/>
        <v>0</v>
      </c>
      <c r="DBK4" s="9">
        <f t="shared" si="44"/>
        <v>0</v>
      </c>
      <c r="DBL4" s="9">
        <f t="shared" si="44"/>
        <v>0</v>
      </c>
      <c r="DBM4" s="9">
        <f t="shared" si="44"/>
        <v>0</v>
      </c>
      <c r="DBN4" s="9">
        <f t="shared" si="44"/>
        <v>0</v>
      </c>
      <c r="DBO4" s="9">
        <f t="shared" si="44"/>
        <v>0</v>
      </c>
      <c r="DBP4" s="9">
        <f t="shared" si="44"/>
        <v>0</v>
      </c>
      <c r="DBQ4" s="9">
        <f t="shared" si="44"/>
        <v>0</v>
      </c>
      <c r="DBR4" s="9">
        <f t="shared" si="44"/>
        <v>0</v>
      </c>
      <c r="DBS4" s="9">
        <f t="shared" si="44"/>
        <v>0</v>
      </c>
      <c r="DBT4" s="9">
        <f t="shared" si="44"/>
        <v>0</v>
      </c>
      <c r="DBU4" s="9">
        <f t="shared" si="44"/>
        <v>0</v>
      </c>
      <c r="DBV4" s="9">
        <f t="shared" si="44"/>
        <v>0</v>
      </c>
      <c r="DBW4" s="9">
        <f t="shared" si="44"/>
        <v>0</v>
      </c>
      <c r="DBX4" s="9">
        <f t="shared" si="44"/>
        <v>0</v>
      </c>
      <c r="DBY4" s="9">
        <f t="shared" si="44"/>
        <v>0</v>
      </c>
      <c r="DBZ4" s="9">
        <f t="shared" si="44"/>
        <v>0</v>
      </c>
      <c r="DCA4" s="9">
        <f t="shared" si="44"/>
        <v>0</v>
      </c>
      <c r="DCB4" s="9">
        <f t="shared" si="44"/>
        <v>0</v>
      </c>
      <c r="DCC4" s="9">
        <f t="shared" si="44"/>
        <v>0</v>
      </c>
      <c r="DCD4" s="9">
        <f t="shared" si="44"/>
        <v>0</v>
      </c>
      <c r="DCE4" s="9">
        <f t="shared" si="44"/>
        <v>0</v>
      </c>
      <c r="DCF4" s="9">
        <f t="shared" si="44"/>
        <v>0</v>
      </c>
      <c r="DCG4" s="9">
        <f t="shared" si="44"/>
        <v>0</v>
      </c>
      <c r="DCH4" s="9">
        <f t="shared" si="44"/>
        <v>0</v>
      </c>
      <c r="DCI4" s="9">
        <f t="shared" si="44"/>
        <v>0</v>
      </c>
      <c r="DCJ4" s="9">
        <f t="shared" si="44"/>
        <v>0</v>
      </c>
      <c r="DCK4" s="9">
        <f t="shared" si="44"/>
        <v>0</v>
      </c>
      <c r="DCL4" s="9">
        <f t="shared" si="44"/>
        <v>0</v>
      </c>
      <c r="DCM4" s="9">
        <f t="shared" si="44"/>
        <v>0</v>
      </c>
      <c r="DCN4" s="9">
        <f t="shared" si="44"/>
        <v>0</v>
      </c>
      <c r="DCO4" s="9">
        <f t="shared" si="44"/>
        <v>0</v>
      </c>
      <c r="DCP4" s="9">
        <f t="shared" si="44"/>
        <v>0</v>
      </c>
      <c r="DCQ4" s="9">
        <f t="shared" si="44"/>
        <v>0</v>
      </c>
      <c r="DCR4" s="9">
        <f t="shared" si="44"/>
        <v>0</v>
      </c>
      <c r="DCS4" s="9">
        <f t="shared" si="44"/>
        <v>0</v>
      </c>
      <c r="DCT4" s="9">
        <f t="shared" si="44"/>
        <v>0</v>
      </c>
      <c r="DCU4" s="9">
        <f t="shared" si="44"/>
        <v>0</v>
      </c>
      <c r="DCV4" s="9">
        <f t="shared" si="44"/>
        <v>0</v>
      </c>
      <c r="DCW4" s="9">
        <f t="shared" si="44"/>
        <v>0</v>
      </c>
      <c r="DCX4" s="9">
        <f t="shared" si="44"/>
        <v>0</v>
      </c>
      <c r="DCY4" s="9">
        <f t="shared" si="44"/>
        <v>0</v>
      </c>
      <c r="DCZ4" s="9">
        <f t="shared" si="44"/>
        <v>0</v>
      </c>
      <c r="DDA4" s="9">
        <f t="shared" si="44"/>
        <v>0</v>
      </c>
      <c r="DDB4" s="9">
        <f t="shared" si="44"/>
        <v>0</v>
      </c>
      <c r="DDC4" s="9">
        <f t="shared" si="44"/>
        <v>0</v>
      </c>
      <c r="DDD4" s="9">
        <f t="shared" si="44"/>
        <v>0</v>
      </c>
      <c r="DDE4" s="9">
        <f t="shared" si="44"/>
        <v>0</v>
      </c>
      <c r="DDF4" s="9">
        <f t="shared" si="44"/>
        <v>0</v>
      </c>
      <c r="DDG4" s="9">
        <f t="shared" si="44"/>
        <v>0</v>
      </c>
      <c r="DDH4" s="9">
        <f t="shared" si="44"/>
        <v>0</v>
      </c>
      <c r="DDI4" s="9">
        <f t="shared" si="44"/>
        <v>0</v>
      </c>
      <c r="DDJ4" s="9">
        <f t="shared" si="44"/>
        <v>0</v>
      </c>
      <c r="DDK4" s="9">
        <f t="shared" si="44"/>
        <v>0</v>
      </c>
      <c r="DDL4" s="9">
        <f t="shared" ref="DDL4:DFW4" si="45">SUM(DDL5:DDL198)</f>
        <v>0</v>
      </c>
      <c r="DDM4" s="9">
        <f t="shared" si="45"/>
        <v>0</v>
      </c>
      <c r="DDN4" s="9">
        <f t="shared" si="45"/>
        <v>0</v>
      </c>
      <c r="DDO4" s="9">
        <f t="shared" si="45"/>
        <v>0</v>
      </c>
      <c r="DDP4" s="9">
        <f t="shared" si="45"/>
        <v>0</v>
      </c>
      <c r="DDQ4" s="9">
        <f t="shared" si="45"/>
        <v>0</v>
      </c>
      <c r="DDR4" s="9">
        <f t="shared" si="45"/>
        <v>0</v>
      </c>
      <c r="DDS4" s="9">
        <f t="shared" si="45"/>
        <v>0</v>
      </c>
      <c r="DDT4" s="9">
        <f t="shared" si="45"/>
        <v>0</v>
      </c>
      <c r="DDU4" s="9">
        <f t="shared" si="45"/>
        <v>0</v>
      </c>
      <c r="DDV4" s="9">
        <f t="shared" si="45"/>
        <v>0</v>
      </c>
      <c r="DDW4" s="9">
        <f t="shared" si="45"/>
        <v>0</v>
      </c>
      <c r="DDX4" s="9">
        <f t="shared" si="45"/>
        <v>0</v>
      </c>
      <c r="DDY4" s="9">
        <f t="shared" si="45"/>
        <v>0</v>
      </c>
      <c r="DDZ4" s="9">
        <f t="shared" si="45"/>
        <v>0</v>
      </c>
      <c r="DEA4" s="9">
        <f t="shared" si="45"/>
        <v>0</v>
      </c>
      <c r="DEB4" s="9">
        <f t="shared" si="45"/>
        <v>0</v>
      </c>
      <c r="DEC4" s="9">
        <f t="shared" si="45"/>
        <v>0</v>
      </c>
      <c r="DED4" s="9">
        <f t="shared" si="45"/>
        <v>0</v>
      </c>
      <c r="DEE4" s="9">
        <f t="shared" si="45"/>
        <v>0</v>
      </c>
      <c r="DEF4" s="9">
        <f t="shared" si="45"/>
        <v>0</v>
      </c>
      <c r="DEG4" s="9">
        <f t="shared" si="45"/>
        <v>0</v>
      </c>
      <c r="DEH4" s="9">
        <f t="shared" si="45"/>
        <v>0</v>
      </c>
      <c r="DEI4" s="9">
        <f t="shared" si="45"/>
        <v>0</v>
      </c>
      <c r="DEJ4" s="9">
        <f t="shared" si="45"/>
        <v>0</v>
      </c>
      <c r="DEK4" s="9">
        <f t="shared" si="45"/>
        <v>0</v>
      </c>
      <c r="DEL4" s="9">
        <f t="shared" si="45"/>
        <v>0</v>
      </c>
      <c r="DEM4" s="9">
        <f t="shared" si="45"/>
        <v>0</v>
      </c>
      <c r="DEN4" s="9">
        <f t="shared" si="45"/>
        <v>0</v>
      </c>
      <c r="DEO4" s="9">
        <f t="shared" si="45"/>
        <v>0</v>
      </c>
      <c r="DEP4" s="9">
        <f t="shared" si="45"/>
        <v>0</v>
      </c>
      <c r="DEQ4" s="9">
        <f t="shared" si="45"/>
        <v>0</v>
      </c>
      <c r="DER4" s="9">
        <f t="shared" si="45"/>
        <v>0</v>
      </c>
      <c r="DES4" s="9">
        <f t="shared" si="45"/>
        <v>0</v>
      </c>
      <c r="DET4" s="9">
        <f t="shared" si="45"/>
        <v>0</v>
      </c>
      <c r="DEU4" s="9">
        <f t="shared" si="45"/>
        <v>0</v>
      </c>
      <c r="DEV4" s="9">
        <f t="shared" si="45"/>
        <v>0</v>
      </c>
      <c r="DEW4" s="9">
        <f t="shared" si="45"/>
        <v>0</v>
      </c>
      <c r="DEX4" s="9">
        <f t="shared" si="45"/>
        <v>0</v>
      </c>
      <c r="DEY4" s="9">
        <f t="shared" si="45"/>
        <v>0</v>
      </c>
      <c r="DEZ4" s="9">
        <f t="shared" si="45"/>
        <v>0</v>
      </c>
      <c r="DFA4" s="9">
        <f t="shared" si="45"/>
        <v>0</v>
      </c>
      <c r="DFB4" s="9">
        <f t="shared" si="45"/>
        <v>0</v>
      </c>
      <c r="DFC4" s="9">
        <f t="shared" si="45"/>
        <v>0</v>
      </c>
      <c r="DFD4" s="9">
        <f t="shared" si="45"/>
        <v>0</v>
      </c>
      <c r="DFE4" s="9">
        <f t="shared" si="45"/>
        <v>0</v>
      </c>
      <c r="DFF4" s="9">
        <f t="shared" si="45"/>
        <v>0</v>
      </c>
      <c r="DFG4" s="9">
        <f t="shared" si="45"/>
        <v>0</v>
      </c>
      <c r="DFH4" s="9">
        <f t="shared" si="45"/>
        <v>0</v>
      </c>
      <c r="DFI4" s="9">
        <f t="shared" si="45"/>
        <v>0</v>
      </c>
      <c r="DFJ4" s="9">
        <f t="shared" si="45"/>
        <v>0</v>
      </c>
      <c r="DFK4" s="9">
        <f t="shared" si="45"/>
        <v>0</v>
      </c>
      <c r="DFL4" s="9">
        <f t="shared" si="45"/>
        <v>0</v>
      </c>
      <c r="DFM4" s="9">
        <f t="shared" si="45"/>
        <v>0</v>
      </c>
      <c r="DFN4" s="9">
        <f t="shared" si="45"/>
        <v>0</v>
      </c>
      <c r="DFO4" s="9">
        <f t="shared" si="45"/>
        <v>0</v>
      </c>
      <c r="DFP4" s="9">
        <f t="shared" si="45"/>
        <v>0</v>
      </c>
      <c r="DFQ4" s="9">
        <f t="shared" si="45"/>
        <v>0</v>
      </c>
      <c r="DFR4" s="9">
        <f t="shared" si="45"/>
        <v>0</v>
      </c>
      <c r="DFS4" s="9">
        <f t="shared" si="45"/>
        <v>0</v>
      </c>
      <c r="DFT4" s="9">
        <f t="shared" si="45"/>
        <v>0</v>
      </c>
      <c r="DFU4" s="9">
        <f t="shared" si="45"/>
        <v>0</v>
      </c>
      <c r="DFV4" s="9">
        <f t="shared" si="45"/>
        <v>0</v>
      </c>
      <c r="DFW4" s="9">
        <f t="shared" si="45"/>
        <v>0</v>
      </c>
      <c r="DFX4" s="9">
        <f t="shared" ref="DFX4:DII4" si="46">SUM(DFX5:DFX198)</f>
        <v>0</v>
      </c>
      <c r="DFY4" s="9">
        <f t="shared" si="46"/>
        <v>0</v>
      </c>
      <c r="DFZ4" s="9">
        <f t="shared" si="46"/>
        <v>0</v>
      </c>
      <c r="DGA4" s="9">
        <f t="shared" si="46"/>
        <v>0</v>
      </c>
      <c r="DGB4" s="9">
        <f t="shared" si="46"/>
        <v>0</v>
      </c>
      <c r="DGC4" s="9">
        <f t="shared" si="46"/>
        <v>0</v>
      </c>
      <c r="DGD4" s="9">
        <f t="shared" si="46"/>
        <v>0</v>
      </c>
      <c r="DGE4" s="9">
        <f t="shared" si="46"/>
        <v>0</v>
      </c>
      <c r="DGF4" s="9">
        <f t="shared" si="46"/>
        <v>0</v>
      </c>
      <c r="DGG4" s="9">
        <f t="shared" si="46"/>
        <v>0</v>
      </c>
      <c r="DGH4" s="9">
        <f t="shared" si="46"/>
        <v>0</v>
      </c>
      <c r="DGI4" s="9">
        <f t="shared" si="46"/>
        <v>0</v>
      </c>
      <c r="DGJ4" s="9">
        <f t="shared" si="46"/>
        <v>0</v>
      </c>
      <c r="DGK4" s="9">
        <f t="shared" si="46"/>
        <v>0</v>
      </c>
      <c r="DGL4" s="9">
        <f t="shared" si="46"/>
        <v>0</v>
      </c>
      <c r="DGM4" s="9">
        <f t="shared" si="46"/>
        <v>0</v>
      </c>
      <c r="DGN4" s="9">
        <f t="shared" si="46"/>
        <v>0</v>
      </c>
      <c r="DGO4" s="9">
        <f t="shared" si="46"/>
        <v>0</v>
      </c>
      <c r="DGP4" s="9">
        <f t="shared" si="46"/>
        <v>0</v>
      </c>
      <c r="DGQ4" s="9">
        <f t="shared" si="46"/>
        <v>0</v>
      </c>
      <c r="DGR4" s="9">
        <f t="shared" si="46"/>
        <v>0</v>
      </c>
      <c r="DGS4" s="9">
        <f t="shared" si="46"/>
        <v>0</v>
      </c>
      <c r="DGT4" s="9">
        <f t="shared" si="46"/>
        <v>0</v>
      </c>
      <c r="DGU4" s="9">
        <f t="shared" si="46"/>
        <v>0</v>
      </c>
      <c r="DGV4" s="9">
        <f t="shared" si="46"/>
        <v>0</v>
      </c>
      <c r="DGW4" s="9">
        <f t="shared" si="46"/>
        <v>0</v>
      </c>
      <c r="DGX4" s="9">
        <f t="shared" si="46"/>
        <v>0</v>
      </c>
      <c r="DGY4" s="9">
        <f t="shared" si="46"/>
        <v>0</v>
      </c>
      <c r="DGZ4" s="9">
        <f t="shared" si="46"/>
        <v>0</v>
      </c>
      <c r="DHA4" s="9">
        <f t="shared" si="46"/>
        <v>0</v>
      </c>
      <c r="DHB4" s="9">
        <f t="shared" si="46"/>
        <v>0</v>
      </c>
      <c r="DHC4" s="9">
        <f t="shared" si="46"/>
        <v>0</v>
      </c>
      <c r="DHD4" s="9">
        <f t="shared" si="46"/>
        <v>0</v>
      </c>
      <c r="DHE4" s="9">
        <f t="shared" si="46"/>
        <v>0</v>
      </c>
      <c r="DHF4" s="9">
        <f t="shared" si="46"/>
        <v>0</v>
      </c>
      <c r="DHG4" s="9">
        <f t="shared" si="46"/>
        <v>0</v>
      </c>
      <c r="DHH4" s="9">
        <f t="shared" si="46"/>
        <v>0</v>
      </c>
      <c r="DHI4" s="9">
        <f t="shared" si="46"/>
        <v>0</v>
      </c>
      <c r="DHJ4" s="9">
        <f t="shared" si="46"/>
        <v>0</v>
      </c>
      <c r="DHK4" s="9">
        <f t="shared" si="46"/>
        <v>0</v>
      </c>
      <c r="DHL4" s="9">
        <f t="shared" si="46"/>
        <v>0</v>
      </c>
      <c r="DHM4" s="9">
        <f t="shared" si="46"/>
        <v>0</v>
      </c>
      <c r="DHN4" s="9">
        <f t="shared" si="46"/>
        <v>0</v>
      </c>
      <c r="DHO4" s="9">
        <f t="shared" si="46"/>
        <v>0</v>
      </c>
      <c r="DHP4" s="9">
        <f t="shared" si="46"/>
        <v>0</v>
      </c>
      <c r="DHQ4" s="9">
        <f t="shared" si="46"/>
        <v>0</v>
      </c>
      <c r="DHR4" s="9">
        <f t="shared" si="46"/>
        <v>0</v>
      </c>
      <c r="DHS4" s="9">
        <f t="shared" si="46"/>
        <v>0</v>
      </c>
      <c r="DHT4" s="9">
        <f t="shared" si="46"/>
        <v>0</v>
      </c>
      <c r="DHU4" s="9">
        <f t="shared" si="46"/>
        <v>0</v>
      </c>
      <c r="DHV4" s="9">
        <f t="shared" si="46"/>
        <v>0</v>
      </c>
      <c r="DHW4" s="9">
        <f t="shared" si="46"/>
        <v>0</v>
      </c>
      <c r="DHX4" s="9">
        <f t="shared" si="46"/>
        <v>0</v>
      </c>
      <c r="DHY4" s="9">
        <f t="shared" si="46"/>
        <v>0</v>
      </c>
      <c r="DHZ4" s="9">
        <f t="shared" si="46"/>
        <v>0</v>
      </c>
      <c r="DIA4" s="9">
        <f t="shared" si="46"/>
        <v>0</v>
      </c>
      <c r="DIB4" s="9">
        <f t="shared" si="46"/>
        <v>0</v>
      </c>
      <c r="DIC4" s="9">
        <f t="shared" si="46"/>
        <v>0</v>
      </c>
      <c r="DID4" s="9">
        <f t="shared" si="46"/>
        <v>0</v>
      </c>
      <c r="DIE4" s="9">
        <f t="shared" si="46"/>
        <v>0</v>
      </c>
      <c r="DIF4" s="9">
        <f t="shared" si="46"/>
        <v>0</v>
      </c>
      <c r="DIG4" s="9">
        <f t="shared" si="46"/>
        <v>0</v>
      </c>
      <c r="DIH4" s="9">
        <f t="shared" si="46"/>
        <v>0</v>
      </c>
      <c r="DII4" s="9">
        <f t="shared" si="46"/>
        <v>0</v>
      </c>
      <c r="DIJ4" s="9">
        <f t="shared" ref="DIJ4:DKU4" si="47">SUM(DIJ5:DIJ198)</f>
        <v>0</v>
      </c>
      <c r="DIK4" s="9">
        <f t="shared" si="47"/>
        <v>0</v>
      </c>
      <c r="DIL4" s="9">
        <f t="shared" si="47"/>
        <v>0</v>
      </c>
      <c r="DIM4" s="9">
        <f t="shared" si="47"/>
        <v>0</v>
      </c>
      <c r="DIN4" s="9">
        <f t="shared" si="47"/>
        <v>0</v>
      </c>
      <c r="DIO4" s="9">
        <f t="shared" si="47"/>
        <v>0</v>
      </c>
      <c r="DIP4" s="9">
        <f t="shared" si="47"/>
        <v>0</v>
      </c>
      <c r="DIQ4" s="9">
        <f t="shared" si="47"/>
        <v>0</v>
      </c>
      <c r="DIR4" s="9">
        <f t="shared" si="47"/>
        <v>0</v>
      </c>
      <c r="DIS4" s="9">
        <f t="shared" si="47"/>
        <v>0</v>
      </c>
      <c r="DIT4" s="9">
        <f t="shared" si="47"/>
        <v>0</v>
      </c>
      <c r="DIU4" s="9">
        <f t="shared" si="47"/>
        <v>0</v>
      </c>
      <c r="DIV4" s="9">
        <f t="shared" si="47"/>
        <v>0</v>
      </c>
      <c r="DIW4" s="9">
        <f t="shared" si="47"/>
        <v>0</v>
      </c>
      <c r="DIX4" s="9">
        <f t="shared" si="47"/>
        <v>0</v>
      </c>
      <c r="DIY4" s="9">
        <f t="shared" si="47"/>
        <v>0</v>
      </c>
      <c r="DIZ4" s="9">
        <f t="shared" si="47"/>
        <v>0</v>
      </c>
      <c r="DJA4" s="9">
        <f t="shared" si="47"/>
        <v>0</v>
      </c>
      <c r="DJB4" s="9">
        <f t="shared" si="47"/>
        <v>0</v>
      </c>
      <c r="DJC4" s="9">
        <f t="shared" si="47"/>
        <v>0</v>
      </c>
      <c r="DJD4" s="9">
        <f t="shared" si="47"/>
        <v>0</v>
      </c>
      <c r="DJE4" s="9">
        <f t="shared" si="47"/>
        <v>0</v>
      </c>
      <c r="DJF4" s="9">
        <f t="shared" si="47"/>
        <v>0</v>
      </c>
      <c r="DJG4" s="9">
        <f t="shared" si="47"/>
        <v>0</v>
      </c>
      <c r="DJH4" s="9">
        <f t="shared" si="47"/>
        <v>0</v>
      </c>
      <c r="DJI4" s="9">
        <f t="shared" si="47"/>
        <v>0</v>
      </c>
      <c r="DJJ4" s="9">
        <f t="shared" si="47"/>
        <v>0</v>
      </c>
      <c r="DJK4" s="9">
        <f t="shared" si="47"/>
        <v>0</v>
      </c>
      <c r="DJL4" s="9">
        <f t="shared" si="47"/>
        <v>0</v>
      </c>
      <c r="DJM4" s="9">
        <f t="shared" si="47"/>
        <v>0</v>
      </c>
      <c r="DJN4" s="9">
        <f t="shared" si="47"/>
        <v>0</v>
      </c>
      <c r="DJO4" s="9">
        <f t="shared" si="47"/>
        <v>0</v>
      </c>
      <c r="DJP4" s="9">
        <f t="shared" si="47"/>
        <v>0</v>
      </c>
      <c r="DJQ4" s="9">
        <f t="shared" si="47"/>
        <v>0</v>
      </c>
      <c r="DJR4" s="9">
        <f t="shared" si="47"/>
        <v>0</v>
      </c>
      <c r="DJS4" s="9">
        <f t="shared" si="47"/>
        <v>0</v>
      </c>
      <c r="DJT4" s="9">
        <f t="shared" si="47"/>
        <v>0</v>
      </c>
      <c r="DJU4" s="9">
        <f t="shared" si="47"/>
        <v>0</v>
      </c>
      <c r="DJV4" s="9">
        <f t="shared" si="47"/>
        <v>0</v>
      </c>
      <c r="DJW4" s="9">
        <f t="shared" si="47"/>
        <v>0</v>
      </c>
      <c r="DJX4" s="9">
        <f t="shared" si="47"/>
        <v>0</v>
      </c>
      <c r="DJY4" s="9">
        <f t="shared" si="47"/>
        <v>0</v>
      </c>
      <c r="DJZ4" s="9">
        <f t="shared" si="47"/>
        <v>0</v>
      </c>
      <c r="DKA4" s="9">
        <f t="shared" si="47"/>
        <v>0</v>
      </c>
      <c r="DKB4" s="9">
        <f t="shared" si="47"/>
        <v>0</v>
      </c>
      <c r="DKC4" s="9">
        <f t="shared" si="47"/>
        <v>0</v>
      </c>
      <c r="DKD4" s="9">
        <f t="shared" si="47"/>
        <v>0</v>
      </c>
      <c r="DKE4" s="9">
        <f t="shared" si="47"/>
        <v>0</v>
      </c>
      <c r="DKF4" s="9">
        <f t="shared" si="47"/>
        <v>0</v>
      </c>
      <c r="DKG4" s="9">
        <f t="shared" si="47"/>
        <v>0</v>
      </c>
      <c r="DKH4" s="9">
        <f t="shared" si="47"/>
        <v>0</v>
      </c>
      <c r="DKI4" s="9">
        <f t="shared" si="47"/>
        <v>0</v>
      </c>
      <c r="DKJ4" s="9">
        <f t="shared" si="47"/>
        <v>0</v>
      </c>
      <c r="DKK4" s="9">
        <f t="shared" si="47"/>
        <v>0</v>
      </c>
      <c r="DKL4" s="9">
        <f t="shared" si="47"/>
        <v>0</v>
      </c>
      <c r="DKM4" s="9">
        <f t="shared" si="47"/>
        <v>0</v>
      </c>
      <c r="DKN4" s="9">
        <f t="shared" si="47"/>
        <v>0</v>
      </c>
      <c r="DKO4" s="9">
        <f t="shared" si="47"/>
        <v>0</v>
      </c>
      <c r="DKP4" s="9">
        <f t="shared" si="47"/>
        <v>0</v>
      </c>
      <c r="DKQ4" s="9">
        <f t="shared" si="47"/>
        <v>0</v>
      </c>
      <c r="DKR4" s="9">
        <f t="shared" si="47"/>
        <v>0</v>
      </c>
      <c r="DKS4" s="9">
        <f t="shared" si="47"/>
        <v>0</v>
      </c>
      <c r="DKT4" s="9">
        <f t="shared" si="47"/>
        <v>0</v>
      </c>
      <c r="DKU4" s="9">
        <f t="shared" si="47"/>
        <v>0</v>
      </c>
      <c r="DKV4" s="9">
        <f t="shared" ref="DKV4:DNG4" si="48">SUM(DKV5:DKV198)</f>
        <v>0</v>
      </c>
      <c r="DKW4" s="9">
        <f t="shared" si="48"/>
        <v>0</v>
      </c>
      <c r="DKX4" s="9">
        <f t="shared" si="48"/>
        <v>0</v>
      </c>
      <c r="DKY4" s="9">
        <f t="shared" si="48"/>
        <v>0</v>
      </c>
      <c r="DKZ4" s="9">
        <f t="shared" si="48"/>
        <v>0</v>
      </c>
      <c r="DLA4" s="9">
        <f t="shared" si="48"/>
        <v>0</v>
      </c>
      <c r="DLB4" s="9">
        <f t="shared" si="48"/>
        <v>0</v>
      </c>
      <c r="DLC4" s="9">
        <f t="shared" si="48"/>
        <v>0</v>
      </c>
      <c r="DLD4" s="9">
        <f t="shared" si="48"/>
        <v>0</v>
      </c>
      <c r="DLE4" s="9">
        <f t="shared" si="48"/>
        <v>0</v>
      </c>
      <c r="DLF4" s="9">
        <f t="shared" si="48"/>
        <v>0</v>
      </c>
      <c r="DLG4" s="9">
        <f t="shared" si="48"/>
        <v>0</v>
      </c>
      <c r="DLH4" s="9">
        <f t="shared" si="48"/>
        <v>0</v>
      </c>
      <c r="DLI4" s="9">
        <f t="shared" si="48"/>
        <v>0</v>
      </c>
      <c r="DLJ4" s="9">
        <f t="shared" si="48"/>
        <v>0</v>
      </c>
      <c r="DLK4" s="9">
        <f t="shared" si="48"/>
        <v>0</v>
      </c>
      <c r="DLL4" s="9">
        <f t="shared" si="48"/>
        <v>0</v>
      </c>
      <c r="DLM4" s="9">
        <f t="shared" si="48"/>
        <v>0</v>
      </c>
      <c r="DLN4" s="9">
        <f t="shared" si="48"/>
        <v>0</v>
      </c>
      <c r="DLO4" s="9">
        <f t="shared" si="48"/>
        <v>0</v>
      </c>
      <c r="DLP4" s="9">
        <f t="shared" si="48"/>
        <v>0</v>
      </c>
      <c r="DLQ4" s="9">
        <f t="shared" si="48"/>
        <v>0</v>
      </c>
      <c r="DLR4" s="9">
        <f t="shared" si="48"/>
        <v>0</v>
      </c>
      <c r="DLS4" s="9">
        <f t="shared" si="48"/>
        <v>0</v>
      </c>
      <c r="DLT4" s="9">
        <f t="shared" si="48"/>
        <v>0</v>
      </c>
      <c r="DLU4" s="9">
        <f t="shared" si="48"/>
        <v>0</v>
      </c>
      <c r="DLV4" s="9">
        <f t="shared" si="48"/>
        <v>0</v>
      </c>
      <c r="DLW4" s="9">
        <f t="shared" si="48"/>
        <v>0</v>
      </c>
      <c r="DLX4" s="9">
        <f t="shared" si="48"/>
        <v>0</v>
      </c>
      <c r="DLY4" s="9">
        <f t="shared" si="48"/>
        <v>0</v>
      </c>
      <c r="DLZ4" s="9">
        <f t="shared" si="48"/>
        <v>0</v>
      </c>
      <c r="DMA4" s="9">
        <f t="shared" si="48"/>
        <v>0</v>
      </c>
      <c r="DMB4" s="9">
        <f t="shared" si="48"/>
        <v>0</v>
      </c>
      <c r="DMC4" s="9">
        <f t="shared" si="48"/>
        <v>0</v>
      </c>
      <c r="DMD4" s="9">
        <f t="shared" si="48"/>
        <v>0</v>
      </c>
      <c r="DME4" s="9">
        <f t="shared" si="48"/>
        <v>0</v>
      </c>
      <c r="DMF4" s="9">
        <f t="shared" si="48"/>
        <v>0</v>
      </c>
      <c r="DMG4" s="9">
        <f t="shared" si="48"/>
        <v>0</v>
      </c>
      <c r="DMH4" s="9">
        <f t="shared" si="48"/>
        <v>0</v>
      </c>
      <c r="DMI4" s="9">
        <f t="shared" si="48"/>
        <v>0</v>
      </c>
      <c r="DMJ4" s="9">
        <f t="shared" si="48"/>
        <v>0</v>
      </c>
      <c r="DMK4" s="9">
        <f t="shared" si="48"/>
        <v>0</v>
      </c>
      <c r="DML4" s="9">
        <f t="shared" si="48"/>
        <v>0</v>
      </c>
      <c r="DMM4" s="9">
        <f t="shared" si="48"/>
        <v>0</v>
      </c>
      <c r="DMN4" s="9">
        <f t="shared" si="48"/>
        <v>0</v>
      </c>
      <c r="DMO4" s="9">
        <f t="shared" si="48"/>
        <v>0</v>
      </c>
      <c r="DMP4" s="9">
        <f t="shared" si="48"/>
        <v>0</v>
      </c>
      <c r="DMQ4" s="9">
        <f t="shared" si="48"/>
        <v>0</v>
      </c>
      <c r="DMR4" s="9">
        <f t="shared" si="48"/>
        <v>0</v>
      </c>
      <c r="DMS4" s="9">
        <f t="shared" si="48"/>
        <v>0</v>
      </c>
      <c r="DMT4" s="9">
        <f t="shared" si="48"/>
        <v>0</v>
      </c>
      <c r="DMU4" s="9">
        <f t="shared" si="48"/>
        <v>0</v>
      </c>
      <c r="DMV4" s="9">
        <f t="shared" si="48"/>
        <v>0</v>
      </c>
      <c r="DMW4" s="9">
        <f t="shared" si="48"/>
        <v>0</v>
      </c>
      <c r="DMX4" s="9">
        <f t="shared" si="48"/>
        <v>0</v>
      </c>
      <c r="DMY4" s="9">
        <f t="shared" si="48"/>
        <v>0</v>
      </c>
      <c r="DMZ4" s="9">
        <f t="shared" si="48"/>
        <v>0</v>
      </c>
      <c r="DNA4" s="9">
        <f t="shared" si="48"/>
        <v>0</v>
      </c>
      <c r="DNB4" s="9">
        <f t="shared" si="48"/>
        <v>0</v>
      </c>
      <c r="DNC4" s="9">
        <f t="shared" si="48"/>
        <v>0</v>
      </c>
      <c r="DND4" s="9">
        <f t="shared" si="48"/>
        <v>0</v>
      </c>
      <c r="DNE4" s="9">
        <f t="shared" si="48"/>
        <v>0</v>
      </c>
      <c r="DNF4" s="9">
        <f t="shared" si="48"/>
        <v>0</v>
      </c>
      <c r="DNG4" s="9">
        <f t="shared" si="48"/>
        <v>0</v>
      </c>
      <c r="DNH4" s="9">
        <f t="shared" ref="DNH4:DPS4" si="49">SUM(DNH5:DNH198)</f>
        <v>0</v>
      </c>
      <c r="DNI4" s="9">
        <f t="shared" si="49"/>
        <v>0</v>
      </c>
      <c r="DNJ4" s="9">
        <f t="shared" si="49"/>
        <v>0</v>
      </c>
      <c r="DNK4" s="9">
        <f t="shared" si="49"/>
        <v>0</v>
      </c>
      <c r="DNL4" s="9">
        <f t="shared" si="49"/>
        <v>0</v>
      </c>
      <c r="DNM4" s="9">
        <f t="shared" si="49"/>
        <v>0</v>
      </c>
      <c r="DNN4" s="9">
        <f t="shared" si="49"/>
        <v>0</v>
      </c>
      <c r="DNO4" s="9">
        <f t="shared" si="49"/>
        <v>0</v>
      </c>
      <c r="DNP4" s="9">
        <f t="shared" si="49"/>
        <v>0</v>
      </c>
      <c r="DNQ4" s="9">
        <f t="shared" si="49"/>
        <v>0</v>
      </c>
      <c r="DNR4" s="9">
        <f t="shared" si="49"/>
        <v>0</v>
      </c>
      <c r="DNS4" s="9">
        <f t="shared" si="49"/>
        <v>0</v>
      </c>
      <c r="DNT4" s="9">
        <f t="shared" si="49"/>
        <v>0</v>
      </c>
      <c r="DNU4" s="9">
        <f t="shared" si="49"/>
        <v>0</v>
      </c>
      <c r="DNV4" s="9">
        <f t="shared" si="49"/>
        <v>0</v>
      </c>
      <c r="DNW4" s="9">
        <f t="shared" si="49"/>
        <v>0</v>
      </c>
      <c r="DNX4" s="9">
        <f t="shared" si="49"/>
        <v>0</v>
      </c>
      <c r="DNY4" s="9">
        <f t="shared" si="49"/>
        <v>0</v>
      </c>
      <c r="DNZ4" s="9">
        <f t="shared" si="49"/>
        <v>0</v>
      </c>
      <c r="DOA4" s="9">
        <f t="shared" si="49"/>
        <v>0</v>
      </c>
      <c r="DOB4" s="9">
        <f t="shared" si="49"/>
        <v>0</v>
      </c>
      <c r="DOC4" s="9">
        <f t="shared" si="49"/>
        <v>0</v>
      </c>
      <c r="DOD4" s="9">
        <f t="shared" si="49"/>
        <v>0</v>
      </c>
      <c r="DOE4" s="9">
        <f t="shared" si="49"/>
        <v>0</v>
      </c>
      <c r="DOF4" s="9">
        <f t="shared" si="49"/>
        <v>0</v>
      </c>
      <c r="DOG4" s="9">
        <f t="shared" si="49"/>
        <v>0</v>
      </c>
      <c r="DOH4" s="9">
        <f t="shared" si="49"/>
        <v>0</v>
      </c>
      <c r="DOI4" s="9">
        <f t="shared" si="49"/>
        <v>0</v>
      </c>
      <c r="DOJ4" s="9">
        <f t="shared" si="49"/>
        <v>0</v>
      </c>
      <c r="DOK4" s="9">
        <f t="shared" si="49"/>
        <v>0</v>
      </c>
      <c r="DOL4" s="9">
        <f t="shared" si="49"/>
        <v>0</v>
      </c>
      <c r="DOM4" s="9">
        <f t="shared" si="49"/>
        <v>0</v>
      </c>
      <c r="DON4" s="9">
        <f t="shared" si="49"/>
        <v>0</v>
      </c>
      <c r="DOO4" s="9">
        <f t="shared" si="49"/>
        <v>0</v>
      </c>
      <c r="DOP4" s="9">
        <f t="shared" si="49"/>
        <v>0</v>
      </c>
      <c r="DOQ4" s="9">
        <f t="shared" si="49"/>
        <v>0</v>
      </c>
      <c r="DOR4" s="9">
        <f t="shared" si="49"/>
        <v>0</v>
      </c>
      <c r="DOS4" s="9">
        <f t="shared" si="49"/>
        <v>0</v>
      </c>
      <c r="DOT4" s="9">
        <f t="shared" si="49"/>
        <v>0</v>
      </c>
      <c r="DOU4" s="9">
        <f t="shared" si="49"/>
        <v>0</v>
      </c>
      <c r="DOV4" s="9">
        <f t="shared" si="49"/>
        <v>0</v>
      </c>
      <c r="DOW4" s="9">
        <f t="shared" si="49"/>
        <v>0</v>
      </c>
      <c r="DOX4" s="9">
        <f t="shared" si="49"/>
        <v>0</v>
      </c>
      <c r="DOY4" s="9">
        <f t="shared" si="49"/>
        <v>0</v>
      </c>
      <c r="DOZ4" s="9">
        <f t="shared" si="49"/>
        <v>0</v>
      </c>
      <c r="DPA4" s="9">
        <f t="shared" si="49"/>
        <v>0</v>
      </c>
      <c r="DPB4" s="9">
        <f t="shared" si="49"/>
        <v>0</v>
      </c>
      <c r="DPC4" s="9">
        <f t="shared" si="49"/>
        <v>0</v>
      </c>
      <c r="DPD4" s="9">
        <f t="shared" si="49"/>
        <v>0</v>
      </c>
      <c r="DPE4" s="9">
        <f t="shared" si="49"/>
        <v>0</v>
      </c>
      <c r="DPF4" s="9">
        <f t="shared" si="49"/>
        <v>0</v>
      </c>
      <c r="DPG4" s="9">
        <f t="shared" si="49"/>
        <v>0</v>
      </c>
      <c r="DPH4" s="9">
        <f t="shared" si="49"/>
        <v>0</v>
      </c>
      <c r="DPI4" s="9">
        <f t="shared" si="49"/>
        <v>0</v>
      </c>
      <c r="DPJ4" s="9">
        <f t="shared" si="49"/>
        <v>0</v>
      </c>
      <c r="DPK4" s="9">
        <f t="shared" si="49"/>
        <v>0</v>
      </c>
      <c r="DPL4" s="9">
        <f t="shared" si="49"/>
        <v>0</v>
      </c>
      <c r="DPM4" s="9">
        <f t="shared" si="49"/>
        <v>0</v>
      </c>
      <c r="DPN4" s="9">
        <f t="shared" si="49"/>
        <v>0</v>
      </c>
      <c r="DPO4" s="9">
        <f t="shared" si="49"/>
        <v>0</v>
      </c>
      <c r="DPP4" s="9">
        <f t="shared" si="49"/>
        <v>0</v>
      </c>
      <c r="DPQ4" s="9">
        <f t="shared" si="49"/>
        <v>0</v>
      </c>
      <c r="DPR4" s="9">
        <f t="shared" si="49"/>
        <v>0</v>
      </c>
      <c r="DPS4" s="9">
        <f t="shared" si="49"/>
        <v>0</v>
      </c>
      <c r="DPT4" s="9">
        <f t="shared" ref="DPT4:DSE4" si="50">SUM(DPT5:DPT198)</f>
        <v>0</v>
      </c>
      <c r="DPU4" s="9">
        <f t="shared" si="50"/>
        <v>0</v>
      </c>
      <c r="DPV4" s="9">
        <f t="shared" si="50"/>
        <v>0</v>
      </c>
      <c r="DPW4" s="9">
        <f t="shared" si="50"/>
        <v>0</v>
      </c>
      <c r="DPX4" s="9">
        <f t="shared" si="50"/>
        <v>0</v>
      </c>
      <c r="DPY4" s="9">
        <f t="shared" si="50"/>
        <v>0</v>
      </c>
      <c r="DPZ4" s="9">
        <f t="shared" si="50"/>
        <v>0</v>
      </c>
      <c r="DQA4" s="9">
        <f t="shared" si="50"/>
        <v>0</v>
      </c>
      <c r="DQB4" s="9">
        <f t="shared" si="50"/>
        <v>0</v>
      </c>
      <c r="DQC4" s="9">
        <f t="shared" si="50"/>
        <v>0</v>
      </c>
      <c r="DQD4" s="9">
        <f t="shared" si="50"/>
        <v>0</v>
      </c>
      <c r="DQE4" s="9">
        <f t="shared" si="50"/>
        <v>0</v>
      </c>
      <c r="DQF4" s="9">
        <f t="shared" si="50"/>
        <v>0</v>
      </c>
      <c r="DQG4" s="9">
        <f t="shared" si="50"/>
        <v>0</v>
      </c>
      <c r="DQH4" s="9">
        <f t="shared" si="50"/>
        <v>0</v>
      </c>
      <c r="DQI4" s="9">
        <f t="shared" si="50"/>
        <v>0</v>
      </c>
      <c r="DQJ4" s="9">
        <f t="shared" si="50"/>
        <v>0</v>
      </c>
      <c r="DQK4" s="9">
        <f t="shared" si="50"/>
        <v>0</v>
      </c>
      <c r="DQL4" s="9">
        <f t="shared" si="50"/>
        <v>0</v>
      </c>
      <c r="DQM4" s="9">
        <f t="shared" si="50"/>
        <v>0</v>
      </c>
      <c r="DQN4" s="9">
        <f t="shared" si="50"/>
        <v>0</v>
      </c>
      <c r="DQO4" s="9">
        <f t="shared" si="50"/>
        <v>0</v>
      </c>
      <c r="DQP4" s="9">
        <f t="shared" si="50"/>
        <v>0</v>
      </c>
      <c r="DQQ4" s="9">
        <f t="shared" si="50"/>
        <v>0</v>
      </c>
      <c r="DQR4" s="9">
        <f t="shared" si="50"/>
        <v>0</v>
      </c>
      <c r="DQS4" s="9">
        <f t="shared" si="50"/>
        <v>0</v>
      </c>
      <c r="DQT4" s="9">
        <f t="shared" si="50"/>
        <v>0</v>
      </c>
      <c r="DQU4" s="9">
        <f t="shared" si="50"/>
        <v>0</v>
      </c>
      <c r="DQV4" s="9">
        <f t="shared" si="50"/>
        <v>0</v>
      </c>
      <c r="DQW4" s="9">
        <f t="shared" si="50"/>
        <v>0</v>
      </c>
      <c r="DQX4" s="9">
        <f t="shared" si="50"/>
        <v>0</v>
      </c>
      <c r="DQY4" s="9">
        <f t="shared" si="50"/>
        <v>0</v>
      </c>
      <c r="DQZ4" s="9">
        <f t="shared" si="50"/>
        <v>0</v>
      </c>
      <c r="DRA4" s="9">
        <f t="shared" si="50"/>
        <v>0</v>
      </c>
      <c r="DRB4" s="9">
        <f t="shared" si="50"/>
        <v>0</v>
      </c>
      <c r="DRC4" s="9">
        <f t="shared" si="50"/>
        <v>0</v>
      </c>
      <c r="DRD4" s="9">
        <f t="shared" si="50"/>
        <v>0</v>
      </c>
      <c r="DRE4" s="9">
        <f t="shared" si="50"/>
        <v>0</v>
      </c>
      <c r="DRF4" s="9">
        <f t="shared" si="50"/>
        <v>0</v>
      </c>
      <c r="DRG4" s="9">
        <f t="shared" si="50"/>
        <v>0</v>
      </c>
      <c r="DRH4" s="9">
        <f t="shared" si="50"/>
        <v>0</v>
      </c>
      <c r="DRI4" s="9">
        <f t="shared" si="50"/>
        <v>0</v>
      </c>
      <c r="DRJ4" s="9">
        <f t="shared" si="50"/>
        <v>0</v>
      </c>
      <c r="DRK4" s="9">
        <f t="shared" si="50"/>
        <v>0</v>
      </c>
      <c r="DRL4" s="9">
        <f t="shared" si="50"/>
        <v>0</v>
      </c>
      <c r="DRM4" s="9">
        <f t="shared" si="50"/>
        <v>0</v>
      </c>
      <c r="DRN4" s="9">
        <f t="shared" si="50"/>
        <v>0</v>
      </c>
      <c r="DRO4" s="9">
        <f t="shared" si="50"/>
        <v>0</v>
      </c>
      <c r="DRP4" s="9">
        <f t="shared" si="50"/>
        <v>0</v>
      </c>
      <c r="DRQ4" s="9">
        <f t="shared" si="50"/>
        <v>0</v>
      </c>
      <c r="DRR4" s="9">
        <f t="shared" si="50"/>
        <v>0</v>
      </c>
      <c r="DRS4" s="9">
        <f t="shared" si="50"/>
        <v>0</v>
      </c>
      <c r="DRT4" s="9">
        <f t="shared" si="50"/>
        <v>0</v>
      </c>
      <c r="DRU4" s="9">
        <f t="shared" si="50"/>
        <v>0</v>
      </c>
      <c r="DRV4" s="9">
        <f t="shared" si="50"/>
        <v>0</v>
      </c>
      <c r="DRW4" s="9">
        <f t="shared" si="50"/>
        <v>0</v>
      </c>
      <c r="DRX4" s="9">
        <f t="shared" si="50"/>
        <v>0</v>
      </c>
      <c r="DRY4" s="9">
        <f t="shared" si="50"/>
        <v>0</v>
      </c>
      <c r="DRZ4" s="9">
        <f t="shared" si="50"/>
        <v>0</v>
      </c>
      <c r="DSA4" s="9">
        <f t="shared" si="50"/>
        <v>0</v>
      </c>
      <c r="DSB4" s="9">
        <f t="shared" si="50"/>
        <v>0</v>
      </c>
      <c r="DSC4" s="9">
        <f t="shared" si="50"/>
        <v>0</v>
      </c>
      <c r="DSD4" s="9">
        <f t="shared" si="50"/>
        <v>0</v>
      </c>
      <c r="DSE4" s="9">
        <f t="shared" si="50"/>
        <v>0</v>
      </c>
      <c r="DSF4" s="9">
        <f t="shared" ref="DSF4:DUQ4" si="51">SUM(DSF5:DSF198)</f>
        <v>0</v>
      </c>
      <c r="DSG4" s="9">
        <f t="shared" si="51"/>
        <v>0</v>
      </c>
      <c r="DSH4" s="9">
        <f t="shared" si="51"/>
        <v>0</v>
      </c>
      <c r="DSI4" s="9">
        <f t="shared" si="51"/>
        <v>0</v>
      </c>
      <c r="DSJ4" s="9">
        <f t="shared" si="51"/>
        <v>0</v>
      </c>
      <c r="DSK4" s="9">
        <f t="shared" si="51"/>
        <v>0</v>
      </c>
      <c r="DSL4" s="9">
        <f t="shared" si="51"/>
        <v>0</v>
      </c>
      <c r="DSM4" s="9">
        <f t="shared" si="51"/>
        <v>0</v>
      </c>
      <c r="DSN4" s="9">
        <f t="shared" si="51"/>
        <v>0</v>
      </c>
      <c r="DSO4" s="9">
        <f t="shared" si="51"/>
        <v>0</v>
      </c>
      <c r="DSP4" s="9">
        <f t="shared" si="51"/>
        <v>0</v>
      </c>
      <c r="DSQ4" s="9">
        <f t="shared" si="51"/>
        <v>0</v>
      </c>
      <c r="DSR4" s="9">
        <f t="shared" si="51"/>
        <v>0</v>
      </c>
      <c r="DSS4" s="9">
        <f t="shared" si="51"/>
        <v>0</v>
      </c>
      <c r="DST4" s="9">
        <f t="shared" si="51"/>
        <v>0</v>
      </c>
      <c r="DSU4" s="9">
        <f t="shared" si="51"/>
        <v>0</v>
      </c>
      <c r="DSV4" s="9">
        <f t="shared" si="51"/>
        <v>0</v>
      </c>
      <c r="DSW4" s="9">
        <f t="shared" si="51"/>
        <v>0</v>
      </c>
      <c r="DSX4" s="9">
        <f t="shared" si="51"/>
        <v>0</v>
      </c>
      <c r="DSY4" s="9">
        <f t="shared" si="51"/>
        <v>0</v>
      </c>
      <c r="DSZ4" s="9">
        <f t="shared" si="51"/>
        <v>0</v>
      </c>
      <c r="DTA4" s="9">
        <f t="shared" si="51"/>
        <v>0</v>
      </c>
      <c r="DTB4" s="9">
        <f t="shared" si="51"/>
        <v>0</v>
      </c>
      <c r="DTC4" s="9">
        <f t="shared" si="51"/>
        <v>0</v>
      </c>
      <c r="DTD4" s="9">
        <f t="shared" si="51"/>
        <v>0</v>
      </c>
      <c r="DTE4" s="9">
        <f t="shared" si="51"/>
        <v>0</v>
      </c>
      <c r="DTF4" s="9">
        <f t="shared" si="51"/>
        <v>0</v>
      </c>
      <c r="DTG4" s="9">
        <f t="shared" si="51"/>
        <v>0</v>
      </c>
      <c r="DTH4" s="9">
        <f t="shared" si="51"/>
        <v>0</v>
      </c>
      <c r="DTI4" s="9">
        <f t="shared" si="51"/>
        <v>0</v>
      </c>
      <c r="DTJ4" s="9">
        <f t="shared" si="51"/>
        <v>0</v>
      </c>
      <c r="DTK4" s="9">
        <f t="shared" si="51"/>
        <v>0</v>
      </c>
      <c r="DTL4" s="9">
        <f t="shared" si="51"/>
        <v>0</v>
      </c>
      <c r="DTM4" s="9">
        <f t="shared" si="51"/>
        <v>0</v>
      </c>
      <c r="DTN4" s="9">
        <f t="shared" si="51"/>
        <v>0</v>
      </c>
      <c r="DTO4" s="9">
        <f t="shared" si="51"/>
        <v>0</v>
      </c>
      <c r="DTP4" s="9">
        <f t="shared" si="51"/>
        <v>0</v>
      </c>
      <c r="DTQ4" s="9">
        <f t="shared" si="51"/>
        <v>0</v>
      </c>
      <c r="DTR4" s="9">
        <f t="shared" si="51"/>
        <v>0</v>
      </c>
      <c r="DTS4" s="9">
        <f t="shared" si="51"/>
        <v>0</v>
      </c>
      <c r="DTT4" s="9">
        <f t="shared" si="51"/>
        <v>0</v>
      </c>
      <c r="DTU4" s="9">
        <f t="shared" si="51"/>
        <v>0</v>
      </c>
      <c r="DTV4" s="9">
        <f t="shared" si="51"/>
        <v>0</v>
      </c>
      <c r="DTW4" s="9">
        <f t="shared" si="51"/>
        <v>0</v>
      </c>
      <c r="DTX4" s="9">
        <f t="shared" si="51"/>
        <v>0</v>
      </c>
      <c r="DTY4" s="9">
        <f t="shared" si="51"/>
        <v>0</v>
      </c>
      <c r="DTZ4" s="9">
        <f t="shared" si="51"/>
        <v>0</v>
      </c>
      <c r="DUA4" s="9">
        <f t="shared" si="51"/>
        <v>0</v>
      </c>
      <c r="DUB4" s="9">
        <f t="shared" si="51"/>
        <v>0</v>
      </c>
      <c r="DUC4" s="9">
        <f t="shared" si="51"/>
        <v>0</v>
      </c>
      <c r="DUD4" s="9">
        <f t="shared" si="51"/>
        <v>0</v>
      </c>
      <c r="DUE4" s="9">
        <f t="shared" si="51"/>
        <v>0</v>
      </c>
      <c r="DUF4" s="9">
        <f t="shared" si="51"/>
        <v>0</v>
      </c>
      <c r="DUG4" s="9">
        <f t="shared" si="51"/>
        <v>0</v>
      </c>
      <c r="DUH4" s="9">
        <f t="shared" si="51"/>
        <v>0</v>
      </c>
      <c r="DUI4" s="9">
        <f t="shared" si="51"/>
        <v>0</v>
      </c>
      <c r="DUJ4" s="9">
        <f t="shared" si="51"/>
        <v>0</v>
      </c>
      <c r="DUK4" s="9">
        <f t="shared" si="51"/>
        <v>0</v>
      </c>
      <c r="DUL4" s="9">
        <f t="shared" si="51"/>
        <v>0</v>
      </c>
      <c r="DUM4" s="9">
        <f t="shared" si="51"/>
        <v>0</v>
      </c>
      <c r="DUN4" s="9">
        <f t="shared" si="51"/>
        <v>0</v>
      </c>
      <c r="DUO4" s="9">
        <f t="shared" si="51"/>
        <v>0</v>
      </c>
      <c r="DUP4" s="9">
        <f t="shared" si="51"/>
        <v>0</v>
      </c>
      <c r="DUQ4" s="9">
        <f t="shared" si="51"/>
        <v>0</v>
      </c>
      <c r="DUR4" s="9">
        <f t="shared" ref="DUR4:DXC4" si="52">SUM(DUR5:DUR198)</f>
        <v>0</v>
      </c>
      <c r="DUS4" s="9">
        <f t="shared" si="52"/>
        <v>0</v>
      </c>
      <c r="DUT4" s="9">
        <f t="shared" si="52"/>
        <v>0</v>
      </c>
      <c r="DUU4" s="9">
        <f t="shared" si="52"/>
        <v>0</v>
      </c>
      <c r="DUV4" s="9">
        <f t="shared" si="52"/>
        <v>0</v>
      </c>
      <c r="DUW4" s="9">
        <f t="shared" si="52"/>
        <v>0</v>
      </c>
      <c r="DUX4" s="9">
        <f t="shared" si="52"/>
        <v>0</v>
      </c>
      <c r="DUY4" s="9">
        <f t="shared" si="52"/>
        <v>0</v>
      </c>
      <c r="DUZ4" s="9">
        <f t="shared" si="52"/>
        <v>0</v>
      </c>
      <c r="DVA4" s="9">
        <f t="shared" si="52"/>
        <v>0</v>
      </c>
      <c r="DVB4" s="9">
        <f t="shared" si="52"/>
        <v>0</v>
      </c>
      <c r="DVC4" s="9">
        <f t="shared" si="52"/>
        <v>0</v>
      </c>
      <c r="DVD4" s="9">
        <f t="shared" si="52"/>
        <v>0</v>
      </c>
      <c r="DVE4" s="9">
        <f t="shared" si="52"/>
        <v>0</v>
      </c>
      <c r="DVF4" s="9">
        <f t="shared" si="52"/>
        <v>0</v>
      </c>
      <c r="DVG4" s="9">
        <f t="shared" si="52"/>
        <v>0</v>
      </c>
      <c r="DVH4" s="9">
        <f t="shared" si="52"/>
        <v>0</v>
      </c>
      <c r="DVI4" s="9">
        <f t="shared" si="52"/>
        <v>0</v>
      </c>
      <c r="DVJ4" s="9">
        <f t="shared" si="52"/>
        <v>0</v>
      </c>
      <c r="DVK4" s="9">
        <f t="shared" si="52"/>
        <v>0</v>
      </c>
      <c r="DVL4" s="9">
        <f t="shared" si="52"/>
        <v>0</v>
      </c>
      <c r="DVM4" s="9">
        <f t="shared" si="52"/>
        <v>0</v>
      </c>
      <c r="DVN4" s="9">
        <f t="shared" si="52"/>
        <v>0</v>
      </c>
      <c r="DVO4" s="9">
        <f t="shared" si="52"/>
        <v>0</v>
      </c>
      <c r="DVP4" s="9">
        <f t="shared" si="52"/>
        <v>0</v>
      </c>
      <c r="DVQ4" s="9">
        <f t="shared" si="52"/>
        <v>0</v>
      </c>
      <c r="DVR4" s="9">
        <f t="shared" si="52"/>
        <v>0</v>
      </c>
      <c r="DVS4" s="9">
        <f t="shared" si="52"/>
        <v>0</v>
      </c>
      <c r="DVT4" s="9">
        <f t="shared" si="52"/>
        <v>0</v>
      </c>
      <c r="DVU4" s="9">
        <f t="shared" si="52"/>
        <v>0</v>
      </c>
      <c r="DVV4" s="9">
        <f t="shared" si="52"/>
        <v>0</v>
      </c>
      <c r="DVW4" s="9">
        <f t="shared" si="52"/>
        <v>0</v>
      </c>
      <c r="DVX4" s="9">
        <f t="shared" si="52"/>
        <v>0</v>
      </c>
      <c r="DVY4" s="9">
        <f t="shared" si="52"/>
        <v>0</v>
      </c>
      <c r="DVZ4" s="9">
        <f t="shared" si="52"/>
        <v>0</v>
      </c>
      <c r="DWA4" s="9">
        <f t="shared" si="52"/>
        <v>0</v>
      </c>
      <c r="DWB4" s="9">
        <f t="shared" si="52"/>
        <v>0</v>
      </c>
      <c r="DWC4" s="9">
        <f t="shared" si="52"/>
        <v>0</v>
      </c>
      <c r="DWD4" s="9">
        <f t="shared" si="52"/>
        <v>0</v>
      </c>
      <c r="DWE4" s="9">
        <f t="shared" si="52"/>
        <v>0</v>
      </c>
      <c r="DWF4" s="9">
        <f t="shared" si="52"/>
        <v>0</v>
      </c>
      <c r="DWG4" s="9">
        <f t="shared" si="52"/>
        <v>0</v>
      </c>
      <c r="DWH4" s="9">
        <f t="shared" si="52"/>
        <v>0</v>
      </c>
      <c r="DWI4" s="9">
        <f t="shared" si="52"/>
        <v>0</v>
      </c>
      <c r="DWJ4" s="9">
        <f t="shared" si="52"/>
        <v>0</v>
      </c>
      <c r="DWK4" s="9">
        <f t="shared" si="52"/>
        <v>0</v>
      </c>
      <c r="DWL4" s="9">
        <f t="shared" si="52"/>
        <v>0</v>
      </c>
      <c r="DWM4" s="9">
        <f t="shared" si="52"/>
        <v>0</v>
      </c>
      <c r="DWN4" s="9">
        <f t="shared" si="52"/>
        <v>0</v>
      </c>
      <c r="DWO4" s="9">
        <f t="shared" si="52"/>
        <v>0</v>
      </c>
      <c r="DWP4" s="9">
        <f t="shared" si="52"/>
        <v>0</v>
      </c>
      <c r="DWQ4" s="9">
        <f t="shared" si="52"/>
        <v>0</v>
      </c>
      <c r="DWR4" s="9">
        <f t="shared" si="52"/>
        <v>0</v>
      </c>
      <c r="DWS4" s="9">
        <f t="shared" si="52"/>
        <v>0</v>
      </c>
      <c r="DWT4" s="9">
        <f t="shared" si="52"/>
        <v>0</v>
      </c>
      <c r="DWU4" s="9">
        <f t="shared" si="52"/>
        <v>0</v>
      </c>
      <c r="DWV4" s="9">
        <f t="shared" si="52"/>
        <v>0</v>
      </c>
      <c r="DWW4" s="9">
        <f t="shared" si="52"/>
        <v>0</v>
      </c>
      <c r="DWX4" s="9">
        <f t="shared" si="52"/>
        <v>0</v>
      </c>
      <c r="DWY4" s="9">
        <f t="shared" si="52"/>
        <v>0</v>
      </c>
      <c r="DWZ4" s="9">
        <f t="shared" si="52"/>
        <v>0</v>
      </c>
      <c r="DXA4" s="9">
        <f t="shared" si="52"/>
        <v>0</v>
      </c>
      <c r="DXB4" s="9">
        <f t="shared" si="52"/>
        <v>0</v>
      </c>
      <c r="DXC4" s="9">
        <f t="shared" si="52"/>
        <v>0</v>
      </c>
      <c r="DXD4" s="9">
        <f t="shared" ref="DXD4:DZO4" si="53">SUM(DXD5:DXD198)</f>
        <v>0</v>
      </c>
      <c r="DXE4" s="9">
        <f t="shared" si="53"/>
        <v>0</v>
      </c>
      <c r="DXF4" s="9">
        <f t="shared" si="53"/>
        <v>0</v>
      </c>
      <c r="DXG4" s="9">
        <f t="shared" si="53"/>
        <v>0</v>
      </c>
      <c r="DXH4" s="9">
        <f t="shared" si="53"/>
        <v>0</v>
      </c>
      <c r="DXI4" s="9">
        <f t="shared" si="53"/>
        <v>0</v>
      </c>
      <c r="DXJ4" s="9">
        <f t="shared" si="53"/>
        <v>0</v>
      </c>
      <c r="DXK4" s="9">
        <f t="shared" si="53"/>
        <v>0</v>
      </c>
      <c r="DXL4" s="9">
        <f t="shared" si="53"/>
        <v>0</v>
      </c>
      <c r="DXM4" s="9">
        <f t="shared" si="53"/>
        <v>0</v>
      </c>
      <c r="DXN4" s="9">
        <f t="shared" si="53"/>
        <v>0</v>
      </c>
      <c r="DXO4" s="9">
        <f t="shared" si="53"/>
        <v>0</v>
      </c>
      <c r="DXP4" s="9">
        <f t="shared" si="53"/>
        <v>0</v>
      </c>
      <c r="DXQ4" s="9">
        <f t="shared" si="53"/>
        <v>0</v>
      </c>
      <c r="DXR4" s="9">
        <f t="shared" si="53"/>
        <v>0</v>
      </c>
      <c r="DXS4" s="9">
        <f t="shared" si="53"/>
        <v>0</v>
      </c>
      <c r="DXT4" s="9">
        <f t="shared" si="53"/>
        <v>0</v>
      </c>
      <c r="DXU4" s="9">
        <f t="shared" si="53"/>
        <v>0</v>
      </c>
      <c r="DXV4" s="9">
        <f t="shared" si="53"/>
        <v>0</v>
      </c>
      <c r="DXW4" s="9">
        <f t="shared" si="53"/>
        <v>0</v>
      </c>
      <c r="DXX4" s="9">
        <f t="shared" si="53"/>
        <v>0</v>
      </c>
      <c r="DXY4" s="9">
        <f t="shared" si="53"/>
        <v>0</v>
      </c>
      <c r="DXZ4" s="9">
        <f t="shared" si="53"/>
        <v>0</v>
      </c>
      <c r="DYA4" s="9">
        <f t="shared" si="53"/>
        <v>0</v>
      </c>
      <c r="DYB4" s="9">
        <f t="shared" si="53"/>
        <v>0</v>
      </c>
      <c r="DYC4" s="9">
        <f t="shared" si="53"/>
        <v>0</v>
      </c>
      <c r="DYD4" s="9">
        <f t="shared" si="53"/>
        <v>0</v>
      </c>
      <c r="DYE4" s="9">
        <f t="shared" si="53"/>
        <v>0</v>
      </c>
      <c r="DYF4" s="9">
        <f t="shared" si="53"/>
        <v>0</v>
      </c>
      <c r="DYG4" s="9">
        <f t="shared" si="53"/>
        <v>0</v>
      </c>
      <c r="DYH4" s="9">
        <f t="shared" si="53"/>
        <v>0</v>
      </c>
      <c r="DYI4" s="9">
        <f t="shared" si="53"/>
        <v>0</v>
      </c>
      <c r="DYJ4" s="9">
        <f t="shared" si="53"/>
        <v>0</v>
      </c>
      <c r="DYK4" s="9">
        <f t="shared" si="53"/>
        <v>0</v>
      </c>
      <c r="DYL4" s="9">
        <f t="shared" si="53"/>
        <v>0</v>
      </c>
      <c r="DYM4" s="9">
        <f t="shared" si="53"/>
        <v>0</v>
      </c>
      <c r="DYN4" s="9">
        <f t="shared" si="53"/>
        <v>0</v>
      </c>
      <c r="DYO4" s="9">
        <f t="shared" si="53"/>
        <v>0</v>
      </c>
      <c r="DYP4" s="9">
        <f t="shared" si="53"/>
        <v>0</v>
      </c>
      <c r="DYQ4" s="9">
        <f t="shared" si="53"/>
        <v>0</v>
      </c>
      <c r="DYR4" s="9">
        <f t="shared" si="53"/>
        <v>0</v>
      </c>
      <c r="DYS4" s="9">
        <f t="shared" si="53"/>
        <v>0</v>
      </c>
      <c r="DYT4" s="9">
        <f t="shared" si="53"/>
        <v>0</v>
      </c>
      <c r="DYU4" s="9">
        <f t="shared" si="53"/>
        <v>0</v>
      </c>
      <c r="DYV4" s="9">
        <f t="shared" si="53"/>
        <v>0</v>
      </c>
      <c r="DYW4" s="9">
        <f t="shared" si="53"/>
        <v>0</v>
      </c>
      <c r="DYX4" s="9">
        <f t="shared" si="53"/>
        <v>0</v>
      </c>
      <c r="DYY4" s="9">
        <f t="shared" si="53"/>
        <v>0</v>
      </c>
      <c r="DYZ4" s="9">
        <f t="shared" si="53"/>
        <v>0</v>
      </c>
      <c r="DZA4" s="9">
        <f t="shared" si="53"/>
        <v>0</v>
      </c>
      <c r="DZB4" s="9">
        <f t="shared" si="53"/>
        <v>0</v>
      </c>
      <c r="DZC4" s="9">
        <f t="shared" si="53"/>
        <v>0</v>
      </c>
      <c r="DZD4" s="9">
        <f t="shared" si="53"/>
        <v>0</v>
      </c>
      <c r="DZE4" s="9">
        <f t="shared" si="53"/>
        <v>0</v>
      </c>
      <c r="DZF4" s="9">
        <f t="shared" si="53"/>
        <v>0</v>
      </c>
      <c r="DZG4" s="9">
        <f t="shared" si="53"/>
        <v>0</v>
      </c>
      <c r="DZH4" s="9">
        <f t="shared" si="53"/>
        <v>0</v>
      </c>
      <c r="DZI4" s="9">
        <f t="shared" si="53"/>
        <v>0</v>
      </c>
      <c r="DZJ4" s="9">
        <f t="shared" si="53"/>
        <v>0</v>
      </c>
      <c r="DZK4" s="9">
        <f t="shared" si="53"/>
        <v>0</v>
      </c>
      <c r="DZL4" s="9">
        <f t="shared" si="53"/>
        <v>0</v>
      </c>
      <c r="DZM4" s="9">
        <f t="shared" si="53"/>
        <v>0</v>
      </c>
      <c r="DZN4" s="9">
        <f t="shared" si="53"/>
        <v>0</v>
      </c>
      <c r="DZO4" s="9">
        <f t="shared" si="53"/>
        <v>0</v>
      </c>
      <c r="DZP4" s="9">
        <f t="shared" ref="DZP4:ECA4" si="54">SUM(DZP5:DZP198)</f>
        <v>0</v>
      </c>
      <c r="DZQ4" s="9">
        <f t="shared" si="54"/>
        <v>0</v>
      </c>
      <c r="DZR4" s="9">
        <f t="shared" si="54"/>
        <v>0</v>
      </c>
      <c r="DZS4" s="9">
        <f t="shared" si="54"/>
        <v>0</v>
      </c>
      <c r="DZT4" s="9">
        <f t="shared" si="54"/>
        <v>0</v>
      </c>
      <c r="DZU4" s="9">
        <f t="shared" si="54"/>
        <v>0</v>
      </c>
      <c r="DZV4" s="9">
        <f t="shared" si="54"/>
        <v>0</v>
      </c>
      <c r="DZW4" s="9">
        <f t="shared" si="54"/>
        <v>0</v>
      </c>
      <c r="DZX4" s="9">
        <f t="shared" si="54"/>
        <v>0</v>
      </c>
      <c r="DZY4" s="9">
        <f t="shared" si="54"/>
        <v>0</v>
      </c>
      <c r="DZZ4" s="9">
        <f t="shared" si="54"/>
        <v>0</v>
      </c>
      <c r="EAA4" s="9">
        <f t="shared" si="54"/>
        <v>0</v>
      </c>
      <c r="EAB4" s="9">
        <f t="shared" si="54"/>
        <v>0</v>
      </c>
      <c r="EAC4" s="9">
        <f t="shared" si="54"/>
        <v>0</v>
      </c>
      <c r="EAD4" s="9">
        <f t="shared" si="54"/>
        <v>0</v>
      </c>
      <c r="EAE4" s="9">
        <f t="shared" si="54"/>
        <v>0</v>
      </c>
      <c r="EAF4" s="9">
        <f t="shared" si="54"/>
        <v>0</v>
      </c>
      <c r="EAG4" s="9">
        <f t="shared" si="54"/>
        <v>0</v>
      </c>
      <c r="EAH4" s="9">
        <f t="shared" si="54"/>
        <v>0</v>
      </c>
      <c r="EAI4" s="9">
        <f t="shared" si="54"/>
        <v>0</v>
      </c>
      <c r="EAJ4" s="9">
        <f t="shared" si="54"/>
        <v>0</v>
      </c>
      <c r="EAK4" s="9">
        <f t="shared" si="54"/>
        <v>0</v>
      </c>
      <c r="EAL4" s="9">
        <f t="shared" si="54"/>
        <v>0</v>
      </c>
      <c r="EAM4" s="9">
        <f t="shared" si="54"/>
        <v>0</v>
      </c>
      <c r="EAN4" s="9">
        <f t="shared" si="54"/>
        <v>0</v>
      </c>
      <c r="EAO4" s="9">
        <f t="shared" si="54"/>
        <v>0</v>
      </c>
      <c r="EAP4" s="9">
        <f t="shared" si="54"/>
        <v>0</v>
      </c>
      <c r="EAQ4" s="9">
        <f t="shared" si="54"/>
        <v>0</v>
      </c>
      <c r="EAR4" s="9">
        <f t="shared" si="54"/>
        <v>0</v>
      </c>
      <c r="EAS4" s="9">
        <f t="shared" si="54"/>
        <v>0</v>
      </c>
      <c r="EAT4" s="9">
        <f t="shared" si="54"/>
        <v>0</v>
      </c>
      <c r="EAU4" s="9">
        <f t="shared" si="54"/>
        <v>0</v>
      </c>
      <c r="EAV4" s="9">
        <f t="shared" si="54"/>
        <v>0</v>
      </c>
      <c r="EAW4" s="9">
        <f t="shared" si="54"/>
        <v>0</v>
      </c>
      <c r="EAX4" s="9">
        <f t="shared" si="54"/>
        <v>0</v>
      </c>
      <c r="EAY4" s="9">
        <f t="shared" si="54"/>
        <v>0</v>
      </c>
      <c r="EAZ4" s="9">
        <f t="shared" si="54"/>
        <v>0</v>
      </c>
      <c r="EBA4" s="9">
        <f t="shared" si="54"/>
        <v>0</v>
      </c>
      <c r="EBB4" s="9">
        <f t="shared" si="54"/>
        <v>0</v>
      </c>
      <c r="EBC4" s="9">
        <f t="shared" si="54"/>
        <v>0</v>
      </c>
      <c r="EBD4" s="9">
        <f t="shared" si="54"/>
        <v>0</v>
      </c>
      <c r="EBE4" s="9">
        <f t="shared" si="54"/>
        <v>0</v>
      </c>
      <c r="EBF4" s="9">
        <f t="shared" si="54"/>
        <v>0</v>
      </c>
      <c r="EBG4" s="9">
        <f t="shared" si="54"/>
        <v>0</v>
      </c>
      <c r="EBH4" s="9">
        <f t="shared" si="54"/>
        <v>0</v>
      </c>
      <c r="EBI4" s="9">
        <f t="shared" si="54"/>
        <v>0</v>
      </c>
      <c r="EBJ4" s="9">
        <f t="shared" si="54"/>
        <v>0</v>
      </c>
      <c r="EBK4" s="9">
        <f t="shared" si="54"/>
        <v>0</v>
      </c>
      <c r="EBL4" s="9">
        <f t="shared" si="54"/>
        <v>0</v>
      </c>
      <c r="EBM4" s="9">
        <f t="shared" si="54"/>
        <v>0</v>
      </c>
      <c r="EBN4" s="9">
        <f t="shared" si="54"/>
        <v>0</v>
      </c>
      <c r="EBO4" s="9">
        <f t="shared" si="54"/>
        <v>0</v>
      </c>
      <c r="EBP4" s="9">
        <f t="shared" si="54"/>
        <v>0</v>
      </c>
      <c r="EBQ4" s="9">
        <f t="shared" si="54"/>
        <v>0</v>
      </c>
      <c r="EBR4" s="9">
        <f t="shared" si="54"/>
        <v>0</v>
      </c>
      <c r="EBS4" s="9">
        <f t="shared" si="54"/>
        <v>0</v>
      </c>
      <c r="EBT4" s="9">
        <f t="shared" si="54"/>
        <v>0</v>
      </c>
      <c r="EBU4" s="9">
        <f t="shared" si="54"/>
        <v>0</v>
      </c>
      <c r="EBV4" s="9">
        <f t="shared" si="54"/>
        <v>0</v>
      </c>
      <c r="EBW4" s="9">
        <f t="shared" si="54"/>
        <v>0</v>
      </c>
      <c r="EBX4" s="9">
        <f t="shared" si="54"/>
        <v>0</v>
      </c>
      <c r="EBY4" s="9">
        <f t="shared" si="54"/>
        <v>0</v>
      </c>
      <c r="EBZ4" s="9">
        <f t="shared" si="54"/>
        <v>0</v>
      </c>
      <c r="ECA4" s="9">
        <f t="shared" si="54"/>
        <v>0</v>
      </c>
      <c r="ECB4" s="9">
        <f t="shared" ref="ECB4:EEM4" si="55">SUM(ECB5:ECB198)</f>
        <v>0</v>
      </c>
      <c r="ECC4" s="9">
        <f t="shared" si="55"/>
        <v>0</v>
      </c>
      <c r="ECD4" s="9">
        <f t="shared" si="55"/>
        <v>0</v>
      </c>
      <c r="ECE4" s="9">
        <f t="shared" si="55"/>
        <v>0</v>
      </c>
      <c r="ECF4" s="9">
        <f t="shared" si="55"/>
        <v>0</v>
      </c>
      <c r="ECG4" s="9">
        <f t="shared" si="55"/>
        <v>0</v>
      </c>
      <c r="ECH4" s="9">
        <f t="shared" si="55"/>
        <v>0</v>
      </c>
      <c r="ECI4" s="9">
        <f t="shared" si="55"/>
        <v>0</v>
      </c>
      <c r="ECJ4" s="9">
        <f t="shared" si="55"/>
        <v>0</v>
      </c>
      <c r="ECK4" s="9">
        <f t="shared" si="55"/>
        <v>0</v>
      </c>
      <c r="ECL4" s="9">
        <f t="shared" si="55"/>
        <v>0</v>
      </c>
      <c r="ECM4" s="9">
        <f t="shared" si="55"/>
        <v>0</v>
      </c>
      <c r="ECN4" s="9">
        <f t="shared" si="55"/>
        <v>0</v>
      </c>
      <c r="ECO4" s="9">
        <f t="shared" si="55"/>
        <v>0</v>
      </c>
      <c r="ECP4" s="9">
        <f t="shared" si="55"/>
        <v>0</v>
      </c>
      <c r="ECQ4" s="9">
        <f t="shared" si="55"/>
        <v>0</v>
      </c>
      <c r="ECR4" s="9">
        <f t="shared" si="55"/>
        <v>0</v>
      </c>
      <c r="ECS4" s="9">
        <f t="shared" si="55"/>
        <v>0</v>
      </c>
      <c r="ECT4" s="9">
        <f t="shared" si="55"/>
        <v>0</v>
      </c>
      <c r="ECU4" s="9">
        <f t="shared" si="55"/>
        <v>0</v>
      </c>
      <c r="ECV4" s="9">
        <f t="shared" si="55"/>
        <v>0</v>
      </c>
      <c r="ECW4" s="9">
        <f t="shared" si="55"/>
        <v>0</v>
      </c>
      <c r="ECX4" s="9">
        <f t="shared" si="55"/>
        <v>0</v>
      </c>
      <c r="ECY4" s="9">
        <f t="shared" si="55"/>
        <v>0</v>
      </c>
      <c r="ECZ4" s="9">
        <f t="shared" si="55"/>
        <v>0</v>
      </c>
      <c r="EDA4" s="9">
        <f t="shared" si="55"/>
        <v>0</v>
      </c>
      <c r="EDB4" s="9">
        <f t="shared" si="55"/>
        <v>0</v>
      </c>
      <c r="EDC4" s="9">
        <f t="shared" si="55"/>
        <v>0</v>
      </c>
      <c r="EDD4" s="9">
        <f t="shared" si="55"/>
        <v>0</v>
      </c>
      <c r="EDE4" s="9">
        <f t="shared" si="55"/>
        <v>0</v>
      </c>
      <c r="EDF4" s="9">
        <f t="shared" si="55"/>
        <v>0</v>
      </c>
      <c r="EDG4" s="9">
        <f t="shared" si="55"/>
        <v>0</v>
      </c>
      <c r="EDH4" s="9">
        <f t="shared" si="55"/>
        <v>0</v>
      </c>
      <c r="EDI4" s="9">
        <f t="shared" si="55"/>
        <v>0</v>
      </c>
      <c r="EDJ4" s="9">
        <f t="shared" si="55"/>
        <v>0</v>
      </c>
      <c r="EDK4" s="9">
        <f t="shared" si="55"/>
        <v>0</v>
      </c>
      <c r="EDL4" s="9">
        <f t="shared" si="55"/>
        <v>0</v>
      </c>
      <c r="EDM4" s="9">
        <f t="shared" si="55"/>
        <v>0</v>
      </c>
      <c r="EDN4" s="9">
        <f t="shared" si="55"/>
        <v>0</v>
      </c>
      <c r="EDO4" s="9">
        <f t="shared" si="55"/>
        <v>0</v>
      </c>
      <c r="EDP4" s="9">
        <f t="shared" si="55"/>
        <v>0</v>
      </c>
      <c r="EDQ4" s="9">
        <f t="shared" si="55"/>
        <v>0</v>
      </c>
      <c r="EDR4" s="9">
        <f t="shared" si="55"/>
        <v>0</v>
      </c>
      <c r="EDS4" s="9">
        <f t="shared" si="55"/>
        <v>0</v>
      </c>
      <c r="EDT4" s="9">
        <f t="shared" si="55"/>
        <v>0</v>
      </c>
      <c r="EDU4" s="9">
        <f t="shared" si="55"/>
        <v>0</v>
      </c>
      <c r="EDV4" s="9">
        <f t="shared" si="55"/>
        <v>0</v>
      </c>
      <c r="EDW4" s="9">
        <f t="shared" si="55"/>
        <v>0</v>
      </c>
      <c r="EDX4" s="9">
        <f t="shared" si="55"/>
        <v>0</v>
      </c>
      <c r="EDY4" s="9">
        <f t="shared" si="55"/>
        <v>0</v>
      </c>
      <c r="EDZ4" s="9">
        <f t="shared" si="55"/>
        <v>0</v>
      </c>
      <c r="EEA4" s="9">
        <f t="shared" si="55"/>
        <v>0</v>
      </c>
      <c r="EEB4" s="9">
        <f t="shared" si="55"/>
        <v>0</v>
      </c>
      <c r="EEC4" s="9">
        <f t="shared" si="55"/>
        <v>0</v>
      </c>
      <c r="EED4" s="9">
        <f t="shared" si="55"/>
        <v>0</v>
      </c>
      <c r="EEE4" s="9">
        <f t="shared" si="55"/>
        <v>0</v>
      </c>
      <c r="EEF4" s="9">
        <f t="shared" si="55"/>
        <v>0</v>
      </c>
      <c r="EEG4" s="9">
        <f t="shared" si="55"/>
        <v>0</v>
      </c>
      <c r="EEH4" s="9">
        <f t="shared" si="55"/>
        <v>0</v>
      </c>
      <c r="EEI4" s="9">
        <f t="shared" si="55"/>
        <v>0</v>
      </c>
      <c r="EEJ4" s="9">
        <f t="shared" si="55"/>
        <v>0</v>
      </c>
      <c r="EEK4" s="9">
        <f t="shared" si="55"/>
        <v>0</v>
      </c>
      <c r="EEL4" s="9">
        <f t="shared" si="55"/>
        <v>0</v>
      </c>
      <c r="EEM4" s="9">
        <f t="shared" si="55"/>
        <v>0</v>
      </c>
      <c r="EEN4" s="9">
        <f t="shared" ref="EEN4:EGY4" si="56">SUM(EEN5:EEN198)</f>
        <v>0</v>
      </c>
      <c r="EEO4" s="9">
        <f t="shared" si="56"/>
        <v>0</v>
      </c>
      <c r="EEP4" s="9">
        <f t="shared" si="56"/>
        <v>0</v>
      </c>
      <c r="EEQ4" s="9">
        <f t="shared" si="56"/>
        <v>0</v>
      </c>
      <c r="EER4" s="9">
        <f t="shared" si="56"/>
        <v>0</v>
      </c>
      <c r="EES4" s="9">
        <f t="shared" si="56"/>
        <v>0</v>
      </c>
      <c r="EET4" s="9">
        <f t="shared" si="56"/>
        <v>0</v>
      </c>
      <c r="EEU4" s="9">
        <f t="shared" si="56"/>
        <v>0</v>
      </c>
      <c r="EEV4" s="9">
        <f t="shared" si="56"/>
        <v>0</v>
      </c>
      <c r="EEW4" s="9">
        <f t="shared" si="56"/>
        <v>0</v>
      </c>
      <c r="EEX4" s="9">
        <f t="shared" si="56"/>
        <v>0</v>
      </c>
      <c r="EEY4" s="9">
        <f t="shared" si="56"/>
        <v>0</v>
      </c>
      <c r="EEZ4" s="9">
        <f t="shared" si="56"/>
        <v>0</v>
      </c>
      <c r="EFA4" s="9">
        <f t="shared" si="56"/>
        <v>0</v>
      </c>
      <c r="EFB4" s="9">
        <f t="shared" si="56"/>
        <v>0</v>
      </c>
      <c r="EFC4" s="9">
        <f t="shared" si="56"/>
        <v>0</v>
      </c>
      <c r="EFD4" s="9">
        <f t="shared" si="56"/>
        <v>0</v>
      </c>
      <c r="EFE4" s="9">
        <f t="shared" si="56"/>
        <v>0</v>
      </c>
      <c r="EFF4" s="9">
        <f t="shared" si="56"/>
        <v>0</v>
      </c>
      <c r="EFG4" s="9">
        <f t="shared" si="56"/>
        <v>0</v>
      </c>
      <c r="EFH4" s="9">
        <f t="shared" si="56"/>
        <v>0</v>
      </c>
      <c r="EFI4" s="9">
        <f t="shared" si="56"/>
        <v>0</v>
      </c>
      <c r="EFJ4" s="9">
        <f t="shared" si="56"/>
        <v>0</v>
      </c>
      <c r="EFK4" s="9">
        <f t="shared" si="56"/>
        <v>0</v>
      </c>
      <c r="EFL4" s="9">
        <f t="shared" si="56"/>
        <v>0</v>
      </c>
      <c r="EFM4" s="9">
        <f t="shared" si="56"/>
        <v>0</v>
      </c>
      <c r="EFN4" s="9">
        <f t="shared" si="56"/>
        <v>0</v>
      </c>
      <c r="EFO4" s="9">
        <f t="shared" si="56"/>
        <v>0</v>
      </c>
      <c r="EFP4" s="9">
        <f t="shared" si="56"/>
        <v>0</v>
      </c>
      <c r="EFQ4" s="9">
        <f t="shared" si="56"/>
        <v>0</v>
      </c>
      <c r="EFR4" s="9">
        <f t="shared" si="56"/>
        <v>0</v>
      </c>
      <c r="EFS4" s="9">
        <f t="shared" si="56"/>
        <v>0</v>
      </c>
      <c r="EFT4" s="9">
        <f t="shared" si="56"/>
        <v>0</v>
      </c>
      <c r="EFU4" s="9">
        <f t="shared" si="56"/>
        <v>0</v>
      </c>
      <c r="EFV4" s="9">
        <f t="shared" si="56"/>
        <v>0</v>
      </c>
      <c r="EFW4" s="9">
        <f t="shared" si="56"/>
        <v>0</v>
      </c>
      <c r="EFX4" s="9">
        <f t="shared" si="56"/>
        <v>0</v>
      </c>
      <c r="EFY4" s="9">
        <f t="shared" si="56"/>
        <v>0</v>
      </c>
      <c r="EFZ4" s="9">
        <f t="shared" si="56"/>
        <v>0</v>
      </c>
      <c r="EGA4" s="9">
        <f t="shared" si="56"/>
        <v>0</v>
      </c>
      <c r="EGB4" s="9">
        <f t="shared" si="56"/>
        <v>0</v>
      </c>
      <c r="EGC4" s="9">
        <f t="shared" si="56"/>
        <v>0</v>
      </c>
      <c r="EGD4" s="9">
        <f t="shared" si="56"/>
        <v>0</v>
      </c>
      <c r="EGE4" s="9">
        <f t="shared" si="56"/>
        <v>0</v>
      </c>
      <c r="EGF4" s="9">
        <f t="shared" si="56"/>
        <v>0</v>
      </c>
      <c r="EGG4" s="9">
        <f t="shared" si="56"/>
        <v>0</v>
      </c>
      <c r="EGH4" s="9">
        <f t="shared" si="56"/>
        <v>0</v>
      </c>
      <c r="EGI4" s="9">
        <f t="shared" si="56"/>
        <v>0</v>
      </c>
      <c r="EGJ4" s="9">
        <f t="shared" si="56"/>
        <v>0</v>
      </c>
      <c r="EGK4" s="9">
        <f t="shared" si="56"/>
        <v>0</v>
      </c>
      <c r="EGL4" s="9">
        <f t="shared" si="56"/>
        <v>0</v>
      </c>
      <c r="EGM4" s="9">
        <f t="shared" si="56"/>
        <v>0</v>
      </c>
      <c r="EGN4" s="9">
        <f t="shared" si="56"/>
        <v>0</v>
      </c>
      <c r="EGO4" s="9">
        <f t="shared" si="56"/>
        <v>0</v>
      </c>
      <c r="EGP4" s="9">
        <f t="shared" si="56"/>
        <v>0</v>
      </c>
      <c r="EGQ4" s="9">
        <f t="shared" si="56"/>
        <v>0</v>
      </c>
      <c r="EGR4" s="9">
        <f t="shared" si="56"/>
        <v>0</v>
      </c>
      <c r="EGS4" s="9">
        <f t="shared" si="56"/>
        <v>0</v>
      </c>
      <c r="EGT4" s="9">
        <f t="shared" si="56"/>
        <v>0</v>
      </c>
      <c r="EGU4" s="9">
        <f t="shared" si="56"/>
        <v>0</v>
      </c>
      <c r="EGV4" s="9">
        <f t="shared" si="56"/>
        <v>0</v>
      </c>
      <c r="EGW4" s="9">
        <f t="shared" si="56"/>
        <v>0</v>
      </c>
      <c r="EGX4" s="9">
        <f t="shared" si="56"/>
        <v>0</v>
      </c>
      <c r="EGY4" s="9">
        <f t="shared" si="56"/>
        <v>0</v>
      </c>
      <c r="EGZ4" s="9">
        <f t="shared" ref="EGZ4:EJK4" si="57">SUM(EGZ5:EGZ198)</f>
        <v>0</v>
      </c>
      <c r="EHA4" s="9">
        <f t="shared" si="57"/>
        <v>0</v>
      </c>
      <c r="EHB4" s="9">
        <f t="shared" si="57"/>
        <v>0</v>
      </c>
      <c r="EHC4" s="9">
        <f t="shared" si="57"/>
        <v>0</v>
      </c>
      <c r="EHD4" s="9">
        <f t="shared" si="57"/>
        <v>0</v>
      </c>
      <c r="EHE4" s="9">
        <f t="shared" si="57"/>
        <v>0</v>
      </c>
      <c r="EHF4" s="9">
        <f t="shared" si="57"/>
        <v>0</v>
      </c>
      <c r="EHG4" s="9">
        <f t="shared" si="57"/>
        <v>0</v>
      </c>
      <c r="EHH4" s="9">
        <f t="shared" si="57"/>
        <v>0</v>
      </c>
      <c r="EHI4" s="9">
        <f t="shared" si="57"/>
        <v>0</v>
      </c>
      <c r="EHJ4" s="9">
        <f t="shared" si="57"/>
        <v>0</v>
      </c>
      <c r="EHK4" s="9">
        <f t="shared" si="57"/>
        <v>0</v>
      </c>
      <c r="EHL4" s="9">
        <f t="shared" si="57"/>
        <v>0</v>
      </c>
      <c r="EHM4" s="9">
        <f t="shared" si="57"/>
        <v>0</v>
      </c>
      <c r="EHN4" s="9">
        <f t="shared" si="57"/>
        <v>0</v>
      </c>
      <c r="EHO4" s="9">
        <f t="shared" si="57"/>
        <v>0</v>
      </c>
      <c r="EHP4" s="9">
        <f t="shared" si="57"/>
        <v>0</v>
      </c>
      <c r="EHQ4" s="9">
        <f t="shared" si="57"/>
        <v>0</v>
      </c>
      <c r="EHR4" s="9">
        <f t="shared" si="57"/>
        <v>0</v>
      </c>
      <c r="EHS4" s="9">
        <f t="shared" si="57"/>
        <v>0</v>
      </c>
      <c r="EHT4" s="9">
        <f t="shared" si="57"/>
        <v>0</v>
      </c>
      <c r="EHU4" s="9">
        <f t="shared" si="57"/>
        <v>0</v>
      </c>
      <c r="EHV4" s="9">
        <f t="shared" si="57"/>
        <v>0</v>
      </c>
      <c r="EHW4" s="9">
        <f t="shared" si="57"/>
        <v>0</v>
      </c>
      <c r="EHX4" s="9">
        <f t="shared" si="57"/>
        <v>0</v>
      </c>
      <c r="EHY4" s="9">
        <f t="shared" si="57"/>
        <v>0</v>
      </c>
      <c r="EHZ4" s="9">
        <f t="shared" si="57"/>
        <v>0</v>
      </c>
      <c r="EIA4" s="9">
        <f t="shared" si="57"/>
        <v>0</v>
      </c>
      <c r="EIB4" s="9">
        <f t="shared" si="57"/>
        <v>0</v>
      </c>
      <c r="EIC4" s="9">
        <f t="shared" si="57"/>
        <v>0</v>
      </c>
      <c r="EID4" s="9">
        <f t="shared" si="57"/>
        <v>0</v>
      </c>
      <c r="EIE4" s="9">
        <f t="shared" si="57"/>
        <v>0</v>
      </c>
      <c r="EIF4" s="9">
        <f t="shared" si="57"/>
        <v>0</v>
      </c>
      <c r="EIG4" s="9">
        <f t="shared" si="57"/>
        <v>0</v>
      </c>
      <c r="EIH4" s="9">
        <f t="shared" si="57"/>
        <v>0</v>
      </c>
      <c r="EII4" s="9">
        <f t="shared" si="57"/>
        <v>0</v>
      </c>
      <c r="EIJ4" s="9">
        <f t="shared" si="57"/>
        <v>0</v>
      </c>
      <c r="EIK4" s="9">
        <f t="shared" si="57"/>
        <v>0</v>
      </c>
      <c r="EIL4" s="9">
        <f t="shared" si="57"/>
        <v>0</v>
      </c>
      <c r="EIM4" s="9">
        <f t="shared" si="57"/>
        <v>0</v>
      </c>
      <c r="EIN4" s="9">
        <f t="shared" si="57"/>
        <v>0</v>
      </c>
      <c r="EIO4" s="9">
        <f t="shared" si="57"/>
        <v>0</v>
      </c>
      <c r="EIP4" s="9">
        <f t="shared" si="57"/>
        <v>0</v>
      </c>
      <c r="EIQ4" s="9">
        <f t="shared" si="57"/>
        <v>0</v>
      </c>
      <c r="EIR4" s="9">
        <f t="shared" si="57"/>
        <v>0</v>
      </c>
      <c r="EIS4" s="9">
        <f t="shared" si="57"/>
        <v>0</v>
      </c>
      <c r="EIT4" s="9">
        <f t="shared" si="57"/>
        <v>0</v>
      </c>
      <c r="EIU4" s="9">
        <f t="shared" si="57"/>
        <v>0</v>
      </c>
      <c r="EIV4" s="9">
        <f t="shared" si="57"/>
        <v>0</v>
      </c>
      <c r="EIW4" s="9">
        <f t="shared" si="57"/>
        <v>0</v>
      </c>
      <c r="EIX4" s="9">
        <f t="shared" si="57"/>
        <v>0</v>
      </c>
      <c r="EIY4" s="9">
        <f t="shared" si="57"/>
        <v>0</v>
      </c>
      <c r="EIZ4" s="9">
        <f t="shared" si="57"/>
        <v>0</v>
      </c>
      <c r="EJA4" s="9">
        <f t="shared" si="57"/>
        <v>0</v>
      </c>
      <c r="EJB4" s="9">
        <f t="shared" si="57"/>
        <v>0</v>
      </c>
      <c r="EJC4" s="9">
        <f t="shared" si="57"/>
        <v>0</v>
      </c>
      <c r="EJD4" s="9">
        <f t="shared" si="57"/>
        <v>0</v>
      </c>
      <c r="EJE4" s="9">
        <f t="shared" si="57"/>
        <v>0</v>
      </c>
      <c r="EJF4" s="9">
        <f t="shared" si="57"/>
        <v>0</v>
      </c>
      <c r="EJG4" s="9">
        <f t="shared" si="57"/>
        <v>0</v>
      </c>
      <c r="EJH4" s="9">
        <f t="shared" si="57"/>
        <v>0</v>
      </c>
      <c r="EJI4" s="9">
        <f t="shared" si="57"/>
        <v>0</v>
      </c>
      <c r="EJJ4" s="9">
        <f t="shared" si="57"/>
        <v>0</v>
      </c>
      <c r="EJK4" s="9">
        <f t="shared" si="57"/>
        <v>0</v>
      </c>
      <c r="EJL4" s="9">
        <f t="shared" ref="EJL4:ELW4" si="58">SUM(EJL5:EJL198)</f>
        <v>0</v>
      </c>
      <c r="EJM4" s="9">
        <f t="shared" si="58"/>
        <v>0</v>
      </c>
      <c r="EJN4" s="9">
        <f t="shared" si="58"/>
        <v>0</v>
      </c>
      <c r="EJO4" s="9">
        <f t="shared" si="58"/>
        <v>0</v>
      </c>
      <c r="EJP4" s="9">
        <f t="shared" si="58"/>
        <v>0</v>
      </c>
      <c r="EJQ4" s="9">
        <f t="shared" si="58"/>
        <v>0</v>
      </c>
      <c r="EJR4" s="9">
        <f t="shared" si="58"/>
        <v>0</v>
      </c>
      <c r="EJS4" s="9">
        <f t="shared" si="58"/>
        <v>0</v>
      </c>
      <c r="EJT4" s="9">
        <f t="shared" si="58"/>
        <v>0</v>
      </c>
      <c r="EJU4" s="9">
        <f t="shared" si="58"/>
        <v>0</v>
      </c>
      <c r="EJV4" s="9">
        <f t="shared" si="58"/>
        <v>0</v>
      </c>
      <c r="EJW4" s="9">
        <f t="shared" si="58"/>
        <v>0</v>
      </c>
      <c r="EJX4" s="9">
        <f t="shared" si="58"/>
        <v>0</v>
      </c>
      <c r="EJY4" s="9">
        <f t="shared" si="58"/>
        <v>0</v>
      </c>
      <c r="EJZ4" s="9">
        <f t="shared" si="58"/>
        <v>0</v>
      </c>
      <c r="EKA4" s="9">
        <f t="shared" si="58"/>
        <v>0</v>
      </c>
      <c r="EKB4" s="9">
        <f t="shared" si="58"/>
        <v>0</v>
      </c>
      <c r="EKC4" s="9">
        <f t="shared" si="58"/>
        <v>0</v>
      </c>
      <c r="EKD4" s="9">
        <f t="shared" si="58"/>
        <v>0</v>
      </c>
      <c r="EKE4" s="9">
        <f t="shared" si="58"/>
        <v>0</v>
      </c>
      <c r="EKF4" s="9">
        <f t="shared" si="58"/>
        <v>0</v>
      </c>
      <c r="EKG4" s="9">
        <f t="shared" si="58"/>
        <v>0</v>
      </c>
      <c r="EKH4" s="9">
        <f t="shared" si="58"/>
        <v>0</v>
      </c>
      <c r="EKI4" s="9">
        <f t="shared" si="58"/>
        <v>0</v>
      </c>
      <c r="EKJ4" s="9">
        <f t="shared" si="58"/>
        <v>0</v>
      </c>
      <c r="EKK4" s="9">
        <f t="shared" si="58"/>
        <v>0</v>
      </c>
      <c r="EKL4" s="9">
        <f t="shared" si="58"/>
        <v>0</v>
      </c>
      <c r="EKM4" s="9">
        <f t="shared" si="58"/>
        <v>0</v>
      </c>
      <c r="EKN4" s="9">
        <f t="shared" si="58"/>
        <v>0</v>
      </c>
      <c r="EKO4" s="9">
        <f t="shared" si="58"/>
        <v>0</v>
      </c>
      <c r="EKP4" s="9">
        <f t="shared" si="58"/>
        <v>0</v>
      </c>
      <c r="EKQ4" s="9">
        <f t="shared" si="58"/>
        <v>0</v>
      </c>
      <c r="EKR4" s="9">
        <f t="shared" si="58"/>
        <v>0</v>
      </c>
      <c r="EKS4" s="9">
        <f t="shared" si="58"/>
        <v>0</v>
      </c>
      <c r="EKT4" s="9">
        <f t="shared" si="58"/>
        <v>0</v>
      </c>
      <c r="EKU4" s="9">
        <f t="shared" si="58"/>
        <v>0</v>
      </c>
      <c r="EKV4" s="9">
        <f t="shared" si="58"/>
        <v>0</v>
      </c>
      <c r="EKW4" s="9">
        <f t="shared" si="58"/>
        <v>0</v>
      </c>
      <c r="EKX4" s="9">
        <f t="shared" si="58"/>
        <v>0</v>
      </c>
      <c r="EKY4" s="9">
        <f t="shared" si="58"/>
        <v>0</v>
      </c>
      <c r="EKZ4" s="9">
        <f t="shared" si="58"/>
        <v>0</v>
      </c>
      <c r="ELA4" s="9">
        <f t="shared" si="58"/>
        <v>0</v>
      </c>
      <c r="ELB4" s="9">
        <f t="shared" si="58"/>
        <v>0</v>
      </c>
      <c r="ELC4" s="9">
        <f t="shared" si="58"/>
        <v>0</v>
      </c>
      <c r="ELD4" s="9">
        <f t="shared" si="58"/>
        <v>0</v>
      </c>
      <c r="ELE4" s="9">
        <f t="shared" si="58"/>
        <v>0</v>
      </c>
      <c r="ELF4" s="9">
        <f t="shared" si="58"/>
        <v>0</v>
      </c>
      <c r="ELG4" s="9">
        <f t="shared" si="58"/>
        <v>0</v>
      </c>
      <c r="ELH4" s="9">
        <f t="shared" si="58"/>
        <v>0</v>
      </c>
      <c r="ELI4" s="9">
        <f t="shared" si="58"/>
        <v>0</v>
      </c>
      <c r="ELJ4" s="9">
        <f t="shared" si="58"/>
        <v>0</v>
      </c>
      <c r="ELK4" s="9">
        <f t="shared" si="58"/>
        <v>0</v>
      </c>
      <c r="ELL4" s="9">
        <f t="shared" si="58"/>
        <v>0</v>
      </c>
      <c r="ELM4" s="9">
        <f t="shared" si="58"/>
        <v>0</v>
      </c>
      <c r="ELN4" s="9">
        <f t="shared" si="58"/>
        <v>0</v>
      </c>
      <c r="ELO4" s="9">
        <f t="shared" si="58"/>
        <v>0</v>
      </c>
      <c r="ELP4" s="9">
        <f t="shared" si="58"/>
        <v>0</v>
      </c>
      <c r="ELQ4" s="9">
        <f t="shared" si="58"/>
        <v>0</v>
      </c>
      <c r="ELR4" s="9">
        <f t="shared" si="58"/>
        <v>0</v>
      </c>
      <c r="ELS4" s="9">
        <f t="shared" si="58"/>
        <v>0</v>
      </c>
      <c r="ELT4" s="9">
        <f t="shared" si="58"/>
        <v>0</v>
      </c>
      <c r="ELU4" s="9">
        <f t="shared" si="58"/>
        <v>0</v>
      </c>
      <c r="ELV4" s="9">
        <f t="shared" si="58"/>
        <v>0</v>
      </c>
      <c r="ELW4" s="9">
        <f t="shared" si="58"/>
        <v>0</v>
      </c>
      <c r="ELX4" s="9">
        <f t="shared" ref="ELX4:EOI4" si="59">SUM(ELX5:ELX198)</f>
        <v>0</v>
      </c>
      <c r="ELY4" s="9">
        <f t="shared" si="59"/>
        <v>0</v>
      </c>
      <c r="ELZ4" s="9">
        <f t="shared" si="59"/>
        <v>0</v>
      </c>
      <c r="EMA4" s="9">
        <f t="shared" si="59"/>
        <v>0</v>
      </c>
      <c r="EMB4" s="9">
        <f t="shared" si="59"/>
        <v>0</v>
      </c>
      <c r="EMC4" s="9">
        <f t="shared" si="59"/>
        <v>0</v>
      </c>
      <c r="EMD4" s="9">
        <f t="shared" si="59"/>
        <v>0</v>
      </c>
      <c r="EME4" s="9">
        <f t="shared" si="59"/>
        <v>0</v>
      </c>
      <c r="EMF4" s="9">
        <f t="shared" si="59"/>
        <v>0</v>
      </c>
      <c r="EMG4" s="9">
        <f t="shared" si="59"/>
        <v>0</v>
      </c>
      <c r="EMH4" s="9">
        <f t="shared" si="59"/>
        <v>0</v>
      </c>
      <c r="EMI4" s="9">
        <f t="shared" si="59"/>
        <v>0</v>
      </c>
      <c r="EMJ4" s="9">
        <f t="shared" si="59"/>
        <v>0</v>
      </c>
      <c r="EMK4" s="9">
        <f t="shared" si="59"/>
        <v>0</v>
      </c>
      <c r="EML4" s="9">
        <f t="shared" si="59"/>
        <v>0</v>
      </c>
      <c r="EMM4" s="9">
        <f t="shared" si="59"/>
        <v>0</v>
      </c>
      <c r="EMN4" s="9">
        <f t="shared" si="59"/>
        <v>0</v>
      </c>
      <c r="EMO4" s="9">
        <f t="shared" si="59"/>
        <v>0</v>
      </c>
      <c r="EMP4" s="9">
        <f t="shared" si="59"/>
        <v>0</v>
      </c>
      <c r="EMQ4" s="9">
        <f t="shared" si="59"/>
        <v>0</v>
      </c>
      <c r="EMR4" s="9">
        <f t="shared" si="59"/>
        <v>0</v>
      </c>
      <c r="EMS4" s="9">
        <f t="shared" si="59"/>
        <v>0</v>
      </c>
      <c r="EMT4" s="9">
        <f t="shared" si="59"/>
        <v>0</v>
      </c>
      <c r="EMU4" s="9">
        <f t="shared" si="59"/>
        <v>0</v>
      </c>
      <c r="EMV4" s="9">
        <f t="shared" si="59"/>
        <v>0</v>
      </c>
      <c r="EMW4" s="9">
        <f t="shared" si="59"/>
        <v>0</v>
      </c>
      <c r="EMX4" s="9">
        <f t="shared" si="59"/>
        <v>0</v>
      </c>
      <c r="EMY4" s="9">
        <f t="shared" si="59"/>
        <v>0</v>
      </c>
      <c r="EMZ4" s="9">
        <f t="shared" si="59"/>
        <v>0</v>
      </c>
      <c r="ENA4" s="9">
        <f t="shared" si="59"/>
        <v>0</v>
      </c>
      <c r="ENB4" s="9">
        <f t="shared" si="59"/>
        <v>0</v>
      </c>
      <c r="ENC4" s="9">
        <f t="shared" si="59"/>
        <v>0</v>
      </c>
      <c r="END4" s="9">
        <f t="shared" si="59"/>
        <v>0</v>
      </c>
      <c r="ENE4" s="9">
        <f t="shared" si="59"/>
        <v>0</v>
      </c>
      <c r="ENF4" s="9">
        <f t="shared" si="59"/>
        <v>0</v>
      </c>
      <c r="ENG4" s="9">
        <f t="shared" si="59"/>
        <v>0</v>
      </c>
      <c r="ENH4" s="9">
        <f t="shared" si="59"/>
        <v>0</v>
      </c>
      <c r="ENI4" s="9">
        <f t="shared" si="59"/>
        <v>0</v>
      </c>
      <c r="ENJ4" s="9">
        <f t="shared" si="59"/>
        <v>0</v>
      </c>
      <c r="ENK4" s="9">
        <f t="shared" si="59"/>
        <v>0</v>
      </c>
      <c r="ENL4" s="9">
        <f t="shared" si="59"/>
        <v>0</v>
      </c>
      <c r="ENM4" s="9">
        <f t="shared" si="59"/>
        <v>0</v>
      </c>
      <c r="ENN4" s="9">
        <f t="shared" si="59"/>
        <v>0</v>
      </c>
      <c r="ENO4" s="9">
        <f t="shared" si="59"/>
        <v>0</v>
      </c>
      <c r="ENP4" s="9">
        <f t="shared" si="59"/>
        <v>0</v>
      </c>
      <c r="ENQ4" s="9">
        <f t="shared" si="59"/>
        <v>0</v>
      </c>
      <c r="ENR4" s="9">
        <f t="shared" si="59"/>
        <v>0</v>
      </c>
      <c r="ENS4" s="9">
        <f t="shared" si="59"/>
        <v>0</v>
      </c>
      <c r="ENT4" s="9">
        <f t="shared" si="59"/>
        <v>0</v>
      </c>
      <c r="ENU4" s="9">
        <f t="shared" si="59"/>
        <v>0</v>
      </c>
      <c r="ENV4" s="9">
        <f t="shared" si="59"/>
        <v>0</v>
      </c>
      <c r="ENW4" s="9">
        <f t="shared" si="59"/>
        <v>0</v>
      </c>
      <c r="ENX4" s="9">
        <f t="shared" si="59"/>
        <v>0</v>
      </c>
      <c r="ENY4" s="9">
        <f t="shared" si="59"/>
        <v>0</v>
      </c>
      <c r="ENZ4" s="9">
        <f t="shared" si="59"/>
        <v>0</v>
      </c>
      <c r="EOA4" s="9">
        <f t="shared" si="59"/>
        <v>0</v>
      </c>
      <c r="EOB4" s="9">
        <f t="shared" si="59"/>
        <v>0</v>
      </c>
      <c r="EOC4" s="9">
        <f t="shared" si="59"/>
        <v>0</v>
      </c>
      <c r="EOD4" s="9">
        <f t="shared" si="59"/>
        <v>0</v>
      </c>
      <c r="EOE4" s="9">
        <f t="shared" si="59"/>
        <v>0</v>
      </c>
      <c r="EOF4" s="9">
        <f t="shared" si="59"/>
        <v>0</v>
      </c>
      <c r="EOG4" s="9">
        <f t="shared" si="59"/>
        <v>0</v>
      </c>
      <c r="EOH4" s="9">
        <f t="shared" si="59"/>
        <v>0</v>
      </c>
      <c r="EOI4" s="9">
        <f t="shared" si="59"/>
        <v>0</v>
      </c>
      <c r="EOJ4" s="9">
        <f t="shared" ref="EOJ4:EQU4" si="60">SUM(EOJ5:EOJ198)</f>
        <v>0</v>
      </c>
      <c r="EOK4" s="9">
        <f t="shared" si="60"/>
        <v>0</v>
      </c>
      <c r="EOL4" s="9">
        <f t="shared" si="60"/>
        <v>0</v>
      </c>
      <c r="EOM4" s="9">
        <f t="shared" si="60"/>
        <v>0</v>
      </c>
      <c r="EON4" s="9">
        <f t="shared" si="60"/>
        <v>0</v>
      </c>
      <c r="EOO4" s="9">
        <f t="shared" si="60"/>
        <v>0</v>
      </c>
      <c r="EOP4" s="9">
        <f t="shared" si="60"/>
        <v>0</v>
      </c>
      <c r="EOQ4" s="9">
        <f t="shared" si="60"/>
        <v>0</v>
      </c>
      <c r="EOR4" s="9">
        <f t="shared" si="60"/>
        <v>0</v>
      </c>
      <c r="EOS4" s="9">
        <f t="shared" si="60"/>
        <v>0</v>
      </c>
      <c r="EOT4" s="9">
        <f t="shared" si="60"/>
        <v>0</v>
      </c>
      <c r="EOU4" s="9">
        <f t="shared" si="60"/>
        <v>0</v>
      </c>
      <c r="EOV4" s="9">
        <f t="shared" si="60"/>
        <v>0</v>
      </c>
      <c r="EOW4" s="9">
        <f t="shared" si="60"/>
        <v>0</v>
      </c>
      <c r="EOX4" s="9">
        <f t="shared" si="60"/>
        <v>0</v>
      </c>
      <c r="EOY4" s="9">
        <f t="shared" si="60"/>
        <v>0</v>
      </c>
      <c r="EOZ4" s="9">
        <f t="shared" si="60"/>
        <v>0</v>
      </c>
      <c r="EPA4" s="9">
        <f t="shared" si="60"/>
        <v>0</v>
      </c>
      <c r="EPB4" s="9">
        <f t="shared" si="60"/>
        <v>0</v>
      </c>
      <c r="EPC4" s="9">
        <f t="shared" si="60"/>
        <v>0</v>
      </c>
      <c r="EPD4" s="9">
        <f t="shared" si="60"/>
        <v>0</v>
      </c>
      <c r="EPE4" s="9">
        <f t="shared" si="60"/>
        <v>0</v>
      </c>
      <c r="EPF4" s="9">
        <f t="shared" si="60"/>
        <v>0</v>
      </c>
      <c r="EPG4" s="9">
        <f t="shared" si="60"/>
        <v>0</v>
      </c>
      <c r="EPH4" s="9">
        <f t="shared" si="60"/>
        <v>0</v>
      </c>
      <c r="EPI4" s="9">
        <f t="shared" si="60"/>
        <v>0</v>
      </c>
      <c r="EPJ4" s="9">
        <f t="shared" si="60"/>
        <v>0</v>
      </c>
      <c r="EPK4" s="9">
        <f t="shared" si="60"/>
        <v>0</v>
      </c>
      <c r="EPL4" s="9">
        <f t="shared" si="60"/>
        <v>0</v>
      </c>
      <c r="EPM4" s="9">
        <f t="shared" si="60"/>
        <v>0</v>
      </c>
      <c r="EPN4" s="9">
        <f t="shared" si="60"/>
        <v>0</v>
      </c>
      <c r="EPO4" s="9">
        <f t="shared" si="60"/>
        <v>0</v>
      </c>
      <c r="EPP4" s="9">
        <f t="shared" si="60"/>
        <v>0</v>
      </c>
      <c r="EPQ4" s="9">
        <f t="shared" si="60"/>
        <v>0</v>
      </c>
      <c r="EPR4" s="9">
        <f t="shared" si="60"/>
        <v>0</v>
      </c>
      <c r="EPS4" s="9">
        <f t="shared" si="60"/>
        <v>0</v>
      </c>
      <c r="EPT4" s="9">
        <f t="shared" si="60"/>
        <v>0</v>
      </c>
      <c r="EPU4" s="9">
        <f t="shared" si="60"/>
        <v>0</v>
      </c>
      <c r="EPV4" s="9">
        <f t="shared" si="60"/>
        <v>0</v>
      </c>
      <c r="EPW4" s="9">
        <f t="shared" si="60"/>
        <v>0</v>
      </c>
      <c r="EPX4" s="9">
        <f t="shared" si="60"/>
        <v>0</v>
      </c>
      <c r="EPY4" s="9">
        <f t="shared" si="60"/>
        <v>0</v>
      </c>
      <c r="EPZ4" s="9">
        <f t="shared" si="60"/>
        <v>0</v>
      </c>
      <c r="EQA4" s="9">
        <f t="shared" si="60"/>
        <v>0</v>
      </c>
      <c r="EQB4" s="9">
        <f t="shared" si="60"/>
        <v>0</v>
      </c>
      <c r="EQC4" s="9">
        <f t="shared" si="60"/>
        <v>0</v>
      </c>
      <c r="EQD4" s="9">
        <f t="shared" si="60"/>
        <v>0</v>
      </c>
      <c r="EQE4" s="9">
        <f t="shared" si="60"/>
        <v>0</v>
      </c>
      <c r="EQF4" s="9">
        <f t="shared" si="60"/>
        <v>0</v>
      </c>
      <c r="EQG4" s="9">
        <f t="shared" si="60"/>
        <v>0</v>
      </c>
      <c r="EQH4" s="9">
        <f t="shared" si="60"/>
        <v>0</v>
      </c>
      <c r="EQI4" s="9">
        <f t="shared" si="60"/>
        <v>0</v>
      </c>
      <c r="EQJ4" s="9">
        <f t="shared" si="60"/>
        <v>0</v>
      </c>
      <c r="EQK4" s="9">
        <f t="shared" si="60"/>
        <v>0</v>
      </c>
      <c r="EQL4" s="9">
        <f t="shared" si="60"/>
        <v>0</v>
      </c>
      <c r="EQM4" s="9">
        <f t="shared" si="60"/>
        <v>0</v>
      </c>
      <c r="EQN4" s="9">
        <f t="shared" si="60"/>
        <v>0</v>
      </c>
      <c r="EQO4" s="9">
        <f t="shared" si="60"/>
        <v>0</v>
      </c>
      <c r="EQP4" s="9">
        <f t="shared" si="60"/>
        <v>0</v>
      </c>
      <c r="EQQ4" s="9">
        <f t="shared" si="60"/>
        <v>0</v>
      </c>
      <c r="EQR4" s="9">
        <f t="shared" si="60"/>
        <v>0</v>
      </c>
      <c r="EQS4" s="9">
        <f t="shared" si="60"/>
        <v>0</v>
      </c>
      <c r="EQT4" s="9">
        <f t="shared" si="60"/>
        <v>0</v>
      </c>
      <c r="EQU4" s="9">
        <f t="shared" si="60"/>
        <v>0</v>
      </c>
      <c r="EQV4" s="9">
        <f t="shared" ref="EQV4:ETG4" si="61">SUM(EQV5:EQV198)</f>
        <v>0</v>
      </c>
      <c r="EQW4" s="9">
        <f t="shared" si="61"/>
        <v>0</v>
      </c>
      <c r="EQX4" s="9">
        <f t="shared" si="61"/>
        <v>0</v>
      </c>
      <c r="EQY4" s="9">
        <f t="shared" si="61"/>
        <v>0</v>
      </c>
      <c r="EQZ4" s="9">
        <f t="shared" si="61"/>
        <v>0</v>
      </c>
      <c r="ERA4" s="9">
        <f t="shared" si="61"/>
        <v>0</v>
      </c>
      <c r="ERB4" s="9">
        <f t="shared" si="61"/>
        <v>0</v>
      </c>
      <c r="ERC4" s="9">
        <f t="shared" si="61"/>
        <v>0</v>
      </c>
      <c r="ERD4" s="9">
        <f t="shared" si="61"/>
        <v>0</v>
      </c>
      <c r="ERE4" s="9">
        <f t="shared" si="61"/>
        <v>0</v>
      </c>
      <c r="ERF4" s="9">
        <f t="shared" si="61"/>
        <v>0</v>
      </c>
      <c r="ERG4" s="9">
        <f t="shared" si="61"/>
        <v>0</v>
      </c>
      <c r="ERH4" s="9">
        <f t="shared" si="61"/>
        <v>0</v>
      </c>
      <c r="ERI4" s="9">
        <f t="shared" si="61"/>
        <v>0</v>
      </c>
      <c r="ERJ4" s="9">
        <f t="shared" si="61"/>
        <v>0</v>
      </c>
      <c r="ERK4" s="9">
        <f t="shared" si="61"/>
        <v>0</v>
      </c>
      <c r="ERL4" s="9">
        <f t="shared" si="61"/>
        <v>0</v>
      </c>
      <c r="ERM4" s="9">
        <f t="shared" si="61"/>
        <v>0</v>
      </c>
      <c r="ERN4" s="9">
        <f t="shared" si="61"/>
        <v>0</v>
      </c>
      <c r="ERO4" s="9">
        <f t="shared" si="61"/>
        <v>0</v>
      </c>
      <c r="ERP4" s="9">
        <f t="shared" si="61"/>
        <v>0</v>
      </c>
      <c r="ERQ4" s="9">
        <f t="shared" si="61"/>
        <v>0</v>
      </c>
      <c r="ERR4" s="9">
        <f t="shared" si="61"/>
        <v>0</v>
      </c>
      <c r="ERS4" s="9">
        <f t="shared" si="61"/>
        <v>0</v>
      </c>
      <c r="ERT4" s="9">
        <f t="shared" si="61"/>
        <v>0</v>
      </c>
      <c r="ERU4" s="9">
        <f t="shared" si="61"/>
        <v>0</v>
      </c>
      <c r="ERV4" s="9">
        <f t="shared" si="61"/>
        <v>0</v>
      </c>
      <c r="ERW4" s="9">
        <f t="shared" si="61"/>
        <v>0</v>
      </c>
      <c r="ERX4" s="9">
        <f t="shared" si="61"/>
        <v>0</v>
      </c>
      <c r="ERY4" s="9">
        <f t="shared" si="61"/>
        <v>0</v>
      </c>
      <c r="ERZ4" s="9">
        <f t="shared" si="61"/>
        <v>0</v>
      </c>
      <c r="ESA4" s="9">
        <f t="shared" si="61"/>
        <v>0</v>
      </c>
      <c r="ESB4" s="9">
        <f t="shared" si="61"/>
        <v>0</v>
      </c>
      <c r="ESC4" s="9">
        <f t="shared" si="61"/>
        <v>0</v>
      </c>
      <c r="ESD4" s="9">
        <f t="shared" si="61"/>
        <v>0</v>
      </c>
      <c r="ESE4" s="9">
        <f t="shared" si="61"/>
        <v>0</v>
      </c>
      <c r="ESF4" s="9">
        <f t="shared" si="61"/>
        <v>0</v>
      </c>
      <c r="ESG4" s="9">
        <f t="shared" si="61"/>
        <v>0</v>
      </c>
      <c r="ESH4" s="9">
        <f t="shared" si="61"/>
        <v>0</v>
      </c>
      <c r="ESI4" s="9">
        <f t="shared" si="61"/>
        <v>0</v>
      </c>
      <c r="ESJ4" s="9">
        <f t="shared" si="61"/>
        <v>0</v>
      </c>
      <c r="ESK4" s="9">
        <f t="shared" si="61"/>
        <v>0</v>
      </c>
      <c r="ESL4" s="9">
        <f t="shared" si="61"/>
        <v>0</v>
      </c>
      <c r="ESM4" s="9">
        <f t="shared" si="61"/>
        <v>0</v>
      </c>
      <c r="ESN4" s="9">
        <f t="shared" si="61"/>
        <v>0</v>
      </c>
      <c r="ESO4" s="9">
        <f t="shared" si="61"/>
        <v>0</v>
      </c>
      <c r="ESP4" s="9">
        <f t="shared" si="61"/>
        <v>0</v>
      </c>
      <c r="ESQ4" s="9">
        <f t="shared" si="61"/>
        <v>0</v>
      </c>
      <c r="ESR4" s="9">
        <f t="shared" si="61"/>
        <v>0</v>
      </c>
      <c r="ESS4" s="9">
        <f t="shared" si="61"/>
        <v>0</v>
      </c>
      <c r="EST4" s="9">
        <f t="shared" si="61"/>
        <v>0</v>
      </c>
      <c r="ESU4" s="9">
        <f t="shared" si="61"/>
        <v>0</v>
      </c>
      <c r="ESV4" s="9">
        <f t="shared" si="61"/>
        <v>0</v>
      </c>
      <c r="ESW4" s="9">
        <f t="shared" si="61"/>
        <v>0</v>
      </c>
      <c r="ESX4" s="9">
        <f t="shared" si="61"/>
        <v>0</v>
      </c>
      <c r="ESY4" s="9">
        <f t="shared" si="61"/>
        <v>0</v>
      </c>
      <c r="ESZ4" s="9">
        <f t="shared" si="61"/>
        <v>0</v>
      </c>
      <c r="ETA4" s="9">
        <f t="shared" si="61"/>
        <v>0</v>
      </c>
      <c r="ETB4" s="9">
        <f t="shared" si="61"/>
        <v>0</v>
      </c>
      <c r="ETC4" s="9">
        <f t="shared" si="61"/>
        <v>0</v>
      </c>
      <c r="ETD4" s="9">
        <f t="shared" si="61"/>
        <v>0</v>
      </c>
      <c r="ETE4" s="9">
        <f t="shared" si="61"/>
        <v>0</v>
      </c>
      <c r="ETF4" s="9">
        <f t="shared" si="61"/>
        <v>0</v>
      </c>
      <c r="ETG4" s="9">
        <f t="shared" si="61"/>
        <v>0</v>
      </c>
      <c r="ETH4" s="9">
        <f t="shared" ref="ETH4:EVS4" si="62">SUM(ETH5:ETH198)</f>
        <v>0</v>
      </c>
      <c r="ETI4" s="9">
        <f t="shared" si="62"/>
        <v>0</v>
      </c>
      <c r="ETJ4" s="9">
        <f t="shared" si="62"/>
        <v>0</v>
      </c>
      <c r="ETK4" s="9">
        <f t="shared" si="62"/>
        <v>0</v>
      </c>
      <c r="ETL4" s="9">
        <f t="shared" si="62"/>
        <v>0</v>
      </c>
      <c r="ETM4" s="9">
        <f t="shared" si="62"/>
        <v>0</v>
      </c>
      <c r="ETN4" s="9">
        <f t="shared" si="62"/>
        <v>0</v>
      </c>
      <c r="ETO4" s="9">
        <f t="shared" si="62"/>
        <v>0</v>
      </c>
      <c r="ETP4" s="9">
        <f t="shared" si="62"/>
        <v>0</v>
      </c>
      <c r="ETQ4" s="9">
        <f t="shared" si="62"/>
        <v>0</v>
      </c>
      <c r="ETR4" s="9">
        <f t="shared" si="62"/>
        <v>0</v>
      </c>
      <c r="ETS4" s="9">
        <f t="shared" si="62"/>
        <v>0</v>
      </c>
      <c r="ETT4" s="9">
        <f t="shared" si="62"/>
        <v>0</v>
      </c>
      <c r="ETU4" s="9">
        <f t="shared" si="62"/>
        <v>0</v>
      </c>
      <c r="ETV4" s="9">
        <f t="shared" si="62"/>
        <v>0</v>
      </c>
      <c r="ETW4" s="9">
        <f t="shared" si="62"/>
        <v>0</v>
      </c>
      <c r="ETX4" s="9">
        <f t="shared" si="62"/>
        <v>0</v>
      </c>
      <c r="ETY4" s="9">
        <f t="shared" si="62"/>
        <v>0</v>
      </c>
      <c r="ETZ4" s="9">
        <f t="shared" si="62"/>
        <v>0</v>
      </c>
      <c r="EUA4" s="9">
        <f t="shared" si="62"/>
        <v>0</v>
      </c>
      <c r="EUB4" s="9">
        <f t="shared" si="62"/>
        <v>0</v>
      </c>
      <c r="EUC4" s="9">
        <f t="shared" si="62"/>
        <v>0</v>
      </c>
      <c r="EUD4" s="9">
        <f t="shared" si="62"/>
        <v>0</v>
      </c>
      <c r="EUE4" s="9">
        <f t="shared" si="62"/>
        <v>0</v>
      </c>
      <c r="EUF4" s="9">
        <f t="shared" si="62"/>
        <v>0</v>
      </c>
      <c r="EUG4" s="9">
        <f t="shared" si="62"/>
        <v>0</v>
      </c>
      <c r="EUH4" s="9">
        <f t="shared" si="62"/>
        <v>0</v>
      </c>
      <c r="EUI4" s="9">
        <f t="shared" si="62"/>
        <v>0</v>
      </c>
      <c r="EUJ4" s="9">
        <f t="shared" si="62"/>
        <v>0</v>
      </c>
      <c r="EUK4" s="9">
        <f t="shared" si="62"/>
        <v>0</v>
      </c>
      <c r="EUL4" s="9">
        <f t="shared" si="62"/>
        <v>0</v>
      </c>
      <c r="EUM4" s="9">
        <f t="shared" si="62"/>
        <v>0</v>
      </c>
      <c r="EUN4" s="9">
        <f t="shared" si="62"/>
        <v>0</v>
      </c>
      <c r="EUO4" s="9">
        <f t="shared" si="62"/>
        <v>0</v>
      </c>
      <c r="EUP4" s="9">
        <f t="shared" si="62"/>
        <v>0</v>
      </c>
      <c r="EUQ4" s="9">
        <f t="shared" si="62"/>
        <v>0</v>
      </c>
      <c r="EUR4" s="9">
        <f t="shared" si="62"/>
        <v>0</v>
      </c>
      <c r="EUS4" s="9">
        <f t="shared" si="62"/>
        <v>0</v>
      </c>
      <c r="EUT4" s="9">
        <f t="shared" si="62"/>
        <v>0</v>
      </c>
      <c r="EUU4" s="9">
        <f t="shared" si="62"/>
        <v>0</v>
      </c>
      <c r="EUV4" s="9">
        <f t="shared" si="62"/>
        <v>0</v>
      </c>
      <c r="EUW4" s="9">
        <f t="shared" si="62"/>
        <v>0</v>
      </c>
      <c r="EUX4" s="9">
        <f t="shared" si="62"/>
        <v>0</v>
      </c>
      <c r="EUY4" s="9">
        <f t="shared" si="62"/>
        <v>0</v>
      </c>
      <c r="EUZ4" s="9">
        <f t="shared" si="62"/>
        <v>0</v>
      </c>
      <c r="EVA4" s="9">
        <f t="shared" si="62"/>
        <v>0</v>
      </c>
      <c r="EVB4" s="9">
        <f t="shared" si="62"/>
        <v>0</v>
      </c>
      <c r="EVC4" s="9">
        <f t="shared" si="62"/>
        <v>0</v>
      </c>
      <c r="EVD4" s="9">
        <f t="shared" si="62"/>
        <v>0</v>
      </c>
      <c r="EVE4" s="9">
        <f t="shared" si="62"/>
        <v>0</v>
      </c>
      <c r="EVF4" s="9">
        <f t="shared" si="62"/>
        <v>0</v>
      </c>
      <c r="EVG4" s="9">
        <f t="shared" si="62"/>
        <v>0</v>
      </c>
      <c r="EVH4" s="9">
        <f t="shared" si="62"/>
        <v>0</v>
      </c>
      <c r="EVI4" s="9">
        <f t="shared" si="62"/>
        <v>0</v>
      </c>
      <c r="EVJ4" s="9">
        <f t="shared" si="62"/>
        <v>0</v>
      </c>
      <c r="EVK4" s="9">
        <f t="shared" si="62"/>
        <v>0</v>
      </c>
      <c r="EVL4" s="9">
        <f t="shared" si="62"/>
        <v>0</v>
      </c>
      <c r="EVM4" s="9">
        <f t="shared" si="62"/>
        <v>0</v>
      </c>
      <c r="EVN4" s="9">
        <f t="shared" si="62"/>
        <v>0</v>
      </c>
      <c r="EVO4" s="9">
        <f t="shared" si="62"/>
        <v>0</v>
      </c>
      <c r="EVP4" s="9">
        <f t="shared" si="62"/>
        <v>0</v>
      </c>
      <c r="EVQ4" s="9">
        <f t="shared" si="62"/>
        <v>0</v>
      </c>
      <c r="EVR4" s="9">
        <f t="shared" si="62"/>
        <v>0</v>
      </c>
      <c r="EVS4" s="9">
        <f t="shared" si="62"/>
        <v>0</v>
      </c>
      <c r="EVT4" s="9">
        <f t="shared" ref="EVT4:EYE4" si="63">SUM(EVT5:EVT198)</f>
        <v>0</v>
      </c>
      <c r="EVU4" s="9">
        <f t="shared" si="63"/>
        <v>0</v>
      </c>
      <c r="EVV4" s="9">
        <f t="shared" si="63"/>
        <v>0</v>
      </c>
      <c r="EVW4" s="9">
        <f t="shared" si="63"/>
        <v>0</v>
      </c>
      <c r="EVX4" s="9">
        <f t="shared" si="63"/>
        <v>0</v>
      </c>
      <c r="EVY4" s="9">
        <f t="shared" si="63"/>
        <v>0</v>
      </c>
      <c r="EVZ4" s="9">
        <f t="shared" si="63"/>
        <v>0</v>
      </c>
      <c r="EWA4" s="9">
        <f t="shared" si="63"/>
        <v>0</v>
      </c>
      <c r="EWB4" s="9">
        <f t="shared" si="63"/>
        <v>0</v>
      </c>
      <c r="EWC4" s="9">
        <f t="shared" si="63"/>
        <v>0</v>
      </c>
      <c r="EWD4" s="9">
        <f t="shared" si="63"/>
        <v>0</v>
      </c>
      <c r="EWE4" s="9">
        <f t="shared" si="63"/>
        <v>0</v>
      </c>
      <c r="EWF4" s="9">
        <f t="shared" si="63"/>
        <v>0</v>
      </c>
      <c r="EWG4" s="9">
        <f t="shared" si="63"/>
        <v>0</v>
      </c>
      <c r="EWH4" s="9">
        <f t="shared" si="63"/>
        <v>0</v>
      </c>
      <c r="EWI4" s="9">
        <f t="shared" si="63"/>
        <v>0</v>
      </c>
      <c r="EWJ4" s="9">
        <f t="shared" si="63"/>
        <v>0</v>
      </c>
      <c r="EWK4" s="9">
        <f t="shared" si="63"/>
        <v>0</v>
      </c>
      <c r="EWL4" s="9">
        <f t="shared" si="63"/>
        <v>0</v>
      </c>
      <c r="EWM4" s="9">
        <f t="shared" si="63"/>
        <v>0</v>
      </c>
      <c r="EWN4" s="9">
        <f t="shared" si="63"/>
        <v>0</v>
      </c>
      <c r="EWO4" s="9">
        <f t="shared" si="63"/>
        <v>0</v>
      </c>
      <c r="EWP4" s="9">
        <f t="shared" si="63"/>
        <v>0</v>
      </c>
      <c r="EWQ4" s="9">
        <f t="shared" si="63"/>
        <v>0</v>
      </c>
      <c r="EWR4" s="9">
        <f t="shared" si="63"/>
        <v>0</v>
      </c>
      <c r="EWS4" s="9">
        <f t="shared" si="63"/>
        <v>0</v>
      </c>
      <c r="EWT4" s="9">
        <f t="shared" si="63"/>
        <v>0</v>
      </c>
      <c r="EWU4" s="9">
        <f t="shared" si="63"/>
        <v>0</v>
      </c>
      <c r="EWV4" s="9">
        <f t="shared" si="63"/>
        <v>0</v>
      </c>
      <c r="EWW4" s="9">
        <f t="shared" si="63"/>
        <v>0</v>
      </c>
      <c r="EWX4" s="9">
        <f t="shared" si="63"/>
        <v>0</v>
      </c>
      <c r="EWY4" s="9">
        <f t="shared" si="63"/>
        <v>0</v>
      </c>
      <c r="EWZ4" s="9">
        <f t="shared" si="63"/>
        <v>0</v>
      </c>
      <c r="EXA4" s="9">
        <f t="shared" si="63"/>
        <v>0</v>
      </c>
      <c r="EXB4" s="9">
        <f t="shared" si="63"/>
        <v>0</v>
      </c>
      <c r="EXC4" s="9">
        <f t="shared" si="63"/>
        <v>0</v>
      </c>
      <c r="EXD4" s="9">
        <f t="shared" si="63"/>
        <v>0</v>
      </c>
      <c r="EXE4" s="9">
        <f t="shared" si="63"/>
        <v>0</v>
      </c>
      <c r="EXF4" s="9">
        <f t="shared" si="63"/>
        <v>0</v>
      </c>
      <c r="EXG4" s="9">
        <f t="shared" si="63"/>
        <v>0</v>
      </c>
      <c r="EXH4" s="9">
        <f t="shared" si="63"/>
        <v>0</v>
      </c>
      <c r="EXI4" s="9">
        <f t="shared" si="63"/>
        <v>0</v>
      </c>
      <c r="EXJ4" s="9">
        <f t="shared" si="63"/>
        <v>0</v>
      </c>
      <c r="EXK4" s="9">
        <f t="shared" si="63"/>
        <v>0</v>
      </c>
      <c r="EXL4" s="9">
        <f t="shared" si="63"/>
        <v>0</v>
      </c>
      <c r="EXM4" s="9">
        <f t="shared" si="63"/>
        <v>0</v>
      </c>
      <c r="EXN4" s="9">
        <f t="shared" si="63"/>
        <v>0</v>
      </c>
      <c r="EXO4" s="9">
        <f t="shared" si="63"/>
        <v>0</v>
      </c>
      <c r="EXP4" s="9">
        <f t="shared" si="63"/>
        <v>0</v>
      </c>
      <c r="EXQ4" s="9">
        <f t="shared" si="63"/>
        <v>0</v>
      </c>
      <c r="EXR4" s="9">
        <f t="shared" si="63"/>
        <v>0</v>
      </c>
      <c r="EXS4" s="9">
        <f t="shared" si="63"/>
        <v>0</v>
      </c>
      <c r="EXT4" s="9">
        <f t="shared" si="63"/>
        <v>0</v>
      </c>
      <c r="EXU4" s="9">
        <f t="shared" si="63"/>
        <v>0</v>
      </c>
      <c r="EXV4" s="9">
        <f t="shared" si="63"/>
        <v>0</v>
      </c>
      <c r="EXW4" s="9">
        <f t="shared" si="63"/>
        <v>0</v>
      </c>
      <c r="EXX4" s="9">
        <f t="shared" si="63"/>
        <v>0</v>
      </c>
      <c r="EXY4" s="9">
        <f t="shared" si="63"/>
        <v>0</v>
      </c>
      <c r="EXZ4" s="9">
        <f t="shared" si="63"/>
        <v>0</v>
      </c>
      <c r="EYA4" s="9">
        <f t="shared" si="63"/>
        <v>0</v>
      </c>
      <c r="EYB4" s="9">
        <f t="shared" si="63"/>
        <v>0</v>
      </c>
      <c r="EYC4" s="9">
        <f t="shared" si="63"/>
        <v>0</v>
      </c>
      <c r="EYD4" s="9">
        <f t="shared" si="63"/>
        <v>0</v>
      </c>
      <c r="EYE4" s="9">
        <f t="shared" si="63"/>
        <v>0</v>
      </c>
      <c r="EYF4" s="9">
        <f t="shared" ref="EYF4:FAQ4" si="64">SUM(EYF5:EYF198)</f>
        <v>0</v>
      </c>
      <c r="EYG4" s="9">
        <f t="shared" si="64"/>
        <v>0</v>
      </c>
      <c r="EYH4" s="9">
        <f t="shared" si="64"/>
        <v>0</v>
      </c>
      <c r="EYI4" s="9">
        <f t="shared" si="64"/>
        <v>0</v>
      </c>
      <c r="EYJ4" s="9">
        <f t="shared" si="64"/>
        <v>0</v>
      </c>
      <c r="EYK4" s="9">
        <f t="shared" si="64"/>
        <v>0</v>
      </c>
      <c r="EYL4" s="9">
        <f t="shared" si="64"/>
        <v>0</v>
      </c>
      <c r="EYM4" s="9">
        <f t="shared" si="64"/>
        <v>0</v>
      </c>
      <c r="EYN4" s="9">
        <f t="shared" si="64"/>
        <v>0</v>
      </c>
      <c r="EYO4" s="9">
        <f t="shared" si="64"/>
        <v>0</v>
      </c>
      <c r="EYP4" s="9">
        <f t="shared" si="64"/>
        <v>0</v>
      </c>
      <c r="EYQ4" s="9">
        <f t="shared" si="64"/>
        <v>0</v>
      </c>
      <c r="EYR4" s="9">
        <f t="shared" si="64"/>
        <v>0</v>
      </c>
      <c r="EYS4" s="9">
        <f t="shared" si="64"/>
        <v>0</v>
      </c>
      <c r="EYT4" s="9">
        <f t="shared" si="64"/>
        <v>0</v>
      </c>
      <c r="EYU4" s="9">
        <f t="shared" si="64"/>
        <v>0</v>
      </c>
      <c r="EYV4" s="9">
        <f t="shared" si="64"/>
        <v>0</v>
      </c>
      <c r="EYW4" s="9">
        <f t="shared" si="64"/>
        <v>0</v>
      </c>
      <c r="EYX4" s="9">
        <f t="shared" si="64"/>
        <v>0</v>
      </c>
      <c r="EYY4" s="9">
        <f t="shared" si="64"/>
        <v>0</v>
      </c>
      <c r="EYZ4" s="9">
        <f t="shared" si="64"/>
        <v>0</v>
      </c>
      <c r="EZA4" s="9">
        <f t="shared" si="64"/>
        <v>0</v>
      </c>
      <c r="EZB4" s="9">
        <f t="shared" si="64"/>
        <v>0</v>
      </c>
      <c r="EZC4" s="9">
        <f t="shared" si="64"/>
        <v>0</v>
      </c>
      <c r="EZD4" s="9">
        <f t="shared" si="64"/>
        <v>0</v>
      </c>
      <c r="EZE4" s="9">
        <f t="shared" si="64"/>
        <v>0</v>
      </c>
      <c r="EZF4" s="9">
        <f t="shared" si="64"/>
        <v>0</v>
      </c>
      <c r="EZG4" s="9">
        <f t="shared" si="64"/>
        <v>0</v>
      </c>
      <c r="EZH4" s="9">
        <f t="shared" si="64"/>
        <v>0</v>
      </c>
      <c r="EZI4" s="9">
        <f t="shared" si="64"/>
        <v>0</v>
      </c>
      <c r="EZJ4" s="9">
        <f t="shared" si="64"/>
        <v>0</v>
      </c>
      <c r="EZK4" s="9">
        <f t="shared" si="64"/>
        <v>0</v>
      </c>
      <c r="EZL4" s="9">
        <f t="shared" si="64"/>
        <v>0</v>
      </c>
      <c r="EZM4" s="9">
        <f t="shared" si="64"/>
        <v>0</v>
      </c>
      <c r="EZN4" s="9">
        <f t="shared" si="64"/>
        <v>0</v>
      </c>
      <c r="EZO4" s="9">
        <f t="shared" si="64"/>
        <v>0</v>
      </c>
      <c r="EZP4" s="9">
        <f t="shared" si="64"/>
        <v>0</v>
      </c>
      <c r="EZQ4" s="9">
        <f t="shared" si="64"/>
        <v>0</v>
      </c>
      <c r="EZR4" s="9">
        <f t="shared" si="64"/>
        <v>0</v>
      </c>
      <c r="EZS4" s="9">
        <f t="shared" si="64"/>
        <v>0</v>
      </c>
      <c r="EZT4" s="9">
        <f t="shared" si="64"/>
        <v>0</v>
      </c>
      <c r="EZU4" s="9">
        <f t="shared" si="64"/>
        <v>0</v>
      </c>
      <c r="EZV4" s="9">
        <f t="shared" si="64"/>
        <v>0</v>
      </c>
      <c r="EZW4" s="9">
        <f t="shared" si="64"/>
        <v>0</v>
      </c>
      <c r="EZX4" s="9">
        <f t="shared" si="64"/>
        <v>0</v>
      </c>
      <c r="EZY4" s="9">
        <f t="shared" si="64"/>
        <v>0</v>
      </c>
      <c r="EZZ4" s="9">
        <f t="shared" si="64"/>
        <v>0</v>
      </c>
      <c r="FAA4" s="9">
        <f t="shared" si="64"/>
        <v>0</v>
      </c>
      <c r="FAB4" s="9">
        <f t="shared" si="64"/>
        <v>0</v>
      </c>
      <c r="FAC4" s="9">
        <f t="shared" si="64"/>
        <v>0</v>
      </c>
      <c r="FAD4" s="9">
        <f t="shared" si="64"/>
        <v>0</v>
      </c>
      <c r="FAE4" s="9">
        <f t="shared" si="64"/>
        <v>0</v>
      </c>
      <c r="FAF4" s="9">
        <f t="shared" si="64"/>
        <v>0</v>
      </c>
      <c r="FAG4" s="9">
        <f t="shared" si="64"/>
        <v>0</v>
      </c>
      <c r="FAH4" s="9">
        <f t="shared" si="64"/>
        <v>0</v>
      </c>
      <c r="FAI4" s="9">
        <f t="shared" si="64"/>
        <v>0</v>
      </c>
      <c r="FAJ4" s="9">
        <f t="shared" si="64"/>
        <v>0</v>
      </c>
      <c r="FAK4" s="9">
        <f t="shared" si="64"/>
        <v>0</v>
      </c>
      <c r="FAL4" s="9">
        <f t="shared" si="64"/>
        <v>0</v>
      </c>
      <c r="FAM4" s="9">
        <f t="shared" si="64"/>
        <v>0</v>
      </c>
      <c r="FAN4" s="9">
        <f t="shared" si="64"/>
        <v>0</v>
      </c>
      <c r="FAO4" s="9">
        <f t="shared" si="64"/>
        <v>0</v>
      </c>
      <c r="FAP4" s="9">
        <f t="shared" si="64"/>
        <v>0</v>
      </c>
      <c r="FAQ4" s="9">
        <f t="shared" si="64"/>
        <v>0</v>
      </c>
      <c r="FAR4" s="9">
        <f t="shared" ref="FAR4:FDC4" si="65">SUM(FAR5:FAR198)</f>
        <v>0</v>
      </c>
      <c r="FAS4" s="9">
        <f t="shared" si="65"/>
        <v>0</v>
      </c>
      <c r="FAT4" s="9">
        <f t="shared" si="65"/>
        <v>0</v>
      </c>
      <c r="FAU4" s="9">
        <f t="shared" si="65"/>
        <v>0</v>
      </c>
      <c r="FAV4" s="9">
        <f t="shared" si="65"/>
        <v>0</v>
      </c>
      <c r="FAW4" s="9">
        <f t="shared" si="65"/>
        <v>0</v>
      </c>
      <c r="FAX4" s="9">
        <f t="shared" si="65"/>
        <v>0</v>
      </c>
      <c r="FAY4" s="9">
        <f t="shared" si="65"/>
        <v>0</v>
      </c>
      <c r="FAZ4" s="9">
        <f t="shared" si="65"/>
        <v>0</v>
      </c>
      <c r="FBA4" s="9">
        <f t="shared" si="65"/>
        <v>0</v>
      </c>
      <c r="FBB4" s="9">
        <f t="shared" si="65"/>
        <v>0</v>
      </c>
      <c r="FBC4" s="9">
        <f t="shared" si="65"/>
        <v>0</v>
      </c>
      <c r="FBD4" s="9">
        <f t="shared" si="65"/>
        <v>0</v>
      </c>
      <c r="FBE4" s="9">
        <f t="shared" si="65"/>
        <v>0</v>
      </c>
      <c r="FBF4" s="9">
        <f t="shared" si="65"/>
        <v>0</v>
      </c>
      <c r="FBG4" s="9">
        <f t="shared" si="65"/>
        <v>0</v>
      </c>
      <c r="FBH4" s="9">
        <f t="shared" si="65"/>
        <v>0</v>
      </c>
      <c r="FBI4" s="9">
        <f t="shared" si="65"/>
        <v>0</v>
      </c>
      <c r="FBJ4" s="9">
        <f t="shared" si="65"/>
        <v>0</v>
      </c>
      <c r="FBK4" s="9">
        <f t="shared" si="65"/>
        <v>0</v>
      </c>
      <c r="FBL4" s="9">
        <f t="shared" si="65"/>
        <v>0</v>
      </c>
      <c r="FBM4" s="9">
        <f t="shared" si="65"/>
        <v>0</v>
      </c>
      <c r="FBN4" s="9">
        <f t="shared" si="65"/>
        <v>0</v>
      </c>
      <c r="FBO4" s="9">
        <f t="shared" si="65"/>
        <v>0</v>
      </c>
      <c r="FBP4" s="9">
        <f t="shared" si="65"/>
        <v>0</v>
      </c>
      <c r="FBQ4" s="9">
        <f t="shared" si="65"/>
        <v>0</v>
      </c>
      <c r="FBR4" s="9">
        <f t="shared" si="65"/>
        <v>0</v>
      </c>
      <c r="FBS4" s="9">
        <f t="shared" si="65"/>
        <v>0</v>
      </c>
      <c r="FBT4" s="9">
        <f t="shared" si="65"/>
        <v>0</v>
      </c>
      <c r="FBU4" s="9">
        <f t="shared" si="65"/>
        <v>0</v>
      </c>
      <c r="FBV4" s="9">
        <f t="shared" si="65"/>
        <v>0</v>
      </c>
      <c r="FBW4" s="9">
        <f t="shared" si="65"/>
        <v>0</v>
      </c>
      <c r="FBX4" s="9">
        <f t="shared" si="65"/>
        <v>0</v>
      </c>
      <c r="FBY4" s="9">
        <f t="shared" si="65"/>
        <v>0</v>
      </c>
      <c r="FBZ4" s="9">
        <f t="shared" si="65"/>
        <v>0</v>
      </c>
      <c r="FCA4" s="9">
        <f t="shared" si="65"/>
        <v>0</v>
      </c>
      <c r="FCB4" s="9">
        <f t="shared" si="65"/>
        <v>0</v>
      </c>
      <c r="FCC4" s="9">
        <f t="shared" si="65"/>
        <v>0</v>
      </c>
      <c r="FCD4" s="9">
        <f t="shared" si="65"/>
        <v>0</v>
      </c>
      <c r="FCE4" s="9">
        <f t="shared" si="65"/>
        <v>0</v>
      </c>
      <c r="FCF4" s="9">
        <f t="shared" si="65"/>
        <v>0</v>
      </c>
      <c r="FCG4" s="9">
        <f t="shared" si="65"/>
        <v>0</v>
      </c>
      <c r="FCH4" s="9">
        <f t="shared" si="65"/>
        <v>0</v>
      </c>
      <c r="FCI4" s="9">
        <f t="shared" si="65"/>
        <v>0</v>
      </c>
      <c r="FCJ4" s="9">
        <f t="shared" si="65"/>
        <v>0</v>
      </c>
      <c r="FCK4" s="9">
        <f t="shared" si="65"/>
        <v>0</v>
      </c>
      <c r="FCL4" s="9">
        <f t="shared" si="65"/>
        <v>0</v>
      </c>
      <c r="FCM4" s="9">
        <f t="shared" si="65"/>
        <v>0</v>
      </c>
      <c r="FCN4" s="9">
        <f t="shared" si="65"/>
        <v>0</v>
      </c>
      <c r="FCO4" s="9">
        <f t="shared" si="65"/>
        <v>0</v>
      </c>
      <c r="FCP4" s="9">
        <f t="shared" si="65"/>
        <v>0</v>
      </c>
      <c r="FCQ4" s="9">
        <f t="shared" si="65"/>
        <v>0</v>
      </c>
      <c r="FCR4" s="9">
        <f t="shared" si="65"/>
        <v>0</v>
      </c>
      <c r="FCS4" s="9">
        <f t="shared" si="65"/>
        <v>0</v>
      </c>
      <c r="FCT4" s="9">
        <f t="shared" si="65"/>
        <v>0</v>
      </c>
      <c r="FCU4" s="9">
        <f t="shared" si="65"/>
        <v>0</v>
      </c>
      <c r="FCV4" s="9">
        <f t="shared" si="65"/>
        <v>0</v>
      </c>
      <c r="FCW4" s="9">
        <f t="shared" si="65"/>
        <v>0</v>
      </c>
      <c r="FCX4" s="9">
        <f t="shared" si="65"/>
        <v>0</v>
      </c>
      <c r="FCY4" s="9">
        <f t="shared" si="65"/>
        <v>0</v>
      </c>
      <c r="FCZ4" s="9">
        <f t="shared" si="65"/>
        <v>0</v>
      </c>
      <c r="FDA4" s="9">
        <f t="shared" si="65"/>
        <v>0</v>
      </c>
      <c r="FDB4" s="9">
        <f t="shared" si="65"/>
        <v>0</v>
      </c>
      <c r="FDC4" s="9">
        <f t="shared" si="65"/>
        <v>0</v>
      </c>
      <c r="FDD4" s="9">
        <f t="shared" ref="FDD4:FFO4" si="66">SUM(FDD5:FDD198)</f>
        <v>0</v>
      </c>
      <c r="FDE4" s="9">
        <f t="shared" si="66"/>
        <v>0</v>
      </c>
      <c r="FDF4" s="9">
        <f t="shared" si="66"/>
        <v>0</v>
      </c>
      <c r="FDG4" s="9">
        <f t="shared" si="66"/>
        <v>0</v>
      </c>
      <c r="FDH4" s="9">
        <f t="shared" si="66"/>
        <v>0</v>
      </c>
      <c r="FDI4" s="9">
        <f t="shared" si="66"/>
        <v>0</v>
      </c>
      <c r="FDJ4" s="9">
        <f t="shared" si="66"/>
        <v>0</v>
      </c>
      <c r="FDK4" s="9">
        <f t="shared" si="66"/>
        <v>0</v>
      </c>
      <c r="FDL4" s="9">
        <f t="shared" si="66"/>
        <v>0</v>
      </c>
      <c r="FDM4" s="9">
        <f t="shared" si="66"/>
        <v>0</v>
      </c>
      <c r="FDN4" s="9">
        <f t="shared" si="66"/>
        <v>0</v>
      </c>
      <c r="FDO4" s="9">
        <f t="shared" si="66"/>
        <v>0</v>
      </c>
      <c r="FDP4" s="9">
        <f t="shared" si="66"/>
        <v>0</v>
      </c>
      <c r="FDQ4" s="9">
        <f t="shared" si="66"/>
        <v>0</v>
      </c>
      <c r="FDR4" s="9">
        <f t="shared" si="66"/>
        <v>0</v>
      </c>
      <c r="FDS4" s="9">
        <f t="shared" si="66"/>
        <v>0</v>
      </c>
      <c r="FDT4" s="9">
        <f t="shared" si="66"/>
        <v>0</v>
      </c>
      <c r="FDU4" s="9">
        <f t="shared" si="66"/>
        <v>0</v>
      </c>
      <c r="FDV4" s="9">
        <f t="shared" si="66"/>
        <v>0</v>
      </c>
      <c r="FDW4" s="9">
        <f t="shared" si="66"/>
        <v>0</v>
      </c>
      <c r="FDX4" s="9">
        <f t="shared" si="66"/>
        <v>0</v>
      </c>
      <c r="FDY4" s="9">
        <f t="shared" si="66"/>
        <v>0</v>
      </c>
      <c r="FDZ4" s="9">
        <f t="shared" si="66"/>
        <v>0</v>
      </c>
      <c r="FEA4" s="9">
        <f t="shared" si="66"/>
        <v>0</v>
      </c>
      <c r="FEB4" s="9">
        <f t="shared" si="66"/>
        <v>0</v>
      </c>
      <c r="FEC4" s="9">
        <f t="shared" si="66"/>
        <v>0</v>
      </c>
      <c r="FED4" s="9">
        <f t="shared" si="66"/>
        <v>0</v>
      </c>
      <c r="FEE4" s="9">
        <f t="shared" si="66"/>
        <v>0</v>
      </c>
      <c r="FEF4" s="9">
        <f t="shared" si="66"/>
        <v>0</v>
      </c>
      <c r="FEG4" s="9">
        <f t="shared" si="66"/>
        <v>0</v>
      </c>
      <c r="FEH4" s="9">
        <f t="shared" si="66"/>
        <v>0</v>
      </c>
      <c r="FEI4" s="9">
        <f t="shared" si="66"/>
        <v>0</v>
      </c>
      <c r="FEJ4" s="9">
        <f t="shared" si="66"/>
        <v>0</v>
      </c>
      <c r="FEK4" s="9">
        <f t="shared" si="66"/>
        <v>0</v>
      </c>
      <c r="FEL4" s="9">
        <f t="shared" si="66"/>
        <v>0</v>
      </c>
      <c r="FEM4" s="9">
        <f t="shared" si="66"/>
        <v>0</v>
      </c>
      <c r="FEN4" s="9">
        <f t="shared" si="66"/>
        <v>0</v>
      </c>
      <c r="FEO4" s="9">
        <f t="shared" si="66"/>
        <v>0</v>
      </c>
      <c r="FEP4" s="9">
        <f t="shared" si="66"/>
        <v>0</v>
      </c>
      <c r="FEQ4" s="9">
        <f t="shared" si="66"/>
        <v>0</v>
      </c>
      <c r="FER4" s="9">
        <f t="shared" si="66"/>
        <v>0</v>
      </c>
      <c r="FES4" s="9">
        <f t="shared" si="66"/>
        <v>0</v>
      </c>
      <c r="FET4" s="9">
        <f t="shared" si="66"/>
        <v>0</v>
      </c>
      <c r="FEU4" s="9">
        <f t="shared" si="66"/>
        <v>0</v>
      </c>
      <c r="FEV4" s="9">
        <f t="shared" si="66"/>
        <v>0</v>
      </c>
      <c r="FEW4" s="9">
        <f t="shared" si="66"/>
        <v>0</v>
      </c>
      <c r="FEX4" s="9">
        <f t="shared" si="66"/>
        <v>0</v>
      </c>
      <c r="FEY4" s="9">
        <f t="shared" si="66"/>
        <v>0</v>
      </c>
      <c r="FEZ4" s="9">
        <f t="shared" si="66"/>
        <v>0</v>
      </c>
      <c r="FFA4" s="9">
        <f t="shared" si="66"/>
        <v>0</v>
      </c>
      <c r="FFB4" s="9">
        <f t="shared" si="66"/>
        <v>0</v>
      </c>
      <c r="FFC4" s="9">
        <f t="shared" si="66"/>
        <v>0</v>
      </c>
      <c r="FFD4" s="9">
        <f t="shared" si="66"/>
        <v>0</v>
      </c>
      <c r="FFE4" s="9">
        <f t="shared" si="66"/>
        <v>0</v>
      </c>
      <c r="FFF4" s="9">
        <f t="shared" si="66"/>
        <v>0</v>
      </c>
      <c r="FFG4" s="9">
        <f t="shared" si="66"/>
        <v>0</v>
      </c>
      <c r="FFH4" s="9">
        <f t="shared" si="66"/>
        <v>0</v>
      </c>
      <c r="FFI4" s="9">
        <f t="shared" si="66"/>
        <v>0</v>
      </c>
      <c r="FFJ4" s="9">
        <f t="shared" si="66"/>
        <v>0</v>
      </c>
      <c r="FFK4" s="9">
        <f t="shared" si="66"/>
        <v>0</v>
      </c>
      <c r="FFL4" s="9">
        <f t="shared" si="66"/>
        <v>0</v>
      </c>
      <c r="FFM4" s="9">
        <f t="shared" si="66"/>
        <v>0</v>
      </c>
      <c r="FFN4" s="9">
        <f t="shared" si="66"/>
        <v>0</v>
      </c>
      <c r="FFO4" s="9">
        <f t="shared" si="66"/>
        <v>0</v>
      </c>
      <c r="FFP4" s="9">
        <f t="shared" ref="FFP4:FIA4" si="67">SUM(FFP5:FFP198)</f>
        <v>0</v>
      </c>
      <c r="FFQ4" s="9">
        <f t="shared" si="67"/>
        <v>0</v>
      </c>
      <c r="FFR4" s="9">
        <f t="shared" si="67"/>
        <v>0</v>
      </c>
      <c r="FFS4" s="9">
        <f t="shared" si="67"/>
        <v>0</v>
      </c>
      <c r="FFT4" s="9">
        <f t="shared" si="67"/>
        <v>0</v>
      </c>
      <c r="FFU4" s="9">
        <f t="shared" si="67"/>
        <v>0</v>
      </c>
      <c r="FFV4" s="9">
        <f t="shared" si="67"/>
        <v>0</v>
      </c>
      <c r="FFW4" s="9">
        <f t="shared" si="67"/>
        <v>0</v>
      </c>
      <c r="FFX4" s="9">
        <f t="shared" si="67"/>
        <v>0</v>
      </c>
      <c r="FFY4" s="9">
        <f t="shared" si="67"/>
        <v>0</v>
      </c>
      <c r="FFZ4" s="9">
        <f t="shared" si="67"/>
        <v>0</v>
      </c>
      <c r="FGA4" s="9">
        <f t="shared" si="67"/>
        <v>0</v>
      </c>
      <c r="FGB4" s="9">
        <f t="shared" si="67"/>
        <v>0</v>
      </c>
      <c r="FGC4" s="9">
        <f t="shared" si="67"/>
        <v>0</v>
      </c>
      <c r="FGD4" s="9">
        <f t="shared" si="67"/>
        <v>0</v>
      </c>
      <c r="FGE4" s="9">
        <f t="shared" si="67"/>
        <v>0</v>
      </c>
      <c r="FGF4" s="9">
        <f t="shared" si="67"/>
        <v>0</v>
      </c>
      <c r="FGG4" s="9">
        <f t="shared" si="67"/>
        <v>0</v>
      </c>
      <c r="FGH4" s="9">
        <f t="shared" si="67"/>
        <v>0</v>
      </c>
      <c r="FGI4" s="9">
        <f t="shared" si="67"/>
        <v>0</v>
      </c>
      <c r="FGJ4" s="9">
        <f t="shared" si="67"/>
        <v>0</v>
      </c>
      <c r="FGK4" s="9">
        <f t="shared" si="67"/>
        <v>0</v>
      </c>
      <c r="FGL4" s="9">
        <f t="shared" si="67"/>
        <v>0</v>
      </c>
      <c r="FGM4" s="9">
        <f t="shared" si="67"/>
        <v>0</v>
      </c>
      <c r="FGN4" s="9">
        <f t="shared" si="67"/>
        <v>0</v>
      </c>
      <c r="FGO4" s="9">
        <f t="shared" si="67"/>
        <v>0</v>
      </c>
      <c r="FGP4" s="9">
        <f t="shared" si="67"/>
        <v>0</v>
      </c>
      <c r="FGQ4" s="9">
        <f t="shared" si="67"/>
        <v>0</v>
      </c>
      <c r="FGR4" s="9">
        <f t="shared" si="67"/>
        <v>0</v>
      </c>
      <c r="FGS4" s="9">
        <f t="shared" si="67"/>
        <v>0</v>
      </c>
      <c r="FGT4" s="9">
        <f t="shared" si="67"/>
        <v>0</v>
      </c>
      <c r="FGU4" s="9">
        <f t="shared" si="67"/>
        <v>0</v>
      </c>
      <c r="FGV4" s="9">
        <f t="shared" si="67"/>
        <v>0</v>
      </c>
      <c r="FGW4" s="9">
        <f t="shared" si="67"/>
        <v>0</v>
      </c>
      <c r="FGX4" s="9">
        <f t="shared" si="67"/>
        <v>0</v>
      </c>
      <c r="FGY4" s="9">
        <f t="shared" si="67"/>
        <v>0</v>
      </c>
      <c r="FGZ4" s="9">
        <f t="shared" si="67"/>
        <v>0</v>
      </c>
      <c r="FHA4" s="9">
        <f t="shared" si="67"/>
        <v>0</v>
      </c>
      <c r="FHB4" s="9">
        <f t="shared" si="67"/>
        <v>0</v>
      </c>
      <c r="FHC4" s="9">
        <f t="shared" si="67"/>
        <v>0</v>
      </c>
      <c r="FHD4" s="9">
        <f t="shared" si="67"/>
        <v>0</v>
      </c>
      <c r="FHE4" s="9">
        <f t="shared" si="67"/>
        <v>0</v>
      </c>
      <c r="FHF4" s="9">
        <f t="shared" si="67"/>
        <v>0</v>
      </c>
      <c r="FHG4" s="9">
        <f t="shared" si="67"/>
        <v>0</v>
      </c>
      <c r="FHH4" s="9">
        <f t="shared" si="67"/>
        <v>0</v>
      </c>
      <c r="FHI4" s="9">
        <f t="shared" si="67"/>
        <v>0</v>
      </c>
      <c r="FHJ4" s="9">
        <f t="shared" si="67"/>
        <v>0</v>
      </c>
      <c r="FHK4" s="9">
        <f t="shared" si="67"/>
        <v>0</v>
      </c>
      <c r="FHL4" s="9">
        <f t="shared" si="67"/>
        <v>0</v>
      </c>
      <c r="FHM4" s="9">
        <f t="shared" si="67"/>
        <v>0</v>
      </c>
      <c r="FHN4" s="9">
        <f t="shared" si="67"/>
        <v>0</v>
      </c>
      <c r="FHO4" s="9">
        <f t="shared" si="67"/>
        <v>0</v>
      </c>
      <c r="FHP4" s="9">
        <f t="shared" si="67"/>
        <v>0</v>
      </c>
      <c r="FHQ4" s="9">
        <f t="shared" si="67"/>
        <v>0</v>
      </c>
      <c r="FHR4" s="9">
        <f t="shared" si="67"/>
        <v>0</v>
      </c>
      <c r="FHS4" s="9">
        <f t="shared" si="67"/>
        <v>0</v>
      </c>
      <c r="FHT4" s="9">
        <f t="shared" si="67"/>
        <v>0</v>
      </c>
      <c r="FHU4" s="9">
        <f t="shared" si="67"/>
        <v>0</v>
      </c>
      <c r="FHV4" s="9">
        <f t="shared" si="67"/>
        <v>0</v>
      </c>
      <c r="FHW4" s="9">
        <f t="shared" si="67"/>
        <v>0</v>
      </c>
      <c r="FHX4" s="9">
        <f t="shared" si="67"/>
        <v>0</v>
      </c>
      <c r="FHY4" s="9">
        <f t="shared" si="67"/>
        <v>0</v>
      </c>
      <c r="FHZ4" s="9">
        <f t="shared" si="67"/>
        <v>0</v>
      </c>
      <c r="FIA4" s="9">
        <f t="shared" si="67"/>
        <v>0</v>
      </c>
      <c r="FIB4" s="9">
        <f t="shared" ref="FIB4:FKM4" si="68">SUM(FIB5:FIB198)</f>
        <v>0</v>
      </c>
      <c r="FIC4" s="9">
        <f t="shared" si="68"/>
        <v>0</v>
      </c>
      <c r="FID4" s="9">
        <f t="shared" si="68"/>
        <v>0</v>
      </c>
      <c r="FIE4" s="9">
        <f t="shared" si="68"/>
        <v>0</v>
      </c>
      <c r="FIF4" s="9">
        <f t="shared" si="68"/>
        <v>0</v>
      </c>
      <c r="FIG4" s="9">
        <f t="shared" si="68"/>
        <v>0</v>
      </c>
      <c r="FIH4" s="9">
        <f t="shared" si="68"/>
        <v>0</v>
      </c>
      <c r="FII4" s="9">
        <f t="shared" si="68"/>
        <v>0</v>
      </c>
      <c r="FIJ4" s="9">
        <f t="shared" si="68"/>
        <v>0</v>
      </c>
      <c r="FIK4" s="9">
        <f t="shared" si="68"/>
        <v>0</v>
      </c>
      <c r="FIL4" s="9">
        <f t="shared" si="68"/>
        <v>0</v>
      </c>
      <c r="FIM4" s="9">
        <f t="shared" si="68"/>
        <v>0</v>
      </c>
      <c r="FIN4" s="9">
        <f t="shared" si="68"/>
        <v>0</v>
      </c>
      <c r="FIO4" s="9">
        <f t="shared" si="68"/>
        <v>0</v>
      </c>
      <c r="FIP4" s="9">
        <f t="shared" si="68"/>
        <v>0</v>
      </c>
      <c r="FIQ4" s="9">
        <f t="shared" si="68"/>
        <v>0</v>
      </c>
      <c r="FIR4" s="9">
        <f t="shared" si="68"/>
        <v>0</v>
      </c>
      <c r="FIS4" s="9">
        <f t="shared" si="68"/>
        <v>0</v>
      </c>
      <c r="FIT4" s="9">
        <f t="shared" si="68"/>
        <v>0</v>
      </c>
      <c r="FIU4" s="9">
        <f t="shared" si="68"/>
        <v>0</v>
      </c>
      <c r="FIV4" s="9">
        <f t="shared" si="68"/>
        <v>0</v>
      </c>
      <c r="FIW4" s="9">
        <f t="shared" si="68"/>
        <v>0</v>
      </c>
      <c r="FIX4" s="9">
        <f t="shared" si="68"/>
        <v>0</v>
      </c>
      <c r="FIY4" s="9">
        <f t="shared" si="68"/>
        <v>0</v>
      </c>
      <c r="FIZ4" s="9">
        <f t="shared" si="68"/>
        <v>0</v>
      </c>
      <c r="FJA4" s="9">
        <f t="shared" si="68"/>
        <v>0</v>
      </c>
      <c r="FJB4" s="9">
        <f t="shared" si="68"/>
        <v>0</v>
      </c>
      <c r="FJC4" s="9">
        <f t="shared" si="68"/>
        <v>0</v>
      </c>
      <c r="FJD4" s="9">
        <f t="shared" si="68"/>
        <v>0</v>
      </c>
      <c r="FJE4" s="9">
        <f t="shared" si="68"/>
        <v>0</v>
      </c>
      <c r="FJF4" s="9">
        <f t="shared" si="68"/>
        <v>0</v>
      </c>
      <c r="FJG4" s="9">
        <f t="shared" si="68"/>
        <v>0</v>
      </c>
      <c r="FJH4" s="9">
        <f t="shared" si="68"/>
        <v>0</v>
      </c>
      <c r="FJI4" s="9">
        <f t="shared" si="68"/>
        <v>0</v>
      </c>
      <c r="FJJ4" s="9">
        <f t="shared" si="68"/>
        <v>0</v>
      </c>
      <c r="FJK4" s="9">
        <f t="shared" si="68"/>
        <v>0</v>
      </c>
      <c r="FJL4" s="9">
        <f t="shared" si="68"/>
        <v>0</v>
      </c>
      <c r="FJM4" s="9">
        <f t="shared" si="68"/>
        <v>0</v>
      </c>
      <c r="FJN4" s="9">
        <f t="shared" si="68"/>
        <v>0</v>
      </c>
      <c r="FJO4" s="9">
        <f t="shared" si="68"/>
        <v>0</v>
      </c>
      <c r="FJP4" s="9">
        <f t="shared" si="68"/>
        <v>0</v>
      </c>
      <c r="FJQ4" s="9">
        <f t="shared" si="68"/>
        <v>0</v>
      </c>
      <c r="FJR4" s="9">
        <f t="shared" si="68"/>
        <v>0</v>
      </c>
      <c r="FJS4" s="9">
        <f t="shared" si="68"/>
        <v>0</v>
      </c>
      <c r="FJT4" s="9">
        <f t="shared" si="68"/>
        <v>0</v>
      </c>
      <c r="FJU4" s="9">
        <f t="shared" si="68"/>
        <v>0</v>
      </c>
      <c r="FJV4" s="9">
        <f t="shared" si="68"/>
        <v>0</v>
      </c>
      <c r="FJW4" s="9">
        <f t="shared" si="68"/>
        <v>0</v>
      </c>
      <c r="FJX4" s="9">
        <f t="shared" si="68"/>
        <v>0</v>
      </c>
      <c r="FJY4" s="9">
        <f t="shared" si="68"/>
        <v>0</v>
      </c>
      <c r="FJZ4" s="9">
        <f t="shared" si="68"/>
        <v>0</v>
      </c>
      <c r="FKA4" s="9">
        <f t="shared" si="68"/>
        <v>0</v>
      </c>
      <c r="FKB4" s="9">
        <f t="shared" si="68"/>
        <v>0</v>
      </c>
      <c r="FKC4" s="9">
        <f t="shared" si="68"/>
        <v>0</v>
      </c>
      <c r="FKD4" s="9">
        <f t="shared" si="68"/>
        <v>0</v>
      </c>
      <c r="FKE4" s="9">
        <f t="shared" si="68"/>
        <v>0</v>
      </c>
      <c r="FKF4" s="9">
        <f t="shared" si="68"/>
        <v>0</v>
      </c>
      <c r="FKG4" s="9">
        <f t="shared" si="68"/>
        <v>0</v>
      </c>
      <c r="FKH4" s="9">
        <f t="shared" si="68"/>
        <v>0</v>
      </c>
      <c r="FKI4" s="9">
        <f t="shared" si="68"/>
        <v>0</v>
      </c>
      <c r="FKJ4" s="9">
        <f t="shared" si="68"/>
        <v>0</v>
      </c>
      <c r="FKK4" s="9">
        <f t="shared" si="68"/>
        <v>0</v>
      </c>
      <c r="FKL4" s="9">
        <f t="shared" si="68"/>
        <v>0</v>
      </c>
      <c r="FKM4" s="9">
        <f t="shared" si="68"/>
        <v>0</v>
      </c>
      <c r="FKN4" s="9">
        <f t="shared" ref="FKN4:FMY4" si="69">SUM(FKN5:FKN198)</f>
        <v>0</v>
      </c>
      <c r="FKO4" s="9">
        <f t="shared" si="69"/>
        <v>0</v>
      </c>
      <c r="FKP4" s="9">
        <f t="shared" si="69"/>
        <v>0</v>
      </c>
      <c r="FKQ4" s="9">
        <f t="shared" si="69"/>
        <v>0</v>
      </c>
      <c r="FKR4" s="9">
        <f t="shared" si="69"/>
        <v>0</v>
      </c>
      <c r="FKS4" s="9">
        <f t="shared" si="69"/>
        <v>0</v>
      </c>
      <c r="FKT4" s="9">
        <f t="shared" si="69"/>
        <v>0</v>
      </c>
      <c r="FKU4" s="9">
        <f t="shared" si="69"/>
        <v>0</v>
      </c>
      <c r="FKV4" s="9">
        <f t="shared" si="69"/>
        <v>0</v>
      </c>
      <c r="FKW4" s="9">
        <f t="shared" si="69"/>
        <v>0</v>
      </c>
      <c r="FKX4" s="9">
        <f t="shared" si="69"/>
        <v>0</v>
      </c>
      <c r="FKY4" s="9">
        <f t="shared" si="69"/>
        <v>0</v>
      </c>
      <c r="FKZ4" s="9">
        <f t="shared" si="69"/>
        <v>0</v>
      </c>
      <c r="FLA4" s="9">
        <f t="shared" si="69"/>
        <v>0</v>
      </c>
      <c r="FLB4" s="9">
        <f t="shared" si="69"/>
        <v>0</v>
      </c>
      <c r="FLC4" s="9">
        <f t="shared" si="69"/>
        <v>0</v>
      </c>
      <c r="FLD4" s="9">
        <f t="shared" si="69"/>
        <v>0</v>
      </c>
      <c r="FLE4" s="9">
        <f t="shared" si="69"/>
        <v>0</v>
      </c>
      <c r="FLF4" s="9">
        <f t="shared" si="69"/>
        <v>0</v>
      </c>
      <c r="FLG4" s="9">
        <f t="shared" si="69"/>
        <v>0</v>
      </c>
      <c r="FLH4" s="9">
        <f t="shared" si="69"/>
        <v>0</v>
      </c>
      <c r="FLI4" s="9">
        <f t="shared" si="69"/>
        <v>0</v>
      </c>
      <c r="FLJ4" s="9">
        <f t="shared" si="69"/>
        <v>0</v>
      </c>
      <c r="FLK4" s="9">
        <f t="shared" si="69"/>
        <v>0</v>
      </c>
      <c r="FLL4" s="9">
        <f t="shared" si="69"/>
        <v>0</v>
      </c>
      <c r="FLM4" s="9">
        <f t="shared" si="69"/>
        <v>0</v>
      </c>
      <c r="FLN4" s="9">
        <f t="shared" si="69"/>
        <v>0</v>
      </c>
      <c r="FLO4" s="9">
        <f t="shared" si="69"/>
        <v>0</v>
      </c>
      <c r="FLP4" s="9">
        <f t="shared" si="69"/>
        <v>0</v>
      </c>
      <c r="FLQ4" s="9">
        <f t="shared" si="69"/>
        <v>0</v>
      </c>
      <c r="FLR4" s="9">
        <f t="shared" si="69"/>
        <v>0</v>
      </c>
      <c r="FLS4" s="9">
        <f t="shared" si="69"/>
        <v>0</v>
      </c>
      <c r="FLT4" s="9">
        <f t="shared" si="69"/>
        <v>0</v>
      </c>
      <c r="FLU4" s="9">
        <f t="shared" si="69"/>
        <v>0</v>
      </c>
      <c r="FLV4" s="9">
        <f t="shared" si="69"/>
        <v>0</v>
      </c>
      <c r="FLW4" s="9">
        <f t="shared" si="69"/>
        <v>0</v>
      </c>
      <c r="FLX4" s="9">
        <f t="shared" si="69"/>
        <v>0</v>
      </c>
      <c r="FLY4" s="9">
        <f t="shared" si="69"/>
        <v>0</v>
      </c>
      <c r="FLZ4" s="9">
        <f t="shared" si="69"/>
        <v>0</v>
      </c>
      <c r="FMA4" s="9">
        <f t="shared" si="69"/>
        <v>0</v>
      </c>
      <c r="FMB4" s="9">
        <f t="shared" si="69"/>
        <v>0</v>
      </c>
      <c r="FMC4" s="9">
        <f t="shared" si="69"/>
        <v>0</v>
      </c>
      <c r="FMD4" s="9">
        <f t="shared" si="69"/>
        <v>0</v>
      </c>
      <c r="FME4" s="9">
        <f t="shared" si="69"/>
        <v>0</v>
      </c>
      <c r="FMF4" s="9">
        <f t="shared" si="69"/>
        <v>0</v>
      </c>
      <c r="FMG4" s="9">
        <f t="shared" si="69"/>
        <v>0</v>
      </c>
      <c r="FMH4" s="9">
        <f t="shared" si="69"/>
        <v>0</v>
      </c>
      <c r="FMI4" s="9">
        <f t="shared" si="69"/>
        <v>0</v>
      </c>
      <c r="FMJ4" s="9">
        <f t="shared" si="69"/>
        <v>0</v>
      </c>
      <c r="FMK4" s="9">
        <f t="shared" si="69"/>
        <v>0</v>
      </c>
      <c r="FML4" s="9">
        <f t="shared" si="69"/>
        <v>0</v>
      </c>
      <c r="FMM4" s="9">
        <f t="shared" si="69"/>
        <v>0</v>
      </c>
      <c r="FMN4" s="9">
        <f t="shared" si="69"/>
        <v>0</v>
      </c>
      <c r="FMO4" s="9">
        <f t="shared" si="69"/>
        <v>0</v>
      </c>
      <c r="FMP4" s="9">
        <f t="shared" si="69"/>
        <v>0</v>
      </c>
      <c r="FMQ4" s="9">
        <f t="shared" si="69"/>
        <v>0</v>
      </c>
      <c r="FMR4" s="9">
        <f t="shared" si="69"/>
        <v>0</v>
      </c>
      <c r="FMS4" s="9">
        <f t="shared" si="69"/>
        <v>0</v>
      </c>
      <c r="FMT4" s="9">
        <f t="shared" si="69"/>
        <v>0</v>
      </c>
      <c r="FMU4" s="9">
        <f t="shared" si="69"/>
        <v>0</v>
      </c>
      <c r="FMV4" s="9">
        <f t="shared" si="69"/>
        <v>0</v>
      </c>
      <c r="FMW4" s="9">
        <f t="shared" si="69"/>
        <v>0</v>
      </c>
      <c r="FMX4" s="9">
        <f t="shared" si="69"/>
        <v>0</v>
      </c>
      <c r="FMY4" s="9">
        <f t="shared" si="69"/>
        <v>0</v>
      </c>
      <c r="FMZ4" s="9">
        <f t="shared" ref="FMZ4:FPK4" si="70">SUM(FMZ5:FMZ198)</f>
        <v>0</v>
      </c>
      <c r="FNA4" s="9">
        <f t="shared" si="70"/>
        <v>0</v>
      </c>
      <c r="FNB4" s="9">
        <f t="shared" si="70"/>
        <v>0</v>
      </c>
      <c r="FNC4" s="9">
        <f t="shared" si="70"/>
        <v>0</v>
      </c>
      <c r="FND4" s="9">
        <f t="shared" si="70"/>
        <v>0</v>
      </c>
      <c r="FNE4" s="9">
        <f t="shared" si="70"/>
        <v>0</v>
      </c>
      <c r="FNF4" s="9">
        <f t="shared" si="70"/>
        <v>0</v>
      </c>
      <c r="FNG4" s="9">
        <f t="shared" si="70"/>
        <v>0</v>
      </c>
      <c r="FNH4" s="9">
        <f t="shared" si="70"/>
        <v>0</v>
      </c>
      <c r="FNI4" s="9">
        <f t="shared" si="70"/>
        <v>0</v>
      </c>
      <c r="FNJ4" s="9">
        <f t="shared" si="70"/>
        <v>0</v>
      </c>
      <c r="FNK4" s="9">
        <f t="shared" si="70"/>
        <v>0</v>
      </c>
      <c r="FNL4" s="9">
        <f t="shared" si="70"/>
        <v>0</v>
      </c>
      <c r="FNM4" s="9">
        <f t="shared" si="70"/>
        <v>0</v>
      </c>
      <c r="FNN4" s="9">
        <f t="shared" si="70"/>
        <v>0</v>
      </c>
      <c r="FNO4" s="9">
        <f t="shared" si="70"/>
        <v>0</v>
      </c>
      <c r="FNP4" s="9">
        <f t="shared" si="70"/>
        <v>0</v>
      </c>
      <c r="FNQ4" s="9">
        <f t="shared" si="70"/>
        <v>0</v>
      </c>
      <c r="FNR4" s="9">
        <f t="shared" si="70"/>
        <v>0</v>
      </c>
      <c r="FNS4" s="9">
        <f t="shared" si="70"/>
        <v>0</v>
      </c>
      <c r="FNT4" s="9">
        <f t="shared" si="70"/>
        <v>0</v>
      </c>
      <c r="FNU4" s="9">
        <f t="shared" si="70"/>
        <v>0</v>
      </c>
      <c r="FNV4" s="9">
        <f t="shared" si="70"/>
        <v>0</v>
      </c>
      <c r="FNW4" s="9">
        <f t="shared" si="70"/>
        <v>0</v>
      </c>
      <c r="FNX4" s="9">
        <f t="shared" si="70"/>
        <v>0</v>
      </c>
      <c r="FNY4" s="9">
        <f t="shared" si="70"/>
        <v>0</v>
      </c>
      <c r="FNZ4" s="9">
        <f t="shared" si="70"/>
        <v>0</v>
      </c>
      <c r="FOA4" s="9">
        <f t="shared" si="70"/>
        <v>0</v>
      </c>
      <c r="FOB4" s="9">
        <f t="shared" si="70"/>
        <v>0</v>
      </c>
      <c r="FOC4" s="9">
        <f t="shared" si="70"/>
        <v>0</v>
      </c>
      <c r="FOD4" s="9">
        <f t="shared" si="70"/>
        <v>0</v>
      </c>
      <c r="FOE4" s="9">
        <f t="shared" si="70"/>
        <v>0</v>
      </c>
      <c r="FOF4" s="9">
        <f t="shared" si="70"/>
        <v>0</v>
      </c>
      <c r="FOG4" s="9">
        <f t="shared" si="70"/>
        <v>0</v>
      </c>
      <c r="FOH4" s="9">
        <f t="shared" si="70"/>
        <v>0</v>
      </c>
      <c r="FOI4" s="9">
        <f t="shared" si="70"/>
        <v>0</v>
      </c>
      <c r="FOJ4" s="9">
        <f t="shared" si="70"/>
        <v>0</v>
      </c>
      <c r="FOK4" s="9">
        <f t="shared" si="70"/>
        <v>0</v>
      </c>
      <c r="FOL4" s="9">
        <f t="shared" si="70"/>
        <v>0</v>
      </c>
      <c r="FOM4" s="9">
        <f t="shared" si="70"/>
        <v>0</v>
      </c>
      <c r="FON4" s="9">
        <f t="shared" si="70"/>
        <v>0</v>
      </c>
      <c r="FOO4" s="9">
        <f t="shared" si="70"/>
        <v>0</v>
      </c>
      <c r="FOP4" s="9">
        <f t="shared" si="70"/>
        <v>0</v>
      </c>
      <c r="FOQ4" s="9">
        <f t="shared" si="70"/>
        <v>0</v>
      </c>
      <c r="FOR4" s="9">
        <f t="shared" si="70"/>
        <v>0</v>
      </c>
      <c r="FOS4" s="9">
        <f t="shared" si="70"/>
        <v>0</v>
      </c>
      <c r="FOT4" s="9">
        <f t="shared" si="70"/>
        <v>0</v>
      </c>
      <c r="FOU4" s="9">
        <f t="shared" si="70"/>
        <v>0</v>
      </c>
      <c r="FOV4" s="9">
        <f t="shared" si="70"/>
        <v>0</v>
      </c>
      <c r="FOW4" s="9">
        <f t="shared" si="70"/>
        <v>0</v>
      </c>
      <c r="FOX4" s="9">
        <f t="shared" si="70"/>
        <v>0</v>
      </c>
      <c r="FOY4" s="9">
        <f t="shared" si="70"/>
        <v>0</v>
      </c>
      <c r="FOZ4" s="9">
        <f t="shared" si="70"/>
        <v>0</v>
      </c>
      <c r="FPA4" s="9">
        <f t="shared" si="70"/>
        <v>0</v>
      </c>
      <c r="FPB4" s="9">
        <f t="shared" si="70"/>
        <v>0</v>
      </c>
      <c r="FPC4" s="9">
        <f t="shared" si="70"/>
        <v>0</v>
      </c>
      <c r="FPD4" s="9">
        <f t="shared" si="70"/>
        <v>0</v>
      </c>
      <c r="FPE4" s="9">
        <f t="shared" si="70"/>
        <v>0</v>
      </c>
      <c r="FPF4" s="9">
        <f t="shared" si="70"/>
        <v>0</v>
      </c>
      <c r="FPG4" s="9">
        <f t="shared" si="70"/>
        <v>0</v>
      </c>
      <c r="FPH4" s="9">
        <f t="shared" si="70"/>
        <v>0</v>
      </c>
      <c r="FPI4" s="9">
        <f t="shared" si="70"/>
        <v>0</v>
      </c>
      <c r="FPJ4" s="9">
        <f t="shared" si="70"/>
        <v>0</v>
      </c>
      <c r="FPK4" s="9">
        <f t="shared" si="70"/>
        <v>0</v>
      </c>
      <c r="FPL4" s="9">
        <f t="shared" ref="FPL4:FRW4" si="71">SUM(FPL5:FPL198)</f>
        <v>0</v>
      </c>
      <c r="FPM4" s="9">
        <f t="shared" si="71"/>
        <v>0</v>
      </c>
      <c r="FPN4" s="9">
        <f t="shared" si="71"/>
        <v>0</v>
      </c>
      <c r="FPO4" s="9">
        <f t="shared" si="71"/>
        <v>0</v>
      </c>
      <c r="FPP4" s="9">
        <f t="shared" si="71"/>
        <v>0</v>
      </c>
      <c r="FPQ4" s="9">
        <f t="shared" si="71"/>
        <v>0</v>
      </c>
      <c r="FPR4" s="9">
        <f t="shared" si="71"/>
        <v>0</v>
      </c>
      <c r="FPS4" s="9">
        <f t="shared" si="71"/>
        <v>0</v>
      </c>
      <c r="FPT4" s="9">
        <f t="shared" si="71"/>
        <v>0</v>
      </c>
      <c r="FPU4" s="9">
        <f t="shared" si="71"/>
        <v>0</v>
      </c>
      <c r="FPV4" s="9">
        <f t="shared" si="71"/>
        <v>0</v>
      </c>
      <c r="FPW4" s="9">
        <f t="shared" si="71"/>
        <v>0</v>
      </c>
      <c r="FPX4" s="9">
        <f t="shared" si="71"/>
        <v>0</v>
      </c>
      <c r="FPY4" s="9">
        <f t="shared" si="71"/>
        <v>0</v>
      </c>
      <c r="FPZ4" s="9">
        <f t="shared" si="71"/>
        <v>0</v>
      </c>
      <c r="FQA4" s="9">
        <f t="shared" si="71"/>
        <v>0</v>
      </c>
      <c r="FQB4" s="9">
        <f t="shared" si="71"/>
        <v>0</v>
      </c>
      <c r="FQC4" s="9">
        <f t="shared" si="71"/>
        <v>0</v>
      </c>
      <c r="FQD4" s="9">
        <f t="shared" si="71"/>
        <v>0</v>
      </c>
      <c r="FQE4" s="9">
        <f t="shared" si="71"/>
        <v>0</v>
      </c>
      <c r="FQF4" s="9">
        <f t="shared" si="71"/>
        <v>0</v>
      </c>
      <c r="FQG4" s="9">
        <f t="shared" si="71"/>
        <v>0</v>
      </c>
      <c r="FQH4" s="9">
        <f t="shared" si="71"/>
        <v>0</v>
      </c>
      <c r="FQI4" s="9">
        <f t="shared" si="71"/>
        <v>0</v>
      </c>
      <c r="FQJ4" s="9">
        <f t="shared" si="71"/>
        <v>0</v>
      </c>
      <c r="FQK4" s="9">
        <f t="shared" si="71"/>
        <v>0</v>
      </c>
      <c r="FQL4" s="9">
        <f t="shared" si="71"/>
        <v>0</v>
      </c>
      <c r="FQM4" s="9">
        <f t="shared" si="71"/>
        <v>0</v>
      </c>
      <c r="FQN4" s="9">
        <f t="shared" si="71"/>
        <v>0</v>
      </c>
      <c r="FQO4" s="9">
        <f t="shared" si="71"/>
        <v>0</v>
      </c>
      <c r="FQP4" s="9">
        <f t="shared" si="71"/>
        <v>0</v>
      </c>
      <c r="FQQ4" s="9">
        <f t="shared" si="71"/>
        <v>0</v>
      </c>
      <c r="FQR4" s="9">
        <f t="shared" si="71"/>
        <v>0</v>
      </c>
      <c r="FQS4" s="9">
        <f t="shared" si="71"/>
        <v>0</v>
      </c>
      <c r="FQT4" s="9">
        <f t="shared" si="71"/>
        <v>0</v>
      </c>
      <c r="FQU4" s="9">
        <f t="shared" si="71"/>
        <v>0</v>
      </c>
      <c r="FQV4" s="9">
        <f t="shared" si="71"/>
        <v>0</v>
      </c>
      <c r="FQW4" s="9">
        <f t="shared" si="71"/>
        <v>0</v>
      </c>
      <c r="FQX4" s="9">
        <f t="shared" si="71"/>
        <v>0</v>
      </c>
      <c r="FQY4" s="9">
        <f t="shared" si="71"/>
        <v>0</v>
      </c>
      <c r="FQZ4" s="9">
        <f t="shared" si="71"/>
        <v>0</v>
      </c>
      <c r="FRA4" s="9">
        <f t="shared" si="71"/>
        <v>0</v>
      </c>
      <c r="FRB4" s="9">
        <f t="shared" si="71"/>
        <v>0</v>
      </c>
      <c r="FRC4" s="9">
        <f t="shared" si="71"/>
        <v>0</v>
      </c>
      <c r="FRD4" s="9">
        <f t="shared" si="71"/>
        <v>0</v>
      </c>
      <c r="FRE4" s="9">
        <f t="shared" si="71"/>
        <v>0</v>
      </c>
      <c r="FRF4" s="9">
        <f t="shared" si="71"/>
        <v>0</v>
      </c>
      <c r="FRG4" s="9">
        <f t="shared" si="71"/>
        <v>0</v>
      </c>
      <c r="FRH4" s="9">
        <f t="shared" si="71"/>
        <v>0</v>
      </c>
      <c r="FRI4" s="9">
        <f t="shared" si="71"/>
        <v>0</v>
      </c>
      <c r="FRJ4" s="9">
        <f t="shared" si="71"/>
        <v>0</v>
      </c>
      <c r="FRK4" s="9">
        <f t="shared" si="71"/>
        <v>0</v>
      </c>
      <c r="FRL4" s="9">
        <f t="shared" si="71"/>
        <v>0</v>
      </c>
      <c r="FRM4" s="9">
        <f t="shared" si="71"/>
        <v>0</v>
      </c>
      <c r="FRN4" s="9">
        <f t="shared" si="71"/>
        <v>0</v>
      </c>
      <c r="FRO4" s="9">
        <f t="shared" si="71"/>
        <v>0</v>
      </c>
      <c r="FRP4" s="9">
        <f t="shared" si="71"/>
        <v>0</v>
      </c>
      <c r="FRQ4" s="9">
        <f t="shared" si="71"/>
        <v>0</v>
      </c>
      <c r="FRR4" s="9">
        <f t="shared" si="71"/>
        <v>0</v>
      </c>
      <c r="FRS4" s="9">
        <f t="shared" si="71"/>
        <v>0</v>
      </c>
      <c r="FRT4" s="9">
        <f t="shared" si="71"/>
        <v>0</v>
      </c>
      <c r="FRU4" s="9">
        <f t="shared" si="71"/>
        <v>0</v>
      </c>
      <c r="FRV4" s="9">
        <f t="shared" si="71"/>
        <v>0</v>
      </c>
      <c r="FRW4" s="9">
        <f t="shared" si="71"/>
        <v>0</v>
      </c>
      <c r="FRX4" s="9">
        <f t="shared" ref="FRX4:FUI4" si="72">SUM(FRX5:FRX198)</f>
        <v>0</v>
      </c>
      <c r="FRY4" s="9">
        <f t="shared" si="72"/>
        <v>0</v>
      </c>
      <c r="FRZ4" s="9">
        <f t="shared" si="72"/>
        <v>0</v>
      </c>
      <c r="FSA4" s="9">
        <f t="shared" si="72"/>
        <v>0</v>
      </c>
      <c r="FSB4" s="9">
        <f t="shared" si="72"/>
        <v>0</v>
      </c>
      <c r="FSC4" s="9">
        <f t="shared" si="72"/>
        <v>0</v>
      </c>
      <c r="FSD4" s="9">
        <f t="shared" si="72"/>
        <v>0</v>
      </c>
      <c r="FSE4" s="9">
        <f t="shared" si="72"/>
        <v>0</v>
      </c>
      <c r="FSF4" s="9">
        <f t="shared" si="72"/>
        <v>0</v>
      </c>
      <c r="FSG4" s="9">
        <f t="shared" si="72"/>
        <v>0</v>
      </c>
      <c r="FSH4" s="9">
        <f t="shared" si="72"/>
        <v>0</v>
      </c>
      <c r="FSI4" s="9">
        <f t="shared" si="72"/>
        <v>0</v>
      </c>
      <c r="FSJ4" s="9">
        <f t="shared" si="72"/>
        <v>0</v>
      </c>
      <c r="FSK4" s="9">
        <f t="shared" si="72"/>
        <v>0</v>
      </c>
      <c r="FSL4" s="9">
        <f t="shared" si="72"/>
        <v>0</v>
      </c>
      <c r="FSM4" s="9">
        <f t="shared" si="72"/>
        <v>0</v>
      </c>
      <c r="FSN4" s="9">
        <f t="shared" si="72"/>
        <v>0</v>
      </c>
      <c r="FSO4" s="9">
        <f t="shared" si="72"/>
        <v>0</v>
      </c>
      <c r="FSP4" s="9">
        <f t="shared" si="72"/>
        <v>0</v>
      </c>
      <c r="FSQ4" s="9">
        <f t="shared" si="72"/>
        <v>0</v>
      </c>
      <c r="FSR4" s="9">
        <f t="shared" si="72"/>
        <v>0</v>
      </c>
      <c r="FSS4" s="9">
        <f t="shared" si="72"/>
        <v>0</v>
      </c>
      <c r="FST4" s="9">
        <f t="shared" si="72"/>
        <v>0</v>
      </c>
      <c r="FSU4" s="9">
        <f t="shared" si="72"/>
        <v>0</v>
      </c>
      <c r="FSV4" s="9">
        <f t="shared" si="72"/>
        <v>0</v>
      </c>
      <c r="FSW4" s="9">
        <f t="shared" si="72"/>
        <v>0</v>
      </c>
      <c r="FSX4" s="9">
        <f t="shared" si="72"/>
        <v>0</v>
      </c>
      <c r="FSY4" s="9">
        <f t="shared" si="72"/>
        <v>0</v>
      </c>
      <c r="FSZ4" s="9">
        <f t="shared" si="72"/>
        <v>0</v>
      </c>
      <c r="FTA4" s="9">
        <f t="shared" si="72"/>
        <v>0</v>
      </c>
      <c r="FTB4" s="9">
        <f t="shared" si="72"/>
        <v>0</v>
      </c>
      <c r="FTC4" s="9">
        <f t="shared" si="72"/>
        <v>0</v>
      </c>
      <c r="FTD4" s="9">
        <f t="shared" si="72"/>
        <v>0</v>
      </c>
      <c r="FTE4" s="9">
        <f t="shared" si="72"/>
        <v>0</v>
      </c>
      <c r="FTF4" s="9">
        <f t="shared" si="72"/>
        <v>0</v>
      </c>
      <c r="FTG4" s="9">
        <f t="shared" si="72"/>
        <v>0</v>
      </c>
      <c r="FTH4" s="9">
        <f t="shared" si="72"/>
        <v>0</v>
      </c>
      <c r="FTI4" s="9">
        <f t="shared" si="72"/>
        <v>0</v>
      </c>
      <c r="FTJ4" s="9">
        <f t="shared" si="72"/>
        <v>0</v>
      </c>
      <c r="FTK4" s="9">
        <f t="shared" si="72"/>
        <v>0</v>
      </c>
      <c r="FTL4" s="9">
        <f t="shared" si="72"/>
        <v>0</v>
      </c>
      <c r="FTM4" s="9">
        <f t="shared" si="72"/>
        <v>0</v>
      </c>
      <c r="FTN4" s="9">
        <f t="shared" si="72"/>
        <v>0</v>
      </c>
      <c r="FTO4" s="9">
        <f t="shared" si="72"/>
        <v>0</v>
      </c>
      <c r="FTP4" s="9">
        <f t="shared" si="72"/>
        <v>0</v>
      </c>
      <c r="FTQ4" s="9">
        <f t="shared" si="72"/>
        <v>0</v>
      </c>
      <c r="FTR4" s="9">
        <f t="shared" si="72"/>
        <v>0</v>
      </c>
      <c r="FTS4" s="9">
        <f t="shared" si="72"/>
        <v>0</v>
      </c>
      <c r="FTT4" s="9">
        <f t="shared" si="72"/>
        <v>0</v>
      </c>
      <c r="FTU4" s="9">
        <f t="shared" si="72"/>
        <v>0</v>
      </c>
      <c r="FTV4" s="9">
        <f t="shared" si="72"/>
        <v>0</v>
      </c>
      <c r="FTW4" s="9">
        <f t="shared" si="72"/>
        <v>0</v>
      </c>
      <c r="FTX4" s="9">
        <f t="shared" si="72"/>
        <v>0</v>
      </c>
      <c r="FTY4" s="9">
        <f t="shared" si="72"/>
        <v>0</v>
      </c>
      <c r="FTZ4" s="9">
        <f t="shared" si="72"/>
        <v>0</v>
      </c>
      <c r="FUA4" s="9">
        <f t="shared" si="72"/>
        <v>0</v>
      </c>
      <c r="FUB4" s="9">
        <f t="shared" si="72"/>
        <v>0</v>
      </c>
      <c r="FUC4" s="9">
        <f t="shared" si="72"/>
        <v>0</v>
      </c>
      <c r="FUD4" s="9">
        <f t="shared" si="72"/>
        <v>0</v>
      </c>
      <c r="FUE4" s="9">
        <f t="shared" si="72"/>
        <v>0</v>
      </c>
      <c r="FUF4" s="9">
        <f t="shared" si="72"/>
        <v>0</v>
      </c>
      <c r="FUG4" s="9">
        <f t="shared" si="72"/>
        <v>0</v>
      </c>
      <c r="FUH4" s="9">
        <f t="shared" si="72"/>
        <v>0</v>
      </c>
      <c r="FUI4" s="9">
        <f t="shared" si="72"/>
        <v>0</v>
      </c>
      <c r="FUJ4" s="9">
        <f t="shared" ref="FUJ4:FWU4" si="73">SUM(FUJ5:FUJ198)</f>
        <v>0</v>
      </c>
      <c r="FUK4" s="9">
        <f t="shared" si="73"/>
        <v>0</v>
      </c>
      <c r="FUL4" s="9">
        <f t="shared" si="73"/>
        <v>0</v>
      </c>
      <c r="FUM4" s="9">
        <f t="shared" si="73"/>
        <v>0</v>
      </c>
      <c r="FUN4" s="9">
        <f t="shared" si="73"/>
        <v>0</v>
      </c>
      <c r="FUO4" s="9">
        <f t="shared" si="73"/>
        <v>0</v>
      </c>
      <c r="FUP4" s="9">
        <f t="shared" si="73"/>
        <v>0</v>
      </c>
      <c r="FUQ4" s="9">
        <f t="shared" si="73"/>
        <v>0</v>
      </c>
      <c r="FUR4" s="9">
        <f t="shared" si="73"/>
        <v>0</v>
      </c>
      <c r="FUS4" s="9">
        <f t="shared" si="73"/>
        <v>0</v>
      </c>
      <c r="FUT4" s="9">
        <f t="shared" si="73"/>
        <v>0</v>
      </c>
      <c r="FUU4" s="9">
        <f t="shared" si="73"/>
        <v>0</v>
      </c>
      <c r="FUV4" s="9">
        <f t="shared" si="73"/>
        <v>0</v>
      </c>
      <c r="FUW4" s="9">
        <f t="shared" si="73"/>
        <v>0</v>
      </c>
      <c r="FUX4" s="9">
        <f t="shared" si="73"/>
        <v>0</v>
      </c>
      <c r="FUY4" s="9">
        <f t="shared" si="73"/>
        <v>0</v>
      </c>
      <c r="FUZ4" s="9">
        <f t="shared" si="73"/>
        <v>0</v>
      </c>
      <c r="FVA4" s="9">
        <f t="shared" si="73"/>
        <v>0</v>
      </c>
      <c r="FVB4" s="9">
        <f t="shared" si="73"/>
        <v>0</v>
      </c>
      <c r="FVC4" s="9">
        <f t="shared" si="73"/>
        <v>0</v>
      </c>
      <c r="FVD4" s="9">
        <f t="shared" si="73"/>
        <v>0</v>
      </c>
      <c r="FVE4" s="9">
        <f t="shared" si="73"/>
        <v>0</v>
      </c>
      <c r="FVF4" s="9">
        <f t="shared" si="73"/>
        <v>0</v>
      </c>
      <c r="FVG4" s="9">
        <f t="shared" si="73"/>
        <v>0</v>
      </c>
      <c r="FVH4" s="9">
        <f t="shared" si="73"/>
        <v>0</v>
      </c>
      <c r="FVI4" s="9">
        <f t="shared" si="73"/>
        <v>0</v>
      </c>
      <c r="FVJ4" s="9">
        <f t="shared" si="73"/>
        <v>0</v>
      </c>
      <c r="FVK4" s="9">
        <f t="shared" si="73"/>
        <v>0</v>
      </c>
      <c r="FVL4" s="9">
        <f t="shared" si="73"/>
        <v>0</v>
      </c>
      <c r="FVM4" s="9">
        <f t="shared" si="73"/>
        <v>0</v>
      </c>
      <c r="FVN4" s="9">
        <f t="shared" si="73"/>
        <v>0</v>
      </c>
      <c r="FVO4" s="9">
        <f t="shared" si="73"/>
        <v>0</v>
      </c>
      <c r="FVP4" s="9">
        <f t="shared" si="73"/>
        <v>0</v>
      </c>
      <c r="FVQ4" s="9">
        <f t="shared" si="73"/>
        <v>0</v>
      </c>
      <c r="FVR4" s="9">
        <f t="shared" si="73"/>
        <v>0</v>
      </c>
      <c r="FVS4" s="9">
        <f t="shared" si="73"/>
        <v>0</v>
      </c>
      <c r="FVT4" s="9">
        <f t="shared" si="73"/>
        <v>0</v>
      </c>
      <c r="FVU4" s="9">
        <f t="shared" si="73"/>
        <v>0</v>
      </c>
      <c r="FVV4" s="9">
        <f t="shared" si="73"/>
        <v>0</v>
      </c>
      <c r="FVW4" s="9">
        <f t="shared" si="73"/>
        <v>0</v>
      </c>
      <c r="FVX4" s="9">
        <f t="shared" si="73"/>
        <v>0</v>
      </c>
      <c r="FVY4" s="9">
        <f t="shared" si="73"/>
        <v>0</v>
      </c>
      <c r="FVZ4" s="9">
        <f t="shared" si="73"/>
        <v>0</v>
      </c>
      <c r="FWA4" s="9">
        <f t="shared" si="73"/>
        <v>0</v>
      </c>
      <c r="FWB4" s="9">
        <f t="shared" si="73"/>
        <v>0</v>
      </c>
      <c r="FWC4" s="9">
        <f t="shared" si="73"/>
        <v>0</v>
      </c>
      <c r="FWD4" s="9">
        <f t="shared" si="73"/>
        <v>0</v>
      </c>
      <c r="FWE4" s="9">
        <f t="shared" si="73"/>
        <v>0</v>
      </c>
      <c r="FWF4" s="9">
        <f t="shared" si="73"/>
        <v>0</v>
      </c>
      <c r="FWG4" s="9">
        <f t="shared" si="73"/>
        <v>0</v>
      </c>
      <c r="FWH4" s="9">
        <f t="shared" si="73"/>
        <v>0</v>
      </c>
      <c r="FWI4" s="9">
        <f t="shared" si="73"/>
        <v>0</v>
      </c>
      <c r="FWJ4" s="9">
        <f t="shared" si="73"/>
        <v>0</v>
      </c>
      <c r="FWK4" s="9">
        <f t="shared" si="73"/>
        <v>0</v>
      </c>
      <c r="FWL4" s="9">
        <f t="shared" si="73"/>
        <v>0</v>
      </c>
      <c r="FWM4" s="9">
        <f t="shared" si="73"/>
        <v>0</v>
      </c>
      <c r="FWN4" s="9">
        <f t="shared" si="73"/>
        <v>0</v>
      </c>
      <c r="FWO4" s="9">
        <f t="shared" si="73"/>
        <v>0</v>
      </c>
      <c r="FWP4" s="9">
        <f t="shared" si="73"/>
        <v>0</v>
      </c>
      <c r="FWQ4" s="9">
        <f t="shared" si="73"/>
        <v>0</v>
      </c>
      <c r="FWR4" s="9">
        <f t="shared" si="73"/>
        <v>0</v>
      </c>
      <c r="FWS4" s="9">
        <f t="shared" si="73"/>
        <v>0</v>
      </c>
      <c r="FWT4" s="9">
        <f t="shared" si="73"/>
        <v>0</v>
      </c>
      <c r="FWU4" s="9">
        <f t="shared" si="73"/>
        <v>0</v>
      </c>
      <c r="FWV4" s="9">
        <f t="shared" ref="FWV4:FZG4" si="74">SUM(FWV5:FWV198)</f>
        <v>0</v>
      </c>
      <c r="FWW4" s="9">
        <f t="shared" si="74"/>
        <v>0</v>
      </c>
      <c r="FWX4" s="9">
        <f t="shared" si="74"/>
        <v>0</v>
      </c>
      <c r="FWY4" s="9">
        <f t="shared" si="74"/>
        <v>0</v>
      </c>
      <c r="FWZ4" s="9">
        <f t="shared" si="74"/>
        <v>0</v>
      </c>
      <c r="FXA4" s="9">
        <f t="shared" si="74"/>
        <v>0</v>
      </c>
      <c r="FXB4" s="9">
        <f t="shared" si="74"/>
        <v>0</v>
      </c>
      <c r="FXC4" s="9">
        <f t="shared" si="74"/>
        <v>0</v>
      </c>
      <c r="FXD4" s="9">
        <f t="shared" si="74"/>
        <v>0</v>
      </c>
      <c r="FXE4" s="9">
        <f t="shared" si="74"/>
        <v>0</v>
      </c>
      <c r="FXF4" s="9">
        <f t="shared" si="74"/>
        <v>0</v>
      </c>
      <c r="FXG4" s="9">
        <f t="shared" si="74"/>
        <v>0</v>
      </c>
      <c r="FXH4" s="9">
        <f t="shared" si="74"/>
        <v>0</v>
      </c>
      <c r="FXI4" s="9">
        <f t="shared" si="74"/>
        <v>0</v>
      </c>
      <c r="FXJ4" s="9">
        <f t="shared" si="74"/>
        <v>0</v>
      </c>
      <c r="FXK4" s="9">
        <f t="shared" si="74"/>
        <v>0</v>
      </c>
      <c r="FXL4" s="9">
        <f t="shared" si="74"/>
        <v>0</v>
      </c>
      <c r="FXM4" s="9">
        <f t="shared" si="74"/>
        <v>0</v>
      </c>
      <c r="FXN4" s="9">
        <f t="shared" si="74"/>
        <v>0</v>
      </c>
      <c r="FXO4" s="9">
        <f t="shared" si="74"/>
        <v>0</v>
      </c>
      <c r="FXP4" s="9">
        <f t="shared" si="74"/>
        <v>0</v>
      </c>
      <c r="FXQ4" s="9">
        <f t="shared" si="74"/>
        <v>0</v>
      </c>
      <c r="FXR4" s="9">
        <f t="shared" si="74"/>
        <v>0</v>
      </c>
      <c r="FXS4" s="9">
        <f t="shared" si="74"/>
        <v>0</v>
      </c>
      <c r="FXT4" s="9">
        <f t="shared" si="74"/>
        <v>0</v>
      </c>
      <c r="FXU4" s="9">
        <f t="shared" si="74"/>
        <v>0</v>
      </c>
      <c r="FXV4" s="9">
        <f t="shared" si="74"/>
        <v>0</v>
      </c>
      <c r="FXW4" s="9">
        <f t="shared" si="74"/>
        <v>0</v>
      </c>
      <c r="FXX4" s="9">
        <f t="shared" si="74"/>
        <v>0</v>
      </c>
      <c r="FXY4" s="9">
        <f t="shared" si="74"/>
        <v>0</v>
      </c>
      <c r="FXZ4" s="9">
        <f t="shared" si="74"/>
        <v>0</v>
      </c>
      <c r="FYA4" s="9">
        <f t="shared" si="74"/>
        <v>0</v>
      </c>
      <c r="FYB4" s="9">
        <f t="shared" si="74"/>
        <v>0</v>
      </c>
      <c r="FYC4" s="9">
        <f t="shared" si="74"/>
        <v>0</v>
      </c>
      <c r="FYD4" s="9">
        <f t="shared" si="74"/>
        <v>0</v>
      </c>
      <c r="FYE4" s="9">
        <f t="shared" si="74"/>
        <v>0</v>
      </c>
      <c r="FYF4" s="9">
        <f t="shared" si="74"/>
        <v>0</v>
      </c>
      <c r="FYG4" s="9">
        <f t="shared" si="74"/>
        <v>0</v>
      </c>
      <c r="FYH4" s="9">
        <f t="shared" si="74"/>
        <v>0</v>
      </c>
      <c r="FYI4" s="9">
        <f t="shared" si="74"/>
        <v>0</v>
      </c>
      <c r="FYJ4" s="9">
        <f t="shared" si="74"/>
        <v>0</v>
      </c>
      <c r="FYK4" s="9">
        <f t="shared" si="74"/>
        <v>0</v>
      </c>
      <c r="FYL4" s="9">
        <f t="shared" si="74"/>
        <v>0</v>
      </c>
      <c r="FYM4" s="9">
        <f t="shared" si="74"/>
        <v>0</v>
      </c>
      <c r="FYN4" s="9">
        <f t="shared" si="74"/>
        <v>0</v>
      </c>
      <c r="FYO4" s="9">
        <f t="shared" si="74"/>
        <v>0</v>
      </c>
      <c r="FYP4" s="9">
        <f t="shared" si="74"/>
        <v>0</v>
      </c>
      <c r="FYQ4" s="9">
        <f t="shared" si="74"/>
        <v>0</v>
      </c>
      <c r="FYR4" s="9">
        <f t="shared" si="74"/>
        <v>0</v>
      </c>
      <c r="FYS4" s="9">
        <f t="shared" si="74"/>
        <v>0</v>
      </c>
      <c r="FYT4" s="9">
        <f t="shared" si="74"/>
        <v>0</v>
      </c>
      <c r="FYU4" s="9">
        <f t="shared" si="74"/>
        <v>0</v>
      </c>
      <c r="FYV4" s="9">
        <f t="shared" si="74"/>
        <v>0</v>
      </c>
      <c r="FYW4" s="9">
        <f t="shared" si="74"/>
        <v>0</v>
      </c>
      <c r="FYX4" s="9">
        <f t="shared" si="74"/>
        <v>0</v>
      </c>
      <c r="FYY4" s="9">
        <f t="shared" si="74"/>
        <v>0</v>
      </c>
      <c r="FYZ4" s="9">
        <f t="shared" si="74"/>
        <v>0</v>
      </c>
      <c r="FZA4" s="9">
        <f t="shared" si="74"/>
        <v>0</v>
      </c>
      <c r="FZB4" s="9">
        <f t="shared" si="74"/>
        <v>0</v>
      </c>
      <c r="FZC4" s="9">
        <f t="shared" si="74"/>
        <v>0</v>
      </c>
      <c r="FZD4" s="9">
        <f t="shared" si="74"/>
        <v>0</v>
      </c>
      <c r="FZE4" s="9">
        <f t="shared" si="74"/>
        <v>0</v>
      </c>
      <c r="FZF4" s="9">
        <f t="shared" si="74"/>
        <v>0</v>
      </c>
      <c r="FZG4" s="9">
        <f t="shared" si="74"/>
        <v>0</v>
      </c>
      <c r="FZH4" s="9">
        <f t="shared" ref="FZH4:GBS4" si="75">SUM(FZH5:FZH198)</f>
        <v>0</v>
      </c>
      <c r="FZI4" s="9">
        <f t="shared" si="75"/>
        <v>0</v>
      </c>
      <c r="FZJ4" s="9">
        <f t="shared" si="75"/>
        <v>0</v>
      </c>
      <c r="FZK4" s="9">
        <f t="shared" si="75"/>
        <v>0</v>
      </c>
      <c r="FZL4" s="9">
        <f t="shared" si="75"/>
        <v>0</v>
      </c>
      <c r="FZM4" s="9">
        <f t="shared" si="75"/>
        <v>0</v>
      </c>
      <c r="FZN4" s="9">
        <f t="shared" si="75"/>
        <v>0</v>
      </c>
      <c r="FZO4" s="9">
        <f t="shared" si="75"/>
        <v>0</v>
      </c>
      <c r="FZP4" s="9">
        <f t="shared" si="75"/>
        <v>0</v>
      </c>
      <c r="FZQ4" s="9">
        <f t="shared" si="75"/>
        <v>0</v>
      </c>
      <c r="FZR4" s="9">
        <f t="shared" si="75"/>
        <v>0</v>
      </c>
      <c r="FZS4" s="9">
        <f t="shared" si="75"/>
        <v>0</v>
      </c>
      <c r="FZT4" s="9">
        <f t="shared" si="75"/>
        <v>0</v>
      </c>
      <c r="FZU4" s="9">
        <f t="shared" si="75"/>
        <v>0</v>
      </c>
      <c r="FZV4" s="9">
        <f t="shared" si="75"/>
        <v>0</v>
      </c>
      <c r="FZW4" s="9">
        <f t="shared" si="75"/>
        <v>0</v>
      </c>
      <c r="FZX4" s="9">
        <f t="shared" si="75"/>
        <v>0</v>
      </c>
      <c r="FZY4" s="9">
        <f t="shared" si="75"/>
        <v>0</v>
      </c>
      <c r="FZZ4" s="9">
        <f t="shared" si="75"/>
        <v>0</v>
      </c>
      <c r="GAA4" s="9">
        <f t="shared" si="75"/>
        <v>0</v>
      </c>
      <c r="GAB4" s="9">
        <f t="shared" si="75"/>
        <v>0</v>
      </c>
      <c r="GAC4" s="9">
        <f t="shared" si="75"/>
        <v>0</v>
      </c>
      <c r="GAD4" s="9">
        <f t="shared" si="75"/>
        <v>0</v>
      </c>
      <c r="GAE4" s="9">
        <f t="shared" si="75"/>
        <v>0</v>
      </c>
      <c r="GAF4" s="9">
        <f t="shared" si="75"/>
        <v>0</v>
      </c>
      <c r="GAG4" s="9">
        <f t="shared" si="75"/>
        <v>0</v>
      </c>
      <c r="GAH4" s="9">
        <f t="shared" si="75"/>
        <v>0</v>
      </c>
      <c r="GAI4" s="9">
        <f t="shared" si="75"/>
        <v>0</v>
      </c>
      <c r="GAJ4" s="9">
        <f t="shared" si="75"/>
        <v>0</v>
      </c>
      <c r="GAK4" s="9">
        <f t="shared" si="75"/>
        <v>0</v>
      </c>
      <c r="GAL4" s="9">
        <f t="shared" si="75"/>
        <v>0</v>
      </c>
      <c r="GAM4" s="9">
        <f t="shared" si="75"/>
        <v>0</v>
      </c>
      <c r="GAN4" s="9">
        <f t="shared" si="75"/>
        <v>0</v>
      </c>
      <c r="GAO4" s="9">
        <f t="shared" si="75"/>
        <v>0</v>
      </c>
      <c r="GAP4" s="9">
        <f t="shared" si="75"/>
        <v>0</v>
      </c>
      <c r="GAQ4" s="9">
        <f t="shared" si="75"/>
        <v>0</v>
      </c>
      <c r="GAR4" s="9">
        <f t="shared" si="75"/>
        <v>0</v>
      </c>
      <c r="GAS4" s="9">
        <f t="shared" si="75"/>
        <v>0</v>
      </c>
      <c r="GAT4" s="9">
        <f t="shared" si="75"/>
        <v>0</v>
      </c>
      <c r="GAU4" s="9">
        <f t="shared" si="75"/>
        <v>0</v>
      </c>
      <c r="GAV4" s="9">
        <f t="shared" si="75"/>
        <v>0</v>
      </c>
      <c r="GAW4" s="9">
        <f t="shared" si="75"/>
        <v>0</v>
      </c>
      <c r="GAX4" s="9">
        <f t="shared" si="75"/>
        <v>0</v>
      </c>
      <c r="GAY4" s="9">
        <f t="shared" si="75"/>
        <v>0</v>
      </c>
      <c r="GAZ4" s="9">
        <f t="shared" si="75"/>
        <v>0</v>
      </c>
      <c r="GBA4" s="9">
        <f t="shared" si="75"/>
        <v>0</v>
      </c>
      <c r="GBB4" s="9">
        <f t="shared" si="75"/>
        <v>0</v>
      </c>
      <c r="GBC4" s="9">
        <f t="shared" si="75"/>
        <v>0</v>
      </c>
      <c r="GBD4" s="9">
        <f t="shared" si="75"/>
        <v>0</v>
      </c>
      <c r="GBE4" s="9">
        <f t="shared" si="75"/>
        <v>0</v>
      </c>
      <c r="GBF4" s="9">
        <f t="shared" si="75"/>
        <v>0</v>
      </c>
      <c r="GBG4" s="9">
        <f t="shared" si="75"/>
        <v>0</v>
      </c>
      <c r="GBH4" s="9">
        <f t="shared" si="75"/>
        <v>0</v>
      </c>
      <c r="GBI4" s="9">
        <f t="shared" si="75"/>
        <v>0</v>
      </c>
      <c r="GBJ4" s="9">
        <f t="shared" si="75"/>
        <v>0</v>
      </c>
      <c r="GBK4" s="9">
        <f t="shared" si="75"/>
        <v>0</v>
      </c>
      <c r="GBL4" s="9">
        <f t="shared" si="75"/>
        <v>0</v>
      </c>
      <c r="GBM4" s="9">
        <f t="shared" si="75"/>
        <v>0</v>
      </c>
      <c r="GBN4" s="9">
        <f t="shared" si="75"/>
        <v>0</v>
      </c>
      <c r="GBO4" s="9">
        <f t="shared" si="75"/>
        <v>0</v>
      </c>
      <c r="GBP4" s="9">
        <f t="shared" si="75"/>
        <v>0</v>
      </c>
      <c r="GBQ4" s="9">
        <f t="shared" si="75"/>
        <v>0</v>
      </c>
      <c r="GBR4" s="9">
        <f t="shared" si="75"/>
        <v>0</v>
      </c>
      <c r="GBS4" s="9">
        <f t="shared" si="75"/>
        <v>0</v>
      </c>
      <c r="GBT4" s="9">
        <f t="shared" ref="GBT4:GEE4" si="76">SUM(GBT5:GBT198)</f>
        <v>0</v>
      </c>
      <c r="GBU4" s="9">
        <f t="shared" si="76"/>
        <v>0</v>
      </c>
      <c r="GBV4" s="9">
        <f t="shared" si="76"/>
        <v>0</v>
      </c>
      <c r="GBW4" s="9">
        <f t="shared" si="76"/>
        <v>0</v>
      </c>
      <c r="GBX4" s="9">
        <f t="shared" si="76"/>
        <v>0</v>
      </c>
      <c r="GBY4" s="9">
        <f t="shared" si="76"/>
        <v>0</v>
      </c>
      <c r="GBZ4" s="9">
        <f t="shared" si="76"/>
        <v>0</v>
      </c>
      <c r="GCA4" s="9">
        <f t="shared" si="76"/>
        <v>0</v>
      </c>
      <c r="GCB4" s="9">
        <f t="shared" si="76"/>
        <v>0</v>
      </c>
      <c r="GCC4" s="9">
        <f t="shared" si="76"/>
        <v>0</v>
      </c>
      <c r="GCD4" s="9">
        <f t="shared" si="76"/>
        <v>0</v>
      </c>
      <c r="GCE4" s="9">
        <f t="shared" si="76"/>
        <v>0</v>
      </c>
      <c r="GCF4" s="9">
        <f t="shared" si="76"/>
        <v>0</v>
      </c>
      <c r="GCG4" s="9">
        <f t="shared" si="76"/>
        <v>0</v>
      </c>
      <c r="GCH4" s="9">
        <f t="shared" si="76"/>
        <v>0</v>
      </c>
      <c r="GCI4" s="9">
        <f t="shared" si="76"/>
        <v>0</v>
      </c>
      <c r="GCJ4" s="9">
        <f t="shared" si="76"/>
        <v>0</v>
      </c>
      <c r="GCK4" s="9">
        <f t="shared" si="76"/>
        <v>0</v>
      </c>
      <c r="GCL4" s="9">
        <f t="shared" si="76"/>
        <v>0</v>
      </c>
      <c r="GCM4" s="9">
        <f t="shared" si="76"/>
        <v>0</v>
      </c>
      <c r="GCN4" s="9">
        <f t="shared" si="76"/>
        <v>0</v>
      </c>
      <c r="GCO4" s="9">
        <f t="shared" si="76"/>
        <v>0</v>
      </c>
      <c r="GCP4" s="9">
        <f t="shared" si="76"/>
        <v>0</v>
      </c>
      <c r="GCQ4" s="9">
        <f t="shared" si="76"/>
        <v>0</v>
      </c>
      <c r="GCR4" s="9">
        <f t="shared" si="76"/>
        <v>0</v>
      </c>
      <c r="GCS4" s="9">
        <f t="shared" si="76"/>
        <v>0</v>
      </c>
      <c r="GCT4" s="9">
        <f t="shared" si="76"/>
        <v>0</v>
      </c>
      <c r="GCU4" s="9">
        <f t="shared" si="76"/>
        <v>0</v>
      </c>
      <c r="GCV4" s="9">
        <f t="shared" si="76"/>
        <v>0</v>
      </c>
      <c r="GCW4" s="9">
        <f t="shared" si="76"/>
        <v>0</v>
      </c>
      <c r="GCX4" s="9">
        <f t="shared" si="76"/>
        <v>0</v>
      </c>
      <c r="GCY4" s="9">
        <f t="shared" si="76"/>
        <v>0</v>
      </c>
      <c r="GCZ4" s="9">
        <f t="shared" si="76"/>
        <v>0</v>
      </c>
      <c r="GDA4" s="9">
        <f t="shared" si="76"/>
        <v>0</v>
      </c>
      <c r="GDB4" s="9">
        <f t="shared" si="76"/>
        <v>0</v>
      </c>
      <c r="GDC4" s="9">
        <f t="shared" si="76"/>
        <v>0</v>
      </c>
      <c r="GDD4" s="9">
        <f t="shared" si="76"/>
        <v>0</v>
      </c>
      <c r="GDE4" s="9">
        <f t="shared" si="76"/>
        <v>0</v>
      </c>
      <c r="GDF4" s="9">
        <f t="shared" si="76"/>
        <v>0</v>
      </c>
      <c r="GDG4" s="9">
        <f t="shared" si="76"/>
        <v>0</v>
      </c>
      <c r="GDH4" s="9">
        <f t="shared" si="76"/>
        <v>0</v>
      </c>
      <c r="GDI4" s="9">
        <f t="shared" si="76"/>
        <v>0</v>
      </c>
      <c r="GDJ4" s="9">
        <f t="shared" si="76"/>
        <v>0</v>
      </c>
      <c r="GDK4" s="9">
        <f t="shared" si="76"/>
        <v>0</v>
      </c>
      <c r="GDL4" s="9">
        <f t="shared" si="76"/>
        <v>0</v>
      </c>
      <c r="GDM4" s="9">
        <f t="shared" si="76"/>
        <v>0</v>
      </c>
      <c r="GDN4" s="9">
        <f t="shared" si="76"/>
        <v>0</v>
      </c>
      <c r="GDO4" s="9">
        <f t="shared" si="76"/>
        <v>0</v>
      </c>
      <c r="GDP4" s="9">
        <f t="shared" si="76"/>
        <v>0</v>
      </c>
      <c r="GDQ4" s="9">
        <f t="shared" si="76"/>
        <v>0</v>
      </c>
      <c r="GDR4" s="9">
        <f t="shared" si="76"/>
        <v>0</v>
      </c>
      <c r="GDS4" s="9">
        <f t="shared" si="76"/>
        <v>0</v>
      </c>
      <c r="GDT4" s="9">
        <f t="shared" si="76"/>
        <v>0</v>
      </c>
      <c r="GDU4" s="9">
        <f t="shared" si="76"/>
        <v>0</v>
      </c>
      <c r="GDV4" s="9">
        <f t="shared" si="76"/>
        <v>0</v>
      </c>
      <c r="GDW4" s="9">
        <f t="shared" si="76"/>
        <v>0</v>
      </c>
      <c r="GDX4" s="9">
        <f t="shared" si="76"/>
        <v>0</v>
      </c>
      <c r="GDY4" s="9">
        <f t="shared" si="76"/>
        <v>0</v>
      </c>
      <c r="GDZ4" s="9">
        <f t="shared" si="76"/>
        <v>0</v>
      </c>
      <c r="GEA4" s="9">
        <f t="shared" si="76"/>
        <v>0</v>
      </c>
      <c r="GEB4" s="9">
        <f t="shared" si="76"/>
        <v>0</v>
      </c>
      <c r="GEC4" s="9">
        <f t="shared" si="76"/>
        <v>0</v>
      </c>
      <c r="GED4" s="9">
        <f t="shared" si="76"/>
        <v>0</v>
      </c>
      <c r="GEE4" s="9">
        <f t="shared" si="76"/>
        <v>0</v>
      </c>
      <c r="GEF4" s="9">
        <f t="shared" ref="GEF4:GGQ4" si="77">SUM(GEF5:GEF198)</f>
        <v>0</v>
      </c>
      <c r="GEG4" s="9">
        <f t="shared" si="77"/>
        <v>0</v>
      </c>
      <c r="GEH4" s="9">
        <f t="shared" si="77"/>
        <v>0</v>
      </c>
      <c r="GEI4" s="9">
        <f t="shared" si="77"/>
        <v>0</v>
      </c>
      <c r="GEJ4" s="9">
        <f t="shared" si="77"/>
        <v>0</v>
      </c>
      <c r="GEK4" s="9">
        <f t="shared" si="77"/>
        <v>0</v>
      </c>
      <c r="GEL4" s="9">
        <f t="shared" si="77"/>
        <v>0</v>
      </c>
      <c r="GEM4" s="9">
        <f t="shared" si="77"/>
        <v>0</v>
      </c>
      <c r="GEN4" s="9">
        <f t="shared" si="77"/>
        <v>0</v>
      </c>
      <c r="GEO4" s="9">
        <f t="shared" si="77"/>
        <v>0</v>
      </c>
      <c r="GEP4" s="9">
        <f t="shared" si="77"/>
        <v>0</v>
      </c>
      <c r="GEQ4" s="9">
        <f t="shared" si="77"/>
        <v>0</v>
      </c>
      <c r="GER4" s="9">
        <f t="shared" si="77"/>
        <v>0</v>
      </c>
      <c r="GES4" s="9">
        <f t="shared" si="77"/>
        <v>0</v>
      </c>
      <c r="GET4" s="9">
        <f t="shared" si="77"/>
        <v>0</v>
      </c>
      <c r="GEU4" s="9">
        <f t="shared" si="77"/>
        <v>0</v>
      </c>
      <c r="GEV4" s="9">
        <f t="shared" si="77"/>
        <v>0</v>
      </c>
      <c r="GEW4" s="9">
        <f t="shared" si="77"/>
        <v>0</v>
      </c>
      <c r="GEX4" s="9">
        <f t="shared" si="77"/>
        <v>0</v>
      </c>
      <c r="GEY4" s="9">
        <f t="shared" si="77"/>
        <v>0</v>
      </c>
      <c r="GEZ4" s="9">
        <f t="shared" si="77"/>
        <v>0</v>
      </c>
      <c r="GFA4" s="9">
        <f t="shared" si="77"/>
        <v>0</v>
      </c>
      <c r="GFB4" s="9">
        <f t="shared" si="77"/>
        <v>0</v>
      </c>
      <c r="GFC4" s="9">
        <f t="shared" si="77"/>
        <v>0</v>
      </c>
      <c r="GFD4" s="9">
        <f t="shared" si="77"/>
        <v>0</v>
      </c>
      <c r="GFE4" s="9">
        <f t="shared" si="77"/>
        <v>0</v>
      </c>
      <c r="GFF4" s="9">
        <f t="shared" si="77"/>
        <v>0</v>
      </c>
      <c r="GFG4" s="9">
        <f t="shared" si="77"/>
        <v>0</v>
      </c>
      <c r="GFH4" s="9">
        <f t="shared" si="77"/>
        <v>0</v>
      </c>
      <c r="GFI4" s="9">
        <f t="shared" si="77"/>
        <v>0</v>
      </c>
      <c r="GFJ4" s="9">
        <f t="shared" si="77"/>
        <v>0</v>
      </c>
      <c r="GFK4" s="9">
        <f t="shared" si="77"/>
        <v>0</v>
      </c>
      <c r="GFL4" s="9">
        <f t="shared" si="77"/>
        <v>0</v>
      </c>
      <c r="GFM4" s="9">
        <f t="shared" si="77"/>
        <v>0</v>
      </c>
      <c r="GFN4" s="9">
        <f t="shared" si="77"/>
        <v>0</v>
      </c>
      <c r="GFO4" s="9">
        <f t="shared" si="77"/>
        <v>0</v>
      </c>
      <c r="GFP4" s="9">
        <f t="shared" si="77"/>
        <v>0</v>
      </c>
      <c r="GFQ4" s="9">
        <f t="shared" si="77"/>
        <v>0</v>
      </c>
      <c r="GFR4" s="9">
        <f t="shared" si="77"/>
        <v>0</v>
      </c>
      <c r="GFS4" s="9">
        <f t="shared" si="77"/>
        <v>0</v>
      </c>
      <c r="GFT4" s="9">
        <f t="shared" si="77"/>
        <v>0</v>
      </c>
      <c r="GFU4" s="9">
        <f t="shared" si="77"/>
        <v>0</v>
      </c>
      <c r="GFV4" s="9">
        <f t="shared" si="77"/>
        <v>0</v>
      </c>
      <c r="GFW4" s="9">
        <f t="shared" si="77"/>
        <v>0</v>
      </c>
      <c r="GFX4" s="9">
        <f t="shared" si="77"/>
        <v>0</v>
      </c>
      <c r="GFY4" s="9">
        <f t="shared" si="77"/>
        <v>0</v>
      </c>
      <c r="GFZ4" s="9">
        <f t="shared" si="77"/>
        <v>0</v>
      </c>
      <c r="GGA4" s="9">
        <f t="shared" si="77"/>
        <v>0</v>
      </c>
      <c r="GGB4" s="9">
        <f t="shared" si="77"/>
        <v>0</v>
      </c>
      <c r="GGC4" s="9">
        <f t="shared" si="77"/>
        <v>0</v>
      </c>
      <c r="GGD4" s="9">
        <f t="shared" si="77"/>
        <v>0</v>
      </c>
      <c r="GGE4" s="9">
        <f t="shared" si="77"/>
        <v>0</v>
      </c>
      <c r="GGF4" s="9">
        <f t="shared" si="77"/>
        <v>0</v>
      </c>
      <c r="GGG4" s="9">
        <f t="shared" si="77"/>
        <v>0</v>
      </c>
      <c r="GGH4" s="9">
        <f t="shared" si="77"/>
        <v>0</v>
      </c>
      <c r="GGI4" s="9">
        <f t="shared" si="77"/>
        <v>0</v>
      </c>
      <c r="GGJ4" s="9">
        <f t="shared" si="77"/>
        <v>0</v>
      </c>
      <c r="GGK4" s="9">
        <f t="shared" si="77"/>
        <v>0</v>
      </c>
      <c r="GGL4" s="9">
        <f t="shared" si="77"/>
        <v>0</v>
      </c>
      <c r="GGM4" s="9">
        <f t="shared" si="77"/>
        <v>0</v>
      </c>
      <c r="GGN4" s="9">
        <f t="shared" si="77"/>
        <v>0</v>
      </c>
      <c r="GGO4" s="9">
        <f t="shared" si="77"/>
        <v>0</v>
      </c>
      <c r="GGP4" s="9">
        <f t="shared" si="77"/>
        <v>0</v>
      </c>
      <c r="GGQ4" s="9">
        <f t="shared" si="77"/>
        <v>0</v>
      </c>
      <c r="GGR4" s="9">
        <f t="shared" ref="GGR4:GJC4" si="78">SUM(GGR5:GGR198)</f>
        <v>0</v>
      </c>
      <c r="GGS4" s="9">
        <f t="shared" si="78"/>
        <v>0</v>
      </c>
      <c r="GGT4" s="9">
        <f t="shared" si="78"/>
        <v>0</v>
      </c>
      <c r="GGU4" s="9">
        <f t="shared" si="78"/>
        <v>0</v>
      </c>
      <c r="GGV4" s="9">
        <f t="shared" si="78"/>
        <v>0</v>
      </c>
      <c r="GGW4" s="9">
        <f t="shared" si="78"/>
        <v>0</v>
      </c>
      <c r="GGX4" s="9">
        <f t="shared" si="78"/>
        <v>0</v>
      </c>
      <c r="GGY4" s="9">
        <f t="shared" si="78"/>
        <v>0</v>
      </c>
      <c r="GGZ4" s="9">
        <f t="shared" si="78"/>
        <v>0</v>
      </c>
      <c r="GHA4" s="9">
        <f t="shared" si="78"/>
        <v>0</v>
      </c>
      <c r="GHB4" s="9">
        <f t="shared" si="78"/>
        <v>0</v>
      </c>
      <c r="GHC4" s="9">
        <f t="shared" si="78"/>
        <v>0</v>
      </c>
      <c r="GHD4" s="9">
        <f t="shared" si="78"/>
        <v>0</v>
      </c>
      <c r="GHE4" s="9">
        <f t="shared" si="78"/>
        <v>0</v>
      </c>
      <c r="GHF4" s="9">
        <f t="shared" si="78"/>
        <v>0</v>
      </c>
      <c r="GHG4" s="9">
        <f t="shared" si="78"/>
        <v>0</v>
      </c>
      <c r="GHH4" s="9">
        <f t="shared" si="78"/>
        <v>0</v>
      </c>
      <c r="GHI4" s="9">
        <f t="shared" si="78"/>
        <v>0</v>
      </c>
      <c r="GHJ4" s="9">
        <f t="shared" si="78"/>
        <v>0</v>
      </c>
      <c r="GHK4" s="9">
        <f t="shared" si="78"/>
        <v>0</v>
      </c>
      <c r="GHL4" s="9">
        <f t="shared" si="78"/>
        <v>0</v>
      </c>
      <c r="GHM4" s="9">
        <f t="shared" si="78"/>
        <v>0</v>
      </c>
      <c r="GHN4" s="9">
        <f t="shared" si="78"/>
        <v>0</v>
      </c>
      <c r="GHO4" s="9">
        <f t="shared" si="78"/>
        <v>0</v>
      </c>
      <c r="GHP4" s="9">
        <f t="shared" si="78"/>
        <v>0</v>
      </c>
      <c r="GHQ4" s="9">
        <f t="shared" si="78"/>
        <v>0</v>
      </c>
      <c r="GHR4" s="9">
        <f t="shared" si="78"/>
        <v>0</v>
      </c>
      <c r="GHS4" s="9">
        <f t="shared" si="78"/>
        <v>0</v>
      </c>
      <c r="GHT4" s="9">
        <f t="shared" si="78"/>
        <v>0</v>
      </c>
      <c r="GHU4" s="9">
        <f t="shared" si="78"/>
        <v>0</v>
      </c>
      <c r="GHV4" s="9">
        <f t="shared" si="78"/>
        <v>0</v>
      </c>
      <c r="GHW4" s="9">
        <f t="shared" si="78"/>
        <v>0</v>
      </c>
      <c r="GHX4" s="9">
        <f t="shared" si="78"/>
        <v>0</v>
      </c>
      <c r="GHY4" s="9">
        <f t="shared" si="78"/>
        <v>0</v>
      </c>
      <c r="GHZ4" s="9">
        <f t="shared" si="78"/>
        <v>0</v>
      </c>
      <c r="GIA4" s="9">
        <f t="shared" si="78"/>
        <v>0</v>
      </c>
      <c r="GIB4" s="9">
        <f t="shared" si="78"/>
        <v>0</v>
      </c>
      <c r="GIC4" s="9">
        <f t="shared" si="78"/>
        <v>0</v>
      </c>
      <c r="GID4" s="9">
        <f t="shared" si="78"/>
        <v>0</v>
      </c>
      <c r="GIE4" s="9">
        <f t="shared" si="78"/>
        <v>0</v>
      </c>
      <c r="GIF4" s="9">
        <f t="shared" si="78"/>
        <v>0</v>
      </c>
      <c r="GIG4" s="9">
        <f t="shared" si="78"/>
        <v>0</v>
      </c>
      <c r="GIH4" s="9">
        <f t="shared" si="78"/>
        <v>0</v>
      </c>
      <c r="GII4" s="9">
        <f t="shared" si="78"/>
        <v>0</v>
      </c>
      <c r="GIJ4" s="9">
        <f t="shared" si="78"/>
        <v>0</v>
      </c>
      <c r="GIK4" s="9">
        <f t="shared" si="78"/>
        <v>0</v>
      </c>
      <c r="GIL4" s="9">
        <f t="shared" si="78"/>
        <v>0</v>
      </c>
      <c r="GIM4" s="9">
        <f t="shared" si="78"/>
        <v>0</v>
      </c>
      <c r="GIN4" s="9">
        <f t="shared" si="78"/>
        <v>0</v>
      </c>
      <c r="GIO4" s="9">
        <f t="shared" si="78"/>
        <v>0</v>
      </c>
      <c r="GIP4" s="9">
        <f t="shared" si="78"/>
        <v>0</v>
      </c>
      <c r="GIQ4" s="9">
        <f t="shared" si="78"/>
        <v>0</v>
      </c>
      <c r="GIR4" s="9">
        <f t="shared" si="78"/>
        <v>0</v>
      </c>
      <c r="GIS4" s="9">
        <f t="shared" si="78"/>
        <v>0</v>
      </c>
      <c r="GIT4" s="9">
        <f t="shared" si="78"/>
        <v>0</v>
      </c>
      <c r="GIU4" s="9">
        <f t="shared" si="78"/>
        <v>0</v>
      </c>
      <c r="GIV4" s="9">
        <f t="shared" si="78"/>
        <v>0</v>
      </c>
      <c r="GIW4" s="9">
        <f t="shared" si="78"/>
        <v>0</v>
      </c>
      <c r="GIX4" s="9">
        <f t="shared" si="78"/>
        <v>0</v>
      </c>
      <c r="GIY4" s="9">
        <f t="shared" si="78"/>
        <v>0</v>
      </c>
      <c r="GIZ4" s="9">
        <f t="shared" si="78"/>
        <v>0</v>
      </c>
      <c r="GJA4" s="9">
        <f t="shared" si="78"/>
        <v>0</v>
      </c>
      <c r="GJB4" s="9">
        <f t="shared" si="78"/>
        <v>0</v>
      </c>
      <c r="GJC4" s="9">
        <f t="shared" si="78"/>
        <v>0</v>
      </c>
      <c r="GJD4" s="9">
        <f t="shared" ref="GJD4:GLO4" si="79">SUM(GJD5:GJD198)</f>
        <v>0</v>
      </c>
      <c r="GJE4" s="9">
        <f t="shared" si="79"/>
        <v>0</v>
      </c>
      <c r="GJF4" s="9">
        <f t="shared" si="79"/>
        <v>0</v>
      </c>
      <c r="GJG4" s="9">
        <f t="shared" si="79"/>
        <v>0</v>
      </c>
      <c r="GJH4" s="9">
        <f t="shared" si="79"/>
        <v>0</v>
      </c>
      <c r="GJI4" s="9">
        <f t="shared" si="79"/>
        <v>0</v>
      </c>
      <c r="GJJ4" s="9">
        <f t="shared" si="79"/>
        <v>0</v>
      </c>
      <c r="GJK4" s="9">
        <f t="shared" si="79"/>
        <v>0</v>
      </c>
      <c r="GJL4" s="9">
        <f t="shared" si="79"/>
        <v>0</v>
      </c>
      <c r="GJM4" s="9">
        <f t="shared" si="79"/>
        <v>0</v>
      </c>
      <c r="GJN4" s="9">
        <f t="shared" si="79"/>
        <v>0</v>
      </c>
      <c r="GJO4" s="9">
        <f t="shared" si="79"/>
        <v>0</v>
      </c>
      <c r="GJP4" s="9">
        <f t="shared" si="79"/>
        <v>0</v>
      </c>
      <c r="GJQ4" s="9">
        <f t="shared" si="79"/>
        <v>0</v>
      </c>
      <c r="GJR4" s="9">
        <f t="shared" si="79"/>
        <v>0</v>
      </c>
      <c r="GJS4" s="9">
        <f t="shared" si="79"/>
        <v>0</v>
      </c>
      <c r="GJT4" s="9">
        <f t="shared" si="79"/>
        <v>0</v>
      </c>
      <c r="GJU4" s="9">
        <f t="shared" si="79"/>
        <v>0</v>
      </c>
      <c r="GJV4" s="9">
        <f t="shared" si="79"/>
        <v>0</v>
      </c>
      <c r="GJW4" s="9">
        <f t="shared" si="79"/>
        <v>0</v>
      </c>
      <c r="GJX4" s="9">
        <f t="shared" si="79"/>
        <v>0</v>
      </c>
      <c r="GJY4" s="9">
        <f t="shared" si="79"/>
        <v>0</v>
      </c>
      <c r="GJZ4" s="9">
        <f t="shared" si="79"/>
        <v>0</v>
      </c>
      <c r="GKA4" s="9">
        <f t="shared" si="79"/>
        <v>0</v>
      </c>
      <c r="GKB4" s="9">
        <f t="shared" si="79"/>
        <v>0</v>
      </c>
      <c r="GKC4" s="9">
        <f t="shared" si="79"/>
        <v>0</v>
      </c>
      <c r="GKD4" s="9">
        <f t="shared" si="79"/>
        <v>0</v>
      </c>
      <c r="GKE4" s="9">
        <f t="shared" si="79"/>
        <v>0</v>
      </c>
      <c r="GKF4" s="9">
        <f t="shared" si="79"/>
        <v>0</v>
      </c>
      <c r="GKG4" s="9">
        <f t="shared" si="79"/>
        <v>0</v>
      </c>
      <c r="GKH4" s="9">
        <f t="shared" si="79"/>
        <v>0</v>
      </c>
      <c r="GKI4" s="9">
        <f t="shared" si="79"/>
        <v>0</v>
      </c>
      <c r="GKJ4" s="9">
        <f t="shared" si="79"/>
        <v>0</v>
      </c>
      <c r="GKK4" s="9">
        <f t="shared" si="79"/>
        <v>0</v>
      </c>
      <c r="GKL4" s="9">
        <f t="shared" si="79"/>
        <v>0</v>
      </c>
      <c r="GKM4" s="9">
        <f t="shared" si="79"/>
        <v>0</v>
      </c>
      <c r="GKN4" s="9">
        <f t="shared" si="79"/>
        <v>0</v>
      </c>
      <c r="GKO4" s="9">
        <f t="shared" si="79"/>
        <v>0</v>
      </c>
      <c r="GKP4" s="9">
        <f t="shared" si="79"/>
        <v>0</v>
      </c>
      <c r="GKQ4" s="9">
        <f t="shared" si="79"/>
        <v>0</v>
      </c>
      <c r="GKR4" s="9">
        <f t="shared" si="79"/>
        <v>0</v>
      </c>
      <c r="GKS4" s="9">
        <f t="shared" si="79"/>
        <v>0</v>
      </c>
      <c r="GKT4" s="9">
        <f t="shared" si="79"/>
        <v>0</v>
      </c>
      <c r="GKU4" s="9">
        <f t="shared" si="79"/>
        <v>0</v>
      </c>
      <c r="GKV4" s="9">
        <f t="shared" si="79"/>
        <v>0</v>
      </c>
      <c r="GKW4" s="9">
        <f t="shared" si="79"/>
        <v>0</v>
      </c>
      <c r="GKX4" s="9">
        <f t="shared" si="79"/>
        <v>0</v>
      </c>
      <c r="GKY4" s="9">
        <f t="shared" si="79"/>
        <v>0</v>
      </c>
      <c r="GKZ4" s="9">
        <f t="shared" si="79"/>
        <v>0</v>
      </c>
      <c r="GLA4" s="9">
        <f t="shared" si="79"/>
        <v>0</v>
      </c>
      <c r="GLB4" s="9">
        <f t="shared" si="79"/>
        <v>0</v>
      </c>
      <c r="GLC4" s="9">
        <f t="shared" si="79"/>
        <v>0</v>
      </c>
      <c r="GLD4" s="9">
        <f t="shared" si="79"/>
        <v>0</v>
      </c>
      <c r="GLE4" s="9">
        <f t="shared" si="79"/>
        <v>0</v>
      </c>
      <c r="GLF4" s="9">
        <f t="shared" si="79"/>
        <v>0</v>
      </c>
      <c r="GLG4" s="9">
        <f t="shared" si="79"/>
        <v>0</v>
      </c>
      <c r="GLH4" s="9">
        <f t="shared" si="79"/>
        <v>0</v>
      </c>
      <c r="GLI4" s="9">
        <f t="shared" si="79"/>
        <v>0</v>
      </c>
      <c r="GLJ4" s="9">
        <f t="shared" si="79"/>
        <v>0</v>
      </c>
      <c r="GLK4" s="9">
        <f t="shared" si="79"/>
        <v>0</v>
      </c>
      <c r="GLL4" s="9">
        <f t="shared" si="79"/>
        <v>0</v>
      </c>
      <c r="GLM4" s="9">
        <f t="shared" si="79"/>
        <v>0</v>
      </c>
      <c r="GLN4" s="9">
        <f t="shared" si="79"/>
        <v>0</v>
      </c>
      <c r="GLO4" s="9">
        <f t="shared" si="79"/>
        <v>0</v>
      </c>
      <c r="GLP4" s="9">
        <f t="shared" ref="GLP4:GOA4" si="80">SUM(GLP5:GLP198)</f>
        <v>0</v>
      </c>
      <c r="GLQ4" s="9">
        <f t="shared" si="80"/>
        <v>0</v>
      </c>
      <c r="GLR4" s="9">
        <f t="shared" si="80"/>
        <v>0</v>
      </c>
      <c r="GLS4" s="9">
        <f t="shared" si="80"/>
        <v>0</v>
      </c>
      <c r="GLT4" s="9">
        <f t="shared" si="80"/>
        <v>0</v>
      </c>
      <c r="GLU4" s="9">
        <f t="shared" si="80"/>
        <v>0</v>
      </c>
      <c r="GLV4" s="9">
        <f t="shared" si="80"/>
        <v>0</v>
      </c>
      <c r="GLW4" s="9">
        <f t="shared" si="80"/>
        <v>0</v>
      </c>
      <c r="GLX4" s="9">
        <f t="shared" si="80"/>
        <v>0</v>
      </c>
      <c r="GLY4" s="9">
        <f t="shared" si="80"/>
        <v>0</v>
      </c>
      <c r="GLZ4" s="9">
        <f t="shared" si="80"/>
        <v>0</v>
      </c>
      <c r="GMA4" s="9">
        <f t="shared" si="80"/>
        <v>0</v>
      </c>
      <c r="GMB4" s="9">
        <f t="shared" si="80"/>
        <v>0</v>
      </c>
      <c r="GMC4" s="9">
        <f t="shared" si="80"/>
        <v>0</v>
      </c>
      <c r="GMD4" s="9">
        <f t="shared" si="80"/>
        <v>0</v>
      </c>
      <c r="GME4" s="9">
        <f t="shared" si="80"/>
        <v>0</v>
      </c>
      <c r="GMF4" s="9">
        <f t="shared" si="80"/>
        <v>0</v>
      </c>
      <c r="GMG4" s="9">
        <f t="shared" si="80"/>
        <v>0</v>
      </c>
      <c r="GMH4" s="9">
        <f t="shared" si="80"/>
        <v>0</v>
      </c>
      <c r="GMI4" s="9">
        <f t="shared" si="80"/>
        <v>0</v>
      </c>
      <c r="GMJ4" s="9">
        <f t="shared" si="80"/>
        <v>0</v>
      </c>
      <c r="GMK4" s="9">
        <f t="shared" si="80"/>
        <v>0</v>
      </c>
      <c r="GML4" s="9">
        <f t="shared" si="80"/>
        <v>0</v>
      </c>
      <c r="GMM4" s="9">
        <f t="shared" si="80"/>
        <v>0</v>
      </c>
      <c r="GMN4" s="9">
        <f t="shared" si="80"/>
        <v>0</v>
      </c>
      <c r="GMO4" s="9">
        <f t="shared" si="80"/>
        <v>0</v>
      </c>
      <c r="GMP4" s="9">
        <f t="shared" si="80"/>
        <v>0</v>
      </c>
      <c r="GMQ4" s="9">
        <f t="shared" si="80"/>
        <v>0</v>
      </c>
      <c r="GMR4" s="9">
        <f t="shared" si="80"/>
        <v>0</v>
      </c>
      <c r="GMS4" s="9">
        <f t="shared" si="80"/>
        <v>0</v>
      </c>
      <c r="GMT4" s="9">
        <f t="shared" si="80"/>
        <v>0</v>
      </c>
      <c r="GMU4" s="9">
        <f t="shared" si="80"/>
        <v>0</v>
      </c>
      <c r="GMV4" s="9">
        <f t="shared" si="80"/>
        <v>0</v>
      </c>
      <c r="GMW4" s="9">
        <f t="shared" si="80"/>
        <v>0</v>
      </c>
      <c r="GMX4" s="9">
        <f t="shared" si="80"/>
        <v>0</v>
      </c>
      <c r="GMY4" s="9">
        <f t="shared" si="80"/>
        <v>0</v>
      </c>
      <c r="GMZ4" s="9">
        <f t="shared" si="80"/>
        <v>0</v>
      </c>
      <c r="GNA4" s="9">
        <f t="shared" si="80"/>
        <v>0</v>
      </c>
      <c r="GNB4" s="9">
        <f t="shared" si="80"/>
        <v>0</v>
      </c>
      <c r="GNC4" s="9">
        <f t="shared" si="80"/>
        <v>0</v>
      </c>
      <c r="GND4" s="9">
        <f t="shared" si="80"/>
        <v>0</v>
      </c>
      <c r="GNE4" s="9">
        <f t="shared" si="80"/>
        <v>0</v>
      </c>
      <c r="GNF4" s="9">
        <f t="shared" si="80"/>
        <v>0</v>
      </c>
      <c r="GNG4" s="9">
        <f t="shared" si="80"/>
        <v>0</v>
      </c>
      <c r="GNH4" s="9">
        <f t="shared" si="80"/>
        <v>0</v>
      </c>
      <c r="GNI4" s="9">
        <f t="shared" si="80"/>
        <v>0</v>
      </c>
      <c r="GNJ4" s="9">
        <f t="shared" si="80"/>
        <v>0</v>
      </c>
      <c r="GNK4" s="9">
        <f t="shared" si="80"/>
        <v>0</v>
      </c>
      <c r="GNL4" s="9">
        <f t="shared" si="80"/>
        <v>0</v>
      </c>
      <c r="GNM4" s="9">
        <f t="shared" si="80"/>
        <v>0</v>
      </c>
      <c r="GNN4" s="9">
        <f t="shared" si="80"/>
        <v>0</v>
      </c>
      <c r="GNO4" s="9">
        <f t="shared" si="80"/>
        <v>0</v>
      </c>
      <c r="GNP4" s="9">
        <f t="shared" si="80"/>
        <v>0</v>
      </c>
      <c r="GNQ4" s="9">
        <f t="shared" si="80"/>
        <v>0</v>
      </c>
      <c r="GNR4" s="9">
        <f t="shared" si="80"/>
        <v>0</v>
      </c>
      <c r="GNS4" s="9">
        <f t="shared" si="80"/>
        <v>0</v>
      </c>
      <c r="GNT4" s="9">
        <f t="shared" si="80"/>
        <v>0</v>
      </c>
      <c r="GNU4" s="9">
        <f t="shared" si="80"/>
        <v>0</v>
      </c>
      <c r="GNV4" s="9">
        <f t="shared" si="80"/>
        <v>0</v>
      </c>
      <c r="GNW4" s="9">
        <f t="shared" si="80"/>
        <v>0</v>
      </c>
      <c r="GNX4" s="9">
        <f t="shared" si="80"/>
        <v>0</v>
      </c>
      <c r="GNY4" s="9">
        <f t="shared" si="80"/>
        <v>0</v>
      </c>
      <c r="GNZ4" s="9">
        <f t="shared" si="80"/>
        <v>0</v>
      </c>
      <c r="GOA4" s="9">
        <f t="shared" si="80"/>
        <v>0</v>
      </c>
      <c r="GOB4" s="9">
        <f t="shared" ref="GOB4:GQM4" si="81">SUM(GOB5:GOB198)</f>
        <v>0</v>
      </c>
      <c r="GOC4" s="9">
        <f t="shared" si="81"/>
        <v>0</v>
      </c>
      <c r="GOD4" s="9">
        <f t="shared" si="81"/>
        <v>0</v>
      </c>
      <c r="GOE4" s="9">
        <f t="shared" si="81"/>
        <v>0</v>
      </c>
      <c r="GOF4" s="9">
        <f t="shared" si="81"/>
        <v>0</v>
      </c>
      <c r="GOG4" s="9">
        <f t="shared" si="81"/>
        <v>0</v>
      </c>
      <c r="GOH4" s="9">
        <f t="shared" si="81"/>
        <v>0</v>
      </c>
      <c r="GOI4" s="9">
        <f t="shared" si="81"/>
        <v>0</v>
      </c>
      <c r="GOJ4" s="9">
        <f t="shared" si="81"/>
        <v>0</v>
      </c>
      <c r="GOK4" s="9">
        <f t="shared" si="81"/>
        <v>0</v>
      </c>
      <c r="GOL4" s="9">
        <f t="shared" si="81"/>
        <v>0</v>
      </c>
      <c r="GOM4" s="9">
        <f t="shared" si="81"/>
        <v>0</v>
      </c>
      <c r="GON4" s="9">
        <f t="shared" si="81"/>
        <v>0</v>
      </c>
      <c r="GOO4" s="9">
        <f t="shared" si="81"/>
        <v>0</v>
      </c>
      <c r="GOP4" s="9">
        <f t="shared" si="81"/>
        <v>0</v>
      </c>
      <c r="GOQ4" s="9">
        <f t="shared" si="81"/>
        <v>0</v>
      </c>
      <c r="GOR4" s="9">
        <f t="shared" si="81"/>
        <v>0</v>
      </c>
      <c r="GOS4" s="9">
        <f t="shared" si="81"/>
        <v>0</v>
      </c>
      <c r="GOT4" s="9">
        <f t="shared" si="81"/>
        <v>0</v>
      </c>
      <c r="GOU4" s="9">
        <f t="shared" si="81"/>
        <v>0</v>
      </c>
      <c r="GOV4" s="9">
        <f t="shared" si="81"/>
        <v>0</v>
      </c>
      <c r="GOW4" s="9">
        <f t="shared" si="81"/>
        <v>0</v>
      </c>
      <c r="GOX4" s="9">
        <f t="shared" si="81"/>
        <v>0</v>
      </c>
      <c r="GOY4" s="9">
        <f t="shared" si="81"/>
        <v>0</v>
      </c>
      <c r="GOZ4" s="9">
        <f t="shared" si="81"/>
        <v>0</v>
      </c>
      <c r="GPA4" s="9">
        <f t="shared" si="81"/>
        <v>0</v>
      </c>
      <c r="GPB4" s="9">
        <f t="shared" si="81"/>
        <v>0</v>
      </c>
      <c r="GPC4" s="9">
        <f t="shared" si="81"/>
        <v>0</v>
      </c>
      <c r="GPD4" s="9">
        <f t="shared" si="81"/>
        <v>0</v>
      </c>
      <c r="GPE4" s="9">
        <f t="shared" si="81"/>
        <v>0</v>
      </c>
      <c r="GPF4" s="9">
        <f t="shared" si="81"/>
        <v>0</v>
      </c>
      <c r="GPG4" s="9">
        <f t="shared" si="81"/>
        <v>0</v>
      </c>
      <c r="GPH4" s="9">
        <f t="shared" si="81"/>
        <v>0</v>
      </c>
      <c r="GPI4" s="9">
        <f t="shared" si="81"/>
        <v>0</v>
      </c>
      <c r="GPJ4" s="9">
        <f t="shared" si="81"/>
        <v>0</v>
      </c>
      <c r="GPK4" s="9">
        <f t="shared" si="81"/>
        <v>0</v>
      </c>
      <c r="GPL4" s="9">
        <f t="shared" si="81"/>
        <v>0</v>
      </c>
      <c r="GPM4" s="9">
        <f t="shared" si="81"/>
        <v>0</v>
      </c>
      <c r="GPN4" s="9">
        <f t="shared" si="81"/>
        <v>0</v>
      </c>
      <c r="GPO4" s="9">
        <f t="shared" si="81"/>
        <v>0</v>
      </c>
      <c r="GPP4" s="9">
        <f t="shared" si="81"/>
        <v>0</v>
      </c>
      <c r="GPQ4" s="9">
        <f t="shared" si="81"/>
        <v>0</v>
      </c>
      <c r="GPR4" s="9">
        <f t="shared" si="81"/>
        <v>0</v>
      </c>
      <c r="GPS4" s="9">
        <f t="shared" si="81"/>
        <v>0</v>
      </c>
      <c r="GPT4" s="9">
        <f t="shared" si="81"/>
        <v>0</v>
      </c>
      <c r="GPU4" s="9">
        <f t="shared" si="81"/>
        <v>0</v>
      </c>
      <c r="GPV4" s="9">
        <f t="shared" si="81"/>
        <v>0</v>
      </c>
      <c r="GPW4" s="9">
        <f t="shared" si="81"/>
        <v>0</v>
      </c>
      <c r="GPX4" s="9">
        <f t="shared" si="81"/>
        <v>0</v>
      </c>
      <c r="GPY4" s="9">
        <f t="shared" si="81"/>
        <v>0</v>
      </c>
      <c r="GPZ4" s="9">
        <f t="shared" si="81"/>
        <v>0</v>
      </c>
      <c r="GQA4" s="9">
        <f t="shared" si="81"/>
        <v>0</v>
      </c>
      <c r="GQB4" s="9">
        <f t="shared" si="81"/>
        <v>0</v>
      </c>
      <c r="GQC4" s="9">
        <f t="shared" si="81"/>
        <v>0</v>
      </c>
      <c r="GQD4" s="9">
        <f t="shared" si="81"/>
        <v>0</v>
      </c>
      <c r="GQE4" s="9">
        <f t="shared" si="81"/>
        <v>0</v>
      </c>
      <c r="GQF4" s="9">
        <f t="shared" si="81"/>
        <v>0</v>
      </c>
      <c r="GQG4" s="9">
        <f t="shared" si="81"/>
        <v>0</v>
      </c>
      <c r="GQH4" s="9">
        <f t="shared" si="81"/>
        <v>0</v>
      </c>
      <c r="GQI4" s="9">
        <f t="shared" si="81"/>
        <v>0</v>
      </c>
      <c r="GQJ4" s="9">
        <f t="shared" si="81"/>
        <v>0</v>
      </c>
      <c r="GQK4" s="9">
        <f t="shared" si="81"/>
        <v>0</v>
      </c>
      <c r="GQL4" s="9">
        <f t="shared" si="81"/>
        <v>0</v>
      </c>
      <c r="GQM4" s="9">
        <f t="shared" si="81"/>
        <v>0</v>
      </c>
      <c r="GQN4" s="9">
        <f t="shared" ref="GQN4:GSY4" si="82">SUM(GQN5:GQN198)</f>
        <v>0</v>
      </c>
      <c r="GQO4" s="9">
        <f t="shared" si="82"/>
        <v>0</v>
      </c>
      <c r="GQP4" s="9">
        <f t="shared" si="82"/>
        <v>0</v>
      </c>
      <c r="GQQ4" s="9">
        <f t="shared" si="82"/>
        <v>0</v>
      </c>
      <c r="GQR4" s="9">
        <f t="shared" si="82"/>
        <v>0</v>
      </c>
      <c r="GQS4" s="9">
        <f t="shared" si="82"/>
        <v>0</v>
      </c>
      <c r="GQT4" s="9">
        <f t="shared" si="82"/>
        <v>0</v>
      </c>
      <c r="GQU4" s="9">
        <f t="shared" si="82"/>
        <v>0</v>
      </c>
      <c r="GQV4" s="9">
        <f t="shared" si="82"/>
        <v>0</v>
      </c>
      <c r="GQW4" s="9">
        <f t="shared" si="82"/>
        <v>0</v>
      </c>
      <c r="GQX4" s="9">
        <f t="shared" si="82"/>
        <v>0</v>
      </c>
      <c r="GQY4" s="9">
        <f t="shared" si="82"/>
        <v>0</v>
      </c>
      <c r="GQZ4" s="9">
        <f t="shared" si="82"/>
        <v>0</v>
      </c>
      <c r="GRA4" s="9">
        <f t="shared" si="82"/>
        <v>0</v>
      </c>
      <c r="GRB4" s="9">
        <f t="shared" si="82"/>
        <v>0</v>
      </c>
      <c r="GRC4" s="9">
        <f t="shared" si="82"/>
        <v>0</v>
      </c>
      <c r="GRD4" s="9">
        <f t="shared" si="82"/>
        <v>0</v>
      </c>
      <c r="GRE4" s="9">
        <f t="shared" si="82"/>
        <v>0</v>
      </c>
      <c r="GRF4" s="9">
        <f t="shared" si="82"/>
        <v>0</v>
      </c>
      <c r="GRG4" s="9">
        <f t="shared" si="82"/>
        <v>0</v>
      </c>
      <c r="GRH4" s="9">
        <f t="shared" si="82"/>
        <v>0</v>
      </c>
      <c r="GRI4" s="9">
        <f t="shared" si="82"/>
        <v>0</v>
      </c>
      <c r="GRJ4" s="9">
        <f t="shared" si="82"/>
        <v>0</v>
      </c>
      <c r="GRK4" s="9">
        <f t="shared" si="82"/>
        <v>0</v>
      </c>
      <c r="GRL4" s="9">
        <f t="shared" si="82"/>
        <v>0</v>
      </c>
      <c r="GRM4" s="9">
        <f t="shared" si="82"/>
        <v>0</v>
      </c>
      <c r="GRN4" s="9">
        <f t="shared" si="82"/>
        <v>0</v>
      </c>
      <c r="GRO4" s="9">
        <f t="shared" si="82"/>
        <v>0</v>
      </c>
      <c r="GRP4" s="9">
        <f t="shared" si="82"/>
        <v>0</v>
      </c>
      <c r="GRQ4" s="9">
        <f t="shared" si="82"/>
        <v>0</v>
      </c>
      <c r="GRR4" s="9">
        <f t="shared" si="82"/>
        <v>0</v>
      </c>
      <c r="GRS4" s="9">
        <f t="shared" si="82"/>
        <v>0</v>
      </c>
      <c r="GRT4" s="9">
        <f t="shared" si="82"/>
        <v>0</v>
      </c>
      <c r="GRU4" s="9">
        <f t="shared" si="82"/>
        <v>0</v>
      </c>
      <c r="GRV4" s="9">
        <f t="shared" si="82"/>
        <v>0</v>
      </c>
      <c r="GRW4" s="9">
        <f t="shared" si="82"/>
        <v>0</v>
      </c>
      <c r="GRX4" s="9">
        <f t="shared" si="82"/>
        <v>0</v>
      </c>
      <c r="GRY4" s="9">
        <f t="shared" si="82"/>
        <v>0</v>
      </c>
      <c r="GRZ4" s="9">
        <f t="shared" si="82"/>
        <v>0</v>
      </c>
      <c r="GSA4" s="9">
        <f t="shared" si="82"/>
        <v>0</v>
      </c>
      <c r="GSB4" s="9">
        <f t="shared" si="82"/>
        <v>0</v>
      </c>
      <c r="GSC4" s="9">
        <f t="shared" si="82"/>
        <v>0</v>
      </c>
      <c r="GSD4" s="9">
        <f t="shared" si="82"/>
        <v>0</v>
      </c>
      <c r="GSE4" s="9">
        <f t="shared" si="82"/>
        <v>0</v>
      </c>
      <c r="GSF4" s="9">
        <f t="shared" si="82"/>
        <v>0</v>
      </c>
      <c r="GSG4" s="9">
        <f t="shared" si="82"/>
        <v>0</v>
      </c>
      <c r="GSH4" s="9">
        <f t="shared" si="82"/>
        <v>0</v>
      </c>
      <c r="GSI4" s="9">
        <f t="shared" si="82"/>
        <v>0</v>
      </c>
      <c r="GSJ4" s="9">
        <f t="shared" si="82"/>
        <v>0</v>
      </c>
      <c r="GSK4" s="9">
        <f t="shared" si="82"/>
        <v>0</v>
      </c>
      <c r="GSL4" s="9">
        <f t="shared" si="82"/>
        <v>0</v>
      </c>
      <c r="GSM4" s="9">
        <f t="shared" si="82"/>
        <v>0</v>
      </c>
      <c r="GSN4" s="9">
        <f t="shared" si="82"/>
        <v>0</v>
      </c>
      <c r="GSO4" s="9">
        <f t="shared" si="82"/>
        <v>0</v>
      </c>
      <c r="GSP4" s="9">
        <f t="shared" si="82"/>
        <v>0</v>
      </c>
      <c r="GSQ4" s="9">
        <f t="shared" si="82"/>
        <v>0</v>
      </c>
      <c r="GSR4" s="9">
        <f t="shared" si="82"/>
        <v>0</v>
      </c>
      <c r="GSS4" s="9">
        <f t="shared" si="82"/>
        <v>0</v>
      </c>
      <c r="GST4" s="9">
        <f t="shared" si="82"/>
        <v>0</v>
      </c>
      <c r="GSU4" s="9">
        <f t="shared" si="82"/>
        <v>0</v>
      </c>
      <c r="GSV4" s="9">
        <f t="shared" si="82"/>
        <v>0</v>
      </c>
      <c r="GSW4" s="9">
        <f t="shared" si="82"/>
        <v>0</v>
      </c>
      <c r="GSX4" s="9">
        <f t="shared" si="82"/>
        <v>0</v>
      </c>
      <c r="GSY4" s="9">
        <f t="shared" si="82"/>
        <v>0</v>
      </c>
      <c r="GSZ4" s="9">
        <f t="shared" ref="GSZ4:GVK4" si="83">SUM(GSZ5:GSZ198)</f>
        <v>0</v>
      </c>
      <c r="GTA4" s="9">
        <f t="shared" si="83"/>
        <v>0</v>
      </c>
      <c r="GTB4" s="9">
        <f t="shared" si="83"/>
        <v>0</v>
      </c>
      <c r="GTC4" s="9">
        <f t="shared" si="83"/>
        <v>0</v>
      </c>
      <c r="GTD4" s="9">
        <f t="shared" si="83"/>
        <v>0</v>
      </c>
      <c r="GTE4" s="9">
        <f t="shared" si="83"/>
        <v>0</v>
      </c>
      <c r="GTF4" s="9">
        <f t="shared" si="83"/>
        <v>0</v>
      </c>
      <c r="GTG4" s="9">
        <f t="shared" si="83"/>
        <v>0</v>
      </c>
      <c r="GTH4" s="9">
        <f t="shared" si="83"/>
        <v>0</v>
      </c>
      <c r="GTI4" s="9">
        <f t="shared" si="83"/>
        <v>0</v>
      </c>
      <c r="GTJ4" s="9">
        <f t="shared" si="83"/>
        <v>0</v>
      </c>
      <c r="GTK4" s="9">
        <f t="shared" si="83"/>
        <v>0</v>
      </c>
      <c r="GTL4" s="9">
        <f t="shared" si="83"/>
        <v>0</v>
      </c>
      <c r="GTM4" s="9">
        <f t="shared" si="83"/>
        <v>0</v>
      </c>
      <c r="GTN4" s="9">
        <f t="shared" si="83"/>
        <v>0</v>
      </c>
      <c r="GTO4" s="9">
        <f t="shared" si="83"/>
        <v>0</v>
      </c>
      <c r="GTP4" s="9">
        <f t="shared" si="83"/>
        <v>0</v>
      </c>
      <c r="GTQ4" s="9">
        <f t="shared" si="83"/>
        <v>0</v>
      </c>
      <c r="GTR4" s="9">
        <f t="shared" si="83"/>
        <v>0</v>
      </c>
      <c r="GTS4" s="9">
        <f t="shared" si="83"/>
        <v>0</v>
      </c>
      <c r="GTT4" s="9">
        <f t="shared" si="83"/>
        <v>0</v>
      </c>
      <c r="GTU4" s="9">
        <f t="shared" si="83"/>
        <v>0</v>
      </c>
      <c r="GTV4" s="9">
        <f t="shared" si="83"/>
        <v>0</v>
      </c>
      <c r="GTW4" s="9">
        <f t="shared" si="83"/>
        <v>0</v>
      </c>
      <c r="GTX4" s="9">
        <f t="shared" si="83"/>
        <v>0</v>
      </c>
      <c r="GTY4" s="9">
        <f t="shared" si="83"/>
        <v>0</v>
      </c>
      <c r="GTZ4" s="9">
        <f t="shared" si="83"/>
        <v>0</v>
      </c>
      <c r="GUA4" s="9">
        <f t="shared" si="83"/>
        <v>0</v>
      </c>
      <c r="GUB4" s="9">
        <f t="shared" si="83"/>
        <v>0</v>
      </c>
      <c r="GUC4" s="9">
        <f t="shared" si="83"/>
        <v>0</v>
      </c>
      <c r="GUD4" s="9">
        <f t="shared" si="83"/>
        <v>0</v>
      </c>
      <c r="GUE4" s="9">
        <f t="shared" si="83"/>
        <v>0</v>
      </c>
      <c r="GUF4" s="9">
        <f t="shared" si="83"/>
        <v>0</v>
      </c>
      <c r="GUG4" s="9">
        <f t="shared" si="83"/>
        <v>0</v>
      </c>
      <c r="GUH4" s="9">
        <f t="shared" si="83"/>
        <v>0</v>
      </c>
      <c r="GUI4" s="9">
        <f t="shared" si="83"/>
        <v>0</v>
      </c>
      <c r="GUJ4" s="9">
        <f t="shared" si="83"/>
        <v>0</v>
      </c>
      <c r="GUK4" s="9">
        <f t="shared" si="83"/>
        <v>0</v>
      </c>
      <c r="GUL4" s="9">
        <f t="shared" si="83"/>
        <v>0</v>
      </c>
      <c r="GUM4" s="9">
        <f t="shared" si="83"/>
        <v>0</v>
      </c>
      <c r="GUN4" s="9">
        <f t="shared" si="83"/>
        <v>0</v>
      </c>
      <c r="GUO4" s="9">
        <f t="shared" si="83"/>
        <v>0</v>
      </c>
      <c r="GUP4" s="9">
        <f t="shared" si="83"/>
        <v>0</v>
      </c>
      <c r="GUQ4" s="9">
        <f t="shared" si="83"/>
        <v>0</v>
      </c>
      <c r="GUR4" s="9">
        <f t="shared" si="83"/>
        <v>0</v>
      </c>
      <c r="GUS4" s="9">
        <f t="shared" si="83"/>
        <v>0</v>
      </c>
      <c r="GUT4" s="9">
        <f t="shared" si="83"/>
        <v>0</v>
      </c>
      <c r="GUU4" s="9">
        <f t="shared" si="83"/>
        <v>0</v>
      </c>
      <c r="GUV4" s="9">
        <f t="shared" si="83"/>
        <v>0</v>
      </c>
      <c r="GUW4" s="9">
        <f t="shared" si="83"/>
        <v>0</v>
      </c>
      <c r="GUX4" s="9">
        <f t="shared" si="83"/>
        <v>0</v>
      </c>
      <c r="GUY4" s="9">
        <f t="shared" si="83"/>
        <v>0</v>
      </c>
      <c r="GUZ4" s="9">
        <f t="shared" si="83"/>
        <v>0</v>
      </c>
      <c r="GVA4" s="9">
        <f t="shared" si="83"/>
        <v>0</v>
      </c>
      <c r="GVB4" s="9">
        <f t="shared" si="83"/>
        <v>0</v>
      </c>
      <c r="GVC4" s="9">
        <f t="shared" si="83"/>
        <v>0</v>
      </c>
      <c r="GVD4" s="9">
        <f t="shared" si="83"/>
        <v>0</v>
      </c>
      <c r="GVE4" s="9">
        <f t="shared" si="83"/>
        <v>0</v>
      </c>
      <c r="GVF4" s="9">
        <f t="shared" si="83"/>
        <v>0</v>
      </c>
      <c r="GVG4" s="9">
        <f t="shared" si="83"/>
        <v>0</v>
      </c>
      <c r="GVH4" s="9">
        <f t="shared" si="83"/>
        <v>0</v>
      </c>
      <c r="GVI4" s="9">
        <f t="shared" si="83"/>
        <v>0</v>
      </c>
      <c r="GVJ4" s="9">
        <f t="shared" si="83"/>
        <v>0</v>
      </c>
      <c r="GVK4" s="9">
        <f t="shared" si="83"/>
        <v>0</v>
      </c>
      <c r="GVL4" s="9">
        <f t="shared" ref="GVL4:GXW4" si="84">SUM(GVL5:GVL198)</f>
        <v>0</v>
      </c>
      <c r="GVM4" s="9">
        <f t="shared" si="84"/>
        <v>0</v>
      </c>
      <c r="GVN4" s="9">
        <f t="shared" si="84"/>
        <v>0</v>
      </c>
      <c r="GVO4" s="9">
        <f t="shared" si="84"/>
        <v>0</v>
      </c>
      <c r="GVP4" s="9">
        <f t="shared" si="84"/>
        <v>0</v>
      </c>
      <c r="GVQ4" s="9">
        <f t="shared" si="84"/>
        <v>0</v>
      </c>
      <c r="GVR4" s="9">
        <f t="shared" si="84"/>
        <v>0</v>
      </c>
      <c r="GVS4" s="9">
        <f t="shared" si="84"/>
        <v>0</v>
      </c>
      <c r="GVT4" s="9">
        <f t="shared" si="84"/>
        <v>0</v>
      </c>
      <c r="GVU4" s="9">
        <f t="shared" si="84"/>
        <v>0</v>
      </c>
      <c r="GVV4" s="9">
        <f t="shared" si="84"/>
        <v>0</v>
      </c>
      <c r="GVW4" s="9">
        <f t="shared" si="84"/>
        <v>0</v>
      </c>
      <c r="GVX4" s="9">
        <f t="shared" si="84"/>
        <v>0</v>
      </c>
      <c r="GVY4" s="9">
        <f t="shared" si="84"/>
        <v>0</v>
      </c>
      <c r="GVZ4" s="9">
        <f t="shared" si="84"/>
        <v>0</v>
      </c>
      <c r="GWA4" s="9">
        <f t="shared" si="84"/>
        <v>0</v>
      </c>
      <c r="GWB4" s="9">
        <f t="shared" si="84"/>
        <v>0</v>
      </c>
      <c r="GWC4" s="9">
        <f t="shared" si="84"/>
        <v>0</v>
      </c>
      <c r="GWD4" s="9">
        <f t="shared" si="84"/>
        <v>0</v>
      </c>
      <c r="GWE4" s="9">
        <f t="shared" si="84"/>
        <v>0</v>
      </c>
      <c r="GWF4" s="9">
        <f t="shared" si="84"/>
        <v>0</v>
      </c>
      <c r="GWG4" s="9">
        <f t="shared" si="84"/>
        <v>0</v>
      </c>
      <c r="GWH4" s="9">
        <f t="shared" si="84"/>
        <v>0</v>
      </c>
      <c r="GWI4" s="9">
        <f t="shared" si="84"/>
        <v>0</v>
      </c>
      <c r="GWJ4" s="9">
        <f t="shared" si="84"/>
        <v>0</v>
      </c>
      <c r="GWK4" s="9">
        <f t="shared" si="84"/>
        <v>0</v>
      </c>
      <c r="GWL4" s="9">
        <f t="shared" si="84"/>
        <v>0</v>
      </c>
      <c r="GWM4" s="9">
        <f t="shared" si="84"/>
        <v>0</v>
      </c>
      <c r="GWN4" s="9">
        <f t="shared" si="84"/>
        <v>0</v>
      </c>
      <c r="GWO4" s="9">
        <f t="shared" si="84"/>
        <v>0</v>
      </c>
      <c r="GWP4" s="9">
        <f t="shared" si="84"/>
        <v>0</v>
      </c>
      <c r="GWQ4" s="9">
        <f t="shared" si="84"/>
        <v>0</v>
      </c>
      <c r="GWR4" s="9">
        <f t="shared" si="84"/>
        <v>0</v>
      </c>
      <c r="GWS4" s="9">
        <f t="shared" si="84"/>
        <v>0</v>
      </c>
      <c r="GWT4" s="9">
        <f t="shared" si="84"/>
        <v>0</v>
      </c>
      <c r="GWU4" s="9">
        <f t="shared" si="84"/>
        <v>0</v>
      </c>
      <c r="GWV4" s="9">
        <f t="shared" si="84"/>
        <v>0</v>
      </c>
      <c r="GWW4" s="9">
        <f t="shared" si="84"/>
        <v>0</v>
      </c>
      <c r="GWX4" s="9">
        <f t="shared" si="84"/>
        <v>0</v>
      </c>
      <c r="GWY4" s="9">
        <f t="shared" si="84"/>
        <v>0</v>
      </c>
      <c r="GWZ4" s="9">
        <f t="shared" si="84"/>
        <v>0</v>
      </c>
      <c r="GXA4" s="9">
        <f t="shared" si="84"/>
        <v>0</v>
      </c>
      <c r="GXB4" s="9">
        <f t="shared" si="84"/>
        <v>0</v>
      </c>
      <c r="GXC4" s="9">
        <f t="shared" si="84"/>
        <v>0</v>
      </c>
      <c r="GXD4" s="9">
        <f t="shared" si="84"/>
        <v>0</v>
      </c>
      <c r="GXE4" s="9">
        <f t="shared" si="84"/>
        <v>0</v>
      </c>
      <c r="GXF4" s="9">
        <f t="shared" si="84"/>
        <v>0</v>
      </c>
      <c r="GXG4" s="9">
        <f t="shared" si="84"/>
        <v>0</v>
      </c>
      <c r="GXH4" s="9">
        <f t="shared" si="84"/>
        <v>0</v>
      </c>
      <c r="GXI4" s="9">
        <f t="shared" si="84"/>
        <v>0</v>
      </c>
      <c r="GXJ4" s="9">
        <f t="shared" si="84"/>
        <v>0</v>
      </c>
      <c r="GXK4" s="9">
        <f t="shared" si="84"/>
        <v>0</v>
      </c>
      <c r="GXL4" s="9">
        <f t="shared" si="84"/>
        <v>0</v>
      </c>
      <c r="GXM4" s="9">
        <f t="shared" si="84"/>
        <v>0</v>
      </c>
      <c r="GXN4" s="9">
        <f t="shared" si="84"/>
        <v>0</v>
      </c>
      <c r="GXO4" s="9">
        <f t="shared" si="84"/>
        <v>0</v>
      </c>
      <c r="GXP4" s="9">
        <f t="shared" si="84"/>
        <v>0</v>
      </c>
      <c r="GXQ4" s="9">
        <f t="shared" si="84"/>
        <v>0</v>
      </c>
      <c r="GXR4" s="9">
        <f t="shared" si="84"/>
        <v>0</v>
      </c>
      <c r="GXS4" s="9">
        <f t="shared" si="84"/>
        <v>0</v>
      </c>
      <c r="GXT4" s="9">
        <f t="shared" si="84"/>
        <v>0</v>
      </c>
      <c r="GXU4" s="9">
        <f t="shared" si="84"/>
        <v>0</v>
      </c>
      <c r="GXV4" s="9">
        <f t="shared" si="84"/>
        <v>0</v>
      </c>
      <c r="GXW4" s="9">
        <f t="shared" si="84"/>
        <v>0</v>
      </c>
      <c r="GXX4" s="9">
        <f t="shared" ref="GXX4:HAI4" si="85">SUM(GXX5:GXX198)</f>
        <v>0</v>
      </c>
      <c r="GXY4" s="9">
        <f t="shared" si="85"/>
        <v>0</v>
      </c>
      <c r="GXZ4" s="9">
        <f t="shared" si="85"/>
        <v>0</v>
      </c>
      <c r="GYA4" s="9">
        <f t="shared" si="85"/>
        <v>0</v>
      </c>
      <c r="GYB4" s="9">
        <f t="shared" si="85"/>
        <v>0</v>
      </c>
      <c r="GYC4" s="9">
        <f t="shared" si="85"/>
        <v>0</v>
      </c>
      <c r="GYD4" s="9">
        <f t="shared" si="85"/>
        <v>0</v>
      </c>
      <c r="GYE4" s="9">
        <f t="shared" si="85"/>
        <v>0</v>
      </c>
      <c r="GYF4" s="9">
        <f t="shared" si="85"/>
        <v>0</v>
      </c>
      <c r="GYG4" s="9">
        <f t="shared" si="85"/>
        <v>0</v>
      </c>
      <c r="GYH4" s="9">
        <f t="shared" si="85"/>
        <v>0</v>
      </c>
      <c r="GYI4" s="9">
        <f t="shared" si="85"/>
        <v>0</v>
      </c>
      <c r="GYJ4" s="9">
        <f t="shared" si="85"/>
        <v>0</v>
      </c>
      <c r="GYK4" s="9">
        <f t="shared" si="85"/>
        <v>0</v>
      </c>
      <c r="GYL4" s="9">
        <f t="shared" si="85"/>
        <v>0</v>
      </c>
      <c r="GYM4" s="9">
        <f t="shared" si="85"/>
        <v>0</v>
      </c>
      <c r="GYN4" s="9">
        <f t="shared" si="85"/>
        <v>0</v>
      </c>
      <c r="GYO4" s="9">
        <f t="shared" si="85"/>
        <v>0</v>
      </c>
      <c r="GYP4" s="9">
        <f t="shared" si="85"/>
        <v>0</v>
      </c>
      <c r="GYQ4" s="9">
        <f t="shared" si="85"/>
        <v>0</v>
      </c>
      <c r="GYR4" s="9">
        <f t="shared" si="85"/>
        <v>0</v>
      </c>
      <c r="GYS4" s="9">
        <f t="shared" si="85"/>
        <v>0</v>
      </c>
      <c r="GYT4" s="9">
        <f t="shared" si="85"/>
        <v>0</v>
      </c>
      <c r="GYU4" s="9">
        <f t="shared" si="85"/>
        <v>0</v>
      </c>
      <c r="GYV4" s="9">
        <f t="shared" si="85"/>
        <v>0</v>
      </c>
      <c r="GYW4" s="9">
        <f t="shared" si="85"/>
        <v>0</v>
      </c>
      <c r="GYX4" s="9">
        <f t="shared" si="85"/>
        <v>0</v>
      </c>
      <c r="GYY4" s="9">
        <f t="shared" si="85"/>
        <v>0</v>
      </c>
      <c r="GYZ4" s="9">
        <f t="shared" si="85"/>
        <v>0</v>
      </c>
      <c r="GZA4" s="9">
        <f t="shared" si="85"/>
        <v>0</v>
      </c>
      <c r="GZB4" s="9">
        <f t="shared" si="85"/>
        <v>0</v>
      </c>
      <c r="GZC4" s="9">
        <f t="shared" si="85"/>
        <v>0</v>
      </c>
      <c r="GZD4" s="9">
        <f t="shared" si="85"/>
        <v>0</v>
      </c>
      <c r="GZE4" s="9">
        <f t="shared" si="85"/>
        <v>0</v>
      </c>
      <c r="GZF4" s="9">
        <f t="shared" si="85"/>
        <v>0</v>
      </c>
      <c r="GZG4" s="9">
        <f t="shared" si="85"/>
        <v>0</v>
      </c>
      <c r="GZH4" s="9">
        <f t="shared" si="85"/>
        <v>0</v>
      </c>
      <c r="GZI4" s="9">
        <f t="shared" si="85"/>
        <v>0</v>
      </c>
      <c r="GZJ4" s="9">
        <f t="shared" si="85"/>
        <v>0</v>
      </c>
      <c r="GZK4" s="9">
        <f t="shared" si="85"/>
        <v>0</v>
      </c>
      <c r="GZL4" s="9">
        <f t="shared" si="85"/>
        <v>0</v>
      </c>
      <c r="GZM4" s="9">
        <f t="shared" si="85"/>
        <v>0</v>
      </c>
      <c r="GZN4" s="9">
        <f t="shared" si="85"/>
        <v>0</v>
      </c>
      <c r="GZO4" s="9">
        <f t="shared" si="85"/>
        <v>0</v>
      </c>
      <c r="GZP4" s="9">
        <f t="shared" si="85"/>
        <v>0</v>
      </c>
      <c r="GZQ4" s="9">
        <f t="shared" si="85"/>
        <v>0</v>
      </c>
      <c r="GZR4" s="9">
        <f t="shared" si="85"/>
        <v>0</v>
      </c>
      <c r="GZS4" s="9">
        <f t="shared" si="85"/>
        <v>0</v>
      </c>
      <c r="GZT4" s="9">
        <f t="shared" si="85"/>
        <v>0</v>
      </c>
      <c r="GZU4" s="9">
        <f t="shared" si="85"/>
        <v>0</v>
      </c>
      <c r="GZV4" s="9">
        <f t="shared" si="85"/>
        <v>0</v>
      </c>
      <c r="GZW4" s="9">
        <f t="shared" si="85"/>
        <v>0</v>
      </c>
      <c r="GZX4" s="9">
        <f t="shared" si="85"/>
        <v>0</v>
      </c>
      <c r="GZY4" s="9">
        <f t="shared" si="85"/>
        <v>0</v>
      </c>
      <c r="GZZ4" s="9">
        <f t="shared" si="85"/>
        <v>0</v>
      </c>
      <c r="HAA4" s="9">
        <f t="shared" si="85"/>
        <v>0</v>
      </c>
      <c r="HAB4" s="9">
        <f t="shared" si="85"/>
        <v>0</v>
      </c>
      <c r="HAC4" s="9">
        <f t="shared" si="85"/>
        <v>0</v>
      </c>
      <c r="HAD4" s="9">
        <f t="shared" si="85"/>
        <v>0</v>
      </c>
      <c r="HAE4" s="9">
        <f t="shared" si="85"/>
        <v>0</v>
      </c>
      <c r="HAF4" s="9">
        <f t="shared" si="85"/>
        <v>0</v>
      </c>
      <c r="HAG4" s="9">
        <f t="shared" si="85"/>
        <v>0</v>
      </c>
      <c r="HAH4" s="9">
        <f t="shared" si="85"/>
        <v>0</v>
      </c>
      <c r="HAI4" s="9">
        <f t="shared" si="85"/>
        <v>0</v>
      </c>
      <c r="HAJ4" s="9">
        <f t="shared" ref="HAJ4:HCU4" si="86">SUM(HAJ5:HAJ198)</f>
        <v>0</v>
      </c>
      <c r="HAK4" s="9">
        <f t="shared" si="86"/>
        <v>0</v>
      </c>
      <c r="HAL4" s="9">
        <f t="shared" si="86"/>
        <v>0</v>
      </c>
      <c r="HAM4" s="9">
        <f t="shared" si="86"/>
        <v>0</v>
      </c>
      <c r="HAN4" s="9">
        <f t="shared" si="86"/>
        <v>0</v>
      </c>
      <c r="HAO4" s="9">
        <f t="shared" si="86"/>
        <v>0</v>
      </c>
      <c r="HAP4" s="9">
        <f t="shared" si="86"/>
        <v>0</v>
      </c>
      <c r="HAQ4" s="9">
        <f t="shared" si="86"/>
        <v>0</v>
      </c>
      <c r="HAR4" s="9">
        <f t="shared" si="86"/>
        <v>0</v>
      </c>
      <c r="HAS4" s="9">
        <f t="shared" si="86"/>
        <v>0</v>
      </c>
      <c r="HAT4" s="9">
        <f t="shared" si="86"/>
        <v>0</v>
      </c>
      <c r="HAU4" s="9">
        <f t="shared" si="86"/>
        <v>0</v>
      </c>
      <c r="HAV4" s="9">
        <f t="shared" si="86"/>
        <v>0</v>
      </c>
      <c r="HAW4" s="9">
        <f t="shared" si="86"/>
        <v>0</v>
      </c>
      <c r="HAX4" s="9">
        <f t="shared" si="86"/>
        <v>0</v>
      </c>
      <c r="HAY4" s="9">
        <f t="shared" si="86"/>
        <v>0</v>
      </c>
      <c r="HAZ4" s="9">
        <f t="shared" si="86"/>
        <v>0</v>
      </c>
      <c r="HBA4" s="9">
        <f t="shared" si="86"/>
        <v>0</v>
      </c>
      <c r="HBB4" s="9">
        <f t="shared" si="86"/>
        <v>0</v>
      </c>
      <c r="HBC4" s="9">
        <f t="shared" si="86"/>
        <v>0</v>
      </c>
      <c r="HBD4" s="9">
        <f t="shared" si="86"/>
        <v>0</v>
      </c>
      <c r="HBE4" s="9">
        <f t="shared" si="86"/>
        <v>0</v>
      </c>
      <c r="HBF4" s="9">
        <f t="shared" si="86"/>
        <v>0</v>
      </c>
      <c r="HBG4" s="9">
        <f t="shared" si="86"/>
        <v>0</v>
      </c>
      <c r="HBH4" s="9">
        <f t="shared" si="86"/>
        <v>0</v>
      </c>
      <c r="HBI4" s="9">
        <f t="shared" si="86"/>
        <v>0</v>
      </c>
      <c r="HBJ4" s="9">
        <f t="shared" si="86"/>
        <v>0</v>
      </c>
      <c r="HBK4" s="9">
        <f t="shared" si="86"/>
        <v>0</v>
      </c>
      <c r="HBL4" s="9">
        <f t="shared" si="86"/>
        <v>0</v>
      </c>
      <c r="HBM4" s="9">
        <f t="shared" si="86"/>
        <v>0</v>
      </c>
      <c r="HBN4" s="9">
        <f t="shared" si="86"/>
        <v>0</v>
      </c>
      <c r="HBO4" s="9">
        <f t="shared" si="86"/>
        <v>0</v>
      </c>
      <c r="HBP4" s="9">
        <f t="shared" si="86"/>
        <v>0</v>
      </c>
      <c r="HBQ4" s="9">
        <f t="shared" si="86"/>
        <v>0</v>
      </c>
      <c r="HBR4" s="9">
        <f t="shared" si="86"/>
        <v>0</v>
      </c>
      <c r="HBS4" s="9">
        <f t="shared" si="86"/>
        <v>0</v>
      </c>
      <c r="HBT4" s="9">
        <f t="shared" si="86"/>
        <v>0</v>
      </c>
      <c r="HBU4" s="9">
        <f t="shared" si="86"/>
        <v>0</v>
      </c>
      <c r="HBV4" s="9">
        <f t="shared" si="86"/>
        <v>0</v>
      </c>
      <c r="HBW4" s="9">
        <f t="shared" si="86"/>
        <v>0</v>
      </c>
      <c r="HBX4" s="9">
        <f t="shared" si="86"/>
        <v>0</v>
      </c>
      <c r="HBY4" s="9">
        <f t="shared" si="86"/>
        <v>0</v>
      </c>
      <c r="HBZ4" s="9">
        <f t="shared" si="86"/>
        <v>0</v>
      </c>
      <c r="HCA4" s="9">
        <f t="shared" si="86"/>
        <v>0</v>
      </c>
      <c r="HCB4" s="9">
        <f t="shared" si="86"/>
        <v>0</v>
      </c>
      <c r="HCC4" s="9">
        <f t="shared" si="86"/>
        <v>0</v>
      </c>
      <c r="HCD4" s="9">
        <f t="shared" si="86"/>
        <v>0</v>
      </c>
      <c r="HCE4" s="9">
        <f t="shared" si="86"/>
        <v>0</v>
      </c>
      <c r="HCF4" s="9">
        <f t="shared" si="86"/>
        <v>0</v>
      </c>
      <c r="HCG4" s="9">
        <f t="shared" si="86"/>
        <v>0</v>
      </c>
      <c r="HCH4" s="9">
        <f t="shared" si="86"/>
        <v>0</v>
      </c>
      <c r="HCI4" s="9">
        <f t="shared" si="86"/>
        <v>0</v>
      </c>
      <c r="HCJ4" s="9">
        <f t="shared" si="86"/>
        <v>0</v>
      </c>
      <c r="HCK4" s="9">
        <f t="shared" si="86"/>
        <v>0</v>
      </c>
      <c r="HCL4" s="9">
        <f t="shared" si="86"/>
        <v>0</v>
      </c>
      <c r="HCM4" s="9">
        <f t="shared" si="86"/>
        <v>0</v>
      </c>
      <c r="HCN4" s="9">
        <f t="shared" si="86"/>
        <v>0</v>
      </c>
      <c r="HCO4" s="9">
        <f t="shared" si="86"/>
        <v>0</v>
      </c>
      <c r="HCP4" s="9">
        <f t="shared" si="86"/>
        <v>0</v>
      </c>
      <c r="HCQ4" s="9">
        <f t="shared" si="86"/>
        <v>0</v>
      </c>
      <c r="HCR4" s="9">
        <f t="shared" si="86"/>
        <v>0</v>
      </c>
      <c r="HCS4" s="9">
        <f t="shared" si="86"/>
        <v>0</v>
      </c>
      <c r="HCT4" s="9">
        <f t="shared" si="86"/>
        <v>0</v>
      </c>
      <c r="HCU4" s="9">
        <f t="shared" si="86"/>
        <v>0</v>
      </c>
      <c r="HCV4" s="9">
        <f t="shared" ref="HCV4:HFG4" si="87">SUM(HCV5:HCV198)</f>
        <v>0</v>
      </c>
      <c r="HCW4" s="9">
        <f t="shared" si="87"/>
        <v>0</v>
      </c>
      <c r="HCX4" s="9">
        <f t="shared" si="87"/>
        <v>0</v>
      </c>
      <c r="HCY4" s="9">
        <f t="shared" si="87"/>
        <v>0</v>
      </c>
      <c r="HCZ4" s="9">
        <f t="shared" si="87"/>
        <v>0</v>
      </c>
      <c r="HDA4" s="9">
        <f t="shared" si="87"/>
        <v>0</v>
      </c>
      <c r="HDB4" s="9">
        <f t="shared" si="87"/>
        <v>0</v>
      </c>
      <c r="HDC4" s="9">
        <f t="shared" si="87"/>
        <v>0</v>
      </c>
      <c r="HDD4" s="9">
        <f t="shared" si="87"/>
        <v>0</v>
      </c>
      <c r="HDE4" s="9">
        <f t="shared" si="87"/>
        <v>0</v>
      </c>
      <c r="HDF4" s="9">
        <f t="shared" si="87"/>
        <v>0</v>
      </c>
      <c r="HDG4" s="9">
        <f t="shared" si="87"/>
        <v>0</v>
      </c>
      <c r="HDH4" s="9">
        <f t="shared" si="87"/>
        <v>0</v>
      </c>
      <c r="HDI4" s="9">
        <f t="shared" si="87"/>
        <v>0</v>
      </c>
      <c r="HDJ4" s="9">
        <f t="shared" si="87"/>
        <v>0</v>
      </c>
      <c r="HDK4" s="9">
        <f t="shared" si="87"/>
        <v>0</v>
      </c>
      <c r="HDL4" s="9">
        <f t="shared" si="87"/>
        <v>0</v>
      </c>
      <c r="HDM4" s="9">
        <f t="shared" si="87"/>
        <v>0</v>
      </c>
      <c r="HDN4" s="9">
        <f t="shared" si="87"/>
        <v>0</v>
      </c>
      <c r="HDO4" s="9">
        <f t="shared" si="87"/>
        <v>0</v>
      </c>
      <c r="HDP4" s="9">
        <f t="shared" si="87"/>
        <v>0</v>
      </c>
      <c r="HDQ4" s="9">
        <f t="shared" si="87"/>
        <v>0</v>
      </c>
      <c r="HDR4" s="9">
        <f t="shared" si="87"/>
        <v>0</v>
      </c>
      <c r="HDS4" s="9">
        <f t="shared" si="87"/>
        <v>0</v>
      </c>
      <c r="HDT4" s="9">
        <f t="shared" si="87"/>
        <v>0</v>
      </c>
      <c r="HDU4" s="9">
        <f t="shared" si="87"/>
        <v>0</v>
      </c>
      <c r="HDV4" s="9">
        <f t="shared" si="87"/>
        <v>0</v>
      </c>
      <c r="HDW4" s="9">
        <f t="shared" si="87"/>
        <v>0</v>
      </c>
      <c r="HDX4" s="9">
        <f t="shared" si="87"/>
        <v>0</v>
      </c>
      <c r="HDY4" s="9">
        <f t="shared" si="87"/>
        <v>0</v>
      </c>
      <c r="HDZ4" s="9">
        <f t="shared" si="87"/>
        <v>0</v>
      </c>
      <c r="HEA4" s="9">
        <f t="shared" si="87"/>
        <v>0</v>
      </c>
      <c r="HEB4" s="9">
        <f t="shared" si="87"/>
        <v>0</v>
      </c>
      <c r="HEC4" s="9">
        <f t="shared" si="87"/>
        <v>0</v>
      </c>
      <c r="HED4" s="9">
        <f t="shared" si="87"/>
        <v>0</v>
      </c>
      <c r="HEE4" s="9">
        <f t="shared" si="87"/>
        <v>0</v>
      </c>
      <c r="HEF4" s="9">
        <f t="shared" si="87"/>
        <v>0</v>
      </c>
      <c r="HEG4" s="9">
        <f t="shared" si="87"/>
        <v>0</v>
      </c>
      <c r="HEH4" s="9">
        <f t="shared" si="87"/>
        <v>0</v>
      </c>
      <c r="HEI4" s="9">
        <f t="shared" si="87"/>
        <v>0</v>
      </c>
      <c r="HEJ4" s="9">
        <f t="shared" si="87"/>
        <v>0</v>
      </c>
      <c r="HEK4" s="9">
        <f t="shared" si="87"/>
        <v>0</v>
      </c>
      <c r="HEL4" s="9">
        <f t="shared" si="87"/>
        <v>0</v>
      </c>
      <c r="HEM4" s="9">
        <f t="shared" si="87"/>
        <v>0</v>
      </c>
      <c r="HEN4" s="9">
        <f t="shared" si="87"/>
        <v>0</v>
      </c>
      <c r="HEO4" s="9">
        <f t="shared" si="87"/>
        <v>0</v>
      </c>
      <c r="HEP4" s="9">
        <f t="shared" si="87"/>
        <v>0</v>
      </c>
      <c r="HEQ4" s="9">
        <f t="shared" si="87"/>
        <v>0</v>
      </c>
      <c r="HER4" s="9">
        <f t="shared" si="87"/>
        <v>0</v>
      </c>
      <c r="HES4" s="9">
        <f t="shared" si="87"/>
        <v>0</v>
      </c>
      <c r="HET4" s="9">
        <f t="shared" si="87"/>
        <v>0</v>
      </c>
      <c r="HEU4" s="9">
        <f t="shared" si="87"/>
        <v>0</v>
      </c>
      <c r="HEV4" s="9">
        <f t="shared" si="87"/>
        <v>0</v>
      </c>
      <c r="HEW4" s="9">
        <f t="shared" si="87"/>
        <v>0</v>
      </c>
      <c r="HEX4" s="9">
        <f t="shared" si="87"/>
        <v>0</v>
      </c>
      <c r="HEY4" s="9">
        <f t="shared" si="87"/>
        <v>0</v>
      </c>
      <c r="HEZ4" s="9">
        <f t="shared" si="87"/>
        <v>0</v>
      </c>
      <c r="HFA4" s="9">
        <f t="shared" si="87"/>
        <v>0</v>
      </c>
      <c r="HFB4" s="9">
        <f t="shared" si="87"/>
        <v>0</v>
      </c>
      <c r="HFC4" s="9">
        <f t="shared" si="87"/>
        <v>0</v>
      </c>
      <c r="HFD4" s="9">
        <f t="shared" si="87"/>
        <v>0</v>
      </c>
      <c r="HFE4" s="9">
        <f t="shared" si="87"/>
        <v>0</v>
      </c>
      <c r="HFF4" s="9">
        <f t="shared" si="87"/>
        <v>0</v>
      </c>
      <c r="HFG4" s="9">
        <f t="shared" si="87"/>
        <v>0</v>
      </c>
      <c r="HFH4" s="9">
        <f t="shared" ref="HFH4:HHS4" si="88">SUM(HFH5:HFH198)</f>
        <v>0</v>
      </c>
      <c r="HFI4" s="9">
        <f t="shared" si="88"/>
        <v>0</v>
      </c>
      <c r="HFJ4" s="9">
        <f t="shared" si="88"/>
        <v>0</v>
      </c>
      <c r="HFK4" s="9">
        <f t="shared" si="88"/>
        <v>0</v>
      </c>
      <c r="HFL4" s="9">
        <f t="shared" si="88"/>
        <v>0</v>
      </c>
      <c r="HFM4" s="9">
        <f t="shared" si="88"/>
        <v>0</v>
      </c>
      <c r="HFN4" s="9">
        <f t="shared" si="88"/>
        <v>0</v>
      </c>
      <c r="HFO4" s="9">
        <f t="shared" si="88"/>
        <v>0</v>
      </c>
      <c r="HFP4" s="9">
        <f t="shared" si="88"/>
        <v>0</v>
      </c>
      <c r="HFQ4" s="9">
        <f t="shared" si="88"/>
        <v>0</v>
      </c>
      <c r="HFR4" s="9">
        <f t="shared" si="88"/>
        <v>0</v>
      </c>
      <c r="HFS4" s="9">
        <f t="shared" si="88"/>
        <v>0</v>
      </c>
      <c r="HFT4" s="9">
        <f t="shared" si="88"/>
        <v>0</v>
      </c>
      <c r="HFU4" s="9">
        <f t="shared" si="88"/>
        <v>0</v>
      </c>
      <c r="HFV4" s="9">
        <f t="shared" si="88"/>
        <v>0</v>
      </c>
      <c r="HFW4" s="9">
        <f t="shared" si="88"/>
        <v>0</v>
      </c>
      <c r="HFX4" s="9">
        <f t="shared" si="88"/>
        <v>0</v>
      </c>
      <c r="HFY4" s="9">
        <f t="shared" si="88"/>
        <v>0</v>
      </c>
      <c r="HFZ4" s="9">
        <f t="shared" si="88"/>
        <v>0</v>
      </c>
      <c r="HGA4" s="9">
        <f t="shared" si="88"/>
        <v>0</v>
      </c>
      <c r="HGB4" s="9">
        <f t="shared" si="88"/>
        <v>0</v>
      </c>
      <c r="HGC4" s="9">
        <f t="shared" si="88"/>
        <v>0</v>
      </c>
      <c r="HGD4" s="9">
        <f t="shared" si="88"/>
        <v>0</v>
      </c>
      <c r="HGE4" s="9">
        <f t="shared" si="88"/>
        <v>0</v>
      </c>
      <c r="HGF4" s="9">
        <f t="shared" si="88"/>
        <v>0</v>
      </c>
      <c r="HGG4" s="9">
        <f t="shared" si="88"/>
        <v>0</v>
      </c>
      <c r="HGH4" s="9">
        <f t="shared" si="88"/>
        <v>0</v>
      </c>
      <c r="HGI4" s="9">
        <f t="shared" si="88"/>
        <v>0</v>
      </c>
      <c r="HGJ4" s="9">
        <f t="shared" si="88"/>
        <v>0</v>
      </c>
      <c r="HGK4" s="9">
        <f t="shared" si="88"/>
        <v>0</v>
      </c>
      <c r="HGL4" s="9">
        <f t="shared" si="88"/>
        <v>0</v>
      </c>
      <c r="HGM4" s="9">
        <f t="shared" si="88"/>
        <v>0</v>
      </c>
      <c r="HGN4" s="9">
        <f t="shared" si="88"/>
        <v>0</v>
      </c>
      <c r="HGO4" s="9">
        <f t="shared" si="88"/>
        <v>0</v>
      </c>
      <c r="HGP4" s="9">
        <f t="shared" si="88"/>
        <v>0</v>
      </c>
      <c r="HGQ4" s="9">
        <f t="shared" si="88"/>
        <v>0</v>
      </c>
      <c r="HGR4" s="9">
        <f t="shared" si="88"/>
        <v>0</v>
      </c>
      <c r="HGS4" s="9">
        <f t="shared" si="88"/>
        <v>0</v>
      </c>
      <c r="HGT4" s="9">
        <f t="shared" si="88"/>
        <v>0</v>
      </c>
      <c r="HGU4" s="9">
        <f t="shared" si="88"/>
        <v>0</v>
      </c>
      <c r="HGV4" s="9">
        <f t="shared" si="88"/>
        <v>0</v>
      </c>
      <c r="HGW4" s="9">
        <f t="shared" si="88"/>
        <v>0</v>
      </c>
      <c r="HGX4" s="9">
        <f t="shared" si="88"/>
        <v>0</v>
      </c>
      <c r="HGY4" s="9">
        <f t="shared" si="88"/>
        <v>0</v>
      </c>
      <c r="HGZ4" s="9">
        <f t="shared" si="88"/>
        <v>0</v>
      </c>
      <c r="HHA4" s="9">
        <f t="shared" si="88"/>
        <v>0</v>
      </c>
      <c r="HHB4" s="9">
        <f t="shared" si="88"/>
        <v>0</v>
      </c>
      <c r="HHC4" s="9">
        <f t="shared" si="88"/>
        <v>0</v>
      </c>
      <c r="HHD4" s="9">
        <f t="shared" si="88"/>
        <v>0</v>
      </c>
      <c r="HHE4" s="9">
        <f t="shared" si="88"/>
        <v>0</v>
      </c>
      <c r="HHF4" s="9">
        <f t="shared" si="88"/>
        <v>0</v>
      </c>
      <c r="HHG4" s="9">
        <f t="shared" si="88"/>
        <v>0</v>
      </c>
      <c r="HHH4" s="9">
        <f t="shared" si="88"/>
        <v>0</v>
      </c>
      <c r="HHI4" s="9">
        <f t="shared" si="88"/>
        <v>0</v>
      </c>
      <c r="HHJ4" s="9">
        <f t="shared" si="88"/>
        <v>0</v>
      </c>
      <c r="HHK4" s="9">
        <f t="shared" si="88"/>
        <v>0</v>
      </c>
      <c r="HHL4" s="9">
        <f t="shared" si="88"/>
        <v>0</v>
      </c>
      <c r="HHM4" s="9">
        <f t="shared" si="88"/>
        <v>0</v>
      </c>
      <c r="HHN4" s="9">
        <f t="shared" si="88"/>
        <v>0</v>
      </c>
      <c r="HHO4" s="9">
        <f t="shared" si="88"/>
        <v>0</v>
      </c>
      <c r="HHP4" s="9">
        <f t="shared" si="88"/>
        <v>0</v>
      </c>
      <c r="HHQ4" s="9">
        <f t="shared" si="88"/>
        <v>0</v>
      </c>
      <c r="HHR4" s="9">
        <f t="shared" si="88"/>
        <v>0</v>
      </c>
      <c r="HHS4" s="9">
        <f t="shared" si="88"/>
        <v>0</v>
      </c>
      <c r="HHT4" s="9">
        <f t="shared" ref="HHT4:HKE4" si="89">SUM(HHT5:HHT198)</f>
        <v>0</v>
      </c>
      <c r="HHU4" s="9">
        <f t="shared" si="89"/>
        <v>0</v>
      </c>
      <c r="HHV4" s="9">
        <f t="shared" si="89"/>
        <v>0</v>
      </c>
      <c r="HHW4" s="9">
        <f t="shared" si="89"/>
        <v>0</v>
      </c>
      <c r="HHX4" s="9">
        <f t="shared" si="89"/>
        <v>0</v>
      </c>
      <c r="HHY4" s="9">
        <f t="shared" si="89"/>
        <v>0</v>
      </c>
      <c r="HHZ4" s="9">
        <f t="shared" si="89"/>
        <v>0</v>
      </c>
      <c r="HIA4" s="9">
        <f t="shared" si="89"/>
        <v>0</v>
      </c>
      <c r="HIB4" s="9">
        <f t="shared" si="89"/>
        <v>0</v>
      </c>
      <c r="HIC4" s="9">
        <f t="shared" si="89"/>
        <v>0</v>
      </c>
      <c r="HID4" s="9">
        <f t="shared" si="89"/>
        <v>0</v>
      </c>
      <c r="HIE4" s="9">
        <f t="shared" si="89"/>
        <v>0</v>
      </c>
      <c r="HIF4" s="9">
        <f t="shared" si="89"/>
        <v>0</v>
      </c>
      <c r="HIG4" s="9">
        <f t="shared" si="89"/>
        <v>0</v>
      </c>
      <c r="HIH4" s="9">
        <f t="shared" si="89"/>
        <v>0</v>
      </c>
      <c r="HII4" s="9">
        <f t="shared" si="89"/>
        <v>0</v>
      </c>
      <c r="HIJ4" s="9">
        <f t="shared" si="89"/>
        <v>0</v>
      </c>
      <c r="HIK4" s="9">
        <f t="shared" si="89"/>
        <v>0</v>
      </c>
      <c r="HIL4" s="9">
        <f t="shared" si="89"/>
        <v>0</v>
      </c>
      <c r="HIM4" s="9">
        <f t="shared" si="89"/>
        <v>0</v>
      </c>
      <c r="HIN4" s="9">
        <f t="shared" si="89"/>
        <v>0</v>
      </c>
      <c r="HIO4" s="9">
        <f t="shared" si="89"/>
        <v>0</v>
      </c>
      <c r="HIP4" s="9">
        <f t="shared" si="89"/>
        <v>0</v>
      </c>
      <c r="HIQ4" s="9">
        <f t="shared" si="89"/>
        <v>0</v>
      </c>
      <c r="HIR4" s="9">
        <f t="shared" si="89"/>
        <v>0</v>
      </c>
      <c r="HIS4" s="9">
        <f t="shared" si="89"/>
        <v>0</v>
      </c>
      <c r="HIT4" s="9">
        <f t="shared" si="89"/>
        <v>0</v>
      </c>
      <c r="HIU4" s="9">
        <f t="shared" si="89"/>
        <v>0</v>
      </c>
      <c r="HIV4" s="9">
        <f t="shared" si="89"/>
        <v>0</v>
      </c>
      <c r="HIW4" s="9">
        <f t="shared" si="89"/>
        <v>0</v>
      </c>
      <c r="HIX4" s="9">
        <f t="shared" si="89"/>
        <v>0</v>
      </c>
      <c r="HIY4" s="9">
        <f t="shared" si="89"/>
        <v>0</v>
      </c>
      <c r="HIZ4" s="9">
        <f t="shared" si="89"/>
        <v>0</v>
      </c>
      <c r="HJA4" s="9">
        <f t="shared" si="89"/>
        <v>0</v>
      </c>
      <c r="HJB4" s="9">
        <f t="shared" si="89"/>
        <v>0</v>
      </c>
      <c r="HJC4" s="9">
        <f t="shared" si="89"/>
        <v>0</v>
      </c>
      <c r="HJD4" s="9">
        <f t="shared" si="89"/>
        <v>0</v>
      </c>
      <c r="HJE4" s="9">
        <f t="shared" si="89"/>
        <v>0</v>
      </c>
      <c r="HJF4" s="9">
        <f t="shared" si="89"/>
        <v>0</v>
      </c>
      <c r="HJG4" s="9">
        <f t="shared" si="89"/>
        <v>0</v>
      </c>
      <c r="HJH4" s="9">
        <f t="shared" si="89"/>
        <v>0</v>
      </c>
      <c r="HJI4" s="9">
        <f t="shared" si="89"/>
        <v>0</v>
      </c>
      <c r="HJJ4" s="9">
        <f t="shared" si="89"/>
        <v>0</v>
      </c>
      <c r="HJK4" s="9">
        <f t="shared" si="89"/>
        <v>0</v>
      </c>
      <c r="HJL4" s="9">
        <f t="shared" si="89"/>
        <v>0</v>
      </c>
      <c r="HJM4" s="9">
        <f t="shared" si="89"/>
        <v>0</v>
      </c>
      <c r="HJN4" s="9">
        <f t="shared" si="89"/>
        <v>0</v>
      </c>
      <c r="HJO4" s="9">
        <f t="shared" si="89"/>
        <v>0</v>
      </c>
      <c r="HJP4" s="9">
        <f t="shared" si="89"/>
        <v>0</v>
      </c>
      <c r="HJQ4" s="9">
        <f t="shared" si="89"/>
        <v>0</v>
      </c>
      <c r="HJR4" s="9">
        <f t="shared" si="89"/>
        <v>0</v>
      </c>
      <c r="HJS4" s="9">
        <f t="shared" si="89"/>
        <v>0</v>
      </c>
      <c r="HJT4" s="9">
        <f t="shared" si="89"/>
        <v>0</v>
      </c>
      <c r="HJU4" s="9">
        <f t="shared" si="89"/>
        <v>0</v>
      </c>
      <c r="HJV4" s="9">
        <f t="shared" si="89"/>
        <v>0</v>
      </c>
      <c r="HJW4" s="9">
        <f t="shared" si="89"/>
        <v>0</v>
      </c>
      <c r="HJX4" s="9">
        <f t="shared" si="89"/>
        <v>0</v>
      </c>
      <c r="HJY4" s="9">
        <f t="shared" si="89"/>
        <v>0</v>
      </c>
      <c r="HJZ4" s="9">
        <f t="shared" si="89"/>
        <v>0</v>
      </c>
      <c r="HKA4" s="9">
        <f t="shared" si="89"/>
        <v>0</v>
      </c>
      <c r="HKB4" s="9">
        <f t="shared" si="89"/>
        <v>0</v>
      </c>
      <c r="HKC4" s="9">
        <f t="shared" si="89"/>
        <v>0</v>
      </c>
      <c r="HKD4" s="9">
        <f t="shared" si="89"/>
        <v>0</v>
      </c>
      <c r="HKE4" s="9">
        <f t="shared" si="89"/>
        <v>0</v>
      </c>
      <c r="HKF4" s="9">
        <f t="shared" ref="HKF4:HMQ4" si="90">SUM(HKF5:HKF198)</f>
        <v>0</v>
      </c>
      <c r="HKG4" s="9">
        <f t="shared" si="90"/>
        <v>0</v>
      </c>
      <c r="HKH4" s="9">
        <f t="shared" si="90"/>
        <v>0</v>
      </c>
      <c r="HKI4" s="9">
        <f t="shared" si="90"/>
        <v>0</v>
      </c>
      <c r="HKJ4" s="9">
        <f t="shared" si="90"/>
        <v>0</v>
      </c>
      <c r="HKK4" s="9">
        <f t="shared" si="90"/>
        <v>0</v>
      </c>
      <c r="HKL4" s="9">
        <f t="shared" si="90"/>
        <v>0</v>
      </c>
      <c r="HKM4" s="9">
        <f t="shared" si="90"/>
        <v>0</v>
      </c>
      <c r="HKN4" s="9">
        <f t="shared" si="90"/>
        <v>0</v>
      </c>
      <c r="HKO4" s="9">
        <f t="shared" si="90"/>
        <v>0</v>
      </c>
      <c r="HKP4" s="9">
        <f t="shared" si="90"/>
        <v>0</v>
      </c>
      <c r="HKQ4" s="9">
        <f t="shared" si="90"/>
        <v>0</v>
      </c>
      <c r="HKR4" s="9">
        <f t="shared" si="90"/>
        <v>0</v>
      </c>
      <c r="HKS4" s="9">
        <f t="shared" si="90"/>
        <v>0</v>
      </c>
      <c r="HKT4" s="9">
        <f t="shared" si="90"/>
        <v>0</v>
      </c>
      <c r="HKU4" s="9">
        <f t="shared" si="90"/>
        <v>0</v>
      </c>
      <c r="HKV4" s="9">
        <f t="shared" si="90"/>
        <v>0</v>
      </c>
      <c r="HKW4" s="9">
        <f t="shared" si="90"/>
        <v>0</v>
      </c>
      <c r="HKX4" s="9">
        <f t="shared" si="90"/>
        <v>0</v>
      </c>
      <c r="HKY4" s="9">
        <f t="shared" si="90"/>
        <v>0</v>
      </c>
      <c r="HKZ4" s="9">
        <f t="shared" si="90"/>
        <v>0</v>
      </c>
      <c r="HLA4" s="9">
        <f t="shared" si="90"/>
        <v>0</v>
      </c>
      <c r="HLB4" s="9">
        <f t="shared" si="90"/>
        <v>0</v>
      </c>
      <c r="HLC4" s="9">
        <f t="shared" si="90"/>
        <v>0</v>
      </c>
      <c r="HLD4" s="9">
        <f t="shared" si="90"/>
        <v>0</v>
      </c>
      <c r="HLE4" s="9">
        <f t="shared" si="90"/>
        <v>0</v>
      </c>
      <c r="HLF4" s="9">
        <f t="shared" si="90"/>
        <v>0</v>
      </c>
      <c r="HLG4" s="9">
        <f t="shared" si="90"/>
        <v>0</v>
      </c>
      <c r="HLH4" s="9">
        <f t="shared" si="90"/>
        <v>0</v>
      </c>
      <c r="HLI4" s="9">
        <f t="shared" si="90"/>
        <v>0</v>
      </c>
      <c r="HLJ4" s="9">
        <f t="shared" si="90"/>
        <v>0</v>
      </c>
      <c r="HLK4" s="9">
        <f t="shared" si="90"/>
        <v>0</v>
      </c>
      <c r="HLL4" s="9">
        <f t="shared" si="90"/>
        <v>0</v>
      </c>
      <c r="HLM4" s="9">
        <f t="shared" si="90"/>
        <v>0</v>
      </c>
      <c r="HLN4" s="9">
        <f t="shared" si="90"/>
        <v>0</v>
      </c>
      <c r="HLO4" s="9">
        <f t="shared" si="90"/>
        <v>0</v>
      </c>
      <c r="HLP4" s="9">
        <f t="shared" si="90"/>
        <v>0</v>
      </c>
      <c r="HLQ4" s="9">
        <f t="shared" si="90"/>
        <v>0</v>
      </c>
      <c r="HLR4" s="9">
        <f t="shared" si="90"/>
        <v>0</v>
      </c>
      <c r="HLS4" s="9">
        <f t="shared" si="90"/>
        <v>0</v>
      </c>
      <c r="HLT4" s="9">
        <f t="shared" si="90"/>
        <v>0</v>
      </c>
      <c r="HLU4" s="9">
        <f t="shared" si="90"/>
        <v>0</v>
      </c>
      <c r="HLV4" s="9">
        <f t="shared" si="90"/>
        <v>0</v>
      </c>
      <c r="HLW4" s="9">
        <f t="shared" si="90"/>
        <v>0</v>
      </c>
      <c r="HLX4" s="9">
        <f t="shared" si="90"/>
        <v>0</v>
      </c>
      <c r="HLY4" s="9">
        <f t="shared" si="90"/>
        <v>0</v>
      </c>
      <c r="HLZ4" s="9">
        <f t="shared" si="90"/>
        <v>0</v>
      </c>
      <c r="HMA4" s="9">
        <f t="shared" si="90"/>
        <v>0</v>
      </c>
      <c r="HMB4" s="9">
        <f t="shared" si="90"/>
        <v>0</v>
      </c>
      <c r="HMC4" s="9">
        <f t="shared" si="90"/>
        <v>0</v>
      </c>
      <c r="HMD4" s="9">
        <f t="shared" si="90"/>
        <v>0</v>
      </c>
      <c r="HME4" s="9">
        <f t="shared" si="90"/>
        <v>0</v>
      </c>
      <c r="HMF4" s="9">
        <f t="shared" si="90"/>
        <v>0</v>
      </c>
      <c r="HMG4" s="9">
        <f t="shared" si="90"/>
        <v>0</v>
      </c>
      <c r="HMH4" s="9">
        <f t="shared" si="90"/>
        <v>0</v>
      </c>
      <c r="HMI4" s="9">
        <f t="shared" si="90"/>
        <v>0</v>
      </c>
      <c r="HMJ4" s="9">
        <f t="shared" si="90"/>
        <v>0</v>
      </c>
      <c r="HMK4" s="9">
        <f t="shared" si="90"/>
        <v>0</v>
      </c>
      <c r="HML4" s="9">
        <f t="shared" si="90"/>
        <v>0</v>
      </c>
      <c r="HMM4" s="9">
        <f t="shared" si="90"/>
        <v>0</v>
      </c>
      <c r="HMN4" s="9">
        <f t="shared" si="90"/>
        <v>0</v>
      </c>
      <c r="HMO4" s="9">
        <f t="shared" si="90"/>
        <v>0</v>
      </c>
      <c r="HMP4" s="9">
        <f t="shared" si="90"/>
        <v>0</v>
      </c>
      <c r="HMQ4" s="9">
        <f t="shared" si="90"/>
        <v>0</v>
      </c>
      <c r="HMR4" s="9">
        <f t="shared" ref="HMR4:HPC4" si="91">SUM(HMR5:HMR198)</f>
        <v>0</v>
      </c>
      <c r="HMS4" s="9">
        <f t="shared" si="91"/>
        <v>0</v>
      </c>
      <c r="HMT4" s="9">
        <f t="shared" si="91"/>
        <v>0</v>
      </c>
      <c r="HMU4" s="9">
        <f t="shared" si="91"/>
        <v>0</v>
      </c>
      <c r="HMV4" s="9">
        <f t="shared" si="91"/>
        <v>0</v>
      </c>
      <c r="HMW4" s="9">
        <f t="shared" si="91"/>
        <v>0</v>
      </c>
      <c r="HMX4" s="9">
        <f t="shared" si="91"/>
        <v>0</v>
      </c>
      <c r="HMY4" s="9">
        <f t="shared" si="91"/>
        <v>0</v>
      </c>
      <c r="HMZ4" s="9">
        <f t="shared" si="91"/>
        <v>0</v>
      </c>
      <c r="HNA4" s="9">
        <f t="shared" si="91"/>
        <v>0</v>
      </c>
      <c r="HNB4" s="9">
        <f t="shared" si="91"/>
        <v>0</v>
      </c>
      <c r="HNC4" s="9">
        <f t="shared" si="91"/>
        <v>0</v>
      </c>
      <c r="HND4" s="9">
        <f t="shared" si="91"/>
        <v>0</v>
      </c>
      <c r="HNE4" s="9">
        <f t="shared" si="91"/>
        <v>0</v>
      </c>
      <c r="HNF4" s="9">
        <f t="shared" si="91"/>
        <v>0</v>
      </c>
      <c r="HNG4" s="9">
        <f t="shared" si="91"/>
        <v>0</v>
      </c>
      <c r="HNH4" s="9">
        <f t="shared" si="91"/>
        <v>0</v>
      </c>
      <c r="HNI4" s="9">
        <f t="shared" si="91"/>
        <v>0</v>
      </c>
      <c r="HNJ4" s="9">
        <f t="shared" si="91"/>
        <v>0</v>
      </c>
      <c r="HNK4" s="9">
        <f t="shared" si="91"/>
        <v>0</v>
      </c>
      <c r="HNL4" s="9">
        <f t="shared" si="91"/>
        <v>0</v>
      </c>
      <c r="HNM4" s="9">
        <f t="shared" si="91"/>
        <v>0</v>
      </c>
      <c r="HNN4" s="9">
        <f t="shared" si="91"/>
        <v>0</v>
      </c>
      <c r="HNO4" s="9">
        <f t="shared" si="91"/>
        <v>0</v>
      </c>
      <c r="HNP4" s="9">
        <f t="shared" si="91"/>
        <v>0</v>
      </c>
      <c r="HNQ4" s="9">
        <f t="shared" si="91"/>
        <v>0</v>
      </c>
      <c r="HNR4" s="9">
        <f t="shared" si="91"/>
        <v>0</v>
      </c>
      <c r="HNS4" s="9">
        <f t="shared" si="91"/>
        <v>0</v>
      </c>
      <c r="HNT4" s="9">
        <f t="shared" si="91"/>
        <v>0</v>
      </c>
      <c r="HNU4" s="9">
        <f t="shared" si="91"/>
        <v>0</v>
      </c>
      <c r="HNV4" s="9">
        <f t="shared" si="91"/>
        <v>0</v>
      </c>
      <c r="HNW4" s="9">
        <f t="shared" si="91"/>
        <v>0</v>
      </c>
      <c r="HNX4" s="9">
        <f t="shared" si="91"/>
        <v>0</v>
      </c>
      <c r="HNY4" s="9">
        <f t="shared" si="91"/>
        <v>0</v>
      </c>
      <c r="HNZ4" s="9">
        <f t="shared" si="91"/>
        <v>0</v>
      </c>
      <c r="HOA4" s="9">
        <f t="shared" si="91"/>
        <v>0</v>
      </c>
      <c r="HOB4" s="9">
        <f t="shared" si="91"/>
        <v>0</v>
      </c>
      <c r="HOC4" s="9">
        <f t="shared" si="91"/>
        <v>0</v>
      </c>
      <c r="HOD4" s="9">
        <f t="shared" si="91"/>
        <v>0</v>
      </c>
      <c r="HOE4" s="9">
        <f t="shared" si="91"/>
        <v>0</v>
      </c>
      <c r="HOF4" s="9">
        <f t="shared" si="91"/>
        <v>0</v>
      </c>
      <c r="HOG4" s="9">
        <f t="shared" si="91"/>
        <v>0</v>
      </c>
      <c r="HOH4" s="9">
        <f t="shared" si="91"/>
        <v>0</v>
      </c>
      <c r="HOI4" s="9">
        <f t="shared" si="91"/>
        <v>0</v>
      </c>
      <c r="HOJ4" s="9">
        <f t="shared" si="91"/>
        <v>0</v>
      </c>
      <c r="HOK4" s="9">
        <f t="shared" si="91"/>
        <v>0</v>
      </c>
      <c r="HOL4" s="9">
        <f t="shared" si="91"/>
        <v>0</v>
      </c>
      <c r="HOM4" s="9">
        <f t="shared" si="91"/>
        <v>0</v>
      </c>
      <c r="HON4" s="9">
        <f t="shared" si="91"/>
        <v>0</v>
      </c>
      <c r="HOO4" s="9">
        <f t="shared" si="91"/>
        <v>0</v>
      </c>
      <c r="HOP4" s="9">
        <f t="shared" si="91"/>
        <v>0</v>
      </c>
      <c r="HOQ4" s="9">
        <f t="shared" si="91"/>
        <v>0</v>
      </c>
      <c r="HOR4" s="9">
        <f t="shared" si="91"/>
        <v>0</v>
      </c>
      <c r="HOS4" s="9">
        <f t="shared" si="91"/>
        <v>0</v>
      </c>
      <c r="HOT4" s="9">
        <f t="shared" si="91"/>
        <v>0</v>
      </c>
      <c r="HOU4" s="9">
        <f t="shared" si="91"/>
        <v>0</v>
      </c>
      <c r="HOV4" s="9">
        <f t="shared" si="91"/>
        <v>0</v>
      </c>
      <c r="HOW4" s="9">
        <f t="shared" si="91"/>
        <v>0</v>
      </c>
      <c r="HOX4" s="9">
        <f t="shared" si="91"/>
        <v>0</v>
      </c>
      <c r="HOY4" s="9">
        <f t="shared" si="91"/>
        <v>0</v>
      </c>
      <c r="HOZ4" s="9">
        <f t="shared" si="91"/>
        <v>0</v>
      </c>
      <c r="HPA4" s="9">
        <f t="shared" si="91"/>
        <v>0</v>
      </c>
      <c r="HPB4" s="9">
        <f t="shared" si="91"/>
        <v>0</v>
      </c>
      <c r="HPC4" s="9">
        <f t="shared" si="91"/>
        <v>0</v>
      </c>
      <c r="HPD4" s="9">
        <f t="shared" ref="HPD4:HRO4" si="92">SUM(HPD5:HPD198)</f>
        <v>0</v>
      </c>
      <c r="HPE4" s="9">
        <f t="shared" si="92"/>
        <v>0</v>
      </c>
      <c r="HPF4" s="9">
        <f t="shared" si="92"/>
        <v>0</v>
      </c>
      <c r="HPG4" s="9">
        <f t="shared" si="92"/>
        <v>0</v>
      </c>
      <c r="HPH4" s="9">
        <f t="shared" si="92"/>
        <v>0</v>
      </c>
      <c r="HPI4" s="9">
        <f t="shared" si="92"/>
        <v>0</v>
      </c>
      <c r="HPJ4" s="9">
        <f t="shared" si="92"/>
        <v>0</v>
      </c>
      <c r="HPK4" s="9">
        <f t="shared" si="92"/>
        <v>0</v>
      </c>
      <c r="HPL4" s="9">
        <f t="shared" si="92"/>
        <v>0</v>
      </c>
      <c r="HPM4" s="9">
        <f t="shared" si="92"/>
        <v>0</v>
      </c>
      <c r="HPN4" s="9">
        <f t="shared" si="92"/>
        <v>0</v>
      </c>
      <c r="HPO4" s="9">
        <f t="shared" si="92"/>
        <v>0</v>
      </c>
      <c r="HPP4" s="9">
        <f t="shared" si="92"/>
        <v>0</v>
      </c>
      <c r="HPQ4" s="9">
        <f t="shared" si="92"/>
        <v>0</v>
      </c>
      <c r="HPR4" s="9">
        <f t="shared" si="92"/>
        <v>0</v>
      </c>
      <c r="HPS4" s="9">
        <f t="shared" si="92"/>
        <v>0</v>
      </c>
      <c r="HPT4" s="9">
        <f t="shared" si="92"/>
        <v>0</v>
      </c>
      <c r="HPU4" s="9">
        <f t="shared" si="92"/>
        <v>0</v>
      </c>
      <c r="HPV4" s="9">
        <f t="shared" si="92"/>
        <v>0</v>
      </c>
      <c r="HPW4" s="9">
        <f t="shared" si="92"/>
        <v>0</v>
      </c>
      <c r="HPX4" s="9">
        <f t="shared" si="92"/>
        <v>0</v>
      </c>
      <c r="HPY4" s="9">
        <f t="shared" si="92"/>
        <v>0</v>
      </c>
      <c r="HPZ4" s="9">
        <f t="shared" si="92"/>
        <v>0</v>
      </c>
      <c r="HQA4" s="9">
        <f t="shared" si="92"/>
        <v>0</v>
      </c>
      <c r="HQB4" s="9">
        <f t="shared" si="92"/>
        <v>0</v>
      </c>
      <c r="HQC4" s="9">
        <f t="shared" si="92"/>
        <v>0</v>
      </c>
      <c r="HQD4" s="9">
        <f t="shared" si="92"/>
        <v>0</v>
      </c>
      <c r="HQE4" s="9">
        <f t="shared" si="92"/>
        <v>0</v>
      </c>
      <c r="HQF4" s="9">
        <f t="shared" si="92"/>
        <v>0</v>
      </c>
      <c r="HQG4" s="9">
        <f t="shared" si="92"/>
        <v>0</v>
      </c>
      <c r="HQH4" s="9">
        <f t="shared" si="92"/>
        <v>0</v>
      </c>
      <c r="HQI4" s="9">
        <f t="shared" si="92"/>
        <v>0</v>
      </c>
      <c r="HQJ4" s="9">
        <f t="shared" si="92"/>
        <v>0</v>
      </c>
      <c r="HQK4" s="9">
        <f t="shared" si="92"/>
        <v>0</v>
      </c>
      <c r="HQL4" s="9">
        <f t="shared" si="92"/>
        <v>0</v>
      </c>
      <c r="HQM4" s="9">
        <f t="shared" si="92"/>
        <v>0</v>
      </c>
      <c r="HQN4" s="9">
        <f t="shared" si="92"/>
        <v>0</v>
      </c>
      <c r="HQO4" s="9">
        <f t="shared" si="92"/>
        <v>0</v>
      </c>
      <c r="HQP4" s="9">
        <f t="shared" si="92"/>
        <v>0</v>
      </c>
      <c r="HQQ4" s="9">
        <f t="shared" si="92"/>
        <v>0</v>
      </c>
      <c r="HQR4" s="9">
        <f t="shared" si="92"/>
        <v>0</v>
      </c>
      <c r="HQS4" s="9">
        <f t="shared" si="92"/>
        <v>0</v>
      </c>
      <c r="HQT4" s="9">
        <f t="shared" si="92"/>
        <v>0</v>
      </c>
      <c r="HQU4" s="9">
        <f t="shared" si="92"/>
        <v>0</v>
      </c>
      <c r="HQV4" s="9">
        <f t="shared" si="92"/>
        <v>0</v>
      </c>
      <c r="HQW4" s="9">
        <f t="shared" si="92"/>
        <v>0</v>
      </c>
      <c r="HQX4" s="9">
        <f t="shared" si="92"/>
        <v>0</v>
      </c>
      <c r="HQY4" s="9">
        <f t="shared" si="92"/>
        <v>0</v>
      </c>
      <c r="HQZ4" s="9">
        <f t="shared" si="92"/>
        <v>0</v>
      </c>
      <c r="HRA4" s="9">
        <f t="shared" si="92"/>
        <v>0</v>
      </c>
      <c r="HRB4" s="9">
        <f t="shared" si="92"/>
        <v>0</v>
      </c>
      <c r="HRC4" s="9">
        <f t="shared" si="92"/>
        <v>0</v>
      </c>
      <c r="HRD4" s="9">
        <f t="shared" si="92"/>
        <v>0</v>
      </c>
      <c r="HRE4" s="9">
        <f t="shared" si="92"/>
        <v>0</v>
      </c>
      <c r="HRF4" s="9">
        <f t="shared" si="92"/>
        <v>0</v>
      </c>
      <c r="HRG4" s="9">
        <f t="shared" si="92"/>
        <v>0</v>
      </c>
      <c r="HRH4" s="9">
        <f t="shared" si="92"/>
        <v>0</v>
      </c>
      <c r="HRI4" s="9">
        <f t="shared" si="92"/>
        <v>0</v>
      </c>
      <c r="HRJ4" s="9">
        <f t="shared" si="92"/>
        <v>0</v>
      </c>
      <c r="HRK4" s="9">
        <f t="shared" si="92"/>
        <v>0</v>
      </c>
      <c r="HRL4" s="9">
        <f t="shared" si="92"/>
        <v>0</v>
      </c>
      <c r="HRM4" s="9">
        <f t="shared" si="92"/>
        <v>0</v>
      </c>
      <c r="HRN4" s="9">
        <f t="shared" si="92"/>
        <v>0</v>
      </c>
      <c r="HRO4" s="9">
        <f t="shared" si="92"/>
        <v>0</v>
      </c>
      <c r="HRP4" s="9">
        <f t="shared" ref="HRP4:HUA4" si="93">SUM(HRP5:HRP198)</f>
        <v>0</v>
      </c>
      <c r="HRQ4" s="9">
        <f t="shared" si="93"/>
        <v>0</v>
      </c>
      <c r="HRR4" s="9">
        <f t="shared" si="93"/>
        <v>0</v>
      </c>
      <c r="HRS4" s="9">
        <f t="shared" si="93"/>
        <v>0</v>
      </c>
      <c r="HRT4" s="9">
        <f t="shared" si="93"/>
        <v>0</v>
      </c>
      <c r="HRU4" s="9">
        <f t="shared" si="93"/>
        <v>0</v>
      </c>
      <c r="HRV4" s="9">
        <f t="shared" si="93"/>
        <v>0</v>
      </c>
      <c r="HRW4" s="9">
        <f t="shared" si="93"/>
        <v>0</v>
      </c>
      <c r="HRX4" s="9">
        <f t="shared" si="93"/>
        <v>0</v>
      </c>
      <c r="HRY4" s="9">
        <f t="shared" si="93"/>
        <v>0</v>
      </c>
      <c r="HRZ4" s="9">
        <f t="shared" si="93"/>
        <v>0</v>
      </c>
      <c r="HSA4" s="9">
        <f t="shared" si="93"/>
        <v>0</v>
      </c>
      <c r="HSB4" s="9">
        <f t="shared" si="93"/>
        <v>0</v>
      </c>
      <c r="HSC4" s="9">
        <f t="shared" si="93"/>
        <v>0</v>
      </c>
      <c r="HSD4" s="9">
        <f t="shared" si="93"/>
        <v>0</v>
      </c>
      <c r="HSE4" s="9">
        <f t="shared" si="93"/>
        <v>0</v>
      </c>
      <c r="HSF4" s="9">
        <f t="shared" si="93"/>
        <v>0</v>
      </c>
      <c r="HSG4" s="9">
        <f t="shared" si="93"/>
        <v>0</v>
      </c>
      <c r="HSH4" s="9">
        <f t="shared" si="93"/>
        <v>0</v>
      </c>
      <c r="HSI4" s="9">
        <f t="shared" si="93"/>
        <v>0</v>
      </c>
      <c r="HSJ4" s="9">
        <f t="shared" si="93"/>
        <v>0</v>
      </c>
      <c r="HSK4" s="9">
        <f t="shared" si="93"/>
        <v>0</v>
      </c>
      <c r="HSL4" s="9">
        <f t="shared" si="93"/>
        <v>0</v>
      </c>
      <c r="HSM4" s="9">
        <f t="shared" si="93"/>
        <v>0</v>
      </c>
      <c r="HSN4" s="9">
        <f t="shared" si="93"/>
        <v>0</v>
      </c>
      <c r="HSO4" s="9">
        <f t="shared" si="93"/>
        <v>0</v>
      </c>
      <c r="HSP4" s="9">
        <f t="shared" si="93"/>
        <v>0</v>
      </c>
      <c r="HSQ4" s="9">
        <f t="shared" si="93"/>
        <v>0</v>
      </c>
      <c r="HSR4" s="9">
        <f t="shared" si="93"/>
        <v>0</v>
      </c>
      <c r="HSS4" s="9">
        <f t="shared" si="93"/>
        <v>0</v>
      </c>
      <c r="HST4" s="9">
        <f t="shared" si="93"/>
        <v>0</v>
      </c>
      <c r="HSU4" s="9">
        <f t="shared" si="93"/>
        <v>0</v>
      </c>
      <c r="HSV4" s="9">
        <f t="shared" si="93"/>
        <v>0</v>
      </c>
      <c r="HSW4" s="9">
        <f t="shared" si="93"/>
        <v>0</v>
      </c>
      <c r="HSX4" s="9">
        <f t="shared" si="93"/>
        <v>0</v>
      </c>
      <c r="HSY4" s="9">
        <f t="shared" si="93"/>
        <v>0</v>
      </c>
      <c r="HSZ4" s="9">
        <f t="shared" si="93"/>
        <v>0</v>
      </c>
      <c r="HTA4" s="9">
        <f t="shared" si="93"/>
        <v>0</v>
      </c>
      <c r="HTB4" s="9">
        <f t="shared" si="93"/>
        <v>0</v>
      </c>
      <c r="HTC4" s="9">
        <f t="shared" si="93"/>
        <v>0</v>
      </c>
      <c r="HTD4" s="9">
        <f t="shared" si="93"/>
        <v>0</v>
      </c>
      <c r="HTE4" s="9">
        <f t="shared" si="93"/>
        <v>0</v>
      </c>
      <c r="HTF4" s="9">
        <f t="shared" si="93"/>
        <v>0</v>
      </c>
      <c r="HTG4" s="9">
        <f t="shared" si="93"/>
        <v>0</v>
      </c>
      <c r="HTH4" s="9">
        <f t="shared" si="93"/>
        <v>0</v>
      </c>
      <c r="HTI4" s="9">
        <f t="shared" si="93"/>
        <v>0</v>
      </c>
      <c r="HTJ4" s="9">
        <f t="shared" si="93"/>
        <v>0</v>
      </c>
      <c r="HTK4" s="9">
        <f t="shared" si="93"/>
        <v>0</v>
      </c>
      <c r="HTL4" s="9">
        <f t="shared" si="93"/>
        <v>0</v>
      </c>
      <c r="HTM4" s="9">
        <f t="shared" si="93"/>
        <v>0</v>
      </c>
      <c r="HTN4" s="9">
        <f t="shared" si="93"/>
        <v>0</v>
      </c>
      <c r="HTO4" s="9">
        <f t="shared" si="93"/>
        <v>0</v>
      </c>
      <c r="HTP4" s="9">
        <f t="shared" si="93"/>
        <v>0</v>
      </c>
      <c r="HTQ4" s="9">
        <f t="shared" si="93"/>
        <v>0</v>
      </c>
      <c r="HTR4" s="9">
        <f t="shared" si="93"/>
        <v>0</v>
      </c>
      <c r="HTS4" s="9">
        <f t="shared" si="93"/>
        <v>0</v>
      </c>
      <c r="HTT4" s="9">
        <f t="shared" si="93"/>
        <v>0</v>
      </c>
      <c r="HTU4" s="9">
        <f t="shared" si="93"/>
        <v>0</v>
      </c>
      <c r="HTV4" s="9">
        <f t="shared" si="93"/>
        <v>0</v>
      </c>
      <c r="HTW4" s="9">
        <f t="shared" si="93"/>
        <v>0</v>
      </c>
      <c r="HTX4" s="9">
        <f t="shared" si="93"/>
        <v>0</v>
      </c>
      <c r="HTY4" s="9">
        <f t="shared" si="93"/>
        <v>0</v>
      </c>
      <c r="HTZ4" s="9">
        <f t="shared" si="93"/>
        <v>0</v>
      </c>
      <c r="HUA4" s="9">
        <f t="shared" si="93"/>
        <v>0</v>
      </c>
      <c r="HUB4" s="9">
        <f t="shared" ref="HUB4:HWM4" si="94">SUM(HUB5:HUB198)</f>
        <v>0</v>
      </c>
      <c r="HUC4" s="9">
        <f t="shared" si="94"/>
        <v>0</v>
      </c>
      <c r="HUD4" s="9">
        <f t="shared" si="94"/>
        <v>0</v>
      </c>
      <c r="HUE4" s="9">
        <f t="shared" si="94"/>
        <v>0</v>
      </c>
      <c r="HUF4" s="9">
        <f t="shared" si="94"/>
        <v>0</v>
      </c>
      <c r="HUG4" s="9">
        <f t="shared" si="94"/>
        <v>0</v>
      </c>
      <c r="HUH4" s="9">
        <f t="shared" si="94"/>
        <v>0</v>
      </c>
      <c r="HUI4" s="9">
        <f t="shared" si="94"/>
        <v>0</v>
      </c>
      <c r="HUJ4" s="9">
        <f t="shared" si="94"/>
        <v>0</v>
      </c>
      <c r="HUK4" s="9">
        <f t="shared" si="94"/>
        <v>0</v>
      </c>
      <c r="HUL4" s="9">
        <f t="shared" si="94"/>
        <v>0</v>
      </c>
      <c r="HUM4" s="9">
        <f t="shared" si="94"/>
        <v>0</v>
      </c>
      <c r="HUN4" s="9">
        <f t="shared" si="94"/>
        <v>0</v>
      </c>
      <c r="HUO4" s="9">
        <f t="shared" si="94"/>
        <v>0</v>
      </c>
      <c r="HUP4" s="9">
        <f t="shared" si="94"/>
        <v>0</v>
      </c>
      <c r="HUQ4" s="9">
        <f t="shared" si="94"/>
        <v>0</v>
      </c>
      <c r="HUR4" s="9">
        <f t="shared" si="94"/>
        <v>0</v>
      </c>
      <c r="HUS4" s="9">
        <f t="shared" si="94"/>
        <v>0</v>
      </c>
      <c r="HUT4" s="9">
        <f t="shared" si="94"/>
        <v>0</v>
      </c>
      <c r="HUU4" s="9">
        <f t="shared" si="94"/>
        <v>0</v>
      </c>
      <c r="HUV4" s="9">
        <f t="shared" si="94"/>
        <v>0</v>
      </c>
      <c r="HUW4" s="9">
        <f t="shared" si="94"/>
        <v>0</v>
      </c>
      <c r="HUX4" s="9">
        <f t="shared" si="94"/>
        <v>0</v>
      </c>
      <c r="HUY4" s="9">
        <f t="shared" si="94"/>
        <v>0</v>
      </c>
      <c r="HUZ4" s="9">
        <f t="shared" si="94"/>
        <v>0</v>
      </c>
      <c r="HVA4" s="9">
        <f t="shared" si="94"/>
        <v>0</v>
      </c>
      <c r="HVB4" s="9">
        <f t="shared" si="94"/>
        <v>0</v>
      </c>
      <c r="HVC4" s="9">
        <f t="shared" si="94"/>
        <v>0</v>
      </c>
      <c r="HVD4" s="9">
        <f t="shared" si="94"/>
        <v>0</v>
      </c>
      <c r="HVE4" s="9">
        <f t="shared" si="94"/>
        <v>0</v>
      </c>
      <c r="HVF4" s="9">
        <f t="shared" si="94"/>
        <v>0</v>
      </c>
      <c r="HVG4" s="9">
        <f t="shared" si="94"/>
        <v>0</v>
      </c>
      <c r="HVH4" s="9">
        <f t="shared" si="94"/>
        <v>0</v>
      </c>
      <c r="HVI4" s="9">
        <f t="shared" si="94"/>
        <v>0</v>
      </c>
      <c r="HVJ4" s="9">
        <f t="shared" si="94"/>
        <v>0</v>
      </c>
      <c r="HVK4" s="9">
        <f t="shared" si="94"/>
        <v>0</v>
      </c>
      <c r="HVL4" s="9">
        <f t="shared" si="94"/>
        <v>0</v>
      </c>
      <c r="HVM4" s="9">
        <f t="shared" si="94"/>
        <v>0</v>
      </c>
      <c r="HVN4" s="9">
        <f t="shared" si="94"/>
        <v>0</v>
      </c>
      <c r="HVO4" s="9">
        <f t="shared" si="94"/>
        <v>0</v>
      </c>
      <c r="HVP4" s="9">
        <f t="shared" si="94"/>
        <v>0</v>
      </c>
      <c r="HVQ4" s="9">
        <f t="shared" si="94"/>
        <v>0</v>
      </c>
      <c r="HVR4" s="9">
        <f t="shared" si="94"/>
        <v>0</v>
      </c>
      <c r="HVS4" s="9">
        <f t="shared" si="94"/>
        <v>0</v>
      </c>
      <c r="HVT4" s="9">
        <f t="shared" si="94"/>
        <v>0</v>
      </c>
      <c r="HVU4" s="9">
        <f t="shared" si="94"/>
        <v>0</v>
      </c>
      <c r="HVV4" s="9">
        <f t="shared" si="94"/>
        <v>0</v>
      </c>
      <c r="HVW4" s="9">
        <f t="shared" si="94"/>
        <v>0</v>
      </c>
      <c r="HVX4" s="9">
        <f t="shared" si="94"/>
        <v>0</v>
      </c>
      <c r="HVY4" s="9">
        <f t="shared" si="94"/>
        <v>0</v>
      </c>
      <c r="HVZ4" s="9">
        <f t="shared" si="94"/>
        <v>0</v>
      </c>
      <c r="HWA4" s="9">
        <f t="shared" si="94"/>
        <v>0</v>
      </c>
      <c r="HWB4" s="9">
        <f t="shared" si="94"/>
        <v>0</v>
      </c>
      <c r="HWC4" s="9">
        <f t="shared" si="94"/>
        <v>0</v>
      </c>
      <c r="HWD4" s="9">
        <f t="shared" si="94"/>
        <v>0</v>
      </c>
      <c r="HWE4" s="9">
        <f t="shared" si="94"/>
        <v>0</v>
      </c>
      <c r="HWF4" s="9">
        <f t="shared" si="94"/>
        <v>0</v>
      </c>
      <c r="HWG4" s="9">
        <f t="shared" si="94"/>
        <v>0</v>
      </c>
      <c r="HWH4" s="9">
        <f t="shared" si="94"/>
        <v>0</v>
      </c>
      <c r="HWI4" s="9">
        <f t="shared" si="94"/>
        <v>0</v>
      </c>
      <c r="HWJ4" s="9">
        <f t="shared" si="94"/>
        <v>0</v>
      </c>
      <c r="HWK4" s="9">
        <f t="shared" si="94"/>
        <v>0</v>
      </c>
      <c r="HWL4" s="9">
        <f t="shared" si="94"/>
        <v>0</v>
      </c>
      <c r="HWM4" s="9">
        <f t="shared" si="94"/>
        <v>0</v>
      </c>
      <c r="HWN4" s="9">
        <f t="shared" ref="HWN4:HYY4" si="95">SUM(HWN5:HWN198)</f>
        <v>0</v>
      </c>
      <c r="HWO4" s="9">
        <f t="shared" si="95"/>
        <v>0</v>
      </c>
      <c r="HWP4" s="9">
        <f t="shared" si="95"/>
        <v>0</v>
      </c>
      <c r="HWQ4" s="9">
        <f t="shared" si="95"/>
        <v>0</v>
      </c>
      <c r="HWR4" s="9">
        <f t="shared" si="95"/>
        <v>0</v>
      </c>
      <c r="HWS4" s="9">
        <f t="shared" si="95"/>
        <v>0</v>
      </c>
      <c r="HWT4" s="9">
        <f t="shared" si="95"/>
        <v>0</v>
      </c>
      <c r="HWU4" s="9">
        <f t="shared" si="95"/>
        <v>0</v>
      </c>
      <c r="HWV4" s="9">
        <f t="shared" si="95"/>
        <v>0</v>
      </c>
      <c r="HWW4" s="9">
        <f t="shared" si="95"/>
        <v>0</v>
      </c>
      <c r="HWX4" s="9">
        <f t="shared" si="95"/>
        <v>0</v>
      </c>
      <c r="HWY4" s="9">
        <f t="shared" si="95"/>
        <v>0</v>
      </c>
      <c r="HWZ4" s="9">
        <f t="shared" si="95"/>
        <v>0</v>
      </c>
      <c r="HXA4" s="9">
        <f t="shared" si="95"/>
        <v>0</v>
      </c>
      <c r="HXB4" s="9">
        <f t="shared" si="95"/>
        <v>0</v>
      </c>
      <c r="HXC4" s="9">
        <f t="shared" si="95"/>
        <v>0</v>
      </c>
      <c r="HXD4" s="9">
        <f t="shared" si="95"/>
        <v>0</v>
      </c>
      <c r="HXE4" s="9">
        <f t="shared" si="95"/>
        <v>0</v>
      </c>
      <c r="HXF4" s="9">
        <f t="shared" si="95"/>
        <v>0</v>
      </c>
      <c r="HXG4" s="9">
        <f t="shared" si="95"/>
        <v>0</v>
      </c>
      <c r="HXH4" s="9">
        <f t="shared" si="95"/>
        <v>0</v>
      </c>
      <c r="HXI4" s="9">
        <f t="shared" si="95"/>
        <v>0</v>
      </c>
      <c r="HXJ4" s="9">
        <f t="shared" si="95"/>
        <v>0</v>
      </c>
      <c r="HXK4" s="9">
        <f t="shared" si="95"/>
        <v>0</v>
      </c>
      <c r="HXL4" s="9">
        <f t="shared" si="95"/>
        <v>0</v>
      </c>
      <c r="HXM4" s="9">
        <f t="shared" si="95"/>
        <v>0</v>
      </c>
      <c r="HXN4" s="9">
        <f t="shared" si="95"/>
        <v>0</v>
      </c>
      <c r="HXO4" s="9">
        <f t="shared" si="95"/>
        <v>0</v>
      </c>
      <c r="HXP4" s="9">
        <f t="shared" si="95"/>
        <v>0</v>
      </c>
      <c r="HXQ4" s="9">
        <f t="shared" si="95"/>
        <v>0</v>
      </c>
      <c r="HXR4" s="9">
        <f t="shared" si="95"/>
        <v>0</v>
      </c>
      <c r="HXS4" s="9">
        <f t="shared" si="95"/>
        <v>0</v>
      </c>
      <c r="HXT4" s="9">
        <f t="shared" si="95"/>
        <v>0</v>
      </c>
      <c r="HXU4" s="9">
        <f t="shared" si="95"/>
        <v>0</v>
      </c>
      <c r="HXV4" s="9">
        <f t="shared" si="95"/>
        <v>0</v>
      </c>
      <c r="HXW4" s="9">
        <f t="shared" si="95"/>
        <v>0</v>
      </c>
      <c r="HXX4" s="9">
        <f t="shared" si="95"/>
        <v>0</v>
      </c>
      <c r="HXY4" s="9">
        <f t="shared" si="95"/>
        <v>0</v>
      </c>
      <c r="HXZ4" s="9">
        <f t="shared" si="95"/>
        <v>0</v>
      </c>
      <c r="HYA4" s="9">
        <f t="shared" si="95"/>
        <v>0</v>
      </c>
      <c r="HYB4" s="9">
        <f t="shared" si="95"/>
        <v>0</v>
      </c>
      <c r="HYC4" s="9">
        <f t="shared" si="95"/>
        <v>0</v>
      </c>
      <c r="HYD4" s="9">
        <f t="shared" si="95"/>
        <v>0</v>
      </c>
      <c r="HYE4" s="9">
        <f t="shared" si="95"/>
        <v>0</v>
      </c>
      <c r="HYF4" s="9">
        <f t="shared" si="95"/>
        <v>0</v>
      </c>
      <c r="HYG4" s="9">
        <f t="shared" si="95"/>
        <v>0</v>
      </c>
      <c r="HYH4" s="9">
        <f t="shared" si="95"/>
        <v>0</v>
      </c>
      <c r="HYI4" s="9">
        <f t="shared" si="95"/>
        <v>0</v>
      </c>
      <c r="HYJ4" s="9">
        <f t="shared" si="95"/>
        <v>0</v>
      </c>
      <c r="HYK4" s="9">
        <f t="shared" si="95"/>
        <v>0</v>
      </c>
      <c r="HYL4" s="9">
        <f t="shared" si="95"/>
        <v>0</v>
      </c>
      <c r="HYM4" s="9">
        <f t="shared" si="95"/>
        <v>0</v>
      </c>
      <c r="HYN4" s="9">
        <f t="shared" si="95"/>
        <v>0</v>
      </c>
      <c r="HYO4" s="9">
        <f t="shared" si="95"/>
        <v>0</v>
      </c>
      <c r="HYP4" s="9">
        <f t="shared" si="95"/>
        <v>0</v>
      </c>
      <c r="HYQ4" s="9">
        <f t="shared" si="95"/>
        <v>0</v>
      </c>
      <c r="HYR4" s="9">
        <f t="shared" si="95"/>
        <v>0</v>
      </c>
      <c r="HYS4" s="9">
        <f t="shared" si="95"/>
        <v>0</v>
      </c>
      <c r="HYT4" s="9">
        <f t="shared" si="95"/>
        <v>0</v>
      </c>
      <c r="HYU4" s="9">
        <f t="shared" si="95"/>
        <v>0</v>
      </c>
      <c r="HYV4" s="9">
        <f t="shared" si="95"/>
        <v>0</v>
      </c>
      <c r="HYW4" s="9">
        <f t="shared" si="95"/>
        <v>0</v>
      </c>
      <c r="HYX4" s="9">
        <f t="shared" si="95"/>
        <v>0</v>
      </c>
      <c r="HYY4" s="9">
        <f t="shared" si="95"/>
        <v>0</v>
      </c>
      <c r="HYZ4" s="9">
        <f t="shared" ref="HYZ4:IBK4" si="96">SUM(HYZ5:HYZ198)</f>
        <v>0</v>
      </c>
      <c r="HZA4" s="9">
        <f t="shared" si="96"/>
        <v>0</v>
      </c>
      <c r="HZB4" s="9">
        <f t="shared" si="96"/>
        <v>0</v>
      </c>
      <c r="HZC4" s="9">
        <f t="shared" si="96"/>
        <v>0</v>
      </c>
      <c r="HZD4" s="9">
        <f t="shared" si="96"/>
        <v>0</v>
      </c>
      <c r="HZE4" s="9">
        <f t="shared" si="96"/>
        <v>0</v>
      </c>
      <c r="HZF4" s="9">
        <f t="shared" si="96"/>
        <v>0</v>
      </c>
      <c r="HZG4" s="9">
        <f t="shared" si="96"/>
        <v>0</v>
      </c>
      <c r="HZH4" s="9">
        <f t="shared" si="96"/>
        <v>0</v>
      </c>
      <c r="HZI4" s="9">
        <f t="shared" si="96"/>
        <v>0</v>
      </c>
      <c r="HZJ4" s="9">
        <f t="shared" si="96"/>
        <v>0</v>
      </c>
      <c r="HZK4" s="9">
        <f t="shared" si="96"/>
        <v>0</v>
      </c>
      <c r="HZL4" s="9">
        <f t="shared" si="96"/>
        <v>0</v>
      </c>
      <c r="HZM4" s="9">
        <f t="shared" si="96"/>
        <v>0</v>
      </c>
      <c r="HZN4" s="9">
        <f t="shared" si="96"/>
        <v>0</v>
      </c>
      <c r="HZO4" s="9">
        <f t="shared" si="96"/>
        <v>0</v>
      </c>
      <c r="HZP4" s="9">
        <f t="shared" si="96"/>
        <v>0</v>
      </c>
      <c r="HZQ4" s="9">
        <f t="shared" si="96"/>
        <v>0</v>
      </c>
      <c r="HZR4" s="9">
        <f t="shared" si="96"/>
        <v>0</v>
      </c>
      <c r="HZS4" s="9">
        <f t="shared" si="96"/>
        <v>0</v>
      </c>
      <c r="HZT4" s="9">
        <f t="shared" si="96"/>
        <v>0</v>
      </c>
      <c r="HZU4" s="9">
        <f t="shared" si="96"/>
        <v>0</v>
      </c>
      <c r="HZV4" s="9">
        <f t="shared" si="96"/>
        <v>0</v>
      </c>
      <c r="HZW4" s="9">
        <f t="shared" si="96"/>
        <v>0</v>
      </c>
      <c r="HZX4" s="9">
        <f t="shared" si="96"/>
        <v>0</v>
      </c>
      <c r="HZY4" s="9">
        <f t="shared" si="96"/>
        <v>0</v>
      </c>
      <c r="HZZ4" s="9">
        <f t="shared" si="96"/>
        <v>0</v>
      </c>
      <c r="IAA4" s="9">
        <f t="shared" si="96"/>
        <v>0</v>
      </c>
      <c r="IAB4" s="9">
        <f t="shared" si="96"/>
        <v>0</v>
      </c>
      <c r="IAC4" s="9">
        <f t="shared" si="96"/>
        <v>0</v>
      </c>
      <c r="IAD4" s="9">
        <f t="shared" si="96"/>
        <v>0</v>
      </c>
      <c r="IAE4" s="9">
        <f t="shared" si="96"/>
        <v>0</v>
      </c>
      <c r="IAF4" s="9">
        <f t="shared" si="96"/>
        <v>0</v>
      </c>
      <c r="IAG4" s="9">
        <f t="shared" si="96"/>
        <v>0</v>
      </c>
      <c r="IAH4" s="9">
        <f t="shared" si="96"/>
        <v>0</v>
      </c>
      <c r="IAI4" s="9">
        <f t="shared" si="96"/>
        <v>0</v>
      </c>
      <c r="IAJ4" s="9">
        <f t="shared" si="96"/>
        <v>0</v>
      </c>
      <c r="IAK4" s="9">
        <f t="shared" si="96"/>
        <v>0</v>
      </c>
      <c r="IAL4" s="9">
        <f t="shared" si="96"/>
        <v>0</v>
      </c>
      <c r="IAM4" s="9">
        <f t="shared" si="96"/>
        <v>0</v>
      </c>
      <c r="IAN4" s="9">
        <f t="shared" si="96"/>
        <v>0</v>
      </c>
      <c r="IAO4" s="9">
        <f t="shared" si="96"/>
        <v>0</v>
      </c>
      <c r="IAP4" s="9">
        <f t="shared" si="96"/>
        <v>0</v>
      </c>
      <c r="IAQ4" s="9">
        <f t="shared" si="96"/>
        <v>0</v>
      </c>
      <c r="IAR4" s="9">
        <f t="shared" si="96"/>
        <v>0</v>
      </c>
      <c r="IAS4" s="9">
        <f t="shared" si="96"/>
        <v>0</v>
      </c>
      <c r="IAT4" s="9">
        <f t="shared" si="96"/>
        <v>0</v>
      </c>
      <c r="IAU4" s="9">
        <f t="shared" si="96"/>
        <v>0</v>
      </c>
      <c r="IAV4" s="9">
        <f t="shared" si="96"/>
        <v>0</v>
      </c>
      <c r="IAW4" s="9">
        <f t="shared" si="96"/>
        <v>0</v>
      </c>
      <c r="IAX4" s="9">
        <f t="shared" si="96"/>
        <v>0</v>
      </c>
      <c r="IAY4" s="9">
        <f t="shared" si="96"/>
        <v>0</v>
      </c>
      <c r="IAZ4" s="9">
        <f t="shared" si="96"/>
        <v>0</v>
      </c>
      <c r="IBA4" s="9">
        <f t="shared" si="96"/>
        <v>0</v>
      </c>
      <c r="IBB4" s="9">
        <f t="shared" si="96"/>
        <v>0</v>
      </c>
      <c r="IBC4" s="9">
        <f t="shared" si="96"/>
        <v>0</v>
      </c>
      <c r="IBD4" s="9">
        <f t="shared" si="96"/>
        <v>0</v>
      </c>
      <c r="IBE4" s="9">
        <f t="shared" si="96"/>
        <v>0</v>
      </c>
      <c r="IBF4" s="9">
        <f t="shared" si="96"/>
        <v>0</v>
      </c>
      <c r="IBG4" s="9">
        <f t="shared" si="96"/>
        <v>0</v>
      </c>
      <c r="IBH4" s="9">
        <f t="shared" si="96"/>
        <v>0</v>
      </c>
      <c r="IBI4" s="9">
        <f t="shared" si="96"/>
        <v>0</v>
      </c>
      <c r="IBJ4" s="9">
        <f t="shared" si="96"/>
        <v>0</v>
      </c>
      <c r="IBK4" s="9">
        <f t="shared" si="96"/>
        <v>0</v>
      </c>
      <c r="IBL4" s="9">
        <f t="shared" ref="IBL4:IDW4" si="97">SUM(IBL5:IBL198)</f>
        <v>0</v>
      </c>
      <c r="IBM4" s="9">
        <f t="shared" si="97"/>
        <v>0</v>
      </c>
      <c r="IBN4" s="9">
        <f t="shared" si="97"/>
        <v>0</v>
      </c>
      <c r="IBO4" s="9">
        <f t="shared" si="97"/>
        <v>0</v>
      </c>
      <c r="IBP4" s="9">
        <f t="shared" si="97"/>
        <v>0</v>
      </c>
      <c r="IBQ4" s="9">
        <f t="shared" si="97"/>
        <v>0</v>
      </c>
      <c r="IBR4" s="9">
        <f t="shared" si="97"/>
        <v>0</v>
      </c>
      <c r="IBS4" s="9">
        <f t="shared" si="97"/>
        <v>0</v>
      </c>
      <c r="IBT4" s="9">
        <f t="shared" si="97"/>
        <v>0</v>
      </c>
      <c r="IBU4" s="9">
        <f t="shared" si="97"/>
        <v>0</v>
      </c>
      <c r="IBV4" s="9">
        <f t="shared" si="97"/>
        <v>0</v>
      </c>
      <c r="IBW4" s="9">
        <f t="shared" si="97"/>
        <v>0</v>
      </c>
      <c r="IBX4" s="9">
        <f t="shared" si="97"/>
        <v>0</v>
      </c>
      <c r="IBY4" s="9">
        <f t="shared" si="97"/>
        <v>0</v>
      </c>
      <c r="IBZ4" s="9">
        <f t="shared" si="97"/>
        <v>0</v>
      </c>
      <c r="ICA4" s="9">
        <f t="shared" si="97"/>
        <v>0</v>
      </c>
      <c r="ICB4" s="9">
        <f t="shared" si="97"/>
        <v>0</v>
      </c>
      <c r="ICC4" s="9">
        <f t="shared" si="97"/>
        <v>0</v>
      </c>
      <c r="ICD4" s="9">
        <f t="shared" si="97"/>
        <v>0</v>
      </c>
      <c r="ICE4" s="9">
        <f t="shared" si="97"/>
        <v>0</v>
      </c>
      <c r="ICF4" s="9">
        <f t="shared" si="97"/>
        <v>0</v>
      </c>
      <c r="ICG4" s="9">
        <f t="shared" si="97"/>
        <v>0</v>
      </c>
      <c r="ICH4" s="9">
        <f t="shared" si="97"/>
        <v>0</v>
      </c>
      <c r="ICI4" s="9">
        <f t="shared" si="97"/>
        <v>0</v>
      </c>
      <c r="ICJ4" s="9">
        <f t="shared" si="97"/>
        <v>0</v>
      </c>
      <c r="ICK4" s="9">
        <f t="shared" si="97"/>
        <v>0</v>
      </c>
      <c r="ICL4" s="9">
        <f t="shared" si="97"/>
        <v>0</v>
      </c>
      <c r="ICM4" s="9">
        <f t="shared" si="97"/>
        <v>0</v>
      </c>
      <c r="ICN4" s="9">
        <f t="shared" si="97"/>
        <v>0</v>
      </c>
      <c r="ICO4" s="9">
        <f t="shared" si="97"/>
        <v>0</v>
      </c>
      <c r="ICP4" s="9">
        <f t="shared" si="97"/>
        <v>0</v>
      </c>
      <c r="ICQ4" s="9">
        <f t="shared" si="97"/>
        <v>0</v>
      </c>
      <c r="ICR4" s="9">
        <f t="shared" si="97"/>
        <v>0</v>
      </c>
      <c r="ICS4" s="9">
        <f t="shared" si="97"/>
        <v>0</v>
      </c>
      <c r="ICT4" s="9">
        <f t="shared" si="97"/>
        <v>0</v>
      </c>
      <c r="ICU4" s="9">
        <f t="shared" si="97"/>
        <v>0</v>
      </c>
      <c r="ICV4" s="9">
        <f t="shared" si="97"/>
        <v>0</v>
      </c>
      <c r="ICW4" s="9">
        <f t="shared" si="97"/>
        <v>0</v>
      </c>
      <c r="ICX4" s="9">
        <f t="shared" si="97"/>
        <v>0</v>
      </c>
      <c r="ICY4" s="9">
        <f t="shared" si="97"/>
        <v>0</v>
      </c>
      <c r="ICZ4" s="9">
        <f t="shared" si="97"/>
        <v>0</v>
      </c>
      <c r="IDA4" s="9">
        <f t="shared" si="97"/>
        <v>0</v>
      </c>
      <c r="IDB4" s="9">
        <f t="shared" si="97"/>
        <v>0</v>
      </c>
      <c r="IDC4" s="9">
        <f t="shared" si="97"/>
        <v>0</v>
      </c>
      <c r="IDD4" s="9">
        <f t="shared" si="97"/>
        <v>0</v>
      </c>
      <c r="IDE4" s="9">
        <f t="shared" si="97"/>
        <v>0</v>
      </c>
      <c r="IDF4" s="9">
        <f t="shared" si="97"/>
        <v>0</v>
      </c>
      <c r="IDG4" s="9">
        <f t="shared" si="97"/>
        <v>0</v>
      </c>
      <c r="IDH4" s="9">
        <f t="shared" si="97"/>
        <v>0</v>
      </c>
      <c r="IDI4" s="9">
        <f t="shared" si="97"/>
        <v>0</v>
      </c>
      <c r="IDJ4" s="9">
        <f t="shared" si="97"/>
        <v>0</v>
      </c>
      <c r="IDK4" s="9">
        <f t="shared" si="97"/>
        <v>0</v>
      </c>
      <c r="IDL4" s="9">
        <f t="shared" si="97"/>
        <v>0</v>
      </c>
      <c r="IDM4" s="9">
        <f t="shared" si="97"/>
        <v>0</v>
      </c>
      <c r="IDN4" s="9">
        <f t="shared" si="97"/>
        <v>0</v>
      </c>
      <c r="IDO4" s="9">
        <f t="shared" si="97"/>
        <v>0</v>
      </c>
      <c r="IDP4" s="9">
        <f t="shared" si="97"/>
        <v>0</v>
      </c>
      <c r="IDQ4" s="9">
        <f t="shared" si="97"/>
        <v>0</v>
      </c>
      <c r="IDR4" s="9">
        <f t="shared" si="97"/>
        <v>0</v>
      </c>
      <c r="IDS4" s="9">
        <f t="shared" si="97"/>
        <v>0</v>
      </c>
      <c r="IDT4" s="9">
        <f t="shared" si="97"/>
        <v>0</v>
      </c>
      <c r="IDU4" s="9">
        <f t="shared" si="97"/>
        <v>0</v>
      </c>
      <c r="IDV4" s="9">
        <f t="shared" si="97"/>
        <v>0</v>
      </c>
      <c r="IDW4" s="9">
        <f t="shared" si="97"/>
        <v>0</v>
      </c>
      <c r="IDX4" s="9">
        <f t="shared" ref="IDX4:IGI4" si="98">SUM(IDX5:IDX198)</f>
        <v>0</v>
      </c>
      <c r="IDY4" s="9">
        <f t="shared" si="98"/>
        <v>0</v>
      </c>
      <c r="IDZ4" s="9">
        <f t="shared" si="98"/>
        <v>0</v>
      </c>
      <c r="IEA4" s="9">
        <f t="shared" si="98"/>
        <v>0</v>
      </c>
      <c r="IEB4" s="9">
        <f t="shared" si="98"/>
        <v>0</v>
      </c>
      <c r="IEC4" s="9">
        <f t="shared" si="98"/>
        <v>0</v>
      </c>
      <c r="IED4" s="9">
        <f t="shared" si="98"/>
        <v>0</v>
      </c>
      <c r="IEE4" s="9">
        <f t="shared" si="98"/>
        <v>0</v>
      </c>
      <c r="IEF4" s="9">
        <f t="shared" si="98"/>
        <v>0</v>
      </c>
      <c r="IEG4" s="9">
        <f t="shared" si="98"/>
        <v>0</v>
      </c>
      <c r="IEH4" s="9">
        <f t="shared" si="98"/>
        <v>0</v>
      </c>
      <c r="IEI4" s="9">
        <f t="shared" si="98"/>
        <v>0</v>
      </c>
      <c r="IEJ4" s="9">
        <f t="shared" si="98"/>
        <v>0</v>
      </c>
      <c r="IEK4" s="9">
        <f t="shared" si="98"/>
        <v>0</v>
      </c>
      <c r="IEL4" s="9">
        <f t="shared" si="98"/>
        <v>0</v>
      </c>
      <c r="IEM4" s="9">
        <f t="shared" si="98"/>
        <v>0</v>
      </c>
      <c r="IEN4" s="9">
        <f t="shared" si="98"/>
        <v>0</v>
      </c>
      <c r="IEO4" s="9">
        <f t="shared" si="98"/>
        <v>0</v>
      </c>
      <c r="IEP4" s="9">
        <f t="shared" si="98"/>
        <v>0</v>
      </c>
      <c r="IEQ4" s="9">
        <f t="shared" si="98"/>
        <v>0</v>
      </c>
      <c r="IER4" s="9">
        <f t="shared" si="98"/>
        <v>0</v>
      </c>
      <c r="IES4" s="9">
        <f t="shared" si="98"/>
        <v>0</v>
      </c>
      <c r="IET4" s="9">
        <f t="shared" si="98"/>
        <v>0</v>
      </c>
      <c r="IEU4" s="9">
        <f t="shared" si="98"/>
        <v>0</v>
      </c>
      <c r="IEV4" s="9">
        <f t="shared" si="98"/>
        <v>0</v>
      </c>
      <c r="IEW4" s="9">
        <f t="shared" si="98"/>
        <v>0</v>
      </c>
      <c r="IEX4" s="9">
        <f t="shared" si="98"/>
        <v>0</v>
      </c>
      <c r="IEY4" s="9">
        <f t="shared" si="98"/>
        <v>0</v>
      </c>
      <c r="IEZ4" s="9">
        <f t="shared" si="98"/>
        <v>0</v>
      </c>
      <c r="IFA4" s="9">
        <f t="shared" si="98"/>
        <v>0</v>
      </c>
      <c r="IFB4" s="9">
        <f t="shared" si="98"/>
        <v>0</v>
      </c>
      <c r="IFC4" s="9">
        <f t="shared" si="98"/>
        <v>0</v>
      </c>
      <c r="IFD4" s="9">
        <f t="shared" si="98"/>
        <v>0</v>
      </c>
      <c r="IFE4" s="9">
        <f t="shared" si="98"/>
        <v>0</v>
      </c>
      <c r="IFF4" s="9">
        <f t="shared" si="98"/>
        <v>0</v>
      </c>
      <c r="IFG4" s="9">
        <f t="shared" si="98"/>
        <v>0</v>
      </c>
      <c r="IFH4" s="9">
        <f t="shared" si="98"/>
        <v>0</v>
      </c>
      <c r="IFI4" s="9">
        <f t="shared" si="98"/>
        <v>0</v>
      </c>
      <c r="IFJ4" s="9">
        <f t="shared" si="98"/>
        <v>0</v>
      </c>
      <c r="IFK4" s="9">
        <f t="shared" si="98"/>
        <v>0</v>
      </c>
      <c r="IFL4" s="9">
        <f t="shared" si="98"/>
        <v>0</v>
      </c>
      <c r="IFM4" s="9">
        <f t="shared" si="98"/>
        <v>0</v>
      </c>
      <c r="IFN4" s="9">
        <f t="shared" si="98"/>
        <v>0</v>
      </c>
      <c r="IFO4" s="9">
        <f t="shared" si="98"/>
        <v>0</v>
      </c>
      <c r="IFP4" s="9">
        <f t="shared" si="98"/>
        <v>0</v>
      </c>
      <c r="IFQ4" s="9">
        <f t="shared" si="98"/>
        <v>0</v>
      </c>
      <c r="IFR4" s="9">
        <f t="shared" si="98"/>
        <v>0</v>
      </c>
      <c r="IFS4" s="9">
        <f t="shared" si="98"/>
        <v>0</v>
      </c>
      <c r="IFT4" s="9">
        <f t="shared" si="98"/>
        <v>0</v>
      </c>
      <c r="IFU4" s="9">
        <f t="shared" si="98"/>
        <v>0</v>
      </c>
      <c r="IFV4" s="9">
        <f t="shared" si="98"/>
        <v>0</v>
      </c>
      <c r="IFW4" s="9">
        <f t="shared" si="98"/>
        <v>0</v>
      </c>
      <c r="IFX4" s="9">
        <f t="shared" si="98"/>
        <v>0</v>
      </c>
      <c r="IFY4" s="9">
        <f t="shared" si="98"/>
        <v>0</v>
      </c>
      <c r="IFZ4" s="9">
        <f t="shared" si="98"/>
        <v>0</v>
      </c>
      <c r="IGA4" s="9">
        <f t="shared" si="98"/>
        <v>0</v>
      </c>
      <c r="IGB4" s="9">
        <f t="shared" si="98"/>
        <v>0</v>
      </c>
      <c r="IGC4" s="9">
        <f t="shared" si="98"/>
        <v>0</v>
      </c>
      <c r="IGD4" s="9">
        <f t="shared" si="98"/>
        <v>0</v>
      </c>
      <c r="IGE4" s="9">
        <f t="shared" si="98"/>
        <v>0</v>
      </c>
      <c r="IGF4" s="9">
        <f t="shared" si="98"/>
        <v>0</v>
      </c>
      <c r="IGG4" s="9">
        <f t="shared" si="98"/>
        <v>0</v>
      </c>
      <c r="IGH4" s="9">
        <f t="shared" si="98"/>
        <v>0</v>
      </c>
      <c r="IGI4" s="9">
        <f t="shared" si="98"/>
        <v>0</v>
      </c>
      <c r="IGJ4" s="9">
        <f t="shared" ref="IGJ4:IIU4" si="99">SUM(IGJ5:IGJ198)</f>
        <v>0</v>
      </c>
      <c r="IGK4" s="9">
        <f t="shared" si="99"/>
        <v>0</v>
      </c>
      <c r="IGL4" s="9">
        <f t="shared" si="99"/>
        <v>0</v>
      </c>
      <c r="IGM4" s="9">
        <f t="shared" si="99"/>
        <v>0</v>
      </c>
      <c r="IGN4" s="9">
        <f t="shared" si="99"/>
        <v>0</v>
      </c>
      <c r="IGO4" s="9">
        <f t="shared" si="99"/>
        <v>0</v>
      </c>
      <c r="IGP4" s="9">
        <f t="shared" si="99"/>
        <v>0</v>
      </c>
      <c r="IGQ4" s="9">
        <f t="shared" si="99"/>
        <v>0</v>
      </c>
      <c r="IGR4" s="9">
        <f t="shared" si="99"/>
        <v>0</v>
      </c>
      <c r="IGS4" s="9">
        <f t="shared" si="99"/>
        <v>0</v>
      </c>
      <c r="IGT4" s="9">
        <f t="shared" si="99"/>
        <v>0</v>
      </c>
      <c r="IGU4" s="9">
        <f t="shared" si="99"/>
        <v>0</v>
      </c>
      <c r="IGV4" s="9">
        <f t="shared" si="99"/>
        <v>0</v>
      </c>
      <c r="IGW4" s="9">
        <f t="shared" si="99"/>
        <v>0</v>
      </c>
      <c r="IGX4" s="9">
        <f t="shared" si="99"/>
        <v>0</v>
      </c>
      <c r="IGY4" s="9">
        <f t="shared" si="99"/>
        <v>0</v>
      </c>
      <c r="IGZ4" s="9">
        <f t="shared" si="99"/>
        <v>0</v>
      </c>
      <c r="IHA4" s="9">
        <f t="shared" si="99"/>
        <v>0</v>
      </c>
      <c r="IHB4" s="9">
        <f t="shared" si="99"/>
        <v>0</v>
      </c>
      <c r="IHC4" s="9">
        <f t="shared" si="99"/>
        <v>0</v>
      </c>
      <c r="IHD4" s="9">
        <f t="shared" si="99"/>
        <v>0</v>
      </c>
      <c r="IHE4" s="9">
        <f t="shared" si="99"/>
        <v>0</v>
      </c>
      <c r="IHF4" s="9">
        <f t="shared" si="99"/>
        <v>0</v>
      </c>
      <c r="IHG4" s="9">
        <f t="shared" si="99"/>
        <v>0</v>
      </c>
      <c r="IHH4" s="9">
        <f t="shared" si="99"/>
        <v>0</v>
      </c>
      <c r="IHI4" s="9">
        <f t="shared" si="99"/>
        <v>0</v>
      </c>
      <c r="IHJ4" s="9">
        <f t="shared" si="99"/>
        <v>0</v>
      </c>
      <c r="IHK4" s="9">
        <f t="shared" si="99"/>
        <v>0</v>
      </c>
      <c r="IHL4" s="9">
        <f t="shared" si="99"/>
        <v>0</v>
      </c>
      <c r="IHM4" s="9">
        <f t="shared" si="99"/>
        <v>0</v>
      </c>
      <c r="IHN4" s="9">
        <f t="shared" si="99"/>
        <v>0</v>
      </c>
      <c r="IHO4" s="9">
        <f t="shared" si="99"/>
        <v>0</v>
      </c>
      <c r="IHP4" s="9">
        <f t="shared" si="99"/>
        <v>0</v>
      </c>
      <c r="IHQ4" s="9">
        <f t="shared" si="99"/>
        <v>0</v>
      </c>
      <c r="IHR4" s="9">
        <f t="shared" si="99"/>
        <v>0</v>
      </c>
      <c r="IHS4" s="9">
        <f t="shared" si="99"/>
        <v>0</v>
      </c>
      <c r="IHT4" s="9">
        <f t="shared" si="99"/>
        <v>0</v>
      </c>
      <c r="IHU4" s="9">
        <f t="shared" si="99"/>
        <v>0</v>
      </c>
      <c r="IHV4" s="9">
        <f t="shared" si="99"/>
        <v>0</v>
      </c>
      <c r="IHW4" s="9">
        <f t="shared" si="99"/>
        <v>0</v>
      </c>
      <c r="IHX4" s="9">
        <f t="shared" si="99"/>
        <v>0</v>
      </c>
      <c r="IHY4" s="9">
        <f t="shared" si="99"/>
        <v>0</v>
      </c>
      <c r="IHZ4" s="9">
        <f t="shared" si="99"/>
        <v>0</v>
      </c>
      <c r="IIA4" s="9">
        <f t="shared" si="99"/>
        <v>0</v>
      </c>
      <c r="IIB4" s="9">
        <f t="shared" si="99"/>
        <v>0</v>
      </c>
      <c r="IIC4" s="9">
        <f t="shared" si="99"/>
        <v>0</v>
      </c>
      <c r="IID4" s="9">
        <f t="shared" si="99"/>
        <v>0</v>
      </c>
      <c r="IIE4" s="9">
        <f t="shared" si="99"/>
        <v>0</v>
      </c>
      <c r="IIF4" s="9">
        <f t="shared" si="99"/>
        <v>0</v>
      </c>
      <c r="IIG4" s="9">
        <f t="shared" si="99"/>
        <v>0</v>
      </c>
      <c r="IIH4" s="9">
        <f t="shared" si="99"/>
        <v>0</v>
      </c>
      <c r="III4" s="9">
        <f t="shared" si="99"/>
        <v>0</v>
      </c>
      <c r="IIJ4" s="9">
        <f t="shared" si="99"/>
        <v>0</v>
      </c>
      <c r="IIK4" s="9">
        <f t="shared" si="99"/>
        <v>0</v>
      </c>
      <c r="IIL4" s="9">
        <f t="shared" si="99"/>
        <v>0</v>
      </c>
      <c r="IIM4" s="9">
        <f t="shared" si="99"/>
        <v>0</v>
      </c>
      <c r="IIN4" s="9">
        <f t="shared" si="99"/>
        <v>0</v>
      </c>
      <c r="IIO4" s="9">
        <f t="shared" si="99"/>
        <v>0</v>
      </c>
      <c r="IIP4" s="9">
        <f t="shared" si="99"/>
        <v>0</v>
      </c>
      <c r="IIQ4" s="9">
        <f t="shared" si="99"/>
        <v>0</v>
      </c>
      <c r="IIR4" s="9">
        <f t="shared" si="99"/>
        <v>0</v>
      </c>
      <c r="IIS4" s="9">
        <f t="shared" si="99"/>
        <v>0</v>
      </c>
      <c r="IIT4" s="9">
        <f t="shared" si="99"/>
        <v>0</v>
      </c>
      <c r="IIU4" s="9">
        <f t="shared" si="99"/>
        <v>0</v>
      </c>
      <c r="IIV4" s="9">
        <f t="shared" ref="IIV4:ILG4" si="100">SUM(IIV5:IIV198)</f>
        <v>0</v>
      </c>
      <c r="IIW4" s="9">
        <f t="shared" si="100"/>
        <v>0</v>
      </c>
      <c r="IIX4" s="9">
        <f t="shared" si="100"/>
        <v>0</v>
      </c>
      <c r="IIY4" s="9">
        <f t="shared" si="100"/>
        <v>0</v>
      </c>
      <c r="IIZ4" s="9">
        <f t="shared" si="100"/>
        <v>0</v>
      </c>
      <c r="IJA4" s="9">
        <f t="shared" si="100"/>
        <v>0</v>
      </c>
      <c r="IJB4" s="9">
        <f t="shared" si="100"/>
        <v>0</v>
      </c>
      <c r="IJC4" s="9">
        <f t="shared" si="100"/>
        <v>0</v>
      </c>
      <c r="IJD4" s="9">
        <f t="shared" si="100"/>
        <v>0</v>
      </c>
      <c r="IJE4" s="9">
        <f t="shared" si="100"/>
        <v>0</v>
      </c>
      <c r="IJF4" s="9">
        <f t="shared" si="100"/>
        <v>0</v>
      </c>
      <c r="IJG4" s="9">
        <f t="shared" si="100"/>
        <v>0</v>
      </c>
      <c r="IJH4" s="9">
        <f t="shared" si="100"/>
        <v>0</v>
      </c>
      <c r="IJI4" s="9">
        <f t="shared" si="100"/>
        <v>0</v>
      </c>
      <c r="IJJ4" s="9">
        <f t="shared" si="100"/>
        <v>0</v>
      </c>
      <c r="IJK4" s="9">
        <f t="shared" si="100"/>
        <v>0</v>
      </c>
      <c r="IJL4" s="9">
        <f t="shared" si="100"/>
        <v>0</v>
      </c>
      <c r="IJM4" s="9">
        <f t="shared" si="100"/>
        <v>0</v>
      </c>
      <c r="IJN4" s="9">
        <f t="shared" si="100"/>
        <v>0</v>
      </c>
      <c r="IJO4" s="9">
        <f t="shared" si="100"/>
        <v>0</v>
      </c>
      <c r="IJP4" s="9">
        <f t="shared" si="100"/>
        <v>0</v>
      </c>
      <c r="IJQ4" s="9">
        <f t="shared" si="100"/>
        <v>0</v>
      </c>
      <c r="IJR4" s="9">
        <f t="shared" si="100"/>
        <v>0</v>
      </c>
      <c r="IJS4" s="9">
        <f t="shared" si="100"/>
        <v>0</v>
      </c>
      <c r="IJT4" s="9">
        <f t="shared" si="100"/>
        <v>0</v>
      </c>
      <c r="IJU4" s="9">
        <f t="shared" si="100"/>
        <v>0</v>
      </c>
      <c r="IJV4" s="9">
        <f t="shared" si="100"/>
        <v>0</v>
      </c>
      <c r="IJW4" s="9">
        <f t="shared" si="100"/>
        <v>0</v>
      </c>
      <c r="IJX4" s="9">
        <f t="shared" si="100"/>
        <v>0</v>
      </c>
      <c r="IJY4" s="9">
        <f t="shared" si="100"/>
        <v>0</v>
      </c>
      <c r="IJZ4" s="9">
        <f t="shared" si="100"/>
        <v>0</v>
      </c>
      <c r="IKA4" s="9">
        <f t="shared" si="100"/>
        <v>0</v>
      </c>
      <c r="IKB4" s="9">
        <f t="shared" si="100"/>
        <v>0</v>
      </c>
      <c r="IKC4" s="9">
        <f t="shared" si="100"/>
        <v>0</v>
      </c>
      <c r="IKD4" s="9">
        <f t="shared" si="100"/>
        <v>0</v>
      </c>
      <c r="IKE4" s="9">
        <f t="shared" si="100"/>
        <v>0</v>
      </c>
      <c r="IKF4" s="9">
        <f t="shared" si="100"/>
        <v>0</v>
      </c>
      <c r="IKG4" s="9">
        <f t="shared" si="100"/>
        <v>0</v>
      </c>
      <c r="IKH4" s="9">
        <f t="shared" si="100"/>
        <v>0</v>
      </c>
      <c r="IKI4" s="9">
        <f t="shared" si="100"/>
        <v>0</v>
      </c>
      <c r="IKJ4" s="9">
        <f t="shared" si="100"/>
        <v>0</v>
      </c>
      <c r="IKK4" s="9">
        <f t="shared" si="100"/>
        <v>0</v>
      </c>
      <c r="IKL4" s="9">
        <f t="shared" si="100"/>
        <v>0</v>
      </c>
      <c r="IKM4" s="9">
        <f t="shared" si="100"/>
        <v>0</v>
      </c>
      <c r="IKN4" s="9">
        <f t="shared" si="100"/>
        <v>0</v>
      </c>
      <c r="IKO4" s="9">
        <f t="shared" si="100"/>
        <v>0</v>
      </c>
      <c r="IKP4" s="9">
        <f t="shared" si="100"/>
        <v>0</v>
      </c>
      <c r="IKQ4" s="9">
        <f t="shared" si="100"/>
        <v>0</v>
      </c>
      <c r="IKR4" s="9">
        <f t="shared" si="100"/>
        <v>0</v>
      </c>
      <c r="IKS4" s="9">
        <f t="shared" si="100"/>
        <v>0</v>
      </c>
      <c r="IKT4" s="9">
        <f t="shared" si="100"/>
        <v>0</v>
      </c>
      <c r="IKU4" s="9">
        <f t="shared" si="100"/>
        <v>0</v>
      </c>
      <c r="IKV4" s="9">
        <f t="shared" si="100"/>
        <v>0</v>
      </c>
      <c r="IKW4" s="9">
        <f t="shared" si="100"/>
        <v>0</v>
      </c>
      <c r="IKX4" s="9">
        <f t="shared" si="100"/>
        <v>0</v>
      </c>
      <c r="IKY4" s="9">
        <f t="shared" si="100"/>
        <v>0</v>
      </c>
      <c r="IKZ4" s="9">
        <f t="shared" si="100"/>
        <v>0</v>
      </c>
      <c r="ILA4" s="9">
        <f t="shared" si="100"/>
        <v>0</v>
      </c>
      <c r="ILB4" s="9">
        <f t="shared" si="100"/>
        <v>0</v>
      </c>
      <c r="ILC4" s="9">
        <f t="shared" si="100"/>
        <v>0</v>
      </c>
      <c r="ILD4" s="9">
        <f t="shared" si="100"/>
        <v>0</v>
      </c>
      <c r="ILE4" s="9">
        <f t="shared" si="100"/>
        <v>0</v>
      </c>
      <c r="ILF4" s="9">
        <f t="shared" si="100"/>
        <v>0</v>
      </c>
      <c r="ILG4" s="9">
        <f t="shared" si="100"/>
        <v>0</v>
      </c>
      <c r="ILH4" s="9">
        <f t="shared" ref="ILH4:INS4" si="101">SUM(ILH5:ILH198)</f>
        <v>0</v>
      </c>
      <c r="ILI4" s="9">
        <f t="shared" si="101"/>
        <v>0</v>
      </c>
      <c r="ILJ4" s="9">
        <f t="shared" si="101"/>
        <v>0</v>
      </c>
      <c r="ILK4" s="9">
        <f t="shared" si="101"/>
        <v>0</v>
      </c>
      <c r="ILL4" s="9">
        <f t="shared" si="101"/>
        <v>0</v>
      </c>
      <c r="ILM4" s="9">
        <f t="shared" si="101"/>
        <v>0</v>
      </c>
      <c r="ILN4" s="9">
        <f t="shared" si="101"/>
        <v>0</v>
      </c>
      <c r="ILO4" s="9">
        <f t="shared" si="101"/>
        <v>0</v>
      </c>
      <c r="ILP4" s="9">
        <f t="shared" si="101"/>
        <v>0</v>
      </c>
      <c r="ILQ4" s="9">
        <f t="shared" si="101"/>
        <v>0</v>
      </c>
      <c r="ILR4" s="9">
        <f t="shared" si="101"/>
        <v>0</v>
      </c>
      <c r="ILS4" s="9">
        <f t="shared" si="101"/>
        <v>0</v>
      </c>
      <c r="ILT4" s="9">
        <f t="shared" si="101"/>
        <v>0</v>
      </c>
      <c r="ILU4" s="9">
        <f t="shared" si="101"/>
        <v>0</v>
      </c>
      <c r="ILV4" s="9">
        <f t="shared" si="101"/>
        <v>0</v>
      </c>
      <c r="ILW4" s="9">
        <f t="shared" si="101"/>
        <v>0</v>
      </c>
      <c r="ILX4" s="9">
        <f t="shared" si="101"/>
        <v>0</v>
      </c>
      <c r="ILY4" s="9">
        <f t="shared" si="101"/>
        <v>0</v>
      </c>
      <c r="ILZ4" s="9">
        <f t="shared" si="101"/>
        <v>0</v>
      </c>
      <c r="IMA4" s="9">
        <f t="shared" si="101"/>
        <v>0</v>
      </c>
      <c r="IMB4" s="9">
        <f t="shared" si="101"/>
        <v>0</v>
      </c>
      <c r="IMC4" s="9">
        <f t="shared" si="101"/>
        <v>0</v>
      </c>
      <c r="IMD4" s="9">
        <f t="shared" si="101"/>
        <v>0</v>
      </c>
      <c r="IME4" s="9">
        <f t="shared" si="101"/>
        <v>0</v>
      </c>
      <c r="IMF4" s="9">
        <f t="shared" si="101"/>
        <v>0</v>
      </c>
      <c r="IMG4" s="9">
        <f t="shared" si="101"/>
        <v>0</v>
      </c>
      <c r="IMH4" s="9">
        <f t="shared" si="101"/>
        <v>0</v>
      </c>
      <c r="IMI4" s="9">
        <f t="shared" si="101"/>
        <v>0</v>
      </c>
      <c r="IMJ4" s="9">
        <f t="shared" si="101"/>
        <v>0</v>
      </c>
      <c r="IMK4" s="9">
        <f t="shared" si="101"/>
        <v>0</v>
      </c>
      <c r="IML4" s="9">
        <f t="shared" si="101"/>
        <v>0</v>
      </c>
      <c r="IMM4" s="9">
        <f t="shared" si="101"/>
        <v>0</v>
      </c>
      <c r="IMN4" s="9">
        <f t="shared" si="101"/>
        <v>0</v>
      </c>
      <c r="IMO4" s="9">
        <f t="shared" si="101"/>
        <v>0</v>
      </c>
      <c r="IMP4" s="9">
        <f t="shared" si="101"/>
        <v>0</v>
      </c>
      <c r="IMQ4" s="9">
        <f t="shared" si="101"/>
        <v>0</v>
      </c>
      <c r="IMR4" s="9">
        <f t="shared" si="101"/>
        <v>0</v>
      </c>
      <c r="IMS4" s="9">
        <f t="shared" si="101"/>
        <v>0</v>
      </c>
      <c r="IMT4" s="9">
        <f t="shared" si="101"/>
        <v>0</v>
      </c>
      <c r="IMU4" s="9">
        <f t="shared" si="101"/>
        <v>0</v>
      </c>
      <c r="IMV4" s="9">
        <f t="shared" si="101"/>
        <v>0</v>
      </c>
      <c r="IMW4" s="9">
        <f t="shared" si="101"/>
        <v>0</v>
      </c>
      <c r="IMX4" s="9">
        <f t="shared" si="101"/>
        <v>0</v>
      </c>
      <c r="IMY4" s="9">
        <f t="shared" si="101"/>
        <v>0</v>
      </c>
      <c r="IMZ4" s="9">
        <f t="shared" si="101"/>
        <v>0</v>
      </c>
      <c r="INA4" s="9">
        <f t="shared" si="101"/>
        <v>0</v>
      </c>
      <c r="INB4" s="9">
        <f t="shared" si="101"/>
        <v>0</v>
      </c>
      <c r="INC4" s="9">
        <f t="shared" si="101"/>
        <v>0</v>
      </c>
      <c r="IND4" s="9">
        <f t="shared" si="101"/>
        <v>0</v>
      </c>
      <c r="INE4" s="9">
        <f t="shared" si="101"/>
        <v>0</v>
      </c>
      <c r="INF4" s="9">
        <f t="shared" si="101"/>
        <v>0</v>
      </c>
      <c r="ING4" s="9">
        <f t="shared" si="101"/>
        <v>0</v>
      </c>
      <c r="INH4" s="9">
        <f t="shared" si="101"/>
        <v>0</v>
      </c>
      <c r="INI4" s="9">
        <f t="shared" si="101"/>
        <v>0</v>
      </c>
      <c r="INJ4" s="9">
        <f t="shared" si="101"/>
        <v>0</v>
      </c>
      <c r="INK4" s="9">
        <f t="shared" si="101"/>
        <v>0</v>
      </c>
      <c r="INL4" s="9">
        <f t="shared" si="101"/>
        <v>0</v>
      </c>
      <c r="INM4" s="9">
        <f t="shared" si="101"/>
        <v>0</v>
      </c>
      <c r="INN4" s="9">
        <f t="shared" si="101"/>
        <v>0</v>
      </c>
      <c r="INO4" s="9">
        <f t="shared" si="101"/>
        <v>0</v>
      </c>
      <c r="INP4" s="9">
        <f t="shared" si="101"/>
        <v>0</v>
      </c>
      <c r="INQ4" s="9">
        <f t="shared" si="101"/>
        <v>0</v>
      </c>
      <c r="INR4" s="9">
        <f t="shared" si="101"/>
        <v>0</v>
      </c>
      <c r="INS4" s="9">
        <f t="shared" si="101"/>
        <v>0</v>
      </c>
      <c r="INT4" s="9">
        <f t="shared" ref="INT4:IQE4" si="102">SUM(INT5:INT198)</f>
        <v>0</v>
      </c>
      <c r="INU4" s="9">
        <f t="shared" si="102"/>
        <v>0</v>
      </c>
      <c r="INV4" s="9">
        <f t="shared" si="102"/>
        <v>0</v>
      </c>
      <c r="INW4" s="9">
        <f t="shared" si="102"/>
        <v>0</v>
      </c>
      <c r="INX4" s="9">
        <f t="shared" si="102"/>
        <v>0</v>
      </c>
      <c r="INY4" s="9">
        <f t="shared" si="102"/>
        <v>0</v>
      </c>
      <c r="INZ4" s="9">
        <f t="shared" si="102"/>
        <v>0</v>
      </c>
      <c r="IOA4" s="9">
        <f t="shared" si="102"/>
        <v>0</v>
      </c>
      <c r="IOB4" s="9">
        <f t="shared" si="102"/>
        <v>0</v>
      </c>
      <c r="IOC4" s="9">
        <f t="shared" si="102"/>
        <v>0</v>
      </c>
      <c r="IOD4" s="9">
        <f t="shared" si="102"/>
        <v>0</v>
      </c>
      <c r="IOE4" s="9">
        <f t="shared" si="102"/>
        <v>0</v>
      </c>
      <c r="IOF4" s="9">
        <f t="shared" si="102"/>
        <v>0</v>
      </c>
      <c r="IOG4" s="9">
        <f t="shared" si="102"/>
        <v>0</v>
      </c>
      <c r="IOH4" s="9">
        <f t="shared" si="102"/>
        <v>0</v>
      </c>
      <c r="IOI4" s="9">
        <f t="shared" si="102"/>
        <v>0</v>
      </c>
      <c r="IOJ4" s="9">
        <f t="shared" si="102"/>
        <v>0</v>
      </c>
      <c r="IOK4" s="9">
        <f t="shared" si="102"/>
        <v>0</v>
      </c>
      <c r="IOL4" s="9">
        <f t="shared" si="102"/>
        <v>0</v>
      </c>
      <c r="IOM4" s="9">
        <f t="shared" si="102"/>
        <v>0</v>
      </c>
      <c r="ION4" s="9">
        <f t="shared" si="102"/>
        <v>0</v>
      </c>
      <c r="IOO4" s="9">
        <f t="shared" si="102"/>
        <v>0</v>
      </c>
      <c r="IOP4" s="9">
        <f t="shared" si="102"/>
        <v>0</v>
      </c>
      <c r="IOQ4" s="9">
        <f t="shared" si="102"/>
        <v>0</v>
      </c>
      <c r="IOR4" s="9">
        <f t="shared" si="102"/>
        <v>0</v>
      </c>
      <c r="IOS4" s="9">
        <f t="shared" si="102"/>
        <v>0</v>
      </c>
      <c r="IOT4" s="9">
        <f t="shared" si="102"/>
        <v>0</v>
      </c>
      <c r="IOU4" s="9">
        <f t="shared" si="102"/>
        <v>0</v>
      </c>
      <c r="IOV4" s="9">
        <f t="shared" si="102"/>
        <v>0</v>
      </c>
      <c r="IOW4" s="9">
        <f t="shared" si="102"/>
        <v>0</v>
      </c>
      <c r="IOX4" s="9">
        <f t="shared" si="102"/>
        <v>0</v>
      </c>
      <c r="IOY4" s="9">
        <f t="shared" si="102"/>
        <v>0</v>
      </c>
      <c r="IOZ4" s="9">
        <f t="shared" si="102"/>
        <v>0</v>
      </c>
      <c r="IPA4" s="9">
        <f t="shared" si="102"/>
        <v>0</v>
      </c>
      <c r="IPB4" s="9">
        <f t="shared" si="102"/>
        <v>0</v>
      </c>
      <c r="IPC4" s="9">
        <f t="shared" si="102"/>
        <v>0</v>
      </c>
      <c r="IPD4" s="9">
        <f t="shared" si="102"/>
        <v>0</v>
      </c>
      <c r="IPE4" s="9">
        <f t="shared" si="102"/>
        <v>0</v>
      </c>
      <c r="IPF4" s="9">
        <f t="shared" si="102"/>
        <v>0</v>
      </c>
      <c r="IPG4" s="9">
        <f t="shared" si="102"/>
        <v>0</v>
      </c>
      <c r="IPH4" s="9">
        <f t="shared" si="102"/>
        <v>0</v>
      </c>
      <c r="IPI4" s="9">
        <f t="shared" si="102"/>
        <v>0</v>
      </c>
      <c r="IPJ4" s="9">
        <f t="shared" si="102"/>
        <v>0</v>
      </c>
      <c r="IPK4" s="9">
        <f t="shared" si="102"/>
        <v>0</v>
      </c>
      <c r="IPL4" s="9">
        <f t="shared" si="102"/>
        <v>0</v>
      </c>
      <c r="IPM4" s="9">
        <f t="shared" si="102"/>
        <v>0</v>
      </c>
      <c r="IPN4" s="9">
        <f t="shared" si="102"/>
        <v>0</v>
      </c>
      <c r="IPO4" s="9">
        <f t="shared" si="102"/>
        <v>0</v>
      </c>
      <c r="IPP4" s="9">
        <f t="shared" si="102"/>
        <v>0</v>
      </c>
      <c r="IPQ4" s="9">
        <f t="shared" si="102"/>
        <v>0</v>
      </c>
      <c r="IPR4" s="9">
        <f t="shared" si="102"/>
        <v>0</v>
      </c>
      <c r="IPS4" s="9">
        <f t="shared" si="102"/>
        <v>0</v>
      </c>
      <c r="IPT4" s="9">
        <f t="shared" si="102"/>
        <v>0</v>
      </c>
      <c r="IPU4" s="9">
        <f t="shared" si="102"/>
        <v>0</v>
      </c>
      <c r="IPV4" s="9">
        <f t="shared" si="102"/>
        <v>0</v>
      </c>
      <c r="IPW4" s="9">
        <f t="shared" si="102"/>
        <v>0</v>
      </c>
      <c r="IPX4" s="9">
        <f t="shared" si="102"/>
        <v>0</v>
      </c>
      <c r="IPY4" s="9">
        <f t="shared" si="102"/>
        <v>0</v>
      </c>
      <c r="IPZ4" s="9">
        <f t="shared" si="102"/>
        <v>0</v>
      </c>
      <c r="IQA4" s="9">
        <f t="shared" si="102"/>
        <v>0</v>
      </c>
      <c r="IQB4" s="9">
        <f t="shared" si="102"/>
        <v>0</v>
      </c>
      <c r="IQC4" s="9">
        <f t="shared" si="102"/>
        <v>0</v>
      </c>
      <c r="IQD4" s="9">
        <f t="shared" si="102"/>
        <v>0</v>
      </c>
      <c r="IQE4" s="9">
        <f t="shared" si="102"/>
        <v>0</v>
      </c>
      <c r="IQF4" s="9">
        <f t="shared" ref="IQF4:ISQ4" si="103">SUM(IQF5:IQF198)</f>
        <v>0</v>
      </c>
      <c r="IQG4" s="9">
        <f t="shared" si="103"/>
        <v>0</v>
      </c>
      <c r="IQH4" s="9">
        <f t="shared" si="103"/>
        <v>0</v>
      </c>
      <c r="IQI4" s="9">
        <f t="shared" si="103"/>
        <v>0</v>
      </c>
      <c r="IQJ4" s="9">
        <f t="shared" si="103"/>
        <v>0</v>
      </c>
      <c r="IQK4" s="9">
        <f t="shared" si="103"/>
        <v>0</v>
      </c>
      <c r="IQL4" s="9">
        <f t="shared" si="103"/>
        <v>0</v>
      </c>
      <c r="IQM4" s="9">
        <f t="shared" si="103"/>
        <v>0</v>
      </c>
      <c r="IQN4" s="9">
        <f t="shared" si="103"/>
        <v>0</v>
      </c>
      <c r="IQO4" s="9">
        <f t="shared" si="103"/>
        <v>0</v>
      </c>
      <c r="IQP4" s="9">
        <f t="shared" si="103"/>
        <v>0</v>
      </c>
      <c r="IQQ4" s="9">
        <f t="shared" si="103"/>
        <v>0</v>
      </c>
      <c r="IQR4" s="9">
        <f t="shared" si="103"/>
        <v>0</v>
      </c>
      <c r="IQS4" s="9">
        <f t="shared" si="103"/>
        <v>0</v>
      </c>
      <c r="IQT4" s="9">
        <f t="shared" si="103"/>
        <v>0</v>
      </c>
      <c r="IQU4" s="9">
        <f t="shared" si="103"/>
        <v>0</v>
      </c>
      <c r="IQV4" s="9">
        <f t="shared" si="103"/>
        <v>0</v>
      </c>
      <c r="IQW4" s="9">
        <f t="shared" si="103"/>
        <v>0</v>
      </c>
      <c r="IQX4" s="9">
        <f t="shared" si="103"/>
        <v>0</v>
      </c>
      <c r="IQY4" s="9">
        <f t="shared" si="103"/>
        <v>0</v>
      </c>
      <c r="IQZ4" s="9">
        <f t="shared" si="103"/>
        <v>0</v>
      </c>
      <c r="IRA4" s="9">
        <f t="shared" si="103"/>
        <v>0</v>
      </c>
      <c r="IRB4" s="9">
        <f t="shared" si="103"/>
        <v>0</v>
      </c>
      <c r="IRC4" s="9">
        <f t="shared" si="103"/>
        <v>0</v>
      </c>
      <c r="IRD4" s="9">
        <f t="shared" si="103"/>
        <v>0</v>
      </c>
      <c r="IRE4" s="9">
        <f t="shared" si="103"/>
        <v>0</v>
      </c>
      <c r="IRF4" s="9">
        <f t="shared" si="103"/>
        <v>0</v>
      </c>
      <c r="IRG4" s="9">
        <f t="shared" si="103"/>
        <v>0</v>
      </c>
      <c r="IRH4" s="9">
        <f t="shared" si="103"/>
        <v>0</v>
      </c>
      <c r="IRI4" s="9">
        <f t="shared" si="103"/>
        <v>0</v>
      </c>
      <c r="IRJ4" s="9">
        <f t="shared" si="103"/>
        <v>0</v>
      </c>
      <c r="IRK4" s="9">
        <f t="shared" si="103"/>
        <v>0</v>
      </c>
      <c r="IRL4" s="9">
        <f t="shared" si="103"/>
        <v>0</v>
      </c>
      <c r="IRM4" s="9">
        <f t="shared" si="103"/>
        <v>0</v>
      </c>
      <c r="IRN4" s="9">
        <f t="shared" si="103"/>
        <v>0</v>
      </c>
      <c r="IRO4" s="9">
        <f t="shared" si="103"/>
        <v>0</v>
      </c>
      <c r="IRP4" s="9">
        <f t="shared" si="103"/>
        <v>0</v>
      </c>
      <c r="IRQ4" s="9">
        <f t="shared" si="103"/>
        <v>0</v>
      </c>
      <c r="IRR4" s="9">
        <f t="shared" si="103"/>
        <v>0</v>
      </c>
      <c r="IRS4" s="9">
        <f t="shared" si="103"/>
        <v>0</v>
      </c>
      <c r="IRT4" s="9">
        <f t="shared" si="103"/>
        <v>0</v>
      </c>
      <c r="IRU4" s="9">
        <f t="shared" si="103"/>
        <v>0</v>
      </c>
      <c r="IRV4" s="9">
        <f t="shared" si="103"/>
        <v>0</v>
      </c>
      <c r="IRW4" s="9">
        <f t="shared" si="103"/>
        <v>0</v>
      </c>
      <c r="IRX4" s="9">
        <f t="shared" si="103"/>
        <v>0</v>
      </c>
      <c r="IRY4" s="9">
        <f t="shared" si="103"/>
        <v>0</v>
      </c>
      <c r="IRZ4" s="9">
        <f t="shared" si="103"/>
        <v>0</v>
      </c>
      <c r="ISA4" s="9">
        <f t="shared" si="103"/>
        <v>0</v>
      </c>
      <c r="ISB4" s="9">
        <f t="shared" si="103"/>
        <v>0</v>
      </c>
      <c r="ISC4" s="9">
        <f t="shared" si="103"/>
        <v>0</v>
      </c>
      <c r="ISD4" s="9">
        <f t="shared" si="103"/>
        <v>0</v>
      </c>
      <c r="ISE4" s="9">
        <f t="shared" si="103"/>
        <v>0</v>
      </c>
      <c r="ISF4" s="9">
        <f t="shared" si="103"/>
        <v>0</v>
      </c>
      <c r="ISG4" s="9">
        <f t="shared" si="103"/>
        <v>0</v>
      </c>
      <c r="ISH4" s="9">
        <f t="shared" si="103"/>
        <v>0</v>
      </c>
      <c r="ISI4" s="9">
        <f t="shared" si="103"/>
        <v>0</v>
      </c>
      <c r="ISJ4" s="9">
        <f t="shared" si="103"/>
        <v>0</v>
      </c>
      <c r="ISK4" s="9">
        <f t="shared" si="103"/>
        <v>0</v>
      </c>
      <c r="ISL4" s="9">
        <f t="shared" si="103"/>
        <v>0</v>
      </c>
      <c r="ISM4" s="9">
        <f t="shared" si="103"/>
        <v>0</v>
      </c>
      <c r="ISN4" s="9">
        <f t="shared" si="103"/>
        <v>0</v>
      </c>
      <c r="ISO4" s="9">
        <f t="shared" si="103"/>
        <v>0</v>
      </c>
      <c r="ISP4" s="9">
        <f t="shared" si="103"/>
        <v>0</v>
      </c>
      <c r="ISQ4" s="9">
        <f t="shared" si="103"/>
        <v>0</v>
      </c>
      <c r="ISR4" s="9">
        <f t="shared" ref="ISR4:IVC4" si="104">SUM(ISR5:ISR198)</f>
        <v>0</v>
      </c>
      <c r="ISS4" s="9">
        <f t="shared" si="104"/>
        <v>0</v>
      </c>
      <c r="IST4" s="9">
        <f t="shared" si="104"/>
        <v>0</v>
      </c>
      <c r="ISU4" s="9">
        <f t="shared" si="104"/>
        <v>0</v>
      </c>
      <c r="ISV4" s="9">
        <f t="shared" si="104"/>
        <v>0</v>
      </c>
      <c r="ISW4" s="9">
        <f t="shared" si="104"/>
        <v>0</v>
      </c>
      <c r="ISX4" s="9">
        <f t="shared" si="104"/>
        <v>0</v>
      </c>
      <c r="ISY4" s="9">
        <f t="shared" si="104"/>
        <v>0</v>
      </c>
      <c r="ISZ4" s="9">
        <f t="shared" si="104"/>
        <v>0</v>
      </c>
      <c r="ITA4" s="9">
        <f t="shared" si="104"/>
        <v>0</v>
      </c>
      <c r="ITB4" s="9">
        <f t="shared" si="104"/>
        <v>0</v>
      </c>
      <c r="ITC4" s="9">
        <f t="shared" si="104"/>
        <v>0</v>
      </c>
      <c r="ITD4" s="9">
        <f t="shared" si="104"/>
        <v>0</v>
      </c>
      <c r="ITE4" s="9">
        <f t="shared" si="104"/>
        <v>0</v>
      </c>
      <c r="ITF4" s="9">
        <f t="shared" si="104"/>
        <v>0</v>
      </c>
      <c r="ITG4" s="9">
        <f t="shared" si="104"/>
        <v>0</v>
      </c>
      <c r="ITH4" s="9">
        <f t="shared" si="104"/>
        <v>0</v>
      </c>
      <c r="ITI4" s="9">
        <f t="shared" si="104"/>
        <v>0</v>
      </c>
      <c r="ITJ4" s="9">
        <f t="shared" si="104"/>
        <v>0</v>
      </c>
      <c r="ITK4" s="9">
        <f t="shared" si="104"/>
        <v>0</v>
      </c>
      <c r="ITL4" s="9">
        <f t="shared" si="104"/>
        <v>0</v>
      </c>
      <c r="ITM4" s="9">
        <f t="shared" si="104"/>
        <v>0</v>
      </c>
      <c r="ITN4" s="9">
        <f t="shared" si="104"/>
        <v>0</v>
      </c>
      <c r="ITO4" s="9">
        <f t="shared" si="104"/>
        <v>0</v>
      </c>
      <c r="ITP4" s="9">
        <f t="shared" si="104"/>
        <v>0</v>
      </c>
      <c r="ITQ4" s="9">
        <f t="shared" si="104"/>
        <v>0</v>
      </c>
      <c r="ITR4" s="9">
        <f t="shared" si="104"/>
        <v>0</v>
      </c>
      <c r="ITS4" s="9">
        <f t="shared" si="104"/>
        <v>0</v>
      </c>
      <c r="ITT4" s="9">
        <f t="shared" si="104"/>
        <v>0</v>
      </c>
      <c r="ITU4" s="9">
        <f t="shared" si="104"/>
        <v>0</v>
      </c>
      <c r="ITV4" s="9">
        <f t="shared" si="104"/>
        <v>0</v>
      </c>
      <c r="ITW4" s="9">
        <f t="shared" si="104"/>
        <v>0</v>
      </c>
      <c r="ITX4" s="9">
        <f t="shared" si="104"/>
        <v>0</v>
      </c>
      <c r="ITY4" s="9">
        <f t="shared" si="104"/>
        <v>0</v>
      </c>
      <c r="ITZ4" s="9">
        <f t="shared" si="104"/>
        <v>0</v>
      </c>
      <c r="IUA4" s="9">
        <f t="shared" si="104"/>
        <v>0</v>
      </c>
      <c r="IUB4" s="9">
        <f t="shared" si="104"/>
        <v>0</v>
      </c>
      <c r="IUC4" s="9">
        <f t="shared" si="104"/>
        <v>0</v>
      </c>
      <c r="IUD4" s="9">
        <f t="shared" si="104"/>
        <v>0</v>
      </c>
      <c r="IUE4" s="9">
        <f t="shared" si="104"/>
        <v>0</v>
      </c>
      <c r="IUF4" s="9">
        <f t="shared" si="104"/>
        <v>0</v>
      </c>
      <c r="IUG4" s="9">
        <f t="shared" si="104"/>
        <v>0</v>
      </c>
      <c r="IUH4" s="9">
        <f t="shared" si="104"/>
        <v>0</v>
      </c>
      <c r="IUI4" s="9">
        <f t="shared" si="104"/>
        <v>0</v>
      </c>
      <c r="IUJ4" s="9">
        <f t="shared" si="104"/>
        <v>0</v>
      </c>
      <c r="IUK4" s="9">
        <f t="shared" si="104"/>
        <v>0</v>
      </c>
      <c r="IUL4" s="9">
        <f t="shared" si="104"/>
        <v>0</v>
      </c>
      <c r="IUM4" s="9">
        <f t="shared" si="104"/>
        <v>0</v>
      </c>
      <c r="IUN4" s="9">
        <f t="shared" si="104"/>
        <v>0</v>
      </c>
      <c r="IUO4" s="9">
        <f t="shared" si="104"/>
        <v>0</v>
      </c>
      <c r="IUP4" s="9">
        <f t="shared" si="104"/>
        <v>0</v>
      </c>
      <c r="IUQ4" s="9">
        <f t="shared" si="104"/>
        <v>0</v>
      </c>
      <c r="IUR4" s="9">
        <f t="shared" si="104"/>
        <v>0</v>
      </c>
      <c r="IUS4" s="9">
        <f t="shared" si="104"/>
        <v>0</v>
      </c>
      <c r="IUT4" s="9">
        <f t="shared" si="104"/>
        <v>0</v>
      </c>
      <c r="IUU4" s="9">
        <f t="shared" si="104"/>
        <v>0</v>
      </c>
      <c r="IUV4" s="9">
        <f t="shared" si="104"/>
        <v>0</v>
      </c>
      <c r="IUW4" s="9">
        <f t="shared" si="104"/>
        <v>0</v>
      </c>
      <c r="IUX4" s="9">
        <f t="shared" si="104"/>
        <v>0</v>
      </c>
      <c r="IUY4" s="9">
        <f t="shared" si="104"/>
        <v>0</v>
      </c>
      <c r="IUZ4" s="9">
        <f t="shared" si="104"/>
        <v>0</v>
      </c>
      <c r="IVA4" s="9">
        <f t="shared" si="104"/>
        <v>0</v>
      </c>
      <c r="IVB4" s="9">
        <f t="shared" si="104"/>
        <v>0</v>
      </c>
      <c r="IVC4" s="9">
        <f t="shared" si="104"/>
        <v>0</v>
      </c>
      <c r="IVD4" s="9">
        <f t="shared" ref="IVD4:IXO4" si="105">SUM(IVD5:IVD198)</f>
        <v>0</v>
      </c>
      <c r="IVE4" s="9">
        <f t="shared" si="105"/>
        <v>0</v>
      </c>
      <c r="IVF4" s="9">
        <f t="shared" si="105"/>
        <v>0</v>
      </c>
      <c r="IVG4" s="9">
        <f t="shared" si="105"/>
        <v>0</v>
      </c>
      <c r="IVH4" s="9">
        <f t="shared" si="105"/>
        <v>0</v>
      </c>
      <c r="IVI4" s="9">
        <f t="shared" si="105"/>
        <v>0</v>
      </c>
      <c r="IVJ4" s="9">
        <f t="shared" si="105"/>
        <v>0</v>
      </c>
      <c r="IVK4" s="9">
        <f t="shared" si="105"/>
        <v>0</v>
      </c>
      <c r="IVL4" s="9">
        <f t="shared" si="105"/>
        <v>0</v>
      </c>
      <c r="IVM4" s="9">
        <f t="shared" si="105"/>
        <v>0</v>
      </c>
      <c r="IVN4" s="9">
        <f t="shared" si="105"/>
        <v>0</v>
      </c>
      <c r="IVO4" s="9">
        <f t="shared" si="105"/>
        <v>0</v>
      </c>
      <c r="IVP4" s="9">
        <f t="shared" si="105"/>
        <v>0</v>
      </c>
      <c r="IVQ4" s="9">
        <f t="shared" si="105"/>
        <v>0</v>
      </c>
      <c r="IVR4" s="9">
        <f t="shared" si="105"/>
        <v>0</v>
      </c>
      <c r="IVS4" s="9">
        <f t="shared" si="105"/>
        <v>0</v>
      </c>
      <c r="IVT4" s="9">
        <f t="shared" si="105"/>
        <v>0</v>
      </c>
      <c r="IVU4" s="9">
        <f t="shared" si="105"/>
        <v>0</v>
      </c>
      <c r="IVV4" s="9">
        <f t="shared" si="105"/>
        <v>0</v>
      </c>
      <c r="IVW4" s="9">
        <f t="shared" si="105"/>
        <v>0</v>
      </c>
      <c r="IVX4" s="9">
        <f t="shared" si="105"/>
        <v>0</v>
      </c>
      <c r="IVY4" s="9">
        <f t="shared" si="105"/>
        <v>0</v>
      </c>
      <c r="IVZ4" s="9">
        <f t="shared" si="105"/>
        <v>0</v>
      </c>
      <c r="IWA4" s="9">
        <f t="shared" si="105"/>
        <v>0</v>
      </c>
      <c r="IWB4" s="9">
        <f t="shared" si="105"/>
        <v>0</v>
      </c>
      <c r="IWC4" s="9">
        <f t="shared" si="105"/>
        <v>0</v>
      </c>
      <c r="IWD4" s="9">
        <f t="shared" si="105"/>
        <v>0</v>
      </c>
      <c r="IWE4" s="9">
        <f t="shared" si="105"/>
        <v>0</v>
      </c>
      <c r="IWF4" s="9">
        <f t="shared" si="105"/>
        <v>0</v>
      </c>
      <c r="IWG4" s="9">
        <f t="shared" si="105"/>
        <v>0</v>
      </c>
      <c r="IWH4" s="9">
        <f t="shared" si="105"/>
        <v>0</v>
      </c>
      <c r="IWI4" s="9">
        <f t="shared" si="105"/>
        <v>0</v>
      </c>
      <c r="IWJ4" s="9">
        <f t="shared" si="105"/>
        <v>0</v>
      </c>
      <c r="IWK4" s="9">
        <f t="shared" si="105"/>
        <v>0</v>
      </c>
      <c r="IWL4" s="9">
        <f t="shared" si="105"/>
        <v>0</v>
      </c>
      <c r="IWM4" s="9">
        <f t="shared" si="105"/>
        <v>0</v>
      </c>
      <c r="IWN4" s="9">
        <f t="shared" si="105"/>
        <v>0</v>
      </c>
      <c r="IWO4" s="9">
        <f t="shared" si="105"/>
        <v>0</v>
      </c>
      <c r="IWP4" s="9">
        <f t="shared" si="105"/>
        <v>0</v>
      </c>
      <c r="IWQ4" s="9">
        <f t="shared" si="105"/>
        <v>0</v>
      </c>
      <c r="IWR4" s="9">
        <f t="shared" si="105"/>
        <v>0</v>
      </c>
      <c r="IWS4" s="9">
        <f t="shared" si="105"/>
        <v>0</v>
      </c>
      <c r="IWT4" s="9">
        <f t="shared" si="105"/>
        <v>0</v>
      </c>
      <c r="IWU4" s="9">
        <f t="shared" si="105"/>
        <v>0</v>
      </c>
      <c r="IWV4" s="9">
        <f t="shared" si="105"/>
        <v>0</v>
      </c>
      <c r="IWW4" s="9">
        <f t="shared" si="105"/>
        <v>0</v>
      </c>
      <c r="IWX4" s="9">
        <f t="shared" si="105"/>
        <v>0</v>
      </c>
      <c r="IWY4" s="9">
        <f t="shared" si="105"/>
        <v>0</v>
      </c>
      <c r="IWZ4" s="9">
        <f t="shared" si="105"/>
        <v>0</v>
      </c>
      <c r="IXA4" s="9">
        <f t="shared" si="105"/>
        <v>0</v>
      </c>
      <c r="IXB4" s="9">
        <f t="shared" si="105"/>
        <v>0</v>
      </c>
      <c r="IXC4" s="9">
        <f t="shared" si="105"/>
        <v>0</v>
      </c>
      <c r="IXD4" s="9">
        <f t="shared" si="105"/>
        <v>0</v>
      </c>
      <c r="IXE4" s="9">
        <f t="shared" si="105"/>
        <v>0</v>
      </c>
      <c r="IXF4" s="9">
        <f t="shared" si="105"/>
        <v>0</v>
      </c>
      <c r="IXG4" s="9">
        <f t="shared" si="105"/>
        <v>0</v>
      </c>
      <c r="IXH4" s="9">
        <f t="shared" si="105"/>
        <v>0</v>
      </c>
      <c r="IXI4" s="9">
        <f t="shared" si="105"/>
        <v>0</v>
      </c>
      <c r="IXJ4" s="9">
        <f t="shared" si="105"/>
        <v>0</v>
      </c>
      <c r="IXK4" s="9">
        <f t="shared" si="105"/>
        <v>0</v>
      </c>
      <c r="IXL4" s="9">
        <f t="shared" si="105"/>
        <v>0</v>
      </c>
      <c r="IXM4" s="9">
        <f t="shared" si="105"/>
        <v>0</v>
      </c>
      <c r="IXN4" s="9">
        <f t="shared" si="105"/>
        <v>0</v>
      </c>
      <c r="IXO4" s="9">
        <f t="shared" si="105"/>
        <v>0</v>
      </c>
      <c r="IXP4" s="9">
        <f t="shared" ref="IXP4:JAA4" si="106">SUM(IXP5:IXP198)</f>
        <v>0</v>
      </c>
      <c r="IXQ4" s="9">
        <f t="shared" si="106"/>
        <v>0</v>
      </c>
      <c r="IXR4" s="9">
        <f t="shared" si="106"/>
        <v>0</v>
      </c>
      <c r="IXS4" s="9">
        <f t="shared" si="106"/>
        <v>0</v>
      </c>
      <c r="IXT4" s="9">
        <f t="shared" si="106"/>
        <v>0</v>
      </c>
      <c r="IXU4" s="9">
        <f t="shared" si="106"/>
        <v>0</v>
      </c>
      <c r="IXV4" s="9">
        <f t="shared" si="106"/>
        <v>0</v>
      </c>
      <c r="IXW4" s="9">
        <f t="shared" si="106"/>
        <v>0</v>
      </c>
      <c r="IXX4" s="9">
        <f t="shared" si="106"/>
        <v>0</v>
      </c>
      <c r="IXY4" s="9">
        <f t="shared" si="106"/>
        <v>0</v>
      </c>
      <c r="IXZ4" s="9">
        <f t="shared" si="106"/>
        <v>0</v>
      </c>
      <c r="IYA4" s="9">
        <f t="shared" si="106"/>
        <v>0</v>
      </c>
      <c r="IYB4" s="9">
        <f t="shared" si="106"/>
        <v>0</v>
      </c>
      <c r="IYC4" s="9">
        <f t="shared" si="106"/>
        <v>0</v>
      </c>
      <c r="IYD4" s="9">
        <f t="shared" si="106"/>
        <v>0</v>
      </c>
      <c r="IYE4" s="9">
        <f t="shared" si="106"/>
        <v>0</v>
      </c>
      <c r="IYF4" s="9">
        <f t="shared" si="106"/>
        <v>0</v>
      </c>
      <c r="IYG4" s="9">
        <f t="shared" si="106"/>
        <v>0</v>
      </c>
      <c r="IYH4" s="9">
        <f t="shared" si="106"/>
        <v>0</v>
      </c>
      <c r="IYI4" s="9">
        <f t="shared" si="106"/>
        <v>0</v>
      </c>
      <c r="IYJ4" s="9">
        <f t="shared" si="106"/>
        <v>0</v>
      </c>
      <c r="IYK4" s="9">
        <f t="shared" si="106"/>
        <v>0</v>
      </c>
      <c r="IYL4" s="9">
        <f t="shared" si="106"/>
        <v>0</v>
      </c>
      <c r="IYM4" s="9">
        <f t="shared" si="106"/>
        <v>0</v>
      </c>
      <c r="IYN4" s="9">
        <f t="shared" si="106"/>
        <v>0</v>
      </c>
      <c r="IYO4" s="9">
        <f t="shared" si="106"/>
        <v>0</v>
      </c>
      <c r="IYP4" s="9">
        <f t="shared" si="106"/>
        <v>0</v>
      </c>
      <c r="IYQ4" s="9">
        <f t="shared" si="106"/>
        <v>0</v>
      </c>
      <c r="IYR4" s="9">
        <f t="shared" si="106"/>
        <v>0</v>
      </c>
      <c r="IYS4" s="9">
        <f t="shared" si="106"/>
        <v>0</v>
      </c>
      <c r="IYT4" s="9">
        <f t="shared" si="106"/>
        <v>0</v>
      </c>
      <c r="IYU4" s="9">
        <f t="shared" si="106"/>
        <v>0</v>
      </c>
      <c r="IYV4" s="9">
        <f t="shared" si="106"/>
        <v>0</v>
      </c>
      <c r="IYW4" s="9">
        <f t="shared" si="106"/>
        <v>0</v>
      </c>
      <c r="IYX4" s="9">
        <f t="shared" si="106"/>
        <v>0</v>
      </c>
      <c r="IYY4" s="9">
        <f t="shared" si="106"/>
        <v>0</v>
      </c>
      <c r="IYZ4" s="9">
        <f t="shared" si="106"/>
        <v>0</v>
      </c>
      <c r="IZA4" s="9">
        <f t="shared" si="106"/>
        <v>0</v>
      </c>
      <c r="IZB4" s="9">
        <f t="shared" si="106"/>
        <v>0</v>
      </c>
      <c r="IZC4" s="9">
        <f t="shared" si="106"/>
        <v>0</v>
      </c>
      <c r="IZD4" s="9">
        <f t="shared" si="106"/>
        <v>0</v>
      </c>
      <c r="IZE4" s="9">
        <f t="shared" si="106"/>
        <v>0</v>
      </c>
      <c r="IZF4" s="9">
        <f t="shared" si="106"/>
        <v>0</v>
      </c>
      <c r="IZG4" s="9">
        <f t="shared" si="106"/>
        <v>0</v>
      </c>
      <c r="IZH4" s="9">
        <f t="shared" si="106"/>
        <v>0</v>
      </c>
      <c r="IZI4" s="9">
        <f t="shared" si="106"/>
        <v>0</v>
      </c>
      <c r="IZJ4" s="9">
        <f t="shared" si="106"/>
        <v>0</v>
      </c>
      <c r="IZK4" s="9">
        <f t="shared" si="106"/>
        <v>0</v>
      </c>
      <c r="IZL4" s="9">
        <f t="shared" si="106"/>
        <v>0</v>
      </c>
      <c r="IZM4" s="9">
        <f t="shared" si="106"/>
        <v>0</v>
      </c>
      <c r="IZN4" s="9">
        <f t="shared" si="106"/>
        <v>0</v>
      </c>
      <c r="IZO4" s="9">
        <f t="shared" si="106"/>
        <v>0</v>
      </c>
      <c r="IZP4" s="9">
        <f t="shared" si="106"/>
        <v>0</v>
      </c>
      <c r="IZQ4" s="9">
        <f t="shared" si="106"/>
        <v>0</v>
      </c>
      <c r="IZR4" s="9">
        <f t="shared" si="106"/>
        <v>0</v>
      </c>
      <c r="IZS4" s="9">
        <f t="shared" si="106"/>
        <v>0</v>
      </c>
      <c r="IZT4" s="9">
        <f t="shared" si="106"/>
        <v>0</v>
      </c>
      <c r="IZU4" s="9">
        <f t="shared" si="106"/>
        <v>0</v>
      </c>
      <c r="IZV4" s="9">
        <f t="shared" si="106"/>
        <v>0</v>
      </c>
      <c r="IZW4" s="9">
        <f t="shared" si="106"/>
        <v>0</v>
      </c>
      <c r="IZX4" s="9">
        <f t="shared" si="106"/>
        <v>0</v>
      </c>
      <c r="IZY4" s="9">
        <f t="shared" si="106"/>
        <v>0</v>
      </c>
      <c r="IZZ4" s="9">
        <f t="shared" si="106"/>
        <v>0</v>
      </c>
      <c r="JAA4" s="9">
        <f t="shared" si="106"/>
        <v>0</v>
      </c>
      <c r="JAB4" s="9">
        <f t="shared" ref="JAB4:JCM4" si="107">SUM(JAB5:JAB198)</f>
        <v>0</v>
      </c>
      <c r="JAC4" s="9">
        <f t="shared" si="107"/>
        <v>0</v>
      </c>
      <c r="JAD4" s="9">
        <f t="shared" si="107"/>
        <v>0</v>
      </c>
      <c r="JAE4" s="9">
        <f t="shared" si="107"/>
        <v>0</v>
      </c>
      <c r="JAF4" s="9">
        <f t="shared" si="107"/>
        <v>0</v>
      </c>
      <c r="JAG4" s="9">
        <f t="shared" si="107"/>
        <v>0</v>
      </c>
      <c r="JAH4" s="9">
        <f t="shared" si="107"/>
        <v>0</v>
      </c>
      <c r="JAI4" s="9">
        <f t="shared" si="107"/>
        <v>0</v>
      </c>
      <c r="JAJ4" s="9">
        <f t="shared" si="107"/>
        <v>0</v>
      </c>
      <c r="JAK4" s="9">
        <f t="shared" si="107"/>
        <v>0</v>
      </c>
      <c r="JAL4" s="9">
        <f t="shared" si="107"/>
        <v>0</v>
      </c>
      <c r="JAM4" s="9">
        <f t="shared" si="107"/>
        <v>0</v>
      </c>
      <c r="JAN4" s="9">
        <f t="shared" si="107"/>
        <v>0</v>
      </c>
      <c r="JAO4" s="9">
        <f t="shared" si="107"/>
        <v>0</v>
      </c>
      <c r="JAP4" s="9">
        <f t="shared" si="107"/>
        <v>0</v>
      </c>
      <c r="JAQ4" s="9">
        <f t="shared" si="107"/>
        <v>0</v>
      </c>
      <c r="JAR4" s="9">
        <f t="shared" si="107"/>
        <v>0</v>
      </c>
      <c r="JAS4" s="9">
        <f t="shared" si="107"/>
        <v>0</v>
      </c>
      <c r="JAT4" s="9">
        <f t="shared" si="107"/>
        <v>0</v>
      </c>
      <c r="JAU4" s="9">
        <f t="shared" si="107"/>
        <v>0</v>
      </c>
      <c r="JAV4" s="9">
        <f t="shared" si="107"/>
        <v>0</v>
      </c>
      <c r="JAW4" s="9">
        <f t="shared" si="107"/>
        <v>0</v>
      </c>
      <c r="JAX4" s="9">
        <f t="shared" si="107"/>
        <v>0</v>
      </c>
      <c r="JAY4" s="9">
        <f t="shared" si="107"/>
        <v>0</v>
      </c>
      <c r="JAZ4" s="9">
        <f t="shared" si="107"/>
        <v>0</v>
      </c>
      <c r="JBA4" s="9">
        <f t="shared" si="107"/>
        <v>0</v>
      </c>
      <c r="JBB4" s="9">
        <f t="shared" si="107"/>
        <v>0</v>
      </c>
      <c r="JBC4" s="9">
        <f t="shared" si="107"/>
        <v>0</v>
      </c>
      <c r="JBD4" s="9">
        <f t="shared" si="107"/>
        <v>0</v>
      </c>
      <c r="JBE4" s="9">
        <f t="shared" si="107"/>
        <v>0</v>
      </c>
      <c r="JBF4" s="9">
        <f t="shared" si="107"/>
        <v>0</v>
      </c>
      <c r="JBG4" s="9">
        <f t="shared" si="107"/>
        <v>0</v>
      </c>
      <c r="JBH4" s="9">
        <f t="shared" si="107"/>
        <v>0</v>
      </c>
      <c r="JBI4" s="9">
        <f t="shared" si="107"/>
        <v>0</v>
      </c>
      <c r="JBJ4" s="9">
        <f t="shared" si="107"/>
        <v>0</v>
      </c>
      <c r="JBK4" s="9">
        <f t="shared" si="107"/>
        <v>0</v>
      </c>
      <c r="JBL4" s="9">
        <f t="shared" si="107"/>
        <v>0</v>
      </c>
      <c r="JBM4" s="9">
        <f t="shared" si="107"/>
        <v>0</v>
      </c>
      <c r="JBN4" s="9">
        <f t="shared" si="107"/>
        <v>0</v>
      </c>
      <c r="JBO4" s="9">
        <f t="shared" si="107"/>
        <v>0</v>
      </c>
      <c r="JBP4" s="9">
        <f t="shared" si="107"/>
        <v>0</v>
      </c>
      <c r="JBQ4" s="9">
        <f t="shared" si="107"/>
        <v>0</v>
      </c>
      <c r="JBR4" s="9">
        <f t="shared" si="107"/>
        <v>0</v>
      </c>
      <c r="JBS4" s="9">
        <f t="shared" si="107"/>
        <v>0</v>
      </c>
      <c r="JBT4" s="9">
        <f t="shared" si="107"/>
        <v>0</v>
      </c>
      <c r="JBU4" s="9">
        <f t="shared" si="107"/>
        <v>0</v>
      </c>
      <c r="JBV4" s="9">
        <f t="shared" si="107"/>
        <v>0</v>
      </c>
      <c r="JBW4" s="9">
        <f t="shared" si="107"/>
        <v>0</v>
      </c>
      <c r="JBX4" s="9">
        <f t="shared" si="107"/>
        <v>0</v>
      </c>
      <c r="JBY4" s="9">
        <f t="shared" si="107"/>
        <v>0</v>
      </c>
      <c r="JBZ4" s="9">
        <f t="shared" si="107"/>
        <v>0</v>
      </c>
      <c r="JCA4" s="9">
        <f t="shared" si="107"/>
        <v>0</v>
      </c>
      <c r="JCB4" s="9">
        <f t="shared" si="107"/>
        <v>0</v>
      </c>
      <c r="JCC4" s="9">
        <f t="shared" si="107"/>
        <v>0</v>
      </c>
      <c r="JCD4" s="9">
        <f t="shared" si="107"/>
        <v>0</v>
      </c>
      <c r="JCE4" s="9">
        <f t="shared" si="107"/>
        <v>0</v>
      </c>
      <c r="JCF4" s="9">
        <f t="shared" si="107"/>
        <v>0</v>
      </c>
      <c r="JCG4" s="9">
        <f t="shared" si="107"/>
        <v>0</v>
      </c>
      <c r="JCH4" s="9">
        <f t="shared" si="107"/>
        <v>0</v>
      </c>
      <c r="JCI4" s="9">
        <f t="shared" si="107"/>
        <v>0</v>
      </c>
      <c r="JCJ4" s="9">
        <f t="shared" si="107"/>
        <v>0</v>
      </c>
      <c r="JCK4" s="9">
        <f t="shared" si="107"/>
        <v>0</v>
      </c>
      <c r="JCL4" s="9">
        <f t="shared" si="107"/>
        <v>0</v>
      </c>
      <c r="JCM4" s="9">
        <f t="shared" si="107"/>
        <v>0</v>
      </c>
      <c r="JCN4" s="9">
        <f t="shared" ref="JCN4:JEY4" si="108">SUM(JCN5:JCN198)</f>
        <v>0</v>
      </c>
      <c r="JCO4" s="9">
        <f t="shared" si="108"/>
        <v>0</v>
      </c>
      <c r="JCP4" s="9">
        <f t="shared" si="108"/>
        <v>0</v>
      </c>
      <c r="JCQ4" s="9">
        <f t="shared" si="108"/>
        <v>0</v>
      </c>
      <c r="JCR4" s="9">
        <f t="shared" si="108"/>
        <v>0</v>
      </c>
      <c r="JCS4" s="9">
        <f t="shared" si="108"/>
        <v>0</v>
      </c>
      <c r="JCT4" s="9">
        <f t="shared" si="108"/>
        <v>0</v>
      </c>
      <c r="JCU4" s="9">
        <f t="shared" si="108"/>
        <v>0</v>
      </c>
      <c r="JCV4" s="9">
        <f t="shared" si="108"/>
        <v>0</v>
      </c>
      <c r="JCW4" s="9">
        <f t="shared" si="108"/>
        <v>0</v>
      </c>
      <c r="JCX4" s="9">
        <f t="shared" si="108"/>
        <v>0</v>
      </c>
      <c r="JCY4" s="9">
        <f t="shared" si="108"/>
        <v>0</v>
      </c>
      <c r="JCZ4" s="9">
        <f t="shared" si="108"/>
        <v>0</v>
      </c>
      <c r="JDA4" s="9">
        <f t="shared" si="108"/>
        <v>0</v>
      </c>
      <c r="JDB4" s="9">
        <f t="shared" si="108"/>
        <v>0</v>
      </c>
      <c r="JDC4" s="9">
        <f t="shared" si="108"/>
        <v>0</v>
      </c>
      <c r="JDD4" s="9">
        <f t="shared" si="108"/>
        <v>0</v>
      </c>
      <c r="JDE4" s="9">
        <f t="shared" si="108"/>
        <v>0</v>
      </c>
      <c r="JDF4" s="9">
        <f t="shared" si="108"/>
        <v>0</v>
      </c>
      <c r="JDG4" s="9">
        <f t="shared" si="108"/>
        <v>0</v>
      </c>
      <c r="JDH4" s="9">
        <f t="shared" si="108"/>
        <v>0</v>
      </c>
      <c r="JDI4" s="9">
        <f t="shared" si="108"/>
        <v>0</v>
      </c>
      <c r="JDJ4" s="9">
        <f t="shared" si="108"/>
        <v>0</v>
      </c>
      <c r="JDK4" s="9">
        <f t="shared" si="108"/>
        <v>0</v>
      </c>
      <c r="JDL4" s="9">
        <f t="shared" si="108"/>
        <v>0</v>
      </c>
      <c r="JDM4" s="9">
        <f t="shared" si="108"/>
        <v>0</v>
      </c>
      <c r="JDN4" s="9">
        <f t="shared" si="108"/>
        <v>0</v>
      </c>
      <c r="JDO4" s="9">
        <f t="shared" si="108"/>
        <v>0</v>
      </c>
      <c r="JDP4" s="9">
        <f t="shared" si="108"/>
        <v>0</v>
      </c>
      <c r="JDQ4" s="9">
        <f t="shared" si="108"/>
        <v>0</v>
      </c>
      <c r="JDR4" s="9">
        <f t="shared" si="108"/>
        <v>0</v>
      </c>
      <c r="JDS4" s="9">
        <f t="shared" si="108"/>
        <v>0</v>
      </c>
      <c r="JDT4" s="9">
        <f t="shared" si="108"/>
        <v>0</v>
      </c>
      <c r="JDU4" s="9">
        <f t="shared" si="108"/>
        <v>0</v>
      </c>
      <c r="JDV4" s="9">
        <f t="shared" si="108"/>
        <v>0</v>
      </c>
      <c r="JDW4" s="9">
        <f t="shared" si="108"/>
        <v>0</v>
      </c>
      <c r="JDX4" s="9">
        <f t="shared" si="108"/>
        <v>0</v>
      </c>
      <c r="JDY4" s="9">
        <f t="shared" si="108"/>
        <v>0</v>
      </c>
      <c r="JDZ4" s="9">
        <f t="shared" si="108"/>
        <v>0</v>
      </c>
      <c r="JEA4" s="9">
        <f t="shared" si="108"/>
        <v>0</v>
      </c>
      <c r="JEB4" s="9">
        <f t="shared" si="108"/>
        <v>0</v>
      </c>
      <c r="JEC4" s="9">
        <f t="shared" si="108"/>
        <v>0</v>
      </c>
      <c r="JED4" s="9">
        <f t="shared" si="108"/>
        <v>0</v>
      </c>
      <c r="JEE4" s="9">
        <f t="shared" si="108"/>
        <v>0</v>
      </c>
      <c r="JEF4" s="9">
        <f t="shared" si="108"/>
        <v>0</v>
      </c>
      <c r="JEG4" s="9">
        <f t="shared" si="108"/>
        <v>0</v>
      </c>
      <c r="JEH4" s="9">
        <f t="shared" si="108"/>
        <v>0</v>
      </c>
      <c r="JEI4" s="9">
        <f t="shared" si="108"/>
        <v>0</v>
      </c>
      <c r="JEJ4" s="9">
        <f t="shared" si="108"/>
        <v>0</v>
      </c>
      <c r="JEK4" s="9">
        <f t="shared" si="108"/>
        <v>0</v>
      </c>
      <c r="JEL4" s="9">
        <f t="shared" si="108"/>
        <v>0</v>
      </c>
      <c r="JEM4" s="9">
        <f t="shared" si="108"/>
        <v>0</v>
      </c>
      <c r="JEN4" s="9">
        <f t="shared" si="108"/>
        <v>0</v>
      </c>
      <c r="JEO4" s="9">
        <f t="shared" si="108"/>
        <v>0</v>
      </c>
      <c r="JEP4" s="9">
        <f t="shared" si="108"/>
        <v>0</v>
      </c>
      <c r="JEQ4" s="9">
        <f t="shared" si="108"/>
        <v>0</v>
      </c>
      <c r="JER4" s="9">
        <f t="shared" si="108"/>
        <v>0</v>
      </c>
      <c r="JES4" s="9">
        <f t="shared" si="108"/>
        <v>0</v>
      </c>
      <c r="JET4" s="9">
        <f t="shared" si="108"/>
        <v>0</v>
      </c>
      <c r="JEU4" s="9">
        <f t="shared" si="108"/>
        <v>0</v>
      </c>
      <c r="JEV4" s="9">
        <f t="shared" si="108"/>
        <v>0</v>
      </c>
      <c r="JEW4" s="9">
        <f t="shared" si="108"/>
        <v>0</v>
      </c>
      <c r="JEX4" s="9">
        <f t="shared" si="108"/>
        <v>0</v>
      </c>
      <c r="JEY4" s="9">
        <f t="shared" si="108"/>
        <v>0</v>
      </c>
      <c r="JEZ4" s="9">
        <f t="shared" ref="JEZ4:JHK4" si="109">SUM(JEZ5:JEZ198)</f>
        <v>0</v>
      </c>
      <c r="JFA4" s="9">
        <f t="shared" si="109"/>
        <v>0</v>
      </c>
      <c r="JFB4" s="9">
        <f t="shared" si="109"/>
        <v>0</v>
      </c>
      <c r="JFC4" s="9">
        <f t="shared" si="109"/>
        <v>0</v>
      </c>
      <c r="JFD4" s="9">
        <f t="shared" si="109"/>
        <v>0</v>
      </c>
      <c r="JFE4" s="9">
        <f t="shared" si="109"/>
        <v>0</v>
      </c>
      <c r="JFF4" s="9">
        <f t="shared" si="109"/>
        <v>0</v>
      </c>
      <c r="JFG4" s="9">
        <f t="shared" si="109"/>
        <v>0</v>
      </c>
      <c r="JFH4" s="9">
        <f t="shared" si="109"/>
        <v>0</v>
      </c>
      <c r="JFI4" s="9">
        <f t="shared" si="109"/>
        <v>0</v>
      </c>
      <c r="JFJ4" s="9">
        <f t="shared" si="109"/>
        <v>0</v>
      </c>
      <c r="JFK4" s="9">
        <f t="shared" si="109"/>
        <v>0</v>
      </c>
      <c r="JFL4" s="9">
        <f t="shared" si="109"/>
        <v>0</v>
      </c>
      <c r="JFM4" s="9">
        <f t="shared" si="109"/>
        <v>0</v>
      </c>
      <c r="JFN4" s="9">
        <f t="shared" si="109"/>
        <v>0</v>
      </c>
      <c r="JFO4" s="9">
        <f t="shared" si="109"/>
        <v>0</v>
      </c>
      <c r="JFP4" s="9">
        <f t="shared" si="109"/>
        <v>0</v>
      </c>
      <c r="JFQ4" s="9">
        <f t="shared" si="109"/>
        <v>0</v>
      </c>
      <c r="JFR4" s="9">
        <f t="shared" si="109"/>
        <v>0</v>
      </c>
      <c r="JFS4" s="9">
        <f t="shared" si="109"/>
        <v>0</v>
      </c>
      <c r="JFT4" s="9">
        <f t="shared" si="109"/>
        <v>0</v>
      </c>
      <c r="JFU4" s="9">
        <f t="shared" si="109"/>
        <v>0</v>
      </c>
      <c r="JFV4" s="9">
        <f t="shared" si="109"/>
        <v>0</v>
      </c>
      <c r="JFW4" s="9">
        <f t="shared" si="109"/>
        <v>0</v>
      </c>
      <c r="JFX4" s="9">
        <f t="shared" si="109"/>
        <v>0</v>
      </c>
      <c r="JFY4" s="9">
        <f t="shared" si="109"/>
        <v>0</v>
      </c>
      <c r="JFZ4" s="9">
        <f t="shared" si="109"/>
        <v>0</v>
      </c>
      <c r="JGA4" s="9">
        <f t="shared" si="109"/>
        <v>0</v>
      </c>
      <c r="JGB4" s="9">
        <f t="shared" si="109"/>
        <v>0</v>
      </c>
      <c r="JGC4" s="9">
        <f t="shared" si="109"/>
        <v>0</v>
      </c>
      <c r="JGD4" s="9">
        <f t="shared" si="109"/>
        <v>0</v>
      </c>
      <c r="JGE4" s="9">
        <f t="shared" si="109"/>
        <v>0</v>
      </c>
      <c r="JGF4" s="9">
        <f t="shared" si="109"/>
        <v>0</v>
      </c>
      <c r="JGG4" s="9">
        <f t="shared" si="109"/>
        <v>0</v>
      </c>
      <c r="JGH4" s="9">
        <f t="shared" si="109"/>
        <v>0</v>
      </c>
      <c r="JGI4" s="9">
        <f t="shared" si="109"/>
        <v>0</v>
      </c>
      <c r="JGJ4" s="9">
        <f t="shared" si="109"/>
        <v>0</v>
      </c>
      <c r="JGK4" s="9">
        <f t="shared" si="109"/>
        <v>0</v>
      </c>
      <c r="JGL4" s="9">
        <f t="shared" si="109"/>
        <v>0</v>
      </c>
      <c r="JGM4" s="9">
        <f t="shared" si="109"/>
        <v>0</v>
      </c>
      <c r="JGN4" s="9">
        <f t="shared" si="109"/>
        <v>0</v>
      </c>
      <c r="JGO4" s="9">
        <f t="shared" si="109"/>
        <v>0</v>
      </c>
      <c r="JGP4" s="9">
        <f t="shared" si="109"/>
        <v>0</v>
      </c>
      <c r="JGQ4" s="9">
        <f t="shared" si="109"/>
        <v>0</v>
      </c>
      <c r="JGR4" s="9">
        <f t="shared" si="109"/>
        <v>0</v>
      </c>
      <c r="JGS4" s="9">
        <f t="shared" si="109"/>
        <v>0</v>
      </c>
      <c r="JGT4" s="9">
        <f t="shared" si="109"/>
        <v>0</v>
      </c>
      <c r="JGU4" s="9">
        <f t="shared" si="109"/>
        <v>0</v>
      </c>
      <c r="JGV4" s="9">
        <f t="shared" si="109"/>
        <v>0</v>
      </c>
      <c r="JGW4" s="9">
        <f t="shared" si="109"/>
        <v>0</v>
      </c>
      <c r="JGX4" s="9">
        <f t="shared" si="109"/>
        <v>0</v>
      </c>
      <c r="JGY4" s="9">
        <f t="shared" si="109"/>
        <v>0</v>
      </c>
      <c r="JGZ4" s="9">
        <f t="shared" si="109"/>
        <v>0</v>
      </c>
      <c r="JHA4" s="9">
        <f t="shared" si="109"/>
        <v>0</v>
      </c>
      <c r="JHB4" s="9">
        <f t="shared" si="109"/>
        <v>0</v>
      </c>
      <c r="JHC4" s="9">
        <f t="shared" si="109"/>
        <v>0</v>
      </c>
      <c r="JHD4" s="9">
        <f t="shared" si="109"/>
        <v>0</v>
      </c>
      <c r="JHE4" s="9">
        <f t="shared" si="109"/>
        <v>0</v>
      </c>
      <c r="JHF4" s="9">
        <f t="shared" si="109"/>
        <v>0</v>
      </c>
      <c r="JHG4" s="9">
        <f t="shared" si="109"/>
        <v>0</v>
      </c>
      <c r="JHH4" s="9">
        <f t="shared" si="109"/>
        <v>0</v>
      </c>
      <c r="JHI4" s="9">
        <f t="shared" si="109"/>
        <v>0</v>
      </c>
      <c r="JHJ4" s="9">
        <f t="shared" si="109"/>
        <v>0</v>
      </c>
      <c r="JHK4" s="9">
        <f t="shared" si="109"/>
        <v>0</v>
      </c>
      <c r="JHL4" s="9">
        <f t="shared" ref="JHL4:JJW4" si="110">SUM(JHL5:JHL198)</f>
        <v>0</v>
      </c>
      <c r="JHM4" s="9">
        <f t="shared" si="110"/>
        <v>0</v>
      </c>
      <c r="JHN4" s="9">
        <f t="shared" si="110"/>
        <v>0</v>
      </c>
      <c r="JHO4" s="9">
        <f t="shared" si="110"/>
        <v>0</v>
      </c>
      <c r="JHP4" s="9">
        <f t="shared" si="110"/>
        <v>0</v>
      </c>
      <c r="JHQ4" s="9">
        <f t="shared" si="110"/>
        <v>0</v>
      </c>
      <c r="JHR4" s="9">
        <f t="shared" si="110"/>
        <v>0</v>
      </c>
      <c r="JHS4" s="9">
        <f t="shared" si="110"/>
        <v>0</v>
      </c>
      <c r="JHT4" s="9">
        <f t="shared" si="110"/>
        <v>0</v>
      </c>
      <c r="JHU4" s="9">
        <f t="shared" si="110"/>
        <v>0</v>
      </c>
      <c r="JHV4" s="9">
        <f t="shared" si="110"/>
        <v>0</v>
      </c>
      <c r="JHW4" s="9">
        <f t="shared" si="110"/>
        <v>0</v>
      </c>
      <c r="JHX4" s="9">
        <f t="shared" si="110"/>
        <v>0</v>
      </c>
      <c r="JHY4" s="9">
        <f t="shared" si="110"/>
        <v>0</v>
      </c>
      <c r="JHZ4" s="9">
        <f t="shared" si="110"/>
        <v>0</v>
      </c>
      <c r="JIA4" s="9">
        <f t="shared" si="110"/>
        <v>0</v>
      </c>
      <c r="JIB4" s="9">
        <f t="shared" si="110"/>
        <v>0</v>
      </c>
      <c r="JIC4" s="9">
        <f t="shared" si="110"/>
        <v>0</v>
      </c>
      <c r="JID4" s="9">
        <f t="shared" si="110"/>
        <v>0</v>
      </c>
      <c r="JIE4" s="9">
        <f t="shared" si="110"/>
        <v>0</v>
      </c>
      <c r="JIF4" s="9">
        <f t="shared" si="110"/>
        <v>0</v>
      </c>
      <c r="JIG4" s="9">
        <f t="shared" si="110"/>
        <v>0</v>
      </c>
      <c r="JIH4" s="9">
        <f t="shared" si="110"/>
        <v>0</v>
      </c>
      <c r="JII4" s="9">
        <f t="shared" si="110"/>
        <v>0</v>
      </c>
      <c r="JIJ4" s="9">
        <f t="shared" si="110"/>
        <v>0</v>
      </c>
      <c r="JIK4" s="9">
        <f t="shared" si="110"/>
        <v>0</v>
      </c>
      <c r="JIL4" s="9">
        <f t="shared" si="110"/>
        <v>0</v>
      </c>
      <c r="JIM4" s="9">
        <f t="shared" si="110"/>
        <v>0</v>
      </c>
      <c r="JIN4" s="9">
        <f t="shared" si="110"/>
        <v>0</v>
      </c>
      <c r="JIO4" s="9">
        <f t="shared" si="110"/>
        <v>0</v>
      </c>
      <c r="JIP4" s="9">
        <f t="shared" si="110"/>
        <v>0</v>
      </c>
      <c r="JIQ4" s="9">
        <f t="shared" si="110"/>
        <v>0</v>
      </c>
      <c r="JIR4" s="9">
        <f t="shared" si="110"/>
        <v>0</v>
      </c>
      <c r="JIS4" s="9">
        <f t="shared" si="110"/>
        <v>0</v>
      </c>
      <c r="JIT4" s="9">
        <f t="shared" si="110"/>
        <v>0</v>
      </c>
      <c r="JIU4" s="9">
        <f t="shared" si="110"/>
        <v>0</v>
      </c>
      <c r="JIV4" s="9">
        <f t="shared" si="110"/>
        <v>0</v>
      </c>
      <c r="JIW4" s="9">
        <f t="shared" si="110"/>
        <v>0</v>
      </c>
      <c r="JIX4" s="9">
        <f t="shared" si="110"/>
        <v>0</v>
      </c>
      <c r="JIY4" s="9">
        <f t="shared" si="110"/>
        <v>0</v>
      </c>
      <c r="JIZ4" s="9">
        <f t="shared" si="110"/>
        <v>0</v>
      </c>
      <c r="JJA4" s="9">
        <f t="shared" si="110"/>
        <v>0</v>
      </c>
      <c r="JJB4" s="9">
        <f t="shared" si="110"/>
        <v>0</v>
      </c>
      <c r="JJC4" s="9">
        <f t="shared" si="110"/>
        <v>0</v>
      </c>
      <c r="JJD4" s="9">
        <f t="shared" si="110"/>
        <v>0</v>
      </c>
      <c r="JJE4" s="9">
        <f t="shared" si="110"/>
        <v>0</v>
      </c>
      <c r="JJF4" s="9">
        <f t="shared" si="110"/>
        <v>0</v>
      </c>
      <c r="JJG4" s="9">
        <f t="shared" si="110"/>
        <v>0</v>
      </c>
      <c r="JJH4" s="9">
        <f t="shared" si="110"/>
        <v>0</v>
      </c>
      <c r="JJI4" s="9">
        <f t="shared" si="110"/>
        <v>0</v>
      </c>
      <c r="JJJ4" s="9">
        <f t="shared" si="110"/>
        <v>0</v>
      </c>
      <c r="JJK4" s="9">
        <f t="shared" si="110"/>
        <v>0</v>
      </c>
      <c r="JJL4" s="9">
        <f t="shared" si="110"/>
        <v>0</v>
      </c>
      <c r="JJM4" s="9">
        <f t="shared" si="110"/>
        <v>0</v>
      </c>
      <c r="JJN4" s="9">
        <f t="shared" si="110"/>
        <v>0</v>
      </c>
      <c r="JJO4" s="9">
        <f t="shared" si="110"/>
        <v>0</v>
      </c>
      <c r="JJP4" s="9">
        <f t="shared" si="110"/>
        <v>0</v>
      </c>
      <c r="JJQ4" s="9">
        <f t="shared" si="110"/>
        <v>0</v>
      </c>
      <c r="JJR4" s="9">
        <f t="shared" si="110"/>
        <v>0</v>
      </c>
      <c r="JJS4" s="9">
        <f t="shared" si="110"/>
        <v>0</v>
      </c>
      <c r="JJT4" s="9">
        <f t="shared" si="110"/>
        <v>0</v>
      </c>
      <c r="JJU4" s="9">
        <f t="shared" si="110"/>
        <v>0</v>
      </c>
      <c r="JJV4" s="9">
        <f t="shared" si="110"/>
        <v>0</v>
      </c>
      <c r="JJW4" s="9">
        <f t="shared" si="110"/>
        <v>0</v>
      </c>
      <c r="JJX4" s="9">
        <f t="shared" ref="JJX4:JMI4" si="111">SUM(JJX5:JJX198)</f>
        <v>0</v>
      </c>
      <c r="JJY4" s="9">
        <f t="shared" si="111"/>
        <v>0</v>
      </c>
      <c r="JJZ4" s="9">
        <f t="shared" si="111"/>
        <v>0</v>
      </c>
      <c r="JKA4" s="9">
        <f t="shared" si="111"/>
        <v>0</v>
      </c>
      <c r="JKB4" s="9">
        <f t="shared" si="111"/>
        <v>0</v>
      </c>
      <c r="JKC4" s="9">
        <f t="shared" si="111"/>
        <v>0</v>
      </c>
      <c r="JKD4" s="9">
        <f t="shared" si="111"/>
        <v>0</v>
      </c>
      <c r="JKE4" s="9">
        <f t="shared" si="111"/>
        <v>0</v>
      </c>
      <c r="JKF4" s="9">
        <f t="shared" si="111"/>
        <v>0</v>
      </c>
      <c r="JKG4" s="9">
        <f t="shared" si="111"/>
        <v>0</v>
      </c>
      <c r="JKH4" s="9">
        <f t="shared" si="111"/>
        <v>0</v>
      </c>
      <c r="JKI4" s="9">
        <f t="shared" si="111"/>
        <v>0</v>
      </c>
      <c r="JKJ4" s="9">
        <f t="shared" si="111"/>
        <v>0</v>
      </c>
      <c r="JKK4" s="9">
        <f t="shared" si="111"/>
        <v>0</v>
      </c>
      <c r="JKL4" s="9">
        <f t="shared" si="111"/>
        <v>0</v>
      </c>
      <c r="JKM4" s="9">
        <f t="shared" si="111"/>
        <v>0</v>
      </c>
      <c r="JKN4" s="9">
        <f t="shared" si="111"/>
        <v>0</v>
      </c>
      <c r="JKO4" s="9">
        <f t="shared" si="111"/>
        <v>0</v>
      </c>
      <c r="JKP4" s="9">
        <f t="shared" si="111"/>
        <v>0</v>
      </c>
      <c r="JKQ4" s="9">
        <f t="shared" si="111"/>
        <v>0</v>
      </c>
      <c r="JKR4" s="9">
        <f t="shared" si="111"/>
        <v>0</v>
      </c>
      <c r="JKS4" s="9">
        <f t="shared" si="111"/>
        <v>0</v>
      </c>
      <c r="JKT4" s="9">
        <f t="shared" si="111"/>
        <v>0</v>
      </c>
      <c r="JKU4" s="9">
        <f t="shared" si="111"/>
        <v>0</v>
      </c>
      <c r="JKV4" s="9">
        <f t="shared" si="111"/>
        <v>0</v>
      </c>
      <c r="JKW4" s="9">
        <f t="shared" si="111"/>
        <v>0</v>
      </c>
      <c r="JKX4" s="9">
        <f t="shared" si="111"/>
        <v>0</v>
      </c>
      <c r="JKY4" s="9">
        <f t="shared" si="111"/>
        <v>0</v>
      </c>
      <c r="JKZ4" s="9">
        <f t="shared" si="111"/>
        <v>0</v>
      </c>
      <c r="JLA4" s="9">
        <f t="shared" si="111"/>
        <v>0</v>
      </c>
      <c r="JLB4" s="9">
        <f t="shared" si="111"/>
        <v>0</v>
      </c>
      <c r="JLC4" s="9">
        <f t="shared" si="111"/>
        <v>0</v>
      </c>
      <c r="JLD4" s="9">
        <f t="shared" si="111"/>
        <v>0</v>
      </c>
      <c r="JLE4" s="9">
        <f t="shared" si="111"/>
        <v>0</v>
      </c>
      <c r="JLF4" s="9">
        <f t="shared" si="111"/>
        <v>0</v>
      </c>
      <c r="JLG4" s="9">
        <f t="shared" si="111"/>
        <v>0</v>
      </c>
      <c r="JLH4" s="9">
        <f t="shared" si="111"/>
        <v>0</v>
      </c>
      <c r="JLI4" s="9">
        <f t="shared" si="111"/>
        <v>0</v>
      </c>
      <c r="JLJ4" s="9">
        <f t="shared" si="111"/>
        <v>0</v>
      </c>
      <c r="JLK4" s="9">
        <f t="shared" si="111"/>
        <v>0</v>
      </c>
      <c r="JLL4" s="9">
        <f t="shared" si="111"/>
        <v>0</v>
      </c>
      <c r="JLM4" s="9">
        <f t="shared" si="111"/>
        <v>0</v>
      </c>
      <c r="JLN4" s="9">
        <f t="shared" si="111"/>
        <v>0</v>
      </c>
      <c r="JLO4" s="9">
        <f t="shared" si="111"/>
        <v>0</v>
      </c>
      <c r="JLP4" s="9">
        <f t="shared" si="111"/>
        <v>0</v>
      </c>
      <c r="JLQ4" s="9">
        <f t="shared" si="111"/>
        <v>0</v>
      </c>
      <c r="JLR4" s="9">
        <f t="shared" si="111"/>
        <v>0</v>
      </c>
      <c r="JLS4" s="9">
        <f t="shared" si="111"/>
        <v>0</v>
      </c>
      <c r="JLT4" s="9">
        <f t="shared" si="111"/>
        <v>0</v>
      </c>
      <c r="JLU4" s="9">
        <f t="shared" si="111"/>
        <v>0</v>
      </c>
      <c r="JLV4" s="9">
        <f t="shared" si="111"/>
        <v>0</v>
      </c>
      <c r="JLW4" s="9">
        <f t="shared" si="111"/>
        <v>0</v>
      </c>
      <c r="JLX4" s="9">
        <f t="shared" si="111"/>
        <v>0</v>
      </c>
      <c r="JLY4" s="9">
        <f t="shared" si="111"/>
        <v>0</v>
      </c>
      <c r="JLZ4" s="9">
        <f t="shared" si="111"/>
        <v>0</v>
      </c>
      <c r="JMA4" s="9">
        <f t="shared" si="111"/>
        <v>0</v>
      </c>
      <c r="JMB4" s="9">
        <f t="shared" si="111"/>
        <v>0</v>
      </c>
      <c r="JMC4" s="9">
        <f t="shared" si="111"/>
        <v>0</v>
      </c>
      <c r="JMD4" s="9">
        <f t="shared" si="111"/>
        <v>0</v>
      </c>
      <c r="JME4" s="9">
        <f t="shared" si="111"/>
        <v>0</v>
      </c>
      <c r="JMF4" s="9">
        <f t="shared" si="111"/>
        <v>0</v>
      </c>
      <c r="JMG4" s="9">
        <f t="shared" si="111"/>
        <v>0</v>
      </c>
      <c r="JMH4" s="9">
        <f t="shared" si="111"/>
        <v>0</v>
      </c>
      <c r="JMI4" s="9">
        <f t="shared" si="111"/>
        <v>0</v>
      </c>
      <c r="JMJ4" s="9">
        <f t="shared" ref="JMJ4:JOU4" si="112">SUM(JMJ5:JMJ198)</f>
        <v>0</v>
      </c>
      <c r="JMK4" s="9">
        <f t="shared" si="112"/>
        <v>0</v>
      </c>
      <c r="JML4" s="9">
        <f t="shared" si="112"/>
        <v>0</v>
      </c>
      <c r="JMM4" s="9">
        <f t="shared" si="112"/>
        <v>0</v>
      </c>
      <c r="JMN4" s="9">
        <f t="shared" si="112"/>
        <v>0</v>
      </c>
      <c r="JMO4" s="9">
        <f t="shared" si="112"/>
        <v>0</v>
      </c>
      <c r="JMP4" s="9">
        <f t="shared" si="112"/>
        <v>0</v>
      </c>
      <c r="JMQ4" s="9">
        <f t="shared" si="112"/>
        <v>0</v>
      </c>
      <c r="JMR4" s="9">
        <f t="shared" si="112"/>
        <v>0</v>
      </c>
      <c r="JMS4" s="9">
        <f t="shared" si="112"/>
        <v>0</v>
      </c>
      <c r="JMT4" s="9">
        <f t="shared" si="112"/>
        <v>0</v>
      </c>
      <c r="JMU4" s="9">
        <f t="shared" si="112"/>
        <v>0</v>
      </c>
      <c r="JMV4" s="9">
        <f t="shared" si="112"/>
        <v>0</v>
      </c>
      <c r="JMW4" s="9">
        <f t="shared" si="112"/>
        <v>0</v>
      </c>
      <c r="JMX4" s="9">
        <f t="shared" si="112"/>
        <v>0</v>
      </c>
      <c r="JMY4" s="9">
        <f t="shared" si="112"/>
        <v>0</v>
      </c>
      <c r="JMZ4" s="9">
        <f t="shared" si="112"/>
        <v>0</v>
      </c>
      <c r="JNA4" s="9">
        <f t="shared" si="112"/>
        <v>0</v>
      </c>
      <c r="JNB4" s="9">
        <f t="shared" si="112"/>
        <v>0</v>
      </c>
      <c r="JNC4" s="9">
        <f t="shared" si="112"/>
        <v>0</v>
      </c>
      <c r="JND4" s="9">
        <f t="shared" si="112"/>
        <v>0</v>
      </c>
      <c r="JNE4" s="9">
        <f t="shared" si="112"/>
        <v>0</v>
      </c>
      <c r="JNF4" s="9">
        <f t="shared" si="112"/>
        <v>0</v>
      </c>
      <c r="JNG4" s="9">
        <f t="shared" si="112"/>
        <v>0</v>
      </c>
      <c r="JNH4" s="9">
        <f t="shared" si="112"/>
        <v>0</v>
      </c>
      <c r="JNI4" s="9">
        <f t="shared" si="112"/>
        <v>0</v>
      </c>
      <c r="JNJ4" s="9">
        <f t="shared" si="112"/>
        <v>0</v>
      </c>
      <c r="JNK4" s="9">
        <f t="shared" si="112"/>
        <v>0</v>
      </c>
      <c r="JNL4" s="9">
        <f t="shared" si="112"/>
        <v>0</v>
      </c>
      <c r="JNM4" s="9">
        <f t="shared" si="112"/>
        <v>0</v>
      </c>
      <c r="JNN4" s="9">
        <f t="shared" si="112"/>
        <v>0</v>
      </c>
      <c r="JNO4" s="9">
        <f t="shared" si="112"/>
        <v>0</v>
      </c>
      <c r="JNP4" s="9">
        <f t="shared" si="112"/>
        <v>0</v>
      </c>
      <c r="JNQ4" s="9">
        <f t="shared" si="112"/>
        <v>0</v>
      </c>
      <c r="JNR4" s="9">
        <f t="shared" si="112"/>
        <v>0</v>
      </c>
      <c r="JNS4" s="9">
        <f t="shared" si="112"/>
        <v>0</v>
      </c>
      <c r="JNT4" s="9">
        <f t="shared" si="112"/>
        <v>0</v>
      </c>
      <c r="JNU4" s="9">
        <f t="shared" si="112"/>
        <v>0</v>
      </c>
      <c r="JNV4" s="9">
        <f t="shared" si="112"/>
        <v>0</v>
      </c>
      <c r="JNW4" s="9">
        <f t="shared" si="112"/>
        <v>0</v>
      </c>
      <c r="JNX4" s="9">
        <f t="shared" si="112"/>
        <v>0</v>
      </c>
      <c r="JNY4" s="9">
        <f t="shared" si="112"/>
        <v>0</v>
      </c>
      <c r="JNZ4" s="9">
        <f t="shared" si="112"/>
        <v>0</v>
      </c>
      <c r="JOA4" s="9">
        <f t="shared" si="112"/>
        <v>0</v>
      </c>
      <c r="JOB4" s="9">
        <f t="shared" si="112"/>
        <v>0</v>
      </c>
      <c r="JOC4" s="9">
        <f t="shared" si="112"/>
        <v>0</v>
      </c>
      <c r="JOD4" s="9">
        <f t="shared" si="112"/>
        <v>0</v>
      </c>
      <c r="JOE4" s="9">
        <f t="shared" si="112"/>
        <v>0</v>
      </c>
      <c r="JOF4" s="9">
        <f t="shared" si="112"/>
        <v>0</v>
      </c>
      <c r="JOG4" s="9">
        <f t="shared" si="112"/>
        <v>0</v>
      </c>
      <c r="JOH4" s="9">
        <f t="shared" si="112"/>
        <v>0</v>
      </c>
      <c r="JOI4" s="9">
        <f t="shared" si="112"/>
        <v>0</v>
      </c>
      <c r="JOJ4" s="9">
        <f t="shared" si="112"/>
        <v>0</v>
      </c>
      <c r="JOK4" s="9">
        <f t="shared" si="112"/>
        <v>0</v>
      </c>
      <c r="JOL4" s="9">
        <f t="shared" si="112"/>
        <v>0</v>
      </c>
      <c r="JOM4" s="9">
        <f t="shared" si="112"/>
        <v>0</v>
      </c>
      <c r="JON4" s="9">
        <f t="shared" si="112"/>
        <v>0</v>
      </c>
      <c r="JOO4" s="9">
        <f t="shared" si="112"/>
        <v>0</v>
      </c>
      <c r="JOP4" s="9">
        <f t="shared" si="112"/>
        <v>0</v>
      </c>
      <c r="JOQ4" s="9">
        <f t="shared" si="112"/>
        <v>0</v>
      </c>
      <c r="JOR4" s="9">
        <f t="shared" si="112"/>
        <v>0</v>
      </c>
      <c r="JOS4" s="9">
        <f t="shared" si="112"/>
        <v>0</v>
      </c>
      <c r="JOT4" s="9">
        <f t="shared" si="112"/>
        <v>0</v>
      </c>
      <c r="JOU4" s="9">
        <f t="shared" si="112"/>
        <v>0</v>
      </c>
      <c r="JOV4" s="9">
        <f t="shared" ref="JOV4:JRG4" si="113">SUM(JOV5:JOV198)</f>
        <v>0</v>
      </c>
      <c r="JOW4" s="9">
        <f t="shared" si="113"/>
        <v>0</v>
      </c>
      <c r="JOX4" s="9">
        <f t="shared" si="113"/>
        <v>0</v>
      </c>
      <c r="JOY4" s="9">
        <f t="shared" si="113"/>
        <v>0</v>
      </c>
      <c r="JOZ4" s="9">
        <f t="shared" si="113"/>
        <v>0</v>
      </c>
      <c r="JPA4" s="9">
        <f t="shared" si="113"/>
        <v>0</v>
      </c>
      <c r="JPB4" s="9">
        <f t="shared" si="113"/>
        <v>0</v>
      </c>
      <c r="JPC4" s="9">
        <f t="shared" si="113"/>
        <v>0</v>
      </c>
      <c r="JPD4" s="9">
        <f t="shared" si="113"/>
        <v>0</v>
      </c>
      <c r="JPE4" s="9">
        <f t="shared" si="113"/>
        <v>0</v>
      </c>
      <c r="JPF4" s="9">
        <f t="shared" si="113"/>
        <v>0</v>
      </c>
      <c r="JPG4" s="9">
        <f t="shared" si="113"/>
        <v>0</v>
      </c>
      <c r="JPH4" s="9">
        <f t="shared" si="113"/>
        <v>0</v>
      </c>
      <c r="JPI4" s="9">
        <f t="shared" si="113"/>
        <v>0</v>
      </c>
      <c r="JPJ4" s="9">
        <f t="shared" si="113"/>
        <v>0</v>
      </c>
      <c r="JPK4" s="9">
        <f t="shared" si="113"/>
        <v>0</v>
      </c>
      <c r="JPL4" s="9">
        <f t="shared" si="113"/>
        <v>0</v>
      </c>
      <c r="JPM4" s="9">
        <f t="shared" si="113"/>
        <v>0</v>
      </c>
      <c r="JPN4" s="9">
        <f t="shared" si="113"/>
        <v>0</v>
      </c>
      <c r="JPO4" s="9">
        <f t="shared" si="113"/>
        <v>0</v>
      </c>
      <c r="JPP4" s="9">
        <f t="shared" si="113"/>
        <v>0</v>
      </c>
      <c r="JPQ4" s="9">
        <f t="shared" si="113"/>
        <v>0</v>
      </c>
      <c r="JPR4" s="9">
        <f t="shared" si="113"/>
        <v>0</v>
      </c>
      <c r="JPS4" s="9">
        <f t="shared" si="113"/>
        <v>0</v>
      </c>
      <c r="JPT4" s="9">
        <f t="shared" si="113"/>
        <v>0</v>
      </c>
      <c r="JPU4" s="9">
        <f t="shared" si="113"/>
        <v>0</v>
      </c>
      <c r="JPV4" s="9">
        <f t="shared" si="113"/>
        <v>0</v>
      </c>
      <c r="JPW4" s="9">
        <f t="shared" si="113"/>
        <v>0</v>
      </c>
      <c r="JPX4" s="9">
        <f t="shared" si="113"/>
        <v>0</v>
      </c>
      <c r="JPY4" s="9">
        <f t="shared" si="113"/>
        <v>0</v>
      </c>
      <c r="JPZ4" s="9">
        <f t="shared" si="113"/>
        <v>0</v>
      </c>
      <c r="JQA4" s="9">
        <f t="shared" si="113"/>
        <v>0</v>
      </c>
      <c r="JQB4" s="9">
        <f t="shared" si="113"/>
        <v>0</v>
      </c>
      <c r="JQC4" s="9">
        <f t="shared" si="113"/>
        <v>0</v>
      </c>
      <c r="JQD4" s="9">
        <f t="shared" si="113"/>
        <v>0</v>
      </c>
      <c r="JQE4" s="9">
        <f t="shared" si="113"/>
        <v>0</v>
      </c>
      <c r="JQF4" s="9">
        <f t="shared" si="113"/>
        <v>0</v>
      </c>
      <c r="JQG4" s="9">
        <f t="shared" si="113"/>
        <v>0</v>
      </c>
      <c r="JQH4" s="9">
        <f t="shared" si="113"/>
        <v>0</v>
      </c>
      <c r="JQI4" s="9">
        <f t="shared" si="113"/>
        <v>0</v>
      </c>
      <c r="JQJ4" s="9">
        <f t="shared" si="113"/>
        <v>0</v>
      </c>
      <c r="JQK4" s="9">
        <f t="shared" si="113"/>
        <v>0</v>
      </c>
      <c r="JQL4" s="9">
        <f t="shared" si="113"/>
        <v>0</v>
      </c>
      <c r="JQM4" s="9">
        <f t="shared" si="113"/>
        <v>0</v>
      </c>
      <c r="JQN4" s="9">
        <f t="shared" si="113"/>
        <v>0</v>
      </c>
      <c r="JQO4" s="9">
        <f t="shared" si="113"/>
        <v>0</v>
      </c>
      <c r="JQP4" s="9">
        <f t="shared" si="113"/>
        <v>0</v>
      </c>
      <c r="JQQ4" s="9">
        <f t="shared" si="113"/>
        <v>0</v>
      </c>
      <c r="JQR4" s="9">
        <f t="shared" si="113"/>
        <v>0</v>
      </c>
      <c r="JQS4" s="9">
        <f t="shared" si="113"/>
        <v>0</v>
      </c>
      <c r="JQT4" s="9">
        <f t="shared" si="113"/>
        <v>0</v>
      </c>
      <c r="JQU4" s="9">
        <f t="shared" si="113"/>
        <v>0</v>
      </c>
      <c r="JQV4" s="9">
        <f t="shared" si="113"/>
        <v>0</v>
      </c>
      <c r="JQW4" s="9">
        <f t="shared" si="113"/>
        <v>0</v>
      </c>
      <c r="JQX4" s="9">
        <f t="shared" si="113"/>
        <v>0</v>
      </c>
      <c r="JQY4" s="9">
        <f t="shared" si="113"/>
        <v>0</v>
      </c>
      <c r="JQZ4" s="9">
        <f t="shared" si="113"/>
        <v>0</v>
      </c>
      <c r="JRA4" s="9">
        <f t="shared" si="113"/>
        <v>0</v>
      </c>
      <c r="JRB4" s="9">
        <f t="shared" si="113"/>
        <v>0</v>
      </c>
      <c r="JRC4" s="9">
        <f t="shared" si="113"/>
        <v>0</v>
      </c>
      <c r="JRD4" s="9">
        <f t="shared" si="113"/>
        <v>0</v>
      </c>
      <c r="JRE4" s="9">
        <f t="shared" si="113"/>
        <v>0</v>
      </c>
      <c r="JRF4" s="9">
        <f t="shared" si="113"/>
        <v>0</v>
      </c>
      <c r="JRG4" s="9">
        <f t="shared" si="113"/>
        <v>0</v>
      </c>
      <c r="JRH4" s="9">
        <f t="shared" ref="JRH4:JTS4" si="114">SUM(JRH5:JRH198)</f>
        <v>0</v>
      </c>
      <c r="JRI4" s="9">
        <f t="shared" si="114"/>
        <v>0</v>
      </c>
      <c r="JRJ4" s="9">
        <f t="shared" si="114"/>
        <v>0</v>
      </c>
      <c r="JRK4" s="9">
        <f t="shared" si="114"/>
        <v>0</v>
      </c>
      <c r="JRL4" s="9">
        <f t="shared" si="114"/>
        <v>0</v>
      </c>
      <c r="JRM4" s="9">
        <f t="shared" si="114"/>
        <v>0</v>
      </c>
      <c r="JRN4" s="9">
        <f t="shared" si="114"/>
        <v>0</v>
      </c>
      <c r="JRO4" s="9">
        <f t="shared" si="114"/>
        <v>0</v>
      </c>
      <c r="JRP4" s="9">
        <f t="shared" si="114"/>
        <v>0</v>
      </c>
      <c r="JRQ4" s="9">
        <f t="shared" si="114"/>
        <v>0</v>
      </c>
      <c r="JRR4" s="9">
        <f t="shared" si="114"/>
        <v>0</v>
      </c>
      <c r="JRS4" s="9">
        <f t="shared" si="114"/>
        <v>0</v>
      </c>
      <c r="JRT4" s="9">
        <f t="shared" si="114"/>
        <v>0</v>
      </c>
      <c r="JRU4" s="9">
        <f t="shared" si="114"/>
        <v>0</v>
      </c>
      <c r="JRV4" s="9">
        <f t="shared" si="114"/>
        <v>0</v>
      </c>
      <c r="JRW4" s="9">
        <f t="shared" si="114"/>
        <v>0</v>
      </c>
      <c r="JRX4" s="9">
        <f t="shared" si="114"/>
        <v>0</v>
      </c>
      <c r="JRY4" s="9">
        <f t="shared" si="114"/>
        <v>0</v>
      </c>
      <c r="JRZ4" s="9">
        <f t="shared" si="114"/>
        <v>0</v>
      </c>
      <c r="JSA4" s="9">
        <f t="shared" si="114"/>
        <v>0</v>
      </c>
      <c r="JSB4" s="9">
        <f t="shared" si="114"/>
        <v>0</v>
      </c>
      <c r="JSC4" s="9">
        <f t="shared" si="114"/>
        <v>0</v>
      </c>
      <c r="JSD4" s="9">
        <f t="shared" si="114"/>
        <v>0</v>
      </c>
      <c r="JSE4" s="9">
        <f t="shared" si="114"/>
        <v>0</v>
      </c>
      <c r="JSF4" s="9">
        <f t="shared" si="114"/>
        <v>0</v>
      </c>
      <c r="JSG4" s="9">
        <f t="shared" si="114"/>
        <v>0</v>
      </c>
      <c r="JSH4" s="9">
        <f t="shared" si="114"/>
        <v>0</v>
      </c>
      <c r="JSI4" s="9">
        <f t="shared" si="114"/>
        <v>0</v>
      </c>
      <c r="JSJ4" s="9">
        <f t="shared" si="114"/>
        <v>0</v>
      </c>
      <c r="JSK4" s="9">
        <f t="shared" si="114"/>
        <v>0</v>
      </c>
      <c r="JSL4" s="9">
        <f t="shared" si="114"/>
        <v>0</v>
      </c>
      <c r="JSM4" s="9">
        <f t="shared" si="114"/>
        <v>0</v>
      </c>
      <c r="JSN4" s="9">
        <f t="shared" si="114"/>
        <v>0</v>
      </c>
      <c r="JSO4" s="9">
        <f t="shared" si="114"/>
        <v>0</v>
      </c>
      <c r="JSP4" s="9">
        <f t="shared" si="114"/>
        <v>0</v>
      </c>
      <c r="JSQ4" s="9">
        <f t="shared" si="114"/>
        <v>0</v>
      </c>
      <c r="JSR4" s="9">
        <f t="shared" si="114"/>
        <v>0</v>
      </c>
      <c r="JSS4" s="9">
        <f t="shared" si="114"/>
        <v>0</v>
      </c>
      <c r="JST4" s="9">
        <f t="shared" si="114"/>
        <v>0</v>
      </c>
      <c r="JSU4" s="9">
        <f t="shared" si="114"/>
        <v>0</v>
      </c>
      <c r="JSV4" s="9">
        <f t="shared" si="114"/>
        <v>0</v>
      </c>
      <c r="JSW4" s="9">
        <f t="shared" si="114"/>
        <v>0</v>
      </c>
      <c r="JSX4" s="9">
        <f t="shared" si="114"/>
        <v>0</v>
      </c>
      <c r="JSY4" s="9">
        <f t="shared" si="114"/>
        <v>0</v>
      </c>
      <c r="JSZ4" s="9">
        <f t="shared" si="114"/>
        <v>0</v>
      </c>
      <c r="JTA4" s="9">
        <f t="shared" si="114"/>
        <v>0</v>
      </c>
      <c r="JTB4" s="9">
        <f t="shared" si="114"/>
        <v>0</v>
      </c>
      <c r="JTC4" s="9">
        <f t="shared" si="114"/>
        <v>0</v>
      </c>
      <c r="JTD4" s="9">
        <f t="shared" si="114"/>
        <v>0</v>
      </c>
      <c r="JTE4" s="9">
        <f t="shared" si="114"/>
        <v>0</v>
      </c>
      <c r="JTF4" s="9">
        <f t="shared" si="114"/>
        <v>0</v>
      </c>
      <c r="JTG4" s="9">
        <f t="shared" si="114"/>
        <v>0</v>
      </c>
      <c r="JTH4" s="9">
        <f t="shared" si="114"/>
        <v>0</v>
      </c>
      <c r="JTI4" s="9">
        <f t="shared" si="114"/>
        <v>0</v>
      </c>
      <c r="JTJ4" s="9">
        <f t="shared" si="114"/>
        <v>0</v>
      </c>
      <c r="JTK4" s="9">
        <f t="shared" si="114"/>
        <v>0</v>
      </c>
      <c r="JTL4" s="9">
        <f t="shared" si="114"/>
        <v>0</v>
      </c>
      <c r="JTM4" s="9">
        <f t="shared" si="114"/>
        <v>0</v>
      </c>
      <c r="JTN4" s="9">
        <f t="shared" si="114"/>
        <v>0</v>
      </c>
      <c r="JTO4" s="9">
        <f t="shared" si="114"/>
        <v>0</v>
      </c>
      <c r="JTP4" s="9">
        <f t="shared" si="114"/>
        <v>0</v>
      </c>
      <c r="JTQ4" s="9">
        <f t="shared" si="114"/>
        <v>0</v>
      </c>
      <c r="JTR4" s="9">
        <f t="shared" si="114"/>
        <v>0</v>
      </c>
      <c r="JTS4" s="9">
        <f t="shared" si="114"/>
        <v>0</v>
      </c>
      <c r="JTT4" s="9">
        <f t="shared" ref="JTT4:JWE4" si="115">SUM(JTT5:JTT198)</f>
        <v>0</v>
      </c>
      <c r="JTU4" s="9">
        <f t="shared" si="115"/>
        <v>0</v>
      </c>
      <c r="JTV4" s="9">
        <f t="shared" si="115"/>
        <v>0</v>
      </c>
      <c r="JTW4" s="9">
        <f t="shared" si="115"/>
        <v>0</v>
      </c>
      <c r="JTX4" s="9">
        <f t="shared" si="115"/>
        <v>0</v>
      </c>
      <c r="JTY4" s="9">
        <f t="shared" si="115"/>
        <v>0</v>
      </c>
      <c r="JTZ4" s="9">
        <f t="shared" si="115"/>
        <v>0</v>
      </c>
      <c r="JUA4" s="9">
        <f t="shared" si="115"/>
        <v>0</v>
      </c>
      <c r="JUB4" s="9">
        <f t="shared" si="115"/>
        <v>0</v>
      </c>
      <c r="JUC4" s="9">
        <f t="shared" si="115"/>
        <v>0</v>
      </c>
      <c r="JUD4" s="9">
        <f t="shared" si="115"/>
        <v>0</v>
      </c>
      <c r="JUE4" s="9">
        <f t="shared" si="115"/>
        <v>0</v>
      </c>
      <c r="JUF4" s="9">
        <f t="shared" si="115"/>
        <v>0</v>
      </c>
      <c r="JUG4" s="9">
        <f t="shared" si="115"/>
        <v>0</v>
      </c>
      <c r="JUH4" s="9">
        <f t="shared" si="115"/>
        <v>0</v>
      </c>
      <c r="JUI4" s="9">
        <f t="shared" si="115"/>
        <v>0</v>
      </c>
      <c r="JUJ4" s="9">
        <f t="shared" si="115"/>
        <v>0</v>
      </c>
      <c r="JUK4" s="9">
        <f t="shared" si="115"/>
        <v>0</v>
      </c>
      <c r="JUL4" s="9">
        <f t="shared" si="115"/>
        <v>0</v>
      </c>
      <c r="JUM4" s="9">
        <f t="shared" si="115"/>
        <v>0</v>
      </c>
      <c r="JUN4" s="9">
        <f t="shared" si="115"/>
        <v>0</v>
      </c>
      <c r="JUO4" s="9">
        <f t="shared" si="115"/>
        <v>0</v>
      </c>
      <c r="JUP4" s="9">
        <f t="shared" si="115"/>
        <v>0</v>
      </c>
      <c r="JUQ4" s="9">
        <f t="shared" si="115"/>
        <v>0</v>
      </c>
      <c r="JUR4" s="9">
        <f t="shared" si="115"/>
        <v>0</v>
      </c>
      <c r="JUS4" s="9">
        <f t="shared" si="115"/>
        <v>0</v>
      </c>
      <c r="JUT4" s="9">
        <f t="shared" si="115"/>
        <v>0</v>
      </c>
      <c r="JUU4" s="9">
        <f t="shared" si="115"/>
        <v>0</v>
      </c>
      <c r="JUV4" s="9">
        <f t="shared" si="115"/>
        <v>0</v>
      </c>
      <c r="JUW4" s="9">
        <f t="shared" si="115"/>
        <v>0</v>
      </c>
      <c r="JUX4" s="9">
        <f t="shared" si="115"/>
        <v>0</v>
      </c>
      <c r="JUY4" s="9">
        <f t="shared" si="115"/>
        <v>0</v>
      </c>
      <c r="JUZ4" s="9">
        <f t="shared" si="115"/>
        <v>0</v>
      </c>
      <c r="JVA4" s="9">
        <f t="shared" si="115"/>
        <v>0</v>
      </c>
      <c r="JVB4" s="9">
        <f t="shared" si="115"/>
        <v>0</v>
      </c>
      <c r="JVC4" s="9">
        <f t="shared" si="115"/>
        <v>0</v>
      </c>
      <c r="JVD4" s="9">
        <f t="shared" si="115"/>
        <v>0</v>
      </c>
      <c r="JVE4" s="9">
        <f t="shared" si="115"/>
        <v>0</v>
      </c>
      <c r="JVF4" s="9">
        <f t="shared" si="115"/>
        <v>0</v>
      </c>
      <c r="JVG4" s="9">
        <f t="shared" si="115"/>
        <v>0</v>
      </c>
      <c r="JVH4" s="9">
        <f t="shared" si="115"/>
        <v>0</v>
      </c>
      <c r="JVI4" s="9">
        <f t="shared" si="115"/>
        <v>0</v>
      </c>
      <c r="JVJ4" s="9">
        <f t="shared" si="115"/>
        <v>0</v>
      </c>
      <c r="JVK4" s="9">
        <f t="shared" si="115"/>
        <v>0</v>
      </c>
      <c r="JVL4" s="9">
        <f t="shared" si="115"/>
        <v>0</v>
      </c>
      <c r="JVM4" s="9">
        <f t="shared" si="115"/>
        <v>0</v>
      </c>
      <c r="JVN4" s="9">
        <f t="shared" si="115"/>
        <v>0</v>
      </c>
      <c r="JVO4" s="9">
        <f t="shared" si="115"/>
        <v>0</v>
      </c>
      <c r="JVP4" s="9">
        <f t="shared" si="115"/>
        <v>0</v>
      </c>
      <c r="JVQ4" s="9">
        <f t="shared" si="115"/>
        <v>0</v>
      </c>
      <c r="JVR4" s="9">
        <f t="shared" si="115"/>
        <v>0</v>
      </c>
      <c r="JVS4" s="9">
        <f t="shared" si="115"/>
        <v>0</v>
      </c>
      <c r="JVT4" s="9">
        <f t="shared" si="115"/>
        <v>0</v>
      </c>
      <c r="JVU4" s="9">
        <f t="shared" si="115"/>
        <v>0</v>
      </c>
      <c r="JVV4" s="9">
        <f t="shared" si="115"/>
        <v>0</v>
      </c>
      <c r="JVW4" s="9">
        <f t="shared" si="115"/>
        <v>0</v>
      </c>
      <c r="JVX4" s="9">
        <f t="shared" si="115"/>
        <v>0</v>
      </c>
      <c r="JVY4" s="9">
        <f t="shared" si="115"/>
        <v>0</v>
      </c>
      <c r="JVZ4" s="9">
        <f t="shared" si="115"/>
        <v>0</v>
      </c>
      <c r="JWA4" s="9">
        <f t="shared" si="115"/>
        <v>0</v>
      </c>
      <c r="JWB4" s="9">
        <f t="shared" si="115"/>
        <v>0</v>
      </c>
      <c r="JWC4" s="9">
        <f t="shared" si="115"/>
        <v>0</v>
      </c>
      <c r="JWD4" s="9">
        <f t="shared" si="115"/>
        <v>0</v>
      </c>
      <c r="JWE4" s="9">
        <f t="shared" si="115"/>
        <v>0</v>
      </c>
      <c r="JWF4" s="9">
        <f t="shared" ref="JWF4:JYQ4" si="116">SUM(JWF5:JWF198)</f>
        <v>0</v>
      </c>
      <c r="JWG4" s="9">
        <f t="shared" si="116"/>
        <v>0</v>
      </c>
      <c r="JWH4" s="9">
        <f t="shared" si="116"/>
        <v>0</v>
      </c>
      <c r="JWI4" s="9">
        <f t="shared" si="116"/>
        <v>0</v>
      </c>
      <c r="JWJ4" s="9">
        <f t="shared" si="116"/>
        <v>0</v>
      </c>
      <c r="JWK4" s="9">
        <f t="shared" si="116"/>
        <v>0</v>
      </c>
      <c r="JWL4" s="9">
        <f t="shared" si="116"/>
        <v>0</v>
      </c>
      <c r="JWM4" s="9">
        <f t="shared" si="116"/>
        <v>0</v>
      </c>
      <c r="JWN4" s="9">
        <f t="shared" si="116"/>
        <v>0</v>
      </c>
      <c r="JWO4" s="9">
        <f t="shared" si="116"/>
        <v>0</v>
      </c>
      <c r="JWP4" s="9">
        <f t="shared" si="116"/>
        <v>0</v>
      </c>
      <c r="JWQ4" s="9">
        <f t="shared" si="116"/>
        <v>0</v>
      </c>
      <c r="JWR4" s="9">
        <f t="shared" si="116"/>
        <v>0</v>
      </c>
      <c r="JWS4" s="9">
        <f t="shared" si="116"/>
        <v>0</v>
      </c>
      <c r="JWT4" s="9">
        <f t="shared" si="116"/>
        <v>0</v>
      </c>
      <c r="JWU4" s="9">
        <f t="shared" si="116"/>
        <v>0</v>
      </c>
      <c r="JWV4" s="9">
        <f t="shared" si="116"/>
        <v>0</v>
      </c>
      <c r="JWW4" s="9">
        <f t="shared" si="116"/>
        <v>0</v>
      </c>
      <c r="JWX4" s="9">
        <f t="shared" si="116"/>
        <v>0</v>
      </c>
      <c r="JWY4" s="9">
        <f t="shared" si="116"/>
        <v>0</v>
      </c>
      <c r="JWZ4" s="9">
        <f t="shared" si="116"/>
        <v>0</v>
      </c>
      <c r="JXA4" s="9">
        <f t="shared" si="116"/>
        <v>0</v>
      </c>
      <c r="JXB4" s="9">
        <f t="shared" si="116"/>
        <v>0</v>
      </c>
      <c r="JXC4" s="9">
        <f t="shared" si="116"/>
        <v>0</v>
      </c>
      <c r="JXD4" s="9">
        <f t="shared" si="116"/>
        <v>0</v>
      </c>
      <c r="JXE4" s="9">
        <f t="shared" si="116"/>
        <v>0</v>
      </c>
      <c r="JXF4" s="9">
        <f t="shared" si="116"/>
        <v>0</v>
      </c>
      <c r="JXG4" s="9">
        <f t="shared" si="116"/>
        <v>0</v>
      </c>
      <c r="JXH4" s="9">
        <f t="shared" si="116"/>
        <v>0</v>
      </c>
      <c r="JXI4" s="9">
        <f t="shared" si="116"/>
        <v>0</v>
      </c>
      <c r="JXJ4" s="9">
        <f t="shared" si="116"/>
        <v>0</v>
      </c>
      <c r="JXK4" s="9">
        <f t="shared" si="116"/>
        <v>0</v>
      </c>
      <c r="JXL4" s="9">
        <f t="shared" si="116"/>
        <v>0</v>
      </c>
      <c r="JXM4" s="9">
        <f t="shared" si="116"/>
        <v>0</v>
      </c>
      <c r="JXN4" s="9">
        <f t="shared" si="116"/>
        <v>0</v>
      </c>
      <c r="JXO4" s="9">
        <f t="shared" si="116"/>
        <v>0</v>
      </c>
      <c r="JXP4" s="9">
        <f t="shared" si="116"/>
        <v>0</v>
      </c>
      <c r="JXQ4" s="9">
        <f t="shared" si="116"/>
        <v>0</v>
      </c>
      <c r="JXR4" s="9">
        <f t="shared" si="116"/>
        <v>0</v>
      </c>
      <c r="JXS4" s="9">
        <f t="shared" si="116"/>
        <v>0</v>
      </c>
      <c r="JXT4" s="9">
        <f t="shared" si="116"/>
        <v>0</v>
      </c>
      <c r="JXU4" s="9">
        <f t="shared" si="116"/>
        <v>0</v>
      </c>
      <c r="JXV4" s="9">
        <f t="shared" si="116"/>
        <v>0</v>
      </c>
      <c r="JXW4" s="9">
        <f t="shared" si="116"/>
        <v>0</v>
      </c>
      <c r="JXX4" s="9">
        <f t="shared" si="116"/>
        <v>0</v>
      </c>
      <c r="JXY4" s="9">
        <f t="shared" si="116"/>
        <v>0</v>
      </c>
      <c r="JXZ4" s="9">
        <f t="shared" si="116"/>
        <v>0</v>
      </c>
      <c r="JYA4" s="9">
        <f t="shared" si="116"/>
        <v>0</v>
      </c>
      <c r="JYB4" s="9">
        <f t="shared" si="116"/>
        <v>0</v>
      </c>
      <c r="JYC4" s="9">
        <f t="shared" si="116"/>
        <v>0</v>
      </c>
      <c r="JYD4" s="9">
        <f t="shared" si="116"/>
        <v>0</v>
      </c>
      <c r="JYE4" s="9">
        <f t="shared" si="116"/>
        <v>0</v>
      </c>
      <c r="JYF4" s="9">
        <f t="shared" si="116"/>
        <v>0</v>
      </c>
      <c r="JYG4" s="9">
        <f t="shared" si="116"/>
        <v>0</v>
      </c>
      <c r="JYH4" s="9">
        <f t="shared" si="116"/>
        <v>0</v>
      </c>
      <c r="JYI4" s="9">
        <f t="shared" si="116"/>
        <v>0</v>
      </c>
      <c r="JYJ4" s="9">
        <f t="shared" si="116"/>
        <v>0</v>
      </c>
      <c r="JYK4" s="9">
        <f t="shared" si="116"/>
        <v>0</v>
      </c>
      <c r="JYL4" s="9">
        <f t="shared" si="116"/>
        <v>0</v>
      </c>
      <c r="JYM4" s="9">
        <f t="shared" si="116"/>
        <v>0</v>
      </c>
      <c r="JYN4" s="9">
        <f t="shared" si="116"/>
        <v>0</v>
      </c>
      <c r="JYO4" s="9">
        <f t="shared" si="116"/>
        <v>0</v>
      </c>
      <c r="JYP4" s="9">
        <f t="shared" si="116"/>
        <v>0</v>
      </c>
      <c r="JYQ4" s="9">
        <f t="shared" si="116"/>
        <v>0</v>
      </c>
      <c r="JYR4" s="9">
        <f t="shared" ref="JYR4:KBC4" si="117">SUM(JYR5:JYR198)</f>
        <v>0</v>
      </c>
      <c r="JYS4" s="9">
        <f t="shared" si="117"/>
        <v>0</v>
      </c>
      <c r="JYT4" s="9">
        <f t="shared" si="117"/>
        <v>0</v>
      </c>
      <c r="JYU4" s="9">
        <f t="shared" si="117"/>
        <v>0</v>
      </c>
      <c r="JYV4" s="9">
        <f t="shared" si="117"/>
        <v>0</v>
      </c>
      <c r="JYW4" s="9">
        <f t="shared" si="117"/>
        <v>0</v>
      </c>
      <c r="JYX4" s="9">
        <f t="shared" si="117"/>
        <v>0</v>
      </c>
      <c r="JYY4" s="9">
        <f t="shared" si="117"/>
        <v>0</v>
      </c>
      <c r="JYZ4" s="9">
        <f t="shared" si="117"/>
        <v>0</v>
      </c>
      <c r="JZA4" s="9">
        <f t="shared" si="117"/>
        <v>0</v>
      </c>
      <c r="JZB4" s="9">
        <f t="shared" si="117"/>
        <v>0</v>
      </c>
      <c r="JZC4" s="9">
        <f t="shared" si="117"/>
        <v>0</v>
      </c>
      <c r="JZD4" s="9">
        <f t="shared" si="117"/>
        <v>0</v>
      </c>
      <c r="JZE4" s="9">
        <f t="shared" si="117"/>
        <v>0</v>
      </c>
      <c r="JZF4" s="9">
        <f t="shared" si="117"/>
        <v>0</v>
      </c>
      <c r="JZG4" s="9">
        <f t="shared" si="117"/>
        <v>0</v>
      </c>
      <c r="JZH4" s="9">
        <f t="shared" si="117"/>
        <v>0</v>
      </c>
      <c r="JZI4" s="9">
        <f t="shared" si="117"/>
        <v>0</v>
      </c>
      <c r="JZJ4" s="9">
        <f t="shared" si="117"/>
        <v>0</v>
      </c>
      <c r="JZK4" s="9">
        <f t="shared" si="117"/>
        <v>0</v>
      </c>
      <c r="JZL4" s="9">
        <f t="shared" si="117"/>
        <v>0</v>
      </c>
      <c r="JZM4" s="9">
        <f t="shared" si="117"/>
        <v>0</v>
      </c>
      <c r="JZN4" s="9">
        <f t="shared" si="117"/>
        <v>0</v>
      </c>
      <c r="JZO4" s="9">
        <f t="shared" si="117"/>
        <v>0</v>
      </c>
      <c r="JZP4" s="9">
        <f t="shared" si="117"/>
        <v>0</v>
      </c>
      <c r="JZQ4" s="9">
        <f t="shared" si="117"/>
        <v>0</v>
      </c>
      <c r="JZR4" s="9">
        <f t="shared" si="117"/>
        <v>0</v>
      </c>
      <c r="JZS4" s="9">
        <f t="shared" si="117"/>
        <v>0</v>
      </c>
      <c r="JZT4" s="9">
        <f t="shared" si="117"/>
        <v>0</v>
      </c>
      <c r="JZU4" s="9">
        <f t="shared" si="117"/>
        <v>0</v>
      </c>
      <c r="JZV4" s="9">
        <f t="shared" si="117"/>
        <v>0</v>
      </c>
      <c r="JZW4" s="9">
        <f t="shared" si="117"/>
        <v>0</v>
      </c>
      <c r="JZX4" s="9">
        <f t="shared" si="117"/>
        <v>0</v>
      </c>
      <c r="JZY4" s="9">
        <f t="shared" si="117"/>
        <v>0</v>
      </c>
      <c r="JZZ4" s="9">
        <f t="shared" si="117"/>
        <v>0</v>
      </c>
      <c r="KAA4" s="9">
        <f t="shared" si="117"/>
        <v>0</v>
      </c>
      <c r="KAB4" s="9">
        <f t="shared" si="117"/>
        <v>0</v>
      </c>
      <c r="KAC4" s="9">
        <f t="shared" si="117"/>
        <v>0</v>
      </c>
      <c r="KAD4" s="9">
        <f t="shared" si="117"/>
        <v>0</v>
      </c>
      <c r="KAE4" s="9">
        <f t="shared" si="117"/>
        <v>0</v>
      </c>
      <c r="KAF4" s="9">
        <f t="shared" si="117"/>
        <v>0</v>
      </c>
      <c r="KAG4" s="9">
        <f t="shared" si="117"/>
        <v>0</v>
      </c>
      <c r="KAH4" s="9">
        <f t="shared" si="117"/>
        <v>0</v>
      </c>
      <c r="KAI4" s="9">
        <f t="shared" si="117"/>
        <v>0</v>
      </c>
      <c r="KAJ4" s="9">
        <f t="shared" si="117"/>
        <v>0</v>
      </c>
      <c r="KAK4" s="9">
        <f t="shared" si="117"/>
        <v>0</v>
      </c>
      <c r="KAL4" s="9">
        <f t="shared" si="117"/>
        <v>0</v>
      </c>
      <c r="KAM4" s="9">
        <f t="shared" si="117"/>
        <v>0</v>
      </c>
      <c r="KAN4" s="9">
        <f t="shared" si="117"/>
        <v>0</v>
      </c>
      <c r="KAO4" s="9">
        <f t="shared" si="117"/>
        <v>0</v>
      </c>
      <c r="KAP4" s="9">
        <f t="shared" si="117"/>
        <v>0</v>
      </c>
      <c r="KAQ4" s="9">
        <f t="shared" si="117"/>
        <v>0</v>
      </c>
      <c r="KAR4" s="9">
        <f t="shared" si="117"/>
        <v>0</v>
      </c>
      <c r="KAS4" s="9">
        <f t="shared" si="117"/>
        <v>0</v>
      </c>
      <c r="KAT4" s="9">
        <f t="shared" si="117"/>
        <v>0</v>
      </c>
      <c r="KAU4" s="9">
        <f t="shared" si="117"/>
        <v>0</v>
      </c>
      <c r="KAV4" s="9">
        <f t="shared" si="117"/>
        <v>0</v>
      </c>
      <c r="KAW4" s="9">
        <f t="shared" si="117"/>
        <v>0</v>
      </c>
      <c r="KAX4" s="9">
        <f t="shared" si="117"/>
        <v>0</v>
      </c>
      <c r="KAY4" s="9">
        <f t="shared" si="117"/>
        <v>0</v>
      </c>
      <c r="KAZ4" s="9">
        <f t="shared" si="117"/>
        <v>0</v>
      </c>
      <c r="KBA4" s="9">
        <f t="shared" si="117"/>
        <v>0</v>
      </c>
      <c r="KBB4" s="9">
        <f t="shared" si="117"/>
        <v>0</v>
      </c>
      <c r="KBC4" s="9">
        <f t="shared" si="117"/>
        <v>0</v>
      </c>
      <c r="KBD4" s="9">
        <f t="shared" ref="KBD4:KDO4" si="118">SUM(KBD5:KBD198)</f>
        <v>0</v>
      </c>
      <c r="KBE4" s="9">
        <f t="shared" si="118"/>
        <v>0</v>
      </c>
      <c r="KBF4" s="9">
        <f t="shared" si="118"/>
        <v>0</v>
      </c>
      <c r="KBG4" s="9">
        <f t="shared" si="118"/>
        <v>0</v>
      </c>
      <c r="KBH4" s="9">
        <f t="shared" si="118"/>
        <v>0</v>
      </c>
      <c r="KBI4" s="9">
        <f t="shared" si="118"/>
        <v>0</v>
      </c>
      <c r="KBJ4" s="9">
        <f t="shared" si="118"/>
        <v>0</v>
      </c>
      <c r="KBK4" s="9">
        <f t="shared" si="118"/>
        <v>0</v>
      </c>
      <c r="KBL4" s="9">
        <f t="shared" si="118"/>
        <v>0</v>
      </c>
      <c r="KBM4" s="9">
        <f t="shared" si="118"/>
        <v>0</v>
      </c>
      <c r="KBN4" s="9">
        <f t="shared" si="118"/>
        <v>0</v>
      </c>
      <c r="KBO4" s="9">
        <f t="shared" si="118"/>
        <v>0</v>
      </c>
      <c r="KBP4" s="9">
        <f t="shared" si="118"/>
        <v>0</v>
      </c>
      <c r="KBQ4" s="9">
        <f t="shared" si="118"/>
        <v>0</v>
      </c>
      <c r="KBR4" s="9">
        <f t="shared" si="118"/>
        <v>0</v>
      </c>
      <c r="KBS4" s="9">
        <f t="shared" si="118"/>
        <v>0</v>
      </c>
      <c r="KBT4" s="9">
        <f t="shared" si="118"/>
        <v>0</v>
      </c>
      <c r="KBU4" s="9">
        <f t="shared" si="118"/>
        <v>0</v>
      </c>
      <c r="KBV4" s="9">
        <f t="shared" si="118"/>
        <v>0</v>
      </c>
      <c r="KBW4" s="9">
        <f t="shared" si="118"/>
        <v>0</v>
      </c>
      <c r="KBX4" s="9">
        <f t="shared" si="118"/>
        <v>0</v>
      </c>
      <c r="KBY4" s="9">
        <f t="shared" si="118"/>
        <v>0</v>
      </c>
      <c r="KBZ4" s="9">
        <f t="shared" si="118"/>
        <v>0</v>
      </c>
      <c r="KCA4" s="9">
        <f t="shared" si="118"/>
        <v>0</v>
      </c>
      <c r="KCB4" s="9">
        <f t="shared" si="118"/>
        <v>0</v>
      </c>
      <c r="KCC4" s="9">
        <f t="shared" si="118"/>
        <v>0</v>
      </c>
      <c r="KCD4" s="9">
        <f t="shared" si="118"/>
        <v>0</v>
      </c>
      <c r="KCE4" s="9">
        <f t="shared" si="118"/>
        <v>0</v>
      </c>
      <c r="KCF4" s="9">
        <f t="shared" si="118"/>
        <v>0</v>
      </c>
      <c r="KCG4" s="9">
        <f t="shared" si="118"/>
        <v>0</v>
      </c>
      <c r="KCH4" s="9">
        <f t="shared" si="118"/>
        <v>0</v>
      </c>
      <c r="KCI4" s="9">
        <f t="shared" si="118"/>
        <v>0</v>
      </c>
      <c r="KCJ4" s="9">
        <f t="shared" si="118"/>
        <v>0</v>
      </c>
      <c r="KCK4" s="9">
        <f t="shared" si="118"/>
        <v>0</v>
      </c>
      <c r="KCL4" s="9">
        <f t="shared" si="118"/>
        <v>0</v>
      </c>
      <c r="KCM4" s="9">
        <f t="shared" si="118"/>
        <v>0</v>
      </c>
      <c r="KCN4" s="9">
        <f t="shared" si="118"/>
        <v>0</v>
      </c>
      <c r="KCO4" s="9">
        <f t="shared" si="118"/>
        <v>0</v>
      </c>
      <c r="KCP4" s="9">
        <f t="shared" si="118"/>
        <v>0</v>
      </c>
      <c r="KCQ4" s="9">
        <f t="shared" si="118"/>
        <v>0</v>
      </c>
      <c r="KCR4" s="9">
        <f t="shared" si="118"/>
        <v>0</v>
      </c>
      <c r="KCS4" s="9">
        <f t="shared" si="118"/>
        <v>0</v>
      </c>
      <c r="KCT4" s="9">
        <f t="shared" si="118"/>
        <v>0</v>
      </c>
      <c r="KCU4" s="9">
        <f t="shared" si="118"/>
        <v>0</v>
      </c>
      <c r="KCV4" s="9">
        <f t="shared" si="118"/>
        <v>0</v>
      </c>
      <c r="KCW4" s="9">
        <f t="shared" si="118"/>
        <v>0</v>
      </c>
      <c r="KCX4" s="9">
        <f t="shared" si="118"/>
        <v>0</v>
      </c>
      <c r="KCY4" s="9">
        <f t="shared" si="118"/>
        <v>0</v>
      </c>
      <c r="KCZ4" s="9">
        <f t="shared" si="118"/>
        <v>0</v>
      </c>
      <c r="KDA4" s="9">
        <f t="shared" si="118"/>
        <v>0</v>
      </c>
      <c r="KDB4" s="9">
        <f t="shared" si="118"/>
        <v>0</v>
      </c>
      <c r="KDC4" s="9">
        <f t="shared" si="118"/>
        <v>0</v>
      </c>
      <c r="KDD4" s="9">
        <f t="shared" si="118"/>
        <v>0</v>
      </c>
      <c r="KDE4" s="9">
        <f t="shared" si="118"/>
        <v>0</v>
      </c>
      <c r="KDF4" s="9">
        <f t="shared" si="118"/>
        <v>0</v>
      </c>
      <c r="KDG4" s="9">
        <f t="shared" si="118"/>
        <v>0</v>
      </c>
      <c r="KDH4" s="9">
        <f t="shared" si="118"/>
        <v>0</v>
      </c>
      <c r="KDI4" s="9">
        <f t="shared" si="118"/>
        <v>0</v>
      </c>
      <c r="KDJ4" s="9">
        <f t="shared" si="118"/>
        <v>0</v>
      </c>
      <c r="KDK4" s="9">
        <f t="shared" si="118"/>
        <v>0</v>
      </c>
      <c r="KDL4" s="9">
        <f t="shared" si="118"/>
        <v>0</v>
      </c>
      <c r="KDM4" s="9">
        <f t="shared" si="118"/>
        <v>0</v>
      </c>
      <c r="KDN4" s="9">
        <f t="shared" si="118"/>
        <v>0</v>
      </c>
      <c r="KDO4" s="9">
        <f t="shared" si="118"/>
        <v>0</v>
      </c>
      <c r="KDP4" s="9">
        <f t="shared" ref="KDP4:KGA4" si="119">SUM(KDP5:KDP198)</f>
        <v>0</v>
      </c>
      <c r="KDQ4" s="9">
        <f t="shared" si="119"/>
        <v>0</v>
      </c>
      <c r="KDR4" s="9">
        <f t="shared" si="119"/>
        <v>0</v>
      </c>
      <c r="KDS4" s="9">
        <f t="shared" si="119"/>
        <v>0</v>
      </c>
      <c r="KDT4" s="9">
        <f t="shared" si="119"/>
        <v>0</v>
      </c>
      <c r="KDU4" s="9">
        <f t="shared" si="119"/>
        <v>0</v>
      </c>
      <c r="KDV4" s="9">
        <f t="shared" si="119"/>
        <v>0</v>
      </c>
      <c r="KDW4" s="9">
        <f t="shared" si="119"/>
        <v>0</v>
      </c>
      <c r="KDX4" s="9">
        <f t="shared" si="119"/>
        <v>0</v>
      </c>
      <c r="KDY4" s="9">
        <f t="shared" si="119"/>
        <v>0</v>
      </c>
      <c r="KDZ4" s="9">
        <f t="shared" si="119"/>
        <v>0</v>
      </c>
      <c r="KEA4" s="9">
        <f t="shared" si="119"/>
        <v>0</v>
      </c>
      <c r="KEB4" s="9">
        <f t="shared" si="119"/>
        <v>0</v>
      </c>
      <c r="KEC4" s="9">
        <f t="shared" si="119"/>
        <v>0</v>
      </c>
      <c r="KED4" s="9">
        <f t="shared" si="119"/>
        <v>0</v>
      </c>
      <c r="KEE4" s="9">
        <f t="shared" si="119"/>
        <v>0</v>
      </c>
      <c r="KEF4" s="9">
        <f t="shared" si="119"/>
        <v>0</v>
      </c>
      <c r="KEG4" s="9">
        <f t="shared" si="119"/>
        <v>0</v>
      </c>
      <c r="KEH4" s="9">
        <f t="shared" si="119"/>
        <v>0</v>
      </c>
      <c r="KEI4" s="9">
        <f t="shared" si="119"/>
        <v>0</v>
      </c>
      <c r="KEJ4" s="9">
        <f t="shared" si="119"/>
        <v>0</v>
      </c>
      <c r="KEK4" s="9">
        <f t="shared" si="119"/>
        <v>0</v>
      </c>
      <c r="KEL4" s="9">
        <f t="shared" si="119"/>
        <v>0</v>
      </c>
      <c r="KEM4" s="9">
        <f t="shared" si="119"/>
        <v>0</v>
      </c>
      <c r="KEN4" s="9">
        <f t="shared" si="119"/>
        <v>0</v>
      </c>
      <c r="KEO4" s="9">
        <f t="shared" si="119"/>
        <v>0</v>
      </c>
      <c r="KEP4" s="9">
        <f t="shared" si="119"/>
        <v>0</v>
      </c>
      <c r="KEQ4" s="9">
        <f t="shared" si="119"/>
        <v>0</v>
      </c>
      <c r="KER4" s="9">
        <f t="shared" si="119"/>
        <v>0</v>
      </c>
      <c r="KES4" s="9">
        <f t="shared" si="119"/>
        <v>0</v>
      </c>
      <c r="KET4" s="9">
        <f t="shared" si="119"/>
        <v>0</v>
      </c>
      <c r="KEU4" s="9">
        <f t="shared" si="119"/>
        <v>0</v>
      </c>
      <c r="KEV4" s="9">
        <f t="shared" si="119"/>
        <v>0</v>
      </c>
      <c r="KEW4" s="9">
        <f t="shared" si="119"/>
        <v>0</v>
      </c>
      <c r="KEX4" s="9">
        <f t="shared" si="119"/>
        <v>0</v>
      </c>
      <c r="KEY4" s="9">
        <f t="shared" si="119"/>
        <v>0</v>
      </c>
      <c r="KEZ4" s="9">
        <f t="shared" si="119"/>
        <v>0</v>
      </c>
      <c r="KFA4" s="9">
        <f t="shared" si="119"/>
        <v>0</v>
      </c>
      <c r="KFB4" s="9">
        <f t="shared" si="119"/>
        <v>0</v>
      </c>
      <c r="KFC4" s="9">
        <f t="shared" si="119"/>
        <v>0</v>
      </c>
      <c r="KFD4" s="9">
        <f t="shared" si="119"/>
        <v>0</v>
      </c>
      <c r="KFE4" s="9">
        <f t="shared" si="119"/>
        <v>0</v>
      </c>
      <c r="KFF4" s="9">
        <f t="shared" si="119"/>
        <v>0</v>
      </c>
      <c r="KFG4" s="9">
        <f t="shared" si="119"/>
        <v>0</v>
      </c>
      <c r="KFH4" s="9">
        <f t="shared" si="119"/>
        <v>0</v>
      </c>
      <c r="KFI4" s="9">
        <f t="shared" si="119"/>
        <v>0</v>
      </c>
      <c r="KFJ4" s="9">
        <f t="shared" si="119"/>
        <v>0</v>
      </c>
      <c r="KFK4" s="9">
        <f t="shared" si="119"/>
        <v>0</v>
      </c>
      <c r="KFL4" s="9">
        <f t="shared" si="119"/>
        <v>0</v>
      </c>
      <c r="KFM4" s="9">
        <f t="shared" si="119"/>
        <v>0</v>
      </c>
      <c r="KFN4" s="9">
        <f t="shared" si="119"/>
        <v>0</v>
      </c>
      <c r="KFO4" s="9">
        <f t="shared" si="119"/>
        <v>0</v>
      </c>
      <c r="KFP4" s="9">
        <f t="shared" si="119"/>
        <v>0</v>
      </c>
      <c r="KFQ4" s="9">
        <f t="shared" si="119"/>
        <v>0</v>
      </c>
      <c r="KFR4" s="9">
        <f t="shared" si="119"/>
        <v>0</v>
      </c>
      <c r="KFS4" s="9">
        <f t="shared" si="119"/>
        <v>0</v>
      </c>
      <c r="KFT4" s="9">
        <f t="shared" si="119"/>
        <v>0</v>
      </c>
      <c r="KFU4" s="9">
        <f t="shared" si="119"/>
        <v>0</v>
      </c>
      <c r="KFV4" s="9">
        <f t="shared" si="119"/>
        <v>0</v>
      </c>
      <c r="KFW4" s="9">
        <f t="shared" si="119"/>
        <v>0</v>
      </c>
      <c r="KFX4" s="9">
        <f t="shared" si="119"/>
        <v>0</v>
      </c>
      <c r="KFY4" s="9">
        <f t="shared" si="119"/>
        <v>0</v>
      </c>
      <c r="KFZ4" s="9">
        <f t="shared" si="119"/>
        <v>0</v>
      </c>
      <c r="KGA4" s="9">
        <f t="shared" si="119"/>
        <v>0</v>
      </c>
      <c r="KGB4" s="9">
        <f t="shared" ref="KGB4:KIM4" si="120">SUM(KGB5:KGB198)</f>
        <v>0</v>
      </c>
      <c r="KGC4" s="9">
        <f t="shared" si="120"/>
        <v>0</v>
      </c>
      <c r="KGD4" s="9">
        <f t="shared" si="120"/>
        <v>0</v>
      </c>
      <c r="KGE4" s="9">
        <f t="shared" si="120"/>
        <v>0</v>
      </c>
      <c r="KGF4" s="9">
        <f t="shared" si="120"/>
        <v>0</v>
      </c>
      <c r="KGG4" s="9">
        <f t="shared" si="120"/>
        <v>0</v>
      </c>
      <c r="KGH4" s="9">
        <f t="shared" si="120"/>
        <v>0</v>
      </c>
      <c r="KGI4" s="9">
        <f t="shared" si="120"/>
        <v>0</v>
      </c>
      <c r="KGJ4" s="9">
        <f t="shared" si="120"/>
        <v>0</v>
      </c>
      <c r="KGK4" s="9">
        <f t="shared" si="120"/>
        <v>0</v>
      </c>
      <c r="KGL4" s="9">
        <f t="shared" si="120"/>
        <v>0</v>
      </c>
      <c r="KGM4" s="9">
        <f t="shared" si="120"/>
        <v>0</v>
      </c>
      <c r="KGN4" s="9">
        <f t="shared" si="120"/>
        <v>0</v>
      </c>
      <c r="KGO4" s="9">
        <f t="shared" si="120"/>
        <v>0</v>
      </c>
      <c r="KGP4" s="9">
        <f t="shared" si="120"/>
        <v>0</v>
      </c>
      <c r="KGQ4" s="9">
        <f t="shared" si="120"/>
        <v>0</v>
      </c>
      <c r="KGR4" s="9">
        <f t="shared" si="120"/>
        <v>0</v>
      </c>
      <c r="KGS4" s="9">
        <f t="shared" si="120"/>
        <v>0</v>
      </c>
      <c r="KGT4" s="9">
        <f t="shared" si="120"/>
        <v>0</v>
      </c>
      <c r="KGU4" s="9">
        <f t="shared" si="120"/>
        <v>0</v>
      </c>
      <c r="KGV4" s="9">
        <f t="shared" si="120"/>
        <v>0</v>
      </c>
      <c r="KGW4" s="9">
        <f t="shared" si="120"/>
        <v>0</v>
      </c>
      <c r="KGX4" s="9">
        <f t="shared" si="120"/>
        <v>0</v>
      </c>
      <c r="KGY4" s="9">
        <f t="shared" si="120"/>
        <v>0</v>
      </c>
      <c r="KGZ4" s="9">
        <f t="shared" si="120"/>
        <v>0</v>
      </c>
      <c r="KHA4" s="9">
        <f t="shared" si="120"/>
        <v>0</v>
      </c>
      <c r="KHB4" s="9">
        <f t="shared" si="120"/>
        <v>0</v>
      </c>
      <c r="KHC4" s="9">
        <f t="shared" si="120"/>
        <v>0</v>
      </c>
      <c r="KHD4" s="9">
        <f t="shared" si="120"/>
        <v>0</v>
      </c>
      <c r="KHE4" s="9">
        <f t="shared" si="120"/>
        <v>0</v>
      </c>
      <c r="KHF4" s="9">
        <f t="shared" si="120"/>
        <v>0</v>
      </c>
      <c r="KHG4" s="9">
        <f t="shared" si="120"/>
        <v>0</v>
      </c>
      <c r="KHH4" s="9">
        <f t="shared" si="120"/>
        <v>0</v>
      </c>
      <c r="KHI4" s="9">
        <f t="shared" si="120"/>
        <v>0</v>
      </c>
      <c r="KHJ4" s="9">
        <f t="shared" si="120"/>
        <v>0</v>
      </c>
      <c r="KHK4" s="9">
        <f t="shared" si="120"/>
        <v>0</v>
      </c>
      <c r="KHL4" s="9">
        <f t="shared" si="120"/>
        <v>0</v>
      </c>
      <c r="KHM4" s="9">
        <f t="shared" si="120"/>
        <v>0</v>
      </c>
      <c r="KHN4" s="9">
        <f t="shared" si="120"/>
        <v>0</v>
      </c>
      <c r="KHO4" s="9">
        <f t="shared" si="120"/>
        <v>0</v>
      </c>
      <c r="KHP4" s="9">
        <f t="shared" si="120"/>
        <v>0</v>
      </c>
      <c r="KHQ4" s="9">
        <f t="shared" si="120"/>
        <v>0</v>
      </c>
      <c r="KHR4" s="9">
        <f t="shared" si="120"/>
        <v>0</v>
      </c>
      <c r="KHS4" s="9">
        <f t="shared" si="120"/>
        <v>0</v>
      </c>
      <c r="KHT4" s="9">
        <f t="shared" si="120"/>
        <v>0</v>
      </c>
      <c r="KHU4" s="9">
        <f t="shared" si="120"/>
        <v>0</v>
      </c>
      <c r="KHV4" s="9">
        <f t="shared" si="120"/>
        <v>0</v>
      </c>
      <c r="KHW4" s="9">
        <f t="shared" si="120"/>
        <v>0</v>
      </c>
      <c r="KHX4" s="9">
        <f t="shared" si="120"/>
        <v>0</v>
      </c>
      <c r="KHY4" s="9">
        <f t="shared" si="120"/>
        <v>0</v>
      </c>
      <c r="KHZ4" s="9">
        <f t="shared" si="120"/>
        <v>0</v>
      </c>
      <c r="KIA4" s="9">
        <f t="shared" si="120"/>
        <v>0</v>
      </c>
      <c r="KIB4" s="9">
        <f t="shared" si="120"/>
        <v>0</v>
      </c>
      <c r="KIC4" s="9">
        <f t="shared" si="120"/>
        <v>0</v>
      </c>
      <c r="KID4" s="9">
        <f t="shared" si="120"/>
        <v>0</v>
      </c>
      <c r="KIE4" s="9">
        <f t="shared" si="120"/>
        <v>0</v>
      </c>
      <c r="KIF4" s="9">
        <f t="shared" si="120"/>
        <v>0</v>
      </c>
      <c r="KIG4" s="9">
        <f t="shared" si="120"/>
        <v>0</v>
      </c>
      <c r="KIH4" s="9">
        <f t="shared" si="120"/>
        <v>0</v>
      </c>
      <c r="KII4" s="9">
        <f t="shared" si="120"/>
        <v>0</v>
      </c>
      <c r="KIJ4" s="9">
        <f t="shared" si="120"/>
        <v>0</v>
      </c>
      <c r="KIK4" s="9">
        <f t="shared" si="120"/>
        <v>0</v>
      </c>
      <c r="KIL4" s="9">
        <f t="shared" si="120"/>
        <v>0</v>
      </c>
      <c r="KIM4" s="9">
        <f t="shared" si="120"/>
        <v>0</v>
      </c>
      <c r="KIN4" s="9">
        <f t="shared" ref="KIN4:KKY4" si="121">SUM(KIN5:KIN198)</f>
        <v>0</v>
      </c>
      <c r="KIO4" s="9">
        <f t="shared" si="121"/>
        <v>0</v>
      </c>
      <c r="KIP4" s="9">
        <f t="shared" si="121"/>
        <v>0</v>
      </c>
      <c r="KIQ4" s="9">
        <f t="shared" si="121"/>
        <v>0</v>
      </c>
      <c r="KIR4" s="9">
        <f t="shared" si="121"/>
        <v>0</v>
      </c>
      <c r="KIS4" s="9">
        <f t="shared" si="121"/>
        <v>0</v>
      </c>
      <c r="KIT4" s="9">
        <f t="shared" si="121"/>
        <v>0</v>
      </c>
      <c r="KIU4" s="9">
        <f t="shared" si="121"/>
        <v>0</v>
      </c>
      <c r="KIV4" s="9">
        <f t="shared" si="121"/>
        <v>0</v>
      </c>
      <c r="KIW4" s="9">
        <f t="shared" si="121"/>
        <v>0</v>
      </c>
      <c r="KIX4" s="9">
        <f t="shared" si="121"/>
        <v>0</v>
      </c>
      <c r="KIY4" s="9">
        <f t="shared" si="121"/>
        <v>0</v>
      </c>
      <c r="KIZ4" s="9">
        <f t="shared" si="121"/>
        <v>0</v>
      </c>
      <c r="KJA4" s="9">
        <f t="shared" si="121"/>
        <v>0</v>
      </c>
      <c r="KJB4" s="9">
        <f t="shared" si="121"/>
        <v>0</v>
      </c>
      <c r="KJC4" s="9">
        <f t="shared" si="121"/>
        <v>0</v>
      </c>
      <c r="KJD4" s="9">
        <f t="shared" si="121"/>
        <v>0</v>
      </c>
      <c r="KJE4" s="9">
        <f t="shared" si="121"/>
        <v>0</v>
      </c>
      <c r="KJF4" s="9">
        <f t="shared" si="121"/>
        <v>0</v>
      </c>
      <c r="KJG4" s="9">
        <f t="shared" si="121"/>
        <v>0</v>
      </c>
      <c r="KJH4" s="9">
        <f t="shared" si="121"/>
        <v>0</v>
      </c>
      <c r="KJI4" s="9">
        <f t="shared" si="121"/>
        <v>0</v>
      </c>
      <c r="KJJ4" s="9">
        <f t="shared" si="121"/>
        <v>0</v>
      </c>
      <c r="KJK4" s="9">
        <f t="shared" si="121"/>
        <v>0</v>
      </c>
      <c r="KJL4" s="9">
        <f t="shared" si="121"/>
        <v>0</v>
      </c>
      <c r="KJM4" s="9">
        <f t="shared" si="121"/>
        <v>0</v>
      </c>
      <c r="KJN4" s="9">
        <f t="shared" si="121"/>
        <v>0</v>
      </c>
      <c r="KJO4" s="9">
        <f t="shared" si="121"/>
        <v>0</v>
      </c>
      <c r="KJP4" s="9">
        <f t="shared" si="121"/>
        <v>0</v>
      </c>
      <c r="KJQ4" s="9">
        <f t="shared" si="121"/>
        <v>0</v>
      </c>
      <c r="KJR4" s="9">
        <f t="shared" si="121"/>
        <v>0</v>
      </c>
      <c r="KJS4" s="9">
        <f t="shared" si="121"/>
        <v>0</v>
      </c>
      <c r="KJT4" s="9">
        <f t="shared" si="121"/>
        <v>0</v>
      </c>
      <c r="KJU4" s="9">
        <f t="shared" si="121"/>
        <v>0</v>
      </c>
      <c r="KJV4" s="9">
        <f t="shared" si="121"/>
        <v>0</v>
      </c>
      <c r="KJW4" s="9">
        <f t="shared" si="121"/>
        <v>0</v>
      </c>
      <c r="KJX4" s="9">
        <f t="shared" si="121"/>
        <v>0</v>
      </c>
      <c r="KJY4" s="9">
        <f t="shared" si="121"/>
        <v>0</v>
      </c>
      <c r="KJZ4" s="9">
        <f t="shared" si="121"/>
        <v>0</v>
      </c>
      <c r="KKA4" s="9">
        <f t="shared" si="121"/>
        <v>0</v>
      </c>
      <c r="KKB4" s="9">
        <f t="shared" si="121"/>
        <v>0</v>
      </c>
      <c r="KKC4" s="9">
        <f t="shared" si="121"/>
        <v>0</v>
      </c>
      <c r="KKD4" s="9">
        <f t="shared" si="121"/>
        <v>0</v>
      </c>
      <c r="KKE4" s="9">
        <f t="shared" si="121"/>
        <v>0</v>
      </c>
      <c r="KKF4" s="9">
        <f t="shared" si="121"/>
        <v>0</v>
      </c>
      <c r="KKG4" s="9">
        <f t="shared" si="121"/>
        <v>0</v>
      </c>
      <c r="KKH4" s="9">
        <f t="shared" si="121"/>
        <v>0</v>
      </c>
      <c r="KKI4" s="9">
        <f t="shared" si="121"/>
        <v>0</v>
      </c>
      <c r="KKJ4" s="9">
        <f t="shared" si="121"/>
        <v>0</v>
      </c>
      <c r="KKK4" s="9">
        <f t="shared" si="121"/>
        <v>0</v>
      </c>
      <c r="KKL4" s="9">
        <f t="shared" si="121"/>
        <v>0</v>
      </c>
      <c r="KKM4" s="9">
        <f t="shared" si="121"/>
        <v>0</v>
      </c>
      <c r="KKN4" s="9">
        <f t="shared" si="121"/>
        <v>0</v>
      </c>
      <c r="KKO4" s="9">
        <f t="shared" si="121"/>
        <v>0</v>
      </c>
      <c r="KKP4" s="9">
        <f t="shared" si="121"/>
        <v>0</v>
      </c>
      <c r="KKQ4" s="9">
        <f t="shared" si="121"/>
        <v>0</v>
      </c>
      <c r="KKR4" s="9">
        <f t="shared" si="121"/>
        <v>0</v>
      </c>
      <c r="KKS4" s="9">
        <f t="shared" si="121"/>
        <v>0</v>
      </c>
      <c r="KKT4" s="9">
        <f t="shared" si="121"/>
        <v>0</v>
      </c>
      <c r="KKU4" s="9">
        <f t="shared" si="121"/>
        <v>0</v>
      </c>
      <c r="KKV4" s="9">
        <f t="shared" si="121"/>
        <v>0</v>
      </c>
      <c r="KKW4" s="9">
        <f t="shared" si="121"/>
        <v>0</v>
      </c>
      <c r="KKX4" s="9">
        <f t="shared" si="121"/>
        <v>0</v>
      </c>
      <c r="KKY4" s="9">
        <f t="shared" si="121"/>
        <v>0</v>
      </c>
      <c r="KKZ4" s="9">
        <f t="shared" ref="KKZ4:KNK4" si="122">SUM(KKZ5:KKZ198)</f>
        <v>0</v>
      </c>
      <c r="KLA4" s="9">
        <f t="shared" si="122"/>
        <v>0</v>
      </c>
      <c r="KLB4" s="9">
        <f t="shared" si="122"/>
        <v>0</v>
      </c>
      <c r="KLC4" s="9">
        <f t="shared" si="122"/>
        <v>0</v>
      </c>
      <c r="KLD4" s="9">
        <f t="shared" si="122"/>
        <v>0</v>
      </c>
      <c r="KLE4" s="9">
        <f t="shared" si="122"/>
        <v>0</v>
      </c>
      <c r="KLF4" s="9">
        <f t="shared" si="122"/>
        <v>0</v>
      </c>
      <c r="KLG4" s="9">
        <f t="shared" si="122"/>
        <v>0</v>
      </c>
      <c r="KLH4" s="9">
        <f t="shared" si="122"/>
        <v>0</v>
      </c>
      <c r="KLI4" s="9">
        <f t="shared" si="122"/>
        <v>0</v>
      </c>
      <c r="KLJ4" s="9">
        <f t="shared" si="122"/>
        <v>0</v>
      </c>
      <c r="KLK4" s="9">
        <f t="shared" si="122"/>
        <v>0</v>
      </c>
      <c r="KLL4" s="9">
        <f t="shared" si="122"/>
        <v>0</v>
      </c>
      <c r="KLM4" s="9">
        <f t="shared" si="122"/>
        <v>0</v>
      </c>
      <c r="KLN4" s="9">
        <f t="shared" si="122"/>
        <v>0</v>
      </c>
      <c r="KLO4" s="9">
        <f t="shared" si="122"/>
        <v>0</v>
      </c>
      <c r="KLP4" s="9">
        <f t="shared" si="122"/>
        <v>0</v>
      </c>
      <c r="KLQ4" s="9">
        <f t="shared" si="122"/>
        <v>0</v>
      </c>
      <c r="KLR4" s="9">
        <f t="shared" si="122"/>
        <v>0</v>
      </c>
      <c r="KLS4" s="9">
        <f t="shared" si="122"/>
        <v>0</v>
      </c>
      <c r="KLT4" s="9">
        <f t="shared" si="122"/>
        <v>0</v>
      </c>
      <c r="KLU4" s="9">
        <f t="shared" si="122"/>
        <v>0</v>
      </c>
      <c r="KLV4" s="9">
        <f t="shared" si="122"/>
        <v>0</v>
      </c>
      <c r="KLW4" s="9">
        <f t="shared" si="122"/>
        <v>0</v>
      </c>
      <c r="KLX4" s="9">
        <f t="shared" si="122"/>
        <v>0</v>
      </c>
      <c r="KLY4" s="9">
        <f t="shared" si="122"/>
        <v>0</v>
      </c>
      <c r="KLZ4" s="9">
        <f t="shared" si="122"/>
        <v>0</v>
      </c>
      <c r="KMA4" s="9">
        <f t="shared" si="122"/>
        <v>0</v>
      </c>
      <c r="KMB4" s="9">
        <f t="shared" si="122"/>
        <v>0</v>
      </c>
      <c r="KMC4" s="9">
        <f t="shared" si="122"/>
        <v>0</v>
      </c>
      <c r="KMD4" s="9">
        <f t="shared" si="122"/>
        <v>0</v>
      </c>
      <c r="KME4" s="9">
        <f t="shared" si="122"/>
        <v>0</v>
      </c>
      <c r="KMF4" s="9">
        <f t="shared" si="122"/>
        <v>0</v>
      </c>
      <c r="KMG4" s="9">
        <f t="shared" si="122"/>
        <v>0</v>
      </c>
      <c r="KMH4" s="9">
        <f t="shared" si="122"/>
        <v>0</v>
      </c>
      <c r="KMI4" s="9">
        <f t="shared" si="122"/>
        <v>0</v>
      </c>
      <c r="KMJ4" s="9">
        <f t="shared" si="122"/>
        <v>0</v>
      </c>
      <c r="KMK4" s="9">
        <f t="shared" si="122"/>
        <v>0</v>
      </c>
      <c r="KML4" s="9">
        <f t="shared" si="122"/>
        <v>0</v>
      </c>
      <c r="KMM4" s="9">
        <f t="shared" si="122"/>
        <v>0</v>
      </c>
      <c r="KMN4" s="9">
        <f t="shared" si="122"/>
        <v>0</v>
      </c>
      <c r="KMO4" s="9">
        <f t="shared" si="122"/>
        <v>0</v>
      </c>
      <c r="KMP4" s="9">
        <f t="shared" si="122"/>
        <v>0</v>
      </c>
      <c r="KMQ4" s="9">
        <f t="shared" si="122"/>
        <v>0</v>
      </c>
      <c r="KMR4" s="9">
        <f t="shared" si="122"/>
        <v>0</v>
      </c>
      <c r="KMS4" s="9">
        <f t="shared" si="122"/>
        <v>0</v>
      </c>
      <c r="KMT4" s="9">
        <f t="shared" si="122"/>
        <v>0</v>
      </c>
      <c r="KMU4" s="9">
        <f t="shared" si="122"/>
        <v>0</v>
      </c>
      <c r="KMV4" s="9">
        <f t="shared" si="122"/>
        <v>0</v>
      </c>
      <c r="KMW4" s="9">
        <f t="shared" si="122"/>
        <v>0</v>
      </c>
      <c r="KMX4" s="9">
        <f t="shared" si="122"/>
        <v>0</v>
      </c>
      <c r="KMY4" s="9">
        <f t="shared" si="122"/>
        <v>0</v>
      </c>
      <c r="KMZ4" s="9">
        <f t="shared" si="122"/>
        <v>0</v>
      </c>
      <c r="KNA4" s="9">
        <f t="shared" si="122"/>
        <v>0</v>
      </c>
      <c r="KNB4" s="9">
        <f t="shared" si="122"/>
        <v>0</v>
      </c>
      <c r="KNC4" s="9">
        <f t="shared" si="122"/>
        <v>0</v>
      </c>
      <c r="KND4" s="9">
        <f t="shared" si="122"/>
        <v>0</v>
      </c>
      <c r="KNE4" s="9">
        <f t="shared" si="122"/>
        <v>0</v>
      </c>
      <c r="KNF4" s="9">
        <f t="shared" si="122"/>
        <v>0</v>
      </c>
      <c r="KNG4" s="9">
        <f t="shared" si="122"/>
        <v>0</v>
      </c>
      <c r="KNH4" s="9">
        <f t="shared" si="122"/>
        <v>0</v>
      </c>
      <c r="KNI4" s="9">
        <f t="shared" si="122"/>
        <v>0</v>
      </c>
      <c r="KNJ4" s="9">
        <f t="shared" si="122"/>
        <v>0</v>
      </c>
      <c r="KNK4" s="9">
        <f t="shared" si="122"/>
        <v>0</v>
      </c>
      <c r="KNL4" s="9">
        <f t="shared" ref="KNL4:KPW4" si="123">SUM(KNL5:KNL198)</f>
        <v>0</v>
      </c>
      <c r="KNM4" s="9">
        <f t="shared" si="123"/>
        <v>0</v>
      </c>
      <c r="KNN4" s="9">
        <f t="shared" si="123"/>
        <v>0</v>
      </c>
      <c r="KNO4" s="9">
        <f t="shared" si="123"/>
        <v>0</v>
      </c>
      <c r="KNP4" s="9">
        <f t="shared" si="123"/>
        <v>0</v>
      </c>
      <c r="KNQ4" s="9">
        <f t="shared" si="123"/>
        <v>0</v>
      </c>
      <c r="KNR4" s="9">
        <f t="shared" si="123"/>
        <v>0</v>
      </c>
      <c r="KNS4" s="9">
        <f t="shared" si="123"/>
        <v>0</v>
      </c>
      <c r="KNT4" s="9">
        <f t="shared" si="123"/>
        <v>0</v>
      </c>
      <c r="KNU4" s="9">
        <f t="shared" si="123"/>
        <v>0</v>
      </c>
      <c r="KNV4" s="9">
        <f t="shared" si="123"/>
        <v>0</v>
      </c>
      <c r="KNW4" s="9">
        <f t="shared" si="123"/>
        <v>0</v>
      </c>
      <c r="KNX4" s="9">
        <f t="shared" si="123"/>
        <v>0</v>
      </c>
      <c r="KNY4" s="9">
        <f t="shared" si="123"/>
        <v>0</v>
      </c>
      <c r="KNZ4" s="9">
        <f t="shared" si="123"/>
        <v>0</v>
      </c>
      <c r="KOA4" s="9">
        <f t="shared" si="123"/>
        <v>0</v>
      </c>
      <c r="KOB4" s="9">
        <f t="shared" si="123"/>
        <v>0</v>
      </c>
      <c r="KOC4" s="9">
        <f t="shared" si="123"/>
        <v>0</v>
      </c>
      <c r="KOD4" s="9">
        <f t="shared" si="123"/>
        <v>0</v>
      </c>
      <c r="KOE4" s="9">
        <f t="shared" si="123"/>
        <v>0</v>
      </c>
      <c r="KOF4" s="9">
        <f t="shared" si="123"/>
        <v>0</v>
      </c>
      <c r="KOG4" s="9">
        <f t="shared" si="123"/>
        <v>0</v>
      </c>
      <c r="KOH4" s="9">
        <f t="shared" si="123"/>
        <v>0</v>
      </c>
      <c r="KOI4" s="9">
        <f t="shared" si="123"/>
        <v>0</v>
      </c>
      <c r="KOJ4" s="9">
        <f t="shared" si="123"/>
        <v>0</v>
      </c>
      <c r="KOK4" s="9">
        <f t="shared" si="123"/>
        <v>0</v>
      </c>
      <c r="KOL4" s="9">
        <f t="shared" si="123"/>
        <v>0</v>
      </c>
      <c r="KOM4" s="9">
        <f t="shared" si="123"/>
        <v>0</v>
      </c>
      <c r="KON4" s="9">
        <f t="shared" si="123"/>
        <v>0</v>
      </c>
      <c r="KOO4" s="9">
        <f t="shared" si="123"/>
        <v>0</v>
      </c>
      <c r="KOP4" s="9">
        <f t="shared" si="123"/>
        <v>0</v>
      </c>
      <c r="KOQ4" s="9">
        <f t="shared" si="123"/>
        <v>0</v>
      </c>
      <c r="KOR4" s="9">
        <f t="shared" si="123"/>
        <v>0</v>
      </c>
      <c r="KOS4" s="9">
        <f t="shared" si="123"/>
        <v>0</v>
      </c>
      <c r="KOT4" s="9">
        <f t="shared" si="123"/>
        <v>0</v>
      </c>
      <c r="KOU4" s="9">
        <f t="shared" si="123"/>
        <v>0</v>
      </c>
      <c r="KOV4" s="9">
        <f t="shared" si="123"/>
        <v>0</v>
      </c>
      <c r="KOW4" s="9">
        <f t="shared" si="123"/>
        <v>0</v>
      </c>
      <c r="KOX4" s="9">
        <f t="shared" si="123"/>
        <v>0</v>
      </c>
      <c r="KOY4" s="9">
        <f t="shared" si="123"/>
        <v>0</v>
      </c>
      <c r="KOZ4" s="9">
        <f t="shared" si="123"/>
        <v>0</v>
      </c>
      <c r="KPA4" s="9">
        <f t="shared" si="123"/>
        <v>0</v>
      </c>
      <c r="KPB4" s="9">
        <f t="shared" si="123"/>
        <v>0</v>
      </c>
      <c r="KPC4" s="9">
        <f t="shared" si="123"/>
        <v>0</v>
      </c>
      <c r="KPD4" s="9">
        <f t="shared" si="123"/>
        <v>0</v>
      </c>
      <c r="KPE4" s="9">
        <f t="shared" si="123"/>
        <v>0</v>
      </c>
      <c r="KPF4" s="9">
        <f t="shared" si="123"/>
        <v>0</v>
      </c>
      <c r="KPG4" s="9">
        <f t="shared" si="123"/>
        <v>0</v>
      </c>
      <c r="KPH4" s="9">
        <f t="shared" si="123"/>
        <v>0</v>
      </c>
      <c r="KPI4" s="9">
        <f t="shared" si="123"/>
        <v>0</v>
      </c>
      <c r="KPJ4" s="9">
        <f t="shared" si="123"/>
        <v>0</v>
      </c>
      <c r="KPK4" s="9">
        <f t="shared" si="123"/>
        <v>0</v>
      </c>
      <c r="KPL4" s="9">
        <f t="shared" si="123"/>
        <v>0</v>
      </c>
      <c r="KPM4" s="9">
        <f t="shared" si="123"/>
        <v>0</v>
      </c>
      <c r="KPN4" s="9">
        <f t="shared" si="123"/>
        <v>0</v>
      </c>
      <c r="KPO4" s="9">
        <f t="shared" si="123"/>
        <v>0</v>
      </c>
      <c r="KPP4" s="9">
        <f t="shared" si="123"/>
        <v>0</v>
      </c>
      <c r="KPQ4" s="9">
        <f t="shared" si="123"/>
        <v>0</v>
      </c>
      <c r="KPR4" s="9">
        <f t="shared" si="123"/>
        <v>0</v>
      </c>
      <c r="KPS4" s="9">
        <f t="shared" si="123"/>
        <v>0</v>
      </c>
      <c r="KPT4" s="9">
        <f t="shared" si="123"/>
        <v>0</v>
      </c>
      <c r="KPU4" s="9">
        <f t="shared" si="123"/>
        <v>0</v>
      </c>
      <c r="KPV4" s="9">
        <f t="shared" si="123"/>
        <v>0</v>
      </c>
      <c r="KPW4" s="9">
        <f t="shared" si="123"/>
        <v>0</v>
      </c>
      <c r="KPX4" s="9">
        <f t="shared" ref="KPX4:KSI4" si="124">SUM(KPX5:KPX198)</f>
        <v>0</v>
      </c>
      <c r="KPY4" s="9">
        <f t="shared" si="124"/>
        <v>0</v>
      </c>
      <c r="KPZ4" s="9">
        <f t="shared" si="124"/>
        <v>0</v>
      </c>
      <c r="KQA4" s="9">
        <f t="shared" si="124"/>
        <v>0</v>
      </c>
      <c r="KQB4" s="9">
        <f t="shared" si="124"/>
        <v>0</v>
      </c>
      <c r="KQC4" s="9">
        <f t="shared" si="124"/>
        <v>0</v>
      </c>
      <c r="KQD4" s="9">
        <f t="shared" si="124"/>
        <v>0</v>
      </c>
      <c r="KQE4" s="9">
        <f t="shared" si="124"/>
        <v>0</v>
      </c>
      <c r="KQF4" s="9">
        <f t="shared" si="124"/>
        <v>0</v>
      </c>
      <c r="KQG4" s="9">
        <f t="shared" si="124"/>
        <v>0</v>
      </c>
      <c r="KQH4" s="9">
        <f t="shared" si="124"/>
        <v>0</v>
      </c>
      <c r="KQI4" s="9">
        <f t="shared" si="124"/>
        <v>0</v>
      </c>
      <c r="KQJ4" s="9">
        <f t="shared" si="124"/>
        <v>0</v>
      </c>
      <c r="KQK4" s="9">
        <f t="shared" si="124"/>
        <v>0</v>
      </c>
      <c r="KQL4" s="9">
        <f t="shared" si="124"/>
        <v>0</v>
      </c>
      <c r="KQM4" s="9">
        <f t="shared" si="124"/>
        <v>0</v>
      </c>
      <c r="KQN4" s="9">
        <f t="shared" si="124"/>
        <v>0</v>
      </c>
      <c r="KQO4" s="9">
        <f t="shared" si="124"/>
        <v>0</v>
      </c>
      <c r="KQP4" s="9">
        <f t="shared" si="124"/>
        <v>0</v>
      </c>
      <c r="KQQ4" s="9">
        <f t="shared" si="124"/>
        <v>0</v>
      </c>
      <c r="KQR4" s="9">
        <f t="shared" si="124"/>
        <v>0</v>
      </c>
      <c r="KQS4" s="9">
        <f t="shared" si="124"/>
        <v>0</v>
      </c>
      <c r="KQT4" s="9">
        <f t="shared" si="124"/>
        <v>0</v>
      </c>
      <c r="KQU4" s="9">
        <f t="shared" si="124"/>
        <v>0</v>
      </c>
      <c r="KQV4" s="9">
        <f t="shared" si="124"/>
        <v>0</v>
      </c>
      <c r="KQW4" s="9">
        <f t="shared" si="124"/>
        <v>0</v>
      </c>
      <c r="KQX4" s="9">
        <f t="shared" si="124"/>
        <v>0</v>
      </c>
      <c r="KQY4" s="9">
        <f t="shared" si="124"/>
        <v>0</v>
      </c>
      <c r="KQZ4" s="9">
        <f t="shared" si="124"/>
        <v>0</v>
      </c>
      <c r="KRA4" s="9">
        <f t="shared" si="124"/>
        <v>0</v>
      </c>
      <c r="KRB4" s="9">
        <f t="shared" si="124"/>
        <v>0</v>
      </c>
      <c r="KRC4" s="9">
        <f t="shared" si="124"/>
        <v>0</v>
      </c>
      <c r="KRD4" s="9">
        <f t="shared" si="124"/>
        <v>0</v>
      </c>
      <c r="KRE4" s="9">
        <f t="shared" si="124"/>
        <v>0</v>
      </c>
      <c r="KRF4" s="9">
        <f t="shared" si="124"/>
        <v>0</v>
      </c>
      <c r="KRG4" s="9">
        <f t="shared" si="124"/>
        <v>0</v>
      </c>
      <c r="KRH4" s="9">
        <f t="shared" si="124"/>
        <v>0</v>
      </c>
      <c r="KRI4" s="9">
        <f t="shared" si="124"/>
        <v>0</v>
      </c>
      <c r="KRJ4" s="9">
        <f t="shared" si="124"/>
        <v>0</v>
      </c>
      <c r="KRK4" s="9">
        <f t="shared" si="124"/>
        <v>0</v>
      </c>
      <c r="KRL4" s="9">
        <f t="shared" si="124"/>
        <v>0</v>
      </c>
      <c r="KRM4" s="9">
        <f t="shared" si="124"/>
        <v>0</v>
      </c>
      <c r="KRN4" s="9">
        <f t="shared" si="124"/>
        <v>0</v>
      </c>
      <c r="KRO4" s="9">
        <f t="shared" si="124"/>
        <v>0</v>
      </c>
      <c r="KRP4" s="9">
        <f t="shared" si="124"/>
        <v>0</v>
      </c>
      <c r="KRQ4" s="9">
        <f t="shared" si="124"/>
        <v>0</v>
      </c>
      <c r="KRR4" s="9">
        <f t="shared" si="124"/>
        <v>0</v>
      </c>
      <c r="KRS4" s="9">
        <f t="shared" si="124"/>
        <v>0</v>
      </c>
      <c r="KRT4" s="9">
        <f t="shared" si="124"/>
        <v>0</v>
      </c>
      <c r="KRU4" s="9">
        <f t="shared" si="124"/>
        <v>0</v>
      </c>
      <c r="KRV4" s="9">
        <f t="shared" si="124"/>
        <v>0</v>
      </c>
      <c r="KRW4" s="9">
        <f t="shared" si="124"/>
        <v>0</v>
      </c>
      <c r="KRX4" s="9">
        <f t="shared" si="124"/>
        <v>0</v>
      </c>
      <c r="KRY4" s="9">
        <f t="shared" si="124"/>
        <v>0</v>
      </c>
      <c r="KRZ4" s="9">
        <f t="shared" si="124"/>
        <v>0</v>
      </c>
      <c r="KSA4" s="9">
        <f t="shared" si="124"/>
        <v>0</v>
      </c>
      <c r="KSB4" s="9">
        <f t="shared" si="124"/>
        <v>0</v>
      </c>
      <c r="KSC4" s="9">
        <f t="shared" si="124"/>
        <v>0</v>
      </c>
      <c r="KSD4" s="9">
        <f t="shared" si="124"/>
        <v>0</v>
      </c>
      <c r="KSE4" s="9">
        <f t="shared" si="124"/>
        <v>0</v>
      </c>
      <c r="KSF4" s="9">
        <f t="shared" si="124"/>
        <v>0</v>
      </c>
      <c r="KSG4" s="9">
        <f t="shared" si="124"/>
        <v>0</v>
      </c>
      <c r="KSH4" s="9">
        <f t="shared" si="124"/>
        <v>0</v>
      </c>
      <c r="KSI4" s="9">
        <f t="shared" si="124"/>
        <v>0</v>
      </c>
      <c r="KSJ4" s="9">
        <f t="shared" ref="KSJ4:KUU4" si="125">SUM(KSJ5:KSJ198)</f>
        <v>0</v>
      </c>
      <c r="KSK4" s="9">
        <f t="shared" si="125"/>
        <v>0</v>
      </c>
      <c r="KSL4" s="9">
        <f t="shared" si="125"/>
        <v>0</v>
      </c>
      <c r="KSM4" s="9">
        <f t="shared" si="125"/>
        <v>0</v>
      </c>
      <c r="KSN4" s="9">
        <f t="shared" si="125"/>
        <v>0</v>
      </c>
      <c r="KSO4" s="9">
        <f t="shared" si="125"/>
        <v>0</v>
      </c>
      <c r="KSP4" s="9">
        <f t="shared" si="125"/>
        <v>0</v>
      </c>
      <c r="KSQ4" s="9">
        <f t="shared" si="125"/>
        <v>0</v>
      </c>
      <c r="KSR4" s="9">
        <f t="shared" si="125"/>
        <v>0</v>
      </c>
      <c r="KSS4" s="9">
        <f t="shared" si="125"/>
        <v>0</v>
      </c>
      <c r="KST4" s="9">
        <f t="shared" si="125"/>
        <v>0</v>
      </c>
      <c r="KSU4" s="9">
        <f t="shared" si="125"/>
        <v>0</v>
      </c>
      <c r="KSV4" s="9">
        <f t="shared" si="125"/>
        <v>0</v>
      </c>
      <c r="KSW4" s="9">
        <f t="shared" si="125"/>
        <v>0</v>
      </c>
      <c r="KSX4" s="9">
        <f t="shared" si="125"/>
        <v>0</v>
      </c>
      <c r="KSY4" s="9">
        <f t="shared" si="125"/>
        <v>0</v>
      </c>
      <c r="KSZ4" s="9">
        <f t="shared" si="125"/>
        <v>0</v>
      </c>
      <c r="KTA4" s="9">
        <f t="shared" si="125"/>
        <v>0</v>
      </c>
      <c r="KTB4" s="9">
        <f t="shared" si="125"/>
        <v>0</v>
      </c>
      <c r="KTC4" s="9">
        <f t="shared" si="125"/>
        <v>0</v>
      </c>
      <c r="KTD4" s="9">
        <f t="shared" si="125"/>
        <v>0</v>
      </c>
      <c r="KTE4" s="9">
        <f t="shared" si="125"/>
        <v>0</v>
      </c>
      <c r="KTF4" s="9">
        <f t="shared" si="125"/>
        <v>0</v>
      </c>
      <c r="KTG4" s="9">
        <f t="shared" si="125"/>
        <v>0</v>
      </c>
      <c r="KTH4" s="9">
        <f t="shared" si="125"/>
        <v>0</v>
      </c>
      <c r="KTI4" s="9">
        <f t="shared" si="125"/>
        <v>0</v>
      </c>
      <c r="KTJ4" s="9">
        <f t="shared" si="125"/>
        <v>0</v>
      </c>
      <c r="KTK4" s="9">
        <f t="shared" si="125"/>
        <v>0</v>
      </c>
      <c r="KTL4" s="9">
        <f t="shared" si="125"/>
        <v>0</v>
      </c>
      <c r="KTM4" s="9">
        <f t="shared" si="125"/>
        <v>0</v>
      </c>
      <c r="KTN4" s="9">
        <f t="shared" si="125"/>
        <v>0</v>
      </c>
      <c r="KTO4" s="9">
        <f t="shared" si="125"/>
        <v>0</v>
      </c>
      <c r="KTP4" s="9">
        <f t="shared" si="125"/>
        <v>0</v>
      </c>
      <c r="KTQ4" s="9">
        <f t="shared" si="125"/>
        <v>0</v>
      </c>
      <c r="KTR4" s="9">
        <f t="shared" si="125"/>
        <v>0</v>
      </c>
      <c r="KTS4" s="9">
        <f t="shared" si="125"/>
        <v>0</v>
      </c>
      <c r="KTT4" s="9">
        <f t="shared" si="125"/>
        <v>0</v>
      </c>
      <c r="KTU4" s="9">
        <f t="shared" si="125"/>
        <v>0</v>
      </c>
      <c r="KTV4" s="9">
        <f t="shared" si="125"/>
        <v>0</v>
      </c>
      <c r="KTW4" s="9">
        <f t="shared" si="125"/>
        <v>0</v>
      </c>
      <c r="KTX4" s="9">
        <f t="shared" si="125"/>
        <v>0</v>
      </c>
      <c r="KTY4" s="9">
        <f t="shared" si="125"/>
        <v>0</v>
      </c>
      <c r="KTZ4" s="9">
        <f t="shared" si="125"/>
        <v>0</v>
      </c>
      <c r="KUA4" s="9">
        <f t="shared" si="125"/>
        <v>0</v>
      </c>
      <c r="KUB4" s="9">
        <f t="shared" si="125"/>
        <v>0</v>
      </c>
      <c r="KUC4" s="9">
        <f t="shared" si="125"/>
        <v>0</v>
      </c>
      <c r="KUD4" s="9">
        <f t="shared" si="125"/>
        <v>0</v>
      </c>
      <c r="KUE4" s="9">
        <f t="shared" si="125"/>
        <v>0</v>
      </c>
      <c r="KUF4" s="9">
        <f t="shared" si="125"/>
        <v>0</v>
      </c>
      <c r="KUG4" s="9">
        <f t="shared" si="125"/>
        <v>0</v>
      </c>
      <c r="KUH4" s="9">
        <f t="shared" si="125"/>
        <v>0</v>
      </c>
      <c r="KUI4" s="9">
        <f t="shared" si="125"/>
        <v>0</v>
      </c>
      <c r="KUJ4" s="9">
        <f t="shared" si="125"/>
        <v>0</v>
      </c>
      <c r="KUK4" s="9">
        <f t="shared" si="125"/>
        <v>0</v>
      </c>
      <c r="KUL4" s="9">
        <f t="shared" si="125"/>
        <v>0</v>
      </c>
      <c r="KUM4" s="9">
        <f t="shared" si="125"/>
        <v>0</v>
      </c>
      <c r="KUN4" s="9">
        <f t="shared" si="125"/>
        <v>0</v>
      </c>
      <c r="KUO4" s="9">
        <f t="shared" si="125"/>
        <v>0</v>
      </c>
      <c r="KUP4" s="9">
        <f t="shared" si="125"/>
        <v>0</v>
      </c>
      <c r="KUQ4" s="9">
        <f t="shared" si="125"/>
        <v>0</v>
      </c>
      <c r="KUR4" s="9">
        <f t="shared" si="125"/>
        <v>0</v>
      </c>
      <c r="KUS4" s="9">
        <f t="shared" si="125"/>
        <v>0</v>
      </c>
      <c r="KUT4" s="9">
        <f t="shared" si="125"/>
        <v>0</v>
      </c>
      <c r="KUU4" s="9">
        <f t="shared" si="125"/>
        <v>0</v>
      </c>
      <c r="KUV4" s="9">
        <f t="shared" ref="KUV4:KXG4" si="126">SUM(KUV5:KUV198)</f>
        <v>0</v>
      </c>
      <c r="KUW4" s="9">
        <f t="shared" si="126"/>
        <v>0</v>
      </c>
      <c r="KUX4" s="9">
        <f t="shared" si="126"/>
        <v>0</v>
      </c>
      <c r="KUY4" s="9">
        <f t="shared" si="126"/>
        <v>0</v>
      </c>
      <c r="KUZ4" s="9">
        <f t="shared" si="126"/>
        <v>0</v>
      </c>
      <c r="KVA4" s="9">
        <f t="shared" si="126"/>
        <v>0</v>
      </c>
      <c r="KVB4" s="9">
        <f t="shared" si="126"/>
        <v>0</v>
      </c>
      <c r="KVC4" s="9">
        <f t="shared" si="126"/>
        <v>0</v>
      </c>
      <c r="KVD4" s="9">
        <f t="shared" si="126"/>
        <v>0</v>
      </c>
      <c r="KVE4" s="9">
        <f t="shared" si="126"/>
        <v>0</v>
      </c>
      <c r="KVF4" s="9">
        <f t="shared" si="126"/>
        <v>0</v>
      </c>
      <c r="KVG4" s="9">
        <f t="shared" si="126"/>
        <v>0</v>
      </c>
      <c r="KVH4" s="9">
        <f t="shared" si="126"/>
        <v>0</v>
      </c>
      <c r="KVI4" s="9">
        <f t="shared" si="126"/>
        <v>0</v>
      </c>
      <c r="KVJ4" s="9">
        <f t="shared" si="126"/>
        <v>0</v>
      </c>
      <c r="KVK4" s="9">
        <f t="shared" si="126"/>
        <v>0</v>
      </c>
      <c r="KVL4" s="9">
        <f t="shared" si="126"/>
        <v>0</v>
      </c>
      <c r="KVM4" s="9">
        <f t="shared" si="126"/>
        <v>0</v>
      </c>
      <c r="KVN4" s="9">
        <f t="shared" si="126"/>
        <v>0</v>
      </c>
      <c r="KVO4" s="9">
        <f t="shared" si="126"/>
        <v>0</v>
      </c>
      <c r="KVP4" s="9">
        <f t="shared" si="126"/>
        <v>0</v>
      </c>
      <c r="KVQ4" s="9">
        <f t="shared" si="126"/>
        <v>0</v>
      </c>
      <c r="KVR4" s="9">
        <f t="shared" si="126"/>
        <v>0</v>
      </c>
      <c r="KVS4" s="9">
        <f t="shared" si="126"/>
        <v>0</v>
      </c>
      <c r="KVT4" s="9">
        <f t="shared" si="126"/>
        <v>0</v>
      </c>
      <c r="KVU4" s="9">
        <f t="shared" si="126"/>
        <v>0</v>
      </c>
      <c r="KVV4" s="9">
        <f t="shared" si="126"/>
        <v>0</v>
      </c>
      <c r="KVW4" s="9">
        <f t="shared" si="126"/>
        <v>0</v>
      </c>
      <c r="KVX4" s="9">
        <f t="shared" si="126"/>
        <v>0</v>
      </c>
      <c r="KVY4" s="9">
        <f t="shared" si="126"/>
        <v>0</v>
      </c>
      <c r="KVZ4" s="9">
        <f t="shared" si="126"/>
        <v>0</v>
      </c>
      <c r="KWA4" s="9">
        <f t="shared" si="126"/>
        <v>0</v>
      </c>
      <c r="KWB4" s="9">
        <f t="shared" si="126"/>
        <v>0</v>
      </c>
      <c r="KWC4" s="9">
        <f t="shared" si="126"/>
        <v>0</v>
      </c>
      <c r="KWD4" s="9">
        <f t="shared" si="126"/>
        <v>0</v>
      </c>
      <c r="KWE4" s="9">
        <f t="shared" si="126"/>
        <v>0</v>
      </c>
      <c r="KWF4" s="9">
        <f t="shared" si="126"/>
        <v>0</v>
      </c>
      <c r="KWG4" s="9">
        <f t="shared" si="126"/>
        <v>0</v>
      </c>
      <c r="KWH4" s="9">
        <f t="shared" si="126"/>
        <v>0</v>
      </c>
      <c r="KWI4" s="9">
        <f t="shared" si="126"/>
        <v>0</v>
      </c>
      <c r="KWJ4" s="9">
        <f t="shared" si="126"/>
        <v>0</v>
      </c>
      <c r="KWK4" s="9">
        <f t="shared" si="126"/>
        <v>0</v>
      </c>
      <c r="KWL4" s="9">
        <f t="shared" si="126"/>
        <v>0</v>
      </c>
      <c r="KWM4" s="9">
        <f t="shared" si="126"/>
        <v>0</v>
      </c>
      <c r="KWN4" s="9">
        <f t="shared" si="126"/>
        <v>0</v>
      </c>
      <c r="KWO4" s="9">
        <f t="shared" si="126"/>
        <v>0</v>
      </c>
      <c r="KWP4" s="9">
        <f t="shared" si="126"/>
        <v>0</v>
      </c>
      <c r="KWQ4" s="9">
        <f t="shared" si="126"/>
        <v>0</v>
      </c>
      <c r="KWR4" s="9">
        <f t="shared" si="126"/>
        <v>0</v>
      </c>
      <c r="KWS4" s="9">
        <f t="shared" si="126"/>
        <v>0</v>
      </c>
      <c r="KWT4" s="9">
        <f t="shared" si="126"/>
        <v>0</v>
      </c>
      <c r="KWU4" s="9">
        <f t="shared" si="126"/>
        <v>0</v>
      </c>
      <c r="KWV4" s="9">
        <f t="shared" si="126"/>
        <v>0</v>
      </c>
      <c r="KWW4" s="9">
        <f t="shared" si="126"/>
        <v>0</v>
      </c>
      <c r="KWX4" s="9">
        <f t="shared" si="126"/>
        <v>0</v>
      </c>
      <c r="KWY4" s="9">
        <f t="shared" si="126"/>
        <v>0</v>
      </c>
      <c r="KWZ4" s="9">
        <f t="shared" si="126"/>
        <v>0</v>
      </c>
      <c r="KXA4" s="9">
        <f t="shared" si="126"/>
        <v>0</v>
      </c>
      <c r="KXB4" s="9">
        <f t="shared" si="126"/>
        <v>0</v>
      </c>
      <c r="KXC4" s="9">
        <f t="shared" si="126"/>
        <v>0</v>
      </c>
      <c r="KXD4" s="9">
        <f t="shared" si="126"/>
        <v>0</v>
      </c>
      <c r="KXE4" s="9">
        <f t="shared" si="126"/>
        <v>0</v>
      </c>
      <c r="KXF4" s="9">
        <f t="shared" si="126"/>
        <v>0</v>
      </c>
      <c r="KXG4" s="9">
        <f t="shared" si="126"/>
        <v>0</v>
      </c>
      <c r="KXH4" s="9">
        <f t="shared" ref="KXH4:KZS4" si="127">SUM(KXH5:KXH198)</f>
        <v>0</v>
      </c>
      <c r="KXI4" s="9">
        <f t="shared" si="127"/>
        <v>0</v>
      </c>
      <c r="KXJ4" s="9">
        <f t="shared" si="127"/>
        <v>0</v>
      </c>
      <c r="KXK4" s="9">
        <f t="shared" si="127"/>
        <v>0</v>
      </c>
      <c r="KXL4" s="9">
        <f t="shared" si="127"/>
        <v>0</v>
      </c>
      <c r="KXM4" s="9">
        <f t="shared" si="127"/>
        <v>0</v>
      </c>
      <c r="KXN4" s="9">
        <f t="shared" si="127"/>
        <v>0</v>
      </c>
      <c r="KXO4" s="9">
        <f t="shared" si="127"/>
        <v>0</v>
      </c>
      <c r="KXP4" s="9">
        <f t="shared" si="127"/>
        <v>0</v>
      </c>
      <c r="KXQ4" s="9">
        <f t="shared" si="127"/>
        <v>0</v>
      </c>
      <c r="KXR4" s="9">
        <f t="shared" si="127"/>
        <v>0</v>
      </c>
      <c r="KXS4" s="9">
        <f t="shared" si="127"/>
        <v>0</v>
      </c>
      <c r="KXT4" s="9">
        <f t="shared" si="127"/>
        <v>0</v>
      </c>
      <c r="KXU4" s="9">
        <f t="shared" si="127"/>
        <v>0</v>
      </c>
      <c r="KXV4" s="9">
        <f t="shared" si="127"/>
        <v>0</v>
      </c>
      <c r="KXW4" s="9">
        <f t="shared" si="127"/>
        <v>0</v>
      </c>
      <c r="KXX4" s="9">
        <f t="shared" si="127"/>
        <v>0</v>
      </c>
      <c r="KXY4" s="9">
        <f t="shared" si="127"/>
        <v>0</v>
      </c>
      <c r="KXZ4" s="9">
        <f t="shared" si="127"/>
        <v>0</v>
      </c>
      <c r="KYA4" s="9">
        <f t="shared" si="127"/>
        <v>0</v>
      </c>
      <c r="KYB4" s="9">
        <f t="shared" si="127"/>
        <v>0</v>
      </c>
      <c r="KYC4" s="9">
        <f t="shared" si="127"/>
        <v>0</v>
      </c>
      <c r="KYD4" s="9">
        <f t="shared" si="127"/>
        <v>0</v>
      </c>
      <c r="KYE4" s="9">
        <f t="shared" si="127"/>
        <v>0</v>
      </c>
      <c r="KYF4" s="9">
        <f t="shared" si="127"/>
        <v>0</v>
      </c>
      <c r="KYG4" s="9">
        <f t="shared" si="127"/>
        <v>0</v>
      </c>
      <c r="KYH4" s="9">
        <f t="shared" si="127"/>
        <v>0</v>
      </c>
      <c r="KYI4" s="9">
        <f t="shared" si="127"/>
        <v>0</v>
      </c>
      <c r="KYJ4" s="9">
        <f t="shared" si="127"/>
        <v>0</v>
      </c>
      <c r="KYK4" s="9">
        <f t="shared" si="127"/>
        <v>0</v>
      </c>
      <c r="KYL4" s="9">
        <f t="shared" si="127"/>
        <v>0</v>
      </c>
      <c r="KYM4" s="9">
        <f t="shared" si="127"/>
        <v>0</v>
      </c>
      <c r="KYN4" s="9">
        <f t="shared" si="127"/>
        <v>0</v>
      </c>
      <c r="KYO4" s="9">
        <f t="shared" si="127"/>
        <v>0</v>
      </c>
      <c r="KYP4" s="9">
        <f t="shared" si="127"/>
        <v>0</v>
      </c>
      <c r="KYQ4" s="9">
        <f t="shared" si="127"/>
        <v>0</v>
      </c>
      <c r="KYR4" s="9">
        <f t="shared" si="127"/>
        <v>0</v>
      </c>
      <c r="KYS4" s="9">
        <f t="shared" si="127"/>
        <v>0</v>
      </c>
      <c r="KYT4" s="9">
        <f t="shared" si="127"/>
        <v>0</v>
      </c>
      <c r="KYU4" s="9">
        <f t="shared" si="127"/>
        <v>0</v>
      </c>
      <c r="KYV4" s="9">
        <f t="shared" si="127"/>
        <v>0</v>
      </c>
      <c r="KYW4" s="9">
        <f t="shared" si="127"/>
        <v>0</v>
      </c>
      <c r="KYX4" s="9">
        <f t="shared" si="127"/>
        <v>0</v>
      </c>
      <c r="KYY4" s="9">
        <f t="shared" si="127"/>
        <v>0</v>
      </c>
      <c r="KYZ4" s="9">
        <f t="shared" si="127"/>
        <v>0</v>
      </c>
      <c r="KZA4" s="9">
        <f t="shared" si="127"/>
        <v>0</v>
      </c>
      <c r="KZB4" s="9">
        <f t="shared" si="127"/>
        <v>0</v>
      </c>
      <c r="KZC4" s="9">
        <f t="shared" si="127"/>
        <v>0</v>
      </c>
      <c r="KZD4" s="9">
        <f t="shared" si="127"/>
        <v>0</v>
      </c>
      <c r="KZE4" s="9">
        <f t="shared" si="127"/>
        <v>0</v>
      </c>
      <c r="KZF4" s="9">
        <f t="shared" si="127"/>
        <v>0</v>
      </c>
      <c r="KZG4" s="9">
        <f t="shared" si="127"/>
        <v>0</v>
      </c>
      <c r="KZH4" s="9">
        <f t="shared" si="127"/>
        <v>0</v>
      </c>
      <c r="KZI4" s="9">
        <f t="shared" si="127"/>
        <v>0</v>
      </c>
      <c r="KZJ4" s="9">
        <f t="shared" si="127"/>
        <v>0</v>
      </c>
      <c r="KZK4" s="9">
        <f t="shared" si="127"/>
        <v>0</v>
      </c>
      <c r="KZL4" s="9">
        <f t="shared" si="127"/>
        <v>0</v>
      </c>
      <c r="KZM4" s="9">
        <f t="shared" si="127"/>
        <v>0</v>
      </c>
      <c r="KZN4" s="9">
        <f t="shared" si="127"/>
        <v>0</v>
      </c>
      <c r="KZO4" s="9">
        <f t="shared" si="127"/>
        <v>0</v>
      </c>
      <c r="KZP4" s="9">
        <f t="shared" si="127"/>
        <v>0</v>
      </c>
      <c r="KZQ4" s="9">
        <f t="shared" si="127"/>
        <v>0</v>
      </c>
      <c r="KZR4" s="9">
        <f t="shared" si="127"/>
        <v>0</v>
      </c>
      <c r="KZS4" s="9">
        <f t="shared" si="127"/>
        <v>0</v>
      </c>
      <c r="KZT4" s="9">
        <f t="shared" ref="KZT4:LCE4" si="128">SUM(KZT5:KZT198)</f>
        <v>0</v>
      </c>
      <c r="KZU4" s="9">
        <f t="shared" si="128"/>
        <v>0</v>
      </c>
      <c r="KZV4" s="9">
        <f t="shared" si="128"/>
        <v>0</v>
      </c>
      <c r="KZW4" s="9">
        <f t="shared" si="128"/>
        <v>0</v>
      </c>
      <c r="KZX4" s="9">
        <f t="shared" si="128"/>
        <v>0</v>
      </c>
      <c r="KZY4" s="9">
        <f t="shared" si="128"/>
        <v>0</v>
      </c>
      <c r="KZZ4" s="9">
        <f t="shared" si="128"/>
        <v>0</v>
      </c>
      <c r="LAA4" s="9">
        <f t="shared" si="128"/>
        <v>0</v>
      </c>
      <c r="LAB4" s="9">
        <f t="shared" si="128"/>
        <v>0</v>
      </c>
      <c r="LAC4" s="9">
        <f t="shared" si="128"/>
        <v>0</v>
      </c>
      <c r="LAD4" s="9">
        <f t="shared" si="128"/>
        <v>0</v>
      </c>
      <c r="LAE4" s="9">
        <f t="shared" si="128"/>
        <v>0</v>
      </c>
      <c r="LAF4" s="9">
        <f t="shared" si="128"/>
        <v>0</v>
      </c>
      <c r="LAG4" s="9">
        <f t="shared" si="128"/>
        <v>0</v>
      </c>
      <c r="LAH4" s="9">
        <f t="shared" si="128"/>
        <v>0</v>
      </c>
      <c r="LAI4" s="9">
        <f t="shared" si="128"/>
        <v>0</v>
      </c>
      <c r="LAJ4" s="9">
        <f t="shared" si="128"/>
        <v>0</v>
      </c>
      <c r="LAK4" s="9">
        <f t="shared" si="128"/>
        <v>0</v>
      </c>
      <c r="LAL4" s="9">
        <f t="shared" si="128"/>
        <v>0</v>
      </c>
      <c r="LAM4" s="9">
        <f t="shared" si="128"/>
        <v>0</v>
      </c>
      <c r="LAN4" s="9">
        <f t="shared" si="128"/>
        <v>0</v>
      </c>
      <c r="LAO4" s="9">
        <f t="shared" si="128"/>
        <v>0</v>
      </c>
      <c r="LAP4" s="9">
        <f t="shared" si="128"/>
        <v>0</v>
      </c>
      <c r="LAQ4" s="9">
        <f t="shared" si="128"/>
        <v>0</v>
      </c>
      <c r="LAR4" s="9">
        <f t="shared" si="128"/>
        <v>0</v>
      </c>
      <c r="LAS4" s="9">
        <f t="shared" si="128"/>
        <v>0</v>
      </c>
      <c r="LAT4" s="9">
        <f t="shared" si="128"/>
        <v>0</v>
      </c>
      <c r="LAU4" s="9">
        <f t="shared" si="128"/>
        <v>0</v>
      </c>
      <c r="LAV4" s="9">
        <f t="shared" si="128"/>
        <v>0</v>
      </c>
      <c r="LAW4" s="9">
        <f t="shared" si="128"/>
        <v>0</v>
      </c>
      <c r="LAX4" s="9">
        <f t="shared" si="128"/>
        <v>0</v>
      </c>
      <c r="LAY4" s="9">
        <f t="shared" si="128"/>
        <v>0</v>
      </c>
      <c r="LAZ4" s="9">
        <f t="shared" si="128"/>
        <v>0</v>
      </c>
      <c r="LBA4" s="9">
        <f t="shared" si="128"/>
        <v>0</v>
      </c>
      <c r="LBB4" s="9">
        <f t="shared" si="128"/>
        <v>0</v>
      </c>
      <c r="LBC4" s="9">
        <f t="shared" si="128"/>
        <v>0</v>
      </c>
      <c r="LBD4" s="9">
        <f t="shared" si="128"/>
        <v>0</v>
      </c>
      <c r="LBE4" s="9">
        <f t="shared" si="128"/>
        <v>0</v>
      </c>
      <c r="LBF4" s="9">
        <f t="shared" si="128"/>
        <v>0</v>
      </c>
      <c r="LBG4" s="9">
        <f t="shared" si="128"/>
        <v>0</v>
      </c>
      <c r="LBH4" s="9">
        <f t="shared" si="128"/>
        <v>0</v>
      </c>
      <c r="LBI4" s="9">
        <f t="shared" si="128"/>
        <v>0</v>
      </c>
      <c r="LBJ4" s="9">
        <f t="shared" si="128"/>
        <v>0</v>
      </c>
      <c r="LBK4" s="9">
        <f t="shared" si="128"/>
        <v>0</v>
      </c>
      <c r="LBL4" s="9">
        <f t="shared" si="128"/>
        <v>0</v>
      </c>
      <c r="LBM4" s="9">
        <f t="shared" si="128"/>
        <v>0</v>
      </c>
      <c r="LBN4" s="9">
        <f t="shared" si="128"/>
        <v>0</v>
      </c>
      <c r="LBO4" s="9">
        <f t="shared" si="128"/>
        <v>0</v>
      </c>
      <c r="LBP4" s="9">
        <f t="shared" si="128"/>
        <v>0</v>
      </c>
      <c r="LBQ4" s="9">
        <f t="shared" si="128"/>
        <v>0</v>
      </c>
      <c r="LBR4" s="9">
        <f t="shared" si="128"/>
        <v>0</v>
      </c>
      <c r="LBS4" s="9">
        <f t="shared" si="128"/>
        <v>0</v>
      </c>
      <c r="LBT4" s="9">
        <f t="shared" si="128"/>
        <v>0</v>
      </c>
      <c r="LBU4" s="9">
        <f t="shared" si="128"/>
        <v>0</v>
      </c>
      <c r="LBV4" s="9">
        <f t="shared" si="128"/>
        <v>0</v>
      </c>
      <c r="LBW4" s="9">
        <f t="shared" si="128"/>
        <v>0</v>
      </c>
      <c r="LBX4" s="9">
        <f t="shared" si="128"/>
        <v>0</v>
      </c>
      <c r="LBY4" s="9">
        <f t="shared" si="128"/>
        <v>0</v>
      </c>
      <c r="LBZ4" s="9">
        <f t="shared" si="128"/>
        <v>0</v>
      </c>
      <c r="LCA4" s="9">
        <f t="shared" si="128"/>
        <v>0</v>
      </c>
      <c r="LCB4" s="9">
        <f t="shared" si="128"/>
        <v>0</v>
      </c>
      <c r="LCC4" s="9">
        <f t="shared" si="128"/>
        <v>0</v>
      </c>
      <c r="LCD4" s="9">
        <f t="shared" si="128"/>
        <v>0</v>
      </c>
      <c r="LCE4" s="9">
        <f t="shared" si="128"/>
        <v>0</v>
      </c>
      <c r="LCF4" s="9">
        <f t="shared" ref="LCF4:LEQ4" si="129">SUM(LCF5:LCF198)</f>
        <v>0</v>
      </c>
      <c r="LCG4" s="9">
        <f t="shared" si="129"/>
        <v>0</v>
      </c>
      <c r="LCH4" s="9">
        <f t="shared" si="129"/>
        <v>0</v>
      </c>
      <c r="LCI4" s="9">
        <f t="shared" si="129"/>
        <v>0</v>
      </c>
      <c r="LCJ4" s="9">
        <f t="shared" si="129"/>
        <v>0</v>
      </c>
      <c r="LCK4" s="9">
        <f t="shared" si="129"/>
        <v>0</v>
      </c>
      <c r="LCL4" s="9">
        <f t="shared" si="129"/>
        <v>0</v>
      </c>
      <c r="LCM4" s="9">
        <f t="shared" si="129"/>
        <v>0</v>
      </c>
      <c r="LCN4" s="9">
        <f t="shared" si="129"/>
        <v>0</v>
      </c>
      <c r="LCO4" s="9">
        <f t="shared" si="129"/>
        <v>0</v>
      </c>
      <c r="LCP4" s="9">
        <f t="shared" si="129"/>
        <v>0</v>
      </c>
      <c r="LCQ4" s="9">
        <f t="shared" si="129"/>
        <v>0</v>
      </c>
      <c r="LCR4" s="9">
        <f t="shared" si="129"/>
        <v>0</v>
      </c>
      <c r="LCS4" s="9">
        <f t="shared" si="129"/>
        <v>0</v>
      </c>
      <c r="LCT4" s="9">
        <f t="shared" si="129"/>
        <v>0</v>
      </c>
      <c r="LCU4" s="9">
        <f t="shared" si="129"/>
        <v>0</v>
      </c>
      <c r="LCV4" s="9">
        <f t="shared" si="129"/>
        <v>0</v>
      </c>
      <c r="LCW4" s="9">
        <f t="shared" si="129"/>
        <v>0</v>
      </c>
      <c r="LCX4" s="9">
        <f t="shared" si="129"/>
        <v>0</v>
      </c>
      <c r="LCY4" s="9">
        <f t="shared" si="129"/>
        <v>0</v>
      </c>
      <c r="LCZ4" s="9">
        <f t="shared" si="129"/>
        <v>0</v>
      </c>
      <c r="LDA4" s="9">
        <f t="shared" si="129"/>
        <v>0</v>
      </c>
      <c r="LDB4" s="9">
        <f t="shared" si="129"/>
        <v>0</v>
      </c>
      <c r="LDC4" s="9">
        <f t="shared" si="129"/>
        <v>0</v>
      </c>
      <c r="LDD4" s="9">
        <f t="shared" si="129"/>
        <v>0</v>
      </c>
      <c r="LDE4" s="9">
        <f t="shared" si="129"/>
        <v>0</v>
      </c>
      <c r="LDF4" s="9">
        <f t="shared" si="129"/>
        <v>0</v>
      </c>
      <c r="LDG4" s="9">
        <f t="shared" si="129"/>
        <v>0</v>
      </c>
      <c r="LDH4" s="9">
        <f t="shared" si="129"/>
        <v>0</v>
      </c>
      <c r="LDI4" s="9">
        <f t="shared" si="129"/>
        <v>0</v>
      </c>
      <c r="LDJ4" s="9">
        <f t="shared" si="129"/>
        <v>0</v>
      </c>
      <c r="LDK4" s="9">
        <f t="shared" si="129"/>
        <v>0</v>
      </c>
      <c r="LDL4" s="9">
        <f t="shared" si="129"/>
        <v>0</v>
      </c>
      <c r="LDM4" s="9">
        <f t="shared" si="129"/>
        <v>0</v>
      </c>
      <c r="LDN4" s="9">
        <f t="shared" si="129"/>
        <v>0</v>
      </c>
      <c r="LDO4" s="9">
        <f t="shared" si="129"/>
        <v>0</v>
      </c>
      <c r="LDP4" s="9">
        <f t="shared" si="129"/>
        <v>0</v>
      </c>
      <c r="LDQ4" s="9">
        <f t="shared" si="129"/>
        <v>0</v>
      </c>
      <c r="LDR4" s="9">
        <f t="shared" si="129"/>
        <v>0</v>
      </c>
      <c r="LDS4" s="9">
        <f t="shared" si="129"/>
        <v>0</v>
      </c>
      <c r="LDT4" s="9">
        <f t="shared" si="129"/>
        <v>0</v>
      </c>
      <c r="LDU4" s="9">
        <f t="shared" si="129"/>
        <v>0</v>
      </c>
      <c r="LDV4" s="9">
        <f t="shared" si="129"/>
        <v>0</v>
      </c>
      <c r="LDW4" s="9">
        <f t="shared" si="129"/>
        <v>0</v>
      </c>
      <c r="LDX4" s="9">
        <f t="shared" si="129"/>
        <v>0</v>
      </c>
      <c r="LDY4" s="9">
        <f t="shared" si="129"/>
        <v>0</v>
      </c>
      <c r="LDZ4" s="9">
        <f t="shared" si="129"/>
        <v>0</v>
      </c>
      <c r="LEA4" s="9">
        <f t="shared" si="129"/>
        <v>0</v>
      </c>
      <c r="LEB4" s="9">
        <f t="shared" si="129"/>
        <v>0</v>
      </c>
      <c r="LEC4" s="9">
        <f t="shared" si="129"/>
        <v>0</v>
      </c>
      <c r="LED4" s="9">
        <f t="shared" si="129"/>
        <v>0</v>
      </c>
      <c r="LEE4" s="9">
        <f t="shared" si="129"/>
        <v>0</v>
      </c>
      <c r="LEF4" s="9">
        <f t="shared" si="129"/>
        <v>0</v>
      </c>
      <c r="LEG4" s="9">
        <f t="shared" si="129"/>
        <v>0</v>
      </c>
      <c r="LEH4" s="9">
        <f t="shared" si="129"/>
        <v>0</v>
      </c>
      <c r="LEI4" s="9">
        <f t="shared" si="129"/>
        <v>0</v>
      </c>
      <c r="LEJ4" s="9">
        <f t="shared" si="129"/>
        <v>0</v>
      </c>
      <c r="LEK4" s="9">
        <f t="shared" si="129"/>
        <v>0</v>
      </c>
      <c r="LEL4" s="9">
        <f t="shared" si="129"/>
        <v>0</v>
      </c>
      <c r="LEM4" s="9">
        <f t="shared" si="129"/>
        <v>0</v>
      </c>
      <c r="LEN4" s="9">
        <f t="shared" si="129"/>
        <v>0</v>
      </c>
      <c r="LEO4" s="9">
        <f t="shared" si="129"/>
        <v>0</v>
      </c>
      <c r="LEP4" s="9">
        <f t="shared" si="129"/>
        <v>0</v>
      </c>
      <c r="LEQ4" s="9">
        <f t="shared" si="129"/>
        <v>0</v>
      </c>
      <c r="LER4" s="9">
        <f t="shared" ref="LER4:LHC4" si="130">SUM(LER5:LER198)</f>
        <v>0</v>
      </c>
      <c r="LES4" s="9">
        <f t="shared" si="130"/>
        <v>0</v>
      </c>
      <c r="LET4" s="9">
        <f t="shared" si="130"/>
        <v>0</v>
      </c>
      <c r="LEU4" s="9">
        <f t="shared" si="130"/>
        <v>0</v>
      </c>
      <c r="LEV4" s="9">
        <f t="shared" si="130"/>
        <v>0</v>
      </c>
      <c r="LEW4" s="9">
        <f t="shared" si="130"/>
        <v>0</v>
      </c>
      <c r="LEX4" s="9">
        <f t="shared" si="130"/>
        <v>0</v>
      </c>
      <c r="LEY4" s="9">
        <f t="shared" si="130"/>
        <v>0</v>
      </c>
      <c r="LEZ4" s="9">
        <f t="shared" si="130"/>
        <v>0</v>
      </c>
      <c r="LFA4" s="9">
        <f t="shared" si="130"/>
        <v>0</v>
      </c>
      <c r="LFB4" s="9">
        <f t="shared" si="130"/>
        <v>0</v>
      </c>
      <c r="LFC4" s="9">
        <f t="shared" si="130"/>
        <v>0</v>
      </c>
      <c r="LFD4" s="9">
        <f t="shared" si="130"/>
        <v>0</v>
      </c>
      <c r="LFE4" s="9">
        <f t="shared" si="130"/>
        <v>0</v>
      </c>
      <c r="LFF4" s="9">
        <f t="shared" si="130"/>
        <v>0</v>
      </c>
      <c r="LFG4" s="9">
        <f t="shared" si="130"/>
        <v>0</v>
      </c>
      <c r="LFH4" s="9">
        <f t="shared" si="130"/>
        <v>0</v>
      </c>
      <c r="LFI4" s="9">
        <f t="shared" si="130"/>
        <v>0</v>
      </c>
      <c r="LFJ4" s="9">
        <f t="shared" si="130"/>
        <v>0</v>
      </c>
      <c r="LFK4" s="9">
        <f t="shared" si="130"/>
        <v>0</v>
      </c>
      <c r="LFL4" s="9">
        <f t="shared" si="130"/>
        <v>0</v>
      </c>
      <c r="LFM4" s="9">
        <f t="shared" si="130"/>
        <v>0</v>
      </c>
      <c r="LFN4" s="9">
        <f t="shared" si="130"/>
        <v>0</v>
      </c>
      <c r="LFO4" s="9">
        <f t="shared" si="130"/>
        <v>0</v>
      </c>
      <c r="LFP4" s="9">
        <f t="shared" si="130"/>
        <v>0</v>
      </c>
      <c r="LFQ4" s="9">
        <f t="shared" si="130"/>
        <v>0</v>
      </c>
      <c r="LFR4" s="9">
        <f t="shared" si="130"/>
        <v>0</v>
      </c>
      <c r="LFS4" s="9">
        <f t="shared" si="130"/>
        <v>0</v>
      </c>
      <c r="LFT4" s="9">
        <f t="shared" si="130"/>
        <v>0</v>
      </c>
      <c r="LFU4" s="9">
        <f t="shared" si="130"/>
        <v>0</v>
      </c>
      <c r="LFV4" s="9">
        <f t="shared" si="130"/>
        <v>0</v>
      </c>
      <c r="LFW4" s="9">
        <f t="shared" si="130"/>
        <v>0</v>
      </c>
      <c r="LFX4" s="9">
        <f t="shared" si="130"/>
        <v>0</v>
      </c>
      <c r="LFY4" s="9">
        <f t="shared" si="130"/>
        <v>0</v>
      </c>
      <c r="LFZ4" s="9">
        <f t="shared" si="130"/>
        <v>0</v>
      </c>
      <c r="LGA4" s="9">
        <f t="shared" si="130"/>
        <v>0</v>
      </c>
      <c r="LGB4" s="9">
        <f t="shared" si="130"/>
        <v>0</v>
      </c>
      <c r="LGC4" s="9">
        <f t="shared" si="130"/>
        <v>0</v>
      </c>
      <c r="LGD4" s="9">
        <f t="shared" si="130"/>
        <v>0</v>
      </c>
      <c r="LGE4" s="9">
        <f t="shared" si="130"/>
        <v>0</v>
      </c>
      <c r="LGF4" s="9">
        <f t="shared" si="130"/>
        <v>0</v>
      </c>
      <c r="LGG4" s="9">
        <f t="shared" si="130"/>
        <v>0</v>
      </c>
      <c r="LGH4" s="9">
        <f t="shared" si="130"/>
        <v>0</v>
      </c>
      <c r="LGI4" s="9">
        <f t="shared" si="130"/>
        <v>0</v>
      </c>
      <c r="LGJ4" s="9">
        <f t="shared" si="130"/>
        <v>0</v>
      </c>
      <c r="LGK4" s="9">
        <f t="shared" si="130"/>
        <v>0</v>
      </c>
      <c r="LGL4" s="9">
        <f t="shared" si="130"/>
        <v>0</v>
      </c>
      <c r="LGM4" s="9">
        <f t="shared" si="130"/>
        <v>0</v>
      </c>
      <c r="LGN4" s="9">
        <f t="shared" si="130"/>
        <v>0</v>
      </c>
      <c r="LGO4" s="9">
        <f t="shared" si="130"/>
        <v>0</v>
      </c>
      <c r="LGP4" s="9">
        <f t="shared" si="130"/>
        <v>0</v>
      </c>
      <c r="LGQ4" s="9">
        <f t="shared" si="130"/>
        <v>0</v>
      </c>
      <c r="LGR4" s="9">
        <f t="shared" si="130"/>
        <v>0</v>
      </c>
      <c r="LGS4" s="9">
        <f t="shared" si="130"/>
        <v>0</v>
      </c>
      <c r="LGT4" s="9">
        <f t="shared" si="130"/>
        <v>0</v>
      </c>
      <c r="LGU4" s="9">
        <f t="shared" si="130"/>
        <v>0</v>
      </c>
      <c r="LGV4" s="9">
        <f t="shared" si="130"/>
        <v>0</v>
      </c>
      <c r="LGW4" s="9">
        <f t="shared" si="130"/>
        <v>0</v>
      </c>
      <c r="LGX4" s="9">
        <f t="shared" si="130"/>
        <v>0</v>
      </c>
      <c r="LGY4" s="9">
        <f t="shared" si="130"/>
        <v>0</v>
      </c>
      <c r="LGZ4" s="9">
        <f t="shared" si="130"/>
        <v>0</v>
      </c>
      <c r="LHA4" s="9">
        <f t="shared" si="130"/>
        <v>0</v>
      </c>
      <c r="LHB4" s="9">
        <f t="shared" si="130"/>
        <v>0</v>
      </c>
      <c r="LHC4" s="9">
        <f t="shared" si="130"/>
        <v>0</v>
      </c>
      <c r="LHD4" s="9">
        <f t="shared" ref="LHD4:LJO4" si="131">SUM(LHD5:LHD198)</f>
        <v>0</v>
      </c>
      <c r="LHE4" s="9">
        <f t="shared" si="131"/>
        <v>0</v>
      </c>
      <c r="LHF4" s="9">
        <f t="shared" si="131"/>
        <v>0</v>
      </c>
      <c r="LHG4" s="9">
        <f t="shared" si="131"/>
        <v>0</v>
      </c>
      <c r="LHH4" s="9">
        <f t="shared" si="131"/>
        <v>0</v>
      </c>
      <c r="LHI4" s="9">
        <f t="shared" si="131"/>
        <v>0</v>
      </c>
      <c r="LHJ4" s="9">
        <f t="shared" si="131"/>
        <v>0</v>
      </c>
      <c r="LHK4" s="9">
        <f t="shared" si="131"/>
        <v>0</v>
      </c>
      <c r="LHL4" s="9">
        <f t="shared" si="131"/>
        <v>0</v>
      </c>
      <c r="LHM4" s="9">
        <f t="shared" si="131"/>
        <v>0</v>
      </c>
      <c r="LHN4" s="9">
        <f t="shared" si="131"/>
        <v>0</v>
      </c>
      <c r="LHO4" s="9">
        <f t="shared" si="131"/>
        <v>0</v>
      </c>
      <c r="LHP4" s="9">
        <f t="shared" si="131"/>
        <v>0</v>
      </c>
      <c r="LHQ4" s="9">
        <f t="shared" si="131"/>
        <v>0</v>
      </c>
      <c r="LHR4" s="9">
        <f t="shared" si="131"/>
        <v>0</v>
      </c>
      <c r="LHS4" s="9">
        <f t="shared" si="131"/>
        <v>0</v>
      </c>
      <c r="LHT4" s="9">
        <f t="shared" si="131"/>
        <v>0</v>
      </c>
      <c r="LHU4" s="9">
        <f t="shared" si="131"/>
        <v>0</v>
      </c>
      <c r="LHV4" s="9">
        <f t="shared" si="131"/>
        <v>0</v>
      </c>
      <c r="LHW4" s="9">
        <f t="shared" si="131"/>
        <v>0</v>
      </c>
      <c r="LHX4" s="9">
        <f t="shared" si="131"/>
        <v>0</v>
      </c>
      <c r="LHY4" s="9">
        <f t="shared" si="131"/>
        <v>0</v>
      </c>
      <c r="LHZ4" s="9">
        <f t="shared" si="131"/>
        <v>0</v>
      </c>
      <c r="LIA4" s="9">
        <f t="shared" si="131"/>
        <v>0</v>
      </c>
      <c r="LIB4" s="9">
        <f t="shared" si="131"/>
        <v>0</v>
      </c>
      <c r="LIC4" s="9">
        <f t="shared" si="131"/>
        <v>0</v>
      </c>
      <c r="LID4" s="9">
        <f t="shared" si="131"/>
        <v>0</v>
      </c>
      <c r="LIE4" s="9">
        <f t="shared" si="131"/>
        <v>0</v>
      </c>
      <c r="LIF4" s="9">
        <f t="shared" si="131"/>
        <v>0</v>
      </c>
      <c r="LIG4" s="9">
        <f t="shared" si="131"/>
        <v>0</v>
      </c>
      <c r="LIH4" s="9">
        <f t="shared" si="131"/>
        <v>0</v>
      </c>
      <c r="LII4" s="9">
        <f t="shared" si="131"/>
        <v>0</v>
      </c>
      <c r="LIJ4" s="9">
        <f t="shared" si="131"/>
        <v>0</v>
      </c>
      <c r="LIK4" s="9">
        <f t="shared" si="131"/>
        <v>0</v>
      </c>
      <c r="LIL4" s="9">
        <f t="shared" si="131"/>
        <v>0</v>
      </c>
      <c r="LIM4" s="9">
        <f t="shared" si="131"/>
        <v>0</v>
      </c>
      <c r="LIN4" s="9">
        <f t="shared" si="131"/>
        <v>0</v>
      </c>
      <c r="LIO4" s="9">
        <f t="shared" si="131"/>
        <v>0</v>
      </c>
      <c r="LIP4" s="9">
        <f t="shared" si="131"/>
        <v>0</v>
      </c>
      <c r="LIQ4" s="9">
        <f t="shared" si="131"/>
        <v>0</v>
      </c>
      <c r="LIR4" s="9">
        <f t="shared" si="131"/>
        <v>0</v>
      </c>
      <c r="LIS4" s="9">
        <f t="shared" si="131"/>
        <v>0</v>
      </c>
      <c r="LIT4" s="9">
        <f t="shared" si="131"/>
        <v>0</v>
      </c>
      <c r="LIU4" s="9">
        <f t="shared" si="131"/>
        <v>0</v>
      </c>
      <c r="LIV4" s="9">
        <f t="shared" si="131"/>
        <v>0</v>
      </c>
      <c r="LIW4" s="9">
        <f t="shared" si="131"/>
        <v>0</v>
      </c>
      <c r="LIX4" s="9">
        <f t="shared" si="131"/>
        <v>0</v>
      </c>
      <c r="LIY4" s="9">
        <f t="shared" si="131"/>
        <v>0</v>
      </c>
      <c r="LIZ4" s="9">
        <f t="shared" si="131"/>
        <v>0</v>
      </c>
      <c r="LJA4" s="9">
        <f t="shared" si="131"/>
        <v>0</v>
      </c>
      <c r="LJB4" s="9">
        <f t="shared" si="131"/>
        <v>0</v>
      </c>
      <c r="LJC4" s="9">
        <f t="shared" si="131"/>
        <v>0</v>
      </c>
      <c r="LJD4" s="9">
        <f t="shared" si="131"/>
        <v>0</v>
      </c>
      <c r="LJE4" s="9">
        <f t="shared" si="131"/>
        <v>0</v>
      </c>
      <c r="LJF4" s="9">
        <f t="shared" si="131"/>
        <v>0</v>
      </c>
      <c r="LJG4" s="9">
        <f t="shared" si="131"/>
        <v>0</v>
      </c>
      <c r="LJH4" s="9">
        <f t="shared" si="131"/>
        <v>0</v>
      </c>
      <c r="LJI4" s="9">
        <f t="shared" si="131"/>
        <v>0</v>
      </c>
      <c r="LJJ4" s="9">
        <f t="shared" si="131"/>
        <v>0</v>
      </c>
      <c r="LJK4" s="9">
        <f t="shared" si="131"/>
        <v>0</v>
      </c>
      <c r="LJL4" s="9">
        <f t="shared" si="131"/>
        <v>0</v>
      </c>
      <c r="LJM4" s="9">
        <f t="shared" si="131"/>
        <v>0</v>
      </c>
      <c r="LJN4" s="9">
        <f t="shared" si="131"/>
        <v>0</v>
      </c>
      <c r="LJO4" s="9">
        <f t="shared" si="131"/>
        <v>0</v>
      </c>
      <c r="LJP4" s="9">
        <f t="shared" ref="LJP4:LMA4" si="132">SUM(LJP5:LJP198)</f>
        <v>0</v>
      </c>
      <c r="LJQ4" s="9">
        <f t="shared" si="132"/>
        <v>0</v>
      </c>
      <c r="LJR4" s="9">
        <f t="shared" si="132"/>
        <v>0</v>
      </c>
      <c r="LJS4" s="9">
        <f t="shared" si="132"/>
        <v>0</v>
      </c>
      <c r="LJT4" s="9">
        <f t="shared" si="132"/>
        <v>0</v>
      </c>
      <c r="LJU4" s="9">
        <f t="shared" si="132"/>
        <v>0</v>
      </c>
      <c r="LJV4" s="9">
        <f t="shared" si="132"/>
        <v>0</v>
      </c>
      <c r="LJW4" s="9">
        <f t="shared" si="132"/>
        <v>0</v>
      </c>
      <c r="LJX4" s="9">
        <f t="shared" si="132"/>
        <v>0</v>
      </c>
      <c r="LJY4" s="9">
        <f t="shared" si="132"/>
        <v>0</v>
      </c>
      <c r="LJZ4" s="9">
        <f t="shared" si="132"/>
        <v>0</v>
      </c>
      <c r="LKA4" s="9">
        <f t="shared" si="132"/>
        <v>0</v>
      </c>
      <c r="LKB4" s="9">
        <f t="shared" si="132"/>
        <v>0</v>
      </c>
      <c r="LKC4" s="9">
        <f t="shared" si="132"/>
        <v>0</v>
      </c>
      <c r="LKD4" s="9">
        <f t="shared" si="132"/>
        <v>0</v>
      </c>
      <c r="LKE4" s="9">
        <f t="shared" si="132"/>
        <v>0</v>
      </c>
      <c r="LKF4" s="9">
        <f t="shared" si="132"/>
        <v>0</v>
      </c>
      <c r="LKG4" s="9">
        <f t="shared" si="132"/>
        <v>0</v>
      </c>
      <c r="LKH4" s="9">
        <f t="shared" si="132"/>
        <v>0</v>
      </c>
      <c r="LKI4" s="9">
        <f t="shared" si="132"/>
        <v>0</v>
      </c>
      <c r="LKJ4" s="9">
        <f t="shared" si="132"/>
        <v>0</v>
      </c>
      <c r="LKK4" s="9">
        <f t="shared" si="132"/>
        <v>0</v>
      </c>
      <c r="LKL4" s="9">
        <f t="shared" si="132"/>
        <v>0</v>
      </c>
      <c r="LKM4" s="9">
        <f t="shared" si="132"/>
        <v>0</v>
      </c>
      <c r="LKN4" s="9">
        <f t="shared" si="132"/>
        <v>0</v>
      </c>
      <c r="LKO4" s="9">
        <f t="shared" si="132"/>
        <v>0</v>
      </c>
      <c r="LKP4" s="9">
        <f t="shared" si="132"/>
        <v>0</v>
      </c>
      <c r="LKQ4" s="9">
        <f t="shared" si="132"/>
        <v>0</v>
      </c>
      <c r="LKR4" s="9">
        <f t="shared" si="132"/>
        <v>0</v>
      </c>
      <c r="LKS4" s="9">
        <f t="shared" si="132"/>
        <v>0</v>
      </c>
      <c r="LKT4" s="9">
        <f t="shared" si="132"/>
        <v>0</v>
      </c>
      <c r="LKU4" s="9">
        <f t="shared" si="132"/>
        <v>0</v>
      </c>
      <c r="LKV4" s="9">
        <f t="shared" si="132"/>
        <v>0</v>
      </c>
      <c r="LKW4" s="9">
        <f t="shared" si="132"/>
        <v>0</v>
      </c>
      <c r="LKX4" s="9">
        <f t="shared" si="132"/>
        <v>0</v>
      </c>
      <c r="LKY4" s="9">
        <f t="shared" si="132"/>
        <v>0</v>
      </c>
      <c r="LKZ4" s="9">
        <f t="shared" si="132"/>
        <v>0</v>
      </c>
      <c r="LLA4" s="9">
        <f t="shared" si="132"/>
        <v>0</v>
      </c>
      <c r="LLB4" s="9">
        <f t="shared" si="132"/>
        <v>0</v>
      </c>
      <c r="LLC4" s="9">
        <f t="shared" si="132"/>
        <v>0</v>
      </c>
      <c r="LLD4" s="9">
        <f t="shared" si="132"/>
        <v>0</v>
      </c>
      <c r="LLE4" s="9">
        <f t="shared" si="132"/>
        <v>0</v>
      </c>
      <c r="LLF4" s="9">
        <f t="shared" si="132"/>
        <v>0</v>
      </c>
      <c r="LLG4" s="9">
        <f t="shared" si="132"/>
        <v>0</v>
      </c>
      <c r="LLH4" s="9">
        <f t="shared" si="132"/>
        <v>0</v>
      </c>
      <c r="LLI4" s="9">
        <f t="shared" si="132"/>
        <v>0</v>
      </c>
      <c r="LLJ4" s="9">
        <f t="shared" si="132"/>
        <v>0</v>
      </c>
      <c r="LLK4" s="9">
        <f t="shared" si="132"/>
        <v>0</v>
      </c>
      <c r="LLL4" s="9">
        <f t="shared" si="132"/>
        <v>0</v>
      </c>
      <c r="LLM4" s="9">
        <f t="shared" si="132"/>
        <v>0</v>
      </c>
      <c r="LLN4" s="9">
        <f t="shared" si="132"/>
        <v>0</v>
      </c>
      <c r="LLO4" s="9">
        <f t="shared" si="132"/>
        <v>0</v>
      </c>
      <c r="LLP4" s="9">
        <f t="shared" si="132"/>
        <v>0</v>
      </c>
      <c r="LLQ4" s="9">
        <f t="shared" si="132"/>
        <v>0</v>
      </c>
      <c r="LLR4" s="9">
        <f t="shared" si="132"/>
        <v>0</v>
      </c>
      <c r="LLS4" s="9">
        <f t="shared" si="132"/>
        <v>0</v>
      </c>
      <c r="LLT4" s="9">
        <f t="shared" si="132"/>
        <v>0</v>
      </c>
      <c r="LLU4" s="9">
        <f t="shared" si="132"/>
        <v>0</v>
      </c>
      <c r="LLV4" s="9">
        <f t="shared" si="132"/>
        <v>0</v>
      </c>
      <c r="LLW4" s="9">
        <f t="shared" si="132"/>
        <v>0</v>
      </c>
      <c r="LLX4" s="9">
        <f t="shared" si="132"/>
        <v>0</v>
      </c>
      <c r="LLY4" s="9">
        <f t="shared" si="132"/>
        <v>0</v>
      </c>
      <c r="LLZ4" s="9">
        <f t="shared" si="132"/>
        <v>0</v>
      </c>
      <c r="LMA4" s="9">
        <f t="shared" si="132"/>
        <v>0</v>
      </c>
      <c r="LMB4" s="9">
        <f t="shared" ref="LMB4:LOM4" si="133">SUM(LMB5:LMB198)</f>
        <v>0</v>
      </c>
      <c r="LMC4" s="9">
        <f t="shared" si="133"/>
        <v>0</v>
      </c>
      <c r="LMD4" s="9">
        <f t="shared" si="133"/>
        <v>0</v>
      </c>
      <c r="LME4" s="9">
        <f t="shared" si="133"/>
        <v>0</v>
      </c>
      <c r="LMF4" s="9">
        <f t="shared" si="133"/>
        <v>0</v>
      </c>
      <c r="LMG4" s="9">
        <f t="shared" si="133"/>
        <v>0</v>
      </c>
      <c r="LMH4" s="9">
        <f t="shared" si="133"/>
        <v>0</v>
      </c>
      <c r="LMI4" s="9">
        <f t="shared" si="133"/>
        <v>0</v>
      </c>
      <c r="LMJ4" s="9">
        <f t="shared" si="133"/>
        <v>0</v>
      </c>
      <c r="LMK4" s="9">
        <f t="shared" si="133"/>
        <v>0</v>
      </c>
      <c r="LML4" s="9">
        <f t="shared" si="133"/>
        <v>0</v>
      </c>
      <c r="LMM4" s="9">
        <f t="shared" si="133"/>
        <v>0</v>
      </c>
      <c r="LMN4" s="9">
        <f t="shared" si="133"/>
        <v>0</v>
      </c>
      <c r="LMO4" s="9">
        <f t="shared" si="133"/>
        <v>0</v>
      </c>
      <c r="LMP4" s="9">
        <f t="shared" si="133"/>
        <v>0</v>
      </c>
      <c r="LMQ4" s="9">
        <f t="shared" si="133"/>
        <v>0</v>
      </c>
      <c r="LMR4" s="9">
        <f t="shared" si="133"/>
        <v>0</v>
      </c>
      <c r="LMS4" s="9">
        <f t="shared" si="133"/>
        <v>0</v>
      </c>
      <c r="LMT4" s="9">
        <f t="shared" si="133"/>
        <v>0</v>
      </c>
      <c r="LMU4" s="9">
        <f t="shared" si="133"/>
        <v>0</v>
      </c>
      <c r="LMV4" s="9">
        <f t="shared" si="133"/>
        <v>0</v>
      </c>
      <c r="LMW4" s="9">
        <f t="shared" si="133"/>
        <v>0</v>
      </c>
      <c r="LMX4" s="9">
        <f t="shared" si="133"/>
        <v>0</v>
      </c>
      <c r="LMY4" s="9">
        <f t="shared" si="133"/>
        <v>0</v>
      </c>
      <c r="LMZ4" s="9">
        <f t="shared" si="133"/>
        <v>0</v>
      </c>
      <c r="LNA4" s="9">
        <f t="shared" si="133"/>
        <v>0</v>
      </c>
      <c r="LNB4" s="9">
        <f t="shared" si="133"/>
        <v>0</v>
      </c>
      <c r="LNC4" s="9">
        <f t="shared" si="133"/>
        <v>0</v>
      </c>
      <c r="LND4" s="9">
        <f t="shared" si="133"/>
        <v>0</v>
      </c>
      <c r="LNE4" s="9">
        <f t="shared" si="133"/>
        <v>0</v>
      </c>
      <c r="LNF4" s="9">
        <f t="shared" si="133"/>
        <v>0</v>
      </c>
      <c r="LNG4" s="9">
        <f t="shared" si="133"/>
        <v>0</v>
      </c>
      <c r="LNH4" s="9">
        <f t="shared" si="133"/>
        <v>0</v>
      </c>
      <c r="LNI4" s="9">
        <f t="shared" si="133"/>
        <v>0</v>
      </c>
      <c r="LNJ4" s="9">
        <f t="shared" si="133"/>
        <v>0</v>
      </c>
      <c r="LNK4" s="9">
        <f t="shared" si="133"/>
        <v>0</v>
      </c>
      <c r="LNL4" s="9">
        <f t="shared" si="133"/>
        <v>0</v>
      </c>
      <c r="LNM4" s="9">
        <f t="shared" si="133"/>
        <v>0</v>
      </c>
      <c r="LNN4" s="9">
        <f t="shared" si="133"/>
        <v>0</v>
      </c>
      <c r="LNO4" s="9">
        <f t="shared" si="133"/>
        <v>0</v>
      </c>
      <c r="LNP4" s="9">
        <f t="shared" si="133"/>
        <v>0</v>
      </c>
      <c r="LNQ4" s="9">
        <f t="shared" si="133"/>
        <v>0</v>
      </c>
      <c r="LNR4" s="9">
        <f t="shared" si="133"/>
        <v>0</v>
      </c>
      <c r="LNS4" s="9">
        <f t="shared" si="133"/>
        <v>0</v>
      </c>
      <c r="LNT4" s="9">
        <f t="shared" si="133"/>
        <v>0</v>
      </c>
      <c r="LNU4" s="9">
        <f t="shared" si="133"/>
        <v>0</v>
      </c>
      <c r="LNV4" s="9">
        <f t="shared" si="133"/>
        <v>0</v>
      </c>
      <c r="LNW4" s="9">
        <f t="shared" si="133"/>
        <v>0</v>
      </c>
      <c r="LNX4" s="9">
        <f t="shared" si="133"/>
        <v>0</v>
      </c>
      <c r="LNY4" s="9">
        <f t="shared" si="133"/>
        <v>0</v>
      </c>
      <c r="LNZ4" s="9">
        <f t="shared" si="133"/>
        <v>0</v>
      </c>
      <c r="LOA4" s="9">
        <f t="shared" si="133"/>
        <v>0</v>
      </c>
      <c r="LOB4" s="9">
        <f t="shared" si="133"/>
        <v>0</v>
      </c>
      <c r="LOC4" s="9">
        <f t="shared" si="133"/>
        <v>0</v>
      </c>
      <c r="LOD4" s="9">
        <f t="shared" si="133"/>
        <v>0</v>
      </c>
      <c r="LOE4" s="9">
        <f t="shared" si="133"/>
        <v>0</v>
      </c>
      <c r="LOF4" s="9">
        <f t="shared" si="133"/>
        <v>0</v>
      </c>
      <c r="LOG4" s="9">
        <f t="shared" si="133"/>
        <v>0</v>
      </c>
      <c r="LOH4" s="9">
        <f t="shared" si="133"/>
        <v>0</v>
      </c>
      <c r="LOI4" s="9">
        <f t="shared" si="133"/>
        <v>0</v>
      </c>
      <c r="LOJ4" s="9">
        <f t="shared" si="133"/>
        <v>0</v>
      </c>
      <c r="LOK4" s="9">
        <f t="shared" si="133"/>
        <v>0</v>
      </c>
      <c r="LOL4" s="9">
        <f t="shared" si="133"/>
        <v>0</v>
      </c>
      <c r="LOM4" s="9">
        <f t="shared" si="133"/>
        <v>0</v>
      </c>
      <c r="LON4" s="9">
        <f t="shared" ref="LON4:LQY4" si="134">SUM(LON5:LON198)</f>
        <v>0</v>
      </c>
      <c r="LOO4" s="9">
        <f t="shared" si="134"/>
        <v>0</v>
      </c>
      <c r="LOP4" s="9">
        <f t="shared" si="134"/>
        <v>0</v>
      </c>
      <c r="LOQ4" s="9">
        <f t="shared" si="134"/>
        <v>0</v>
      </c>
      <c r="LOR4" s="9">
        <f t="shared" si="134"/>
        <v>0</v>
      </c>
      <c r="LOS4" s="9">
        <f t="shared" si="134"/>
        <v>0</v>
      </c>
      <c r="LOT4" s="9">
        <f t="shared" si="134"/>
        <v>0</v>
      </c>
      <c r="LOU4" s="9">
        <f t="shared" si="134"/>
        <v>0</v>
      </c>
      <c r="LOV4" s="9">
        <f t="shared" si="134"/>
        <v>0</v>
      </c>
      <c r="LOW4" s="9">
        <f t="shared" si="134"/>
        <v>0</v>
      </c>
      <c r="LOX4" s="9">
        <f t="shared" si="134"/>
        <v>0</v>
      </c>
      <c r="LOY4" s="9">
        <f t="shared" si="134"/>
        <v>0</v>
      </c>
      <c r="LOZ4" s="9">
        <f t="shared" si="134"/>
        <v>0</v>
      </c>
      <c r="LPA4" s="9">
        <f t="shared" si="134"/>
        <v>0</v>
      </c>
      <c r="LPB4" s="9">
        <f t="shared" si="134"/>
        <v>0</v>
      </c>
      <c r="LPC4" s="9">
        <f t="shared" si="134"/>
        <v>0</v>
      </c>
      <c r="LPD4" s="9">
        <f t="shared" si="134"/>
        <v>0</v>
      </c>
      <c r="LPE4" s="9">
        <f t="shared" si="134"/>
        <v>0</v>
      </c>
      <c r="LPF4" s="9">
        <f t="shared" si="134"/>
        <v>0</v>
      </c>
      <c r="LPG4" s="9">
        <f t="shared" si="134"/>
        <v>0</v>
      </c>
      <c r="LPH4" s="9">
        <f t="shared" si="134"/>
        <v>0</v>
      </c>
      <c r="LPI4" s="9">
        <f t="shared" si="134"/>
        <v>0</v>
      </c>
      <c r="LPJ4" s="9">
        <f t="shared" si="134"/>
        <v>0</v>
      </c>
      <c r="LPK4" s="9">
        <f t="shared" si="134"/>
        <v>0</v>
      </c>
      <c r="LPL4" s="9">
        <f t="shared" si="134"/>
        <v>0</v>
      </c>
      <c r="LPM4" s="9">
        <f t="shared" si="134"/>
        <v>0</v>
      </c>
      <c r="LPN4" s="9">
        <f t="shared" si="134"/>
        <v>0</v>
      </c>
      <c r="LPO4" s="9">
        <f t="shared" si="134"/>
        <v>0</v>
      </c>
      <c r="LPP4" s="9">
        <f t="shared" si="134"/>
        <v>0</v>
      </c>
      <c r="LPQ4" s="9">
        <f t="shared" si="134"/>
        <v>0</v>
      </c>
      <c r="LPR4" s="9">
        <f t="shared" si="134"/>
        <v>0</v>
      </c>
      <c r="LPS4" s="9">
        <f t="shared" si="134"/>
        <v>0</v>
      </c>
      <c r="LPT4" s="9">
        <f t="shared" si="134"/>
        <v>0</v>
      </c>
      <c r="LPU4" s="9">
        <f t="shared" si="134"/>
        <v>0</v>
      </c>
      <c r="LPV4" s="9">
        <f t="shared" si="134"/>
        <v>0</v>
      </c>
      <c r="LPW4" s="9">
        <f t="shared" si="134"/>
        <v>0</v>
      </c>
      <c r="LPX4" s="9">
        <f t="shared" si="134"/>
        <v>0</v>
      </c>
      <c r="LPY4" s="9">
        <f t="shared" si="134"/>
        <v>0</v>
      </c>
      <c r="LPZ4" s="9">
        <f t="shared" si="134"/>
        <v>0</v>
      </c>
      <c r="LQA4" s="9">
        <f t="shared" si="134"/>
        <v>0</v>
      </c>
      <c r="LQB4" s="9">
        <f t="shared" si="134"/>
        <v>0</v>
      </c>
      <c r="LQC4" s="9">
        <f t="shared" si="134"/>
        <v>0</v>
      </c>
      <c r="LQD4" s="9">
        <f t="shared" si="134"/>
        <v>0</v>
      </c>
      <c r="LQE4" s="9">
        <f t="shared" si="134"/>
        <v>0</v>
      </c>
      <c r="LQF4" s="9">
        <f t="shared" si="134"/>
        <v>0</v>
      </c>
      <c r="LQG4" s="9">
        <f t="shared" si="134"/>
        <v>0</v>
      </c>
      <c r="LQH4" s="9">
        <f t="shared" si="134"/>
        <v>0</v>
      </c>
      <c r="LQI4" s="9">
        <f t="shared" si="134"/>
        <v>0</v>
      </c>
      <c r="LQJ4" s="9">
        <f t="shared" si="134"/>
        <v>0</v>
      </c>
      <c r="LQK4" s="9">
        <f t="shared" si="134"/>
        <v>0</v>
      </c>
      <c r="LQL4" s="9">
        <f t="shared" si="134"/>
        <v>0</v>
      </c>
      <c r="LQM4" s="9">
        <f t="shared" si="134"/>
        <v>0</v>
      </c>
      <c r="LQN4" s="9">
        <f t="shared" si="134"/>
        <v>0</v>
      </c>
      <c r="LQO4" s="9">
        <f t="shared" si="134"/>
        <v>0</v>
      </c>
      <c r="LQP4" s="9">
        <f t="shared" si="134"/>
        <v>0</v>
      </c>
      <c r="LQQ4" s="9">
        <f t="shared" si="134"/>
        <v>0</v>
      </c>
      <c r="LQR4" s="9">
        <f t="shared" si="134"/>
        <v>0</v>
      </c>
      <c r="LQS4" s="9">
        <f t="shared" si="134"/>
        <v>0</v>
      </c>
      <c r="LQT4" s="9">
        <f t="shared" si="134"/>
        <v>0</v>
      </c>
      <c r="LQU4" s="9">
        <f t="shared" si="134"/>
        <v>0</v>
      </c>
      <c r="LQV4" s="9">
        <f t="shared" si="134"/>
        <v>0</v>
      </c>
      <c r="LQW4" s="9">
        <f t="shared" si="134"/>
        <v>0</v>
      </c>
      <c r="LQX4" s="9">
        <f t="shared" si="134"/>
        <v>0</v>
      </c>
      <c r="LQY4" s="9">
        <f t="shared" si="134"/>
        <v>0</v>
      </c>
      <c r="LQZ4" s="9">
        <f t="shared" ref="LQZ4:LTK4" si="135">SUM(LQZ5:LQZ198)</f>
        <v>0</v>
      </c>
      <c r="LRA4" s="9">
        <f t="shared" si="135"/>
        <v>0</v>
      </c>
      <c r="LRB4" s="9">
        <f t="shared" si="135"/>
        <v>0</v>
      </c>
      <c r="LRC4" s="9">
        <f t="shared" si="135"/>
        <v>0</v>
      </c>
      <c r="LRD4" s="9">
        <f t="shared" si="135"/>
        <v>0</v>
      </c>
      <c r="LRE4" s="9">
        <f t="shared" si="135"/>
        <v>0</v>
      </c>
      <c r="LRF4" s="9">
        <f t="shared" si="135"/>
        <v>0</v>
      </c>
      <c r="LRG4" s="9">
        <f t="shared" si="135"/>
        <v>0</v>
      </c>
      <c r="LRH4" s="9">
        <f t="shared" si="135"/>
        <v>0</v>
      </c>
      <c r="LRI4" s="9">
        <f t="shared" si="135"/>
        <v>0</v>
      </c>
      <c r="LRJ4" s="9">
        <f t="shared" si="135"/>
        <v>0</v>
      </c>
      <c r="LRK4" s="9">
        <f t="shared" si="135"/>
        <v>0</v>
      </c>
      <c r="LRL4" s="9">
        <f t="shared" si="135"/>
        <v>0</v>
      </c>
      <c r="LRM4" s="9">
        <f t="shared" si="135"/>
        <v>0</v>
      </c>
      <c r="LRN4" s="9">
        <f t="shared" si="135"/>
        <v>0</v>
      </c>
      <c r="LRO4" s="9">
        <f t="shared" si="135"/>
        <v>0</v>
      </c>
      <c r="LRP4" s="9">
        <f t="shared" si="135"/>
        <v>0</v>
      </c>
      <c r="LRQ4" s="9">
        <f t="shared" si="135"/>
        <v>0</v>
      </c>
      <c r="LRR4" s="9">
        <f t="shared" si="135"/>
        <v>0</v>
      </c>
      <c r="LRS4" s="9">
        <f t="shared" si="135"/>
        <v>0</v>
      </c>
      <c r="LRT4" s="9">
        <f t="shared" si="135"/>
        <v>0</v>
      </c>
      <c r="LRU4" s="9">
        <f t="shared" si="135"/>
        <v>0</v>
      </c>
      <c r="LRV4" s="9">
        <f t="shared" si="135"/>
        <v>0</v>
      </c>
      <c r="LRW4" s="9">
        <f t="shared" si="135"/>
        <v>0</v>
      </c>
      <c r="LRX4" s="9">
        <f t="shared" si="135"/>
        <v>0</v>
      </c>
      <c r="LRY4" s="9">
        <f t="shared" si="135"/>
        <v>0</v>
      </c>
      <c r="LRZ4" s="9">
        <f t="shared" si="135"/>
        <v>0</v>
      </c>
      <c r="LSA4" s="9">
        <f t="shared" si="135"/>
        <v>0</v>
      </c>
      <c r="LSB4" s="9">
        <f t="shared" si="135"/>
        <v>0</v>
      </c>
      <c r="LSC4" s="9">
        <f t="shared" si="135"/>
        <v>0</v>
      </c>
      <c r="LSD4" s="9">
        <f t="shared" si="135"/>
        <v>0</v>
      </c>
      <c r="LSE4" s="9">
        <f t="shared" si="135"/>
        <v>0</v>
      </c>
      <c r="LSF4" s="9">
        <f t="shared" si="135"/>
        <v>0</v>
      </c>
      <c r="LSG4" s="9">
        <f t="shared" si="135"/>
        <v>0</v>
      </c>
      <c r="LSH4" s="9">
        <f t="shared" si="135"/>
        <v>0</v>
      </c>
      <c r="LSI4" s="9">
        <f t="shared" si="135"/>
        <v>0</v>
      </c>
      <c r="LSJ4" s="9">
        <f t="shared" si="135"/>
        <v>0</v>
      </c>
      <c r="LSK4" s="9">
        <f t="shared" si="135"/>
        <v>0</v>
      </c>
      <c r="LSL4" s="9">
        <f t="shared" si="135"/>
        <v>0</v>
      </c>
      <c r="LSM4" s="9">
        <f t="shared" si="135"/>
        <v>0</v>
      </c>
      <c r="LSN4" s="9">
        <f t="shared" si="135"/>
        <v>0</v>
      </c>
      <c r="LSO4" s="9">
        <f t="shared" si="135"/>
        <v>0</v>
      </c>
      <c r="LSP4" s="9">
        <f t="shared" si="135"/>
        <v>0</v>
      </c>
      <c r="LSQ4" s="9">
        <f t="shared" si="135"/>
        <v>0</v>
      </c>
      <c r="LSR4" s="9">
        <f t="shared" si="135"/>
        <v>0</v>
      </c>
      <c r="LSS4" s="9">
        <f t="shared" si="135"/>
        <v>0</v>
      </c>
      <c r="LST4" s="9">
        <f t="shared" si="135"/>
        <v>0</v>
      </c>
      <c r="LSU4" s="9">
        <f t="shared" si="135"/>
        <v>0</v>
      </c>
      <c r="LSV4" s="9">
        <f t="shared" si="135"/>
        <v>0</v>
      </c>
      <c r="LSW4" s="9">
        <f t="shared" si="135"/>
        <v>0</v>
      </c>
      <c r="LSX4" s="9">
        <f t="shared" si="135"/>
        <v>0</v>
      </c>
      <c r="LSY4" s="9">
        <f t="shared" si="135"/>
        <v>0</v>
      </c>
      <c r="LSZ4" s="9">
        <f t="shared" si="135"/>
        <v>0</v>
      </c>
      <c r="LTA4" s="9">
        <f t="shared" si="135"/>
        <v>0</v>
      </c>
      <c r="LTB4" s="9">
        <f t="shared" si="135"/>
        <v>0</v>
      </c>
      <c r="LTC4" s="9">
        <f t="shared" si="135"/>
        <v>0</v>
      </c>
      <c r="LTD4" s="9">
        <f t="shared" si="135"/>
        <v>0</v>
      </c>
      <c r="LTE4" s="9">
        <f t="shared" si="135"/>
        <v>0</v>
      </c>
      <c r="LTF4" s="9">
        <f t="shared" si="135"/>
        <v>0</v>
      </c>
      <c r="LTG4" s="9">
        <f t="shared" si="135"/>
        <v>0</v>
      </c>
      <c r="LTH4" s="9">
        <f t="shared" si="135"/>
        <v>0</v>
      </c>
      <c r="LTI4" s="9">
        <f t="shared" si="135"/>
        <v>0</v>
      </c>
      <c r="LTJ4" s="9">
        <f t="shared" si="135"/>
        <v>0</v>
      </c>
      <c r="LTK4" s="9">
        <f t="shared" si="135"/>
        <v>0</v>
      </c>
      <c r="LTL4" s="9">
        <f t="shared" ref="LTL4:LVW4" si="136">SUM(LTL5:LTL198)</f>
        <v>0</v>
      </c>
      <c r="LTM4" s="9">
        <f t="shared" si="136"/>
        <v>0</v>
      </c>
      <c r="LTN4" s="9">
        <f t="shared" si="136"/>
        <v>0</v>
      </c>
      <c r="LTO4" s="9">
        <f t="shared" si="136"/>
        <v>0</v>
      </c>
      <c r="LTP4" s="9">
        <f t="shared" si="136"/>
        <v>0</v>
      </c>
      <c r="LTQ4" s="9">
        <f t="shared" si="136"/>
        <v>0</v>
      </c>
      <c r="LTR4" s="9">
        <f t="shared" si="136"/>
        <v>0</v>
      </c>
      <c r="LTS4" s="9">
        <f t="shared" si="136"/>
        <v>0</v>
      </c>
      <c r="LTT4" s="9">
        <f t="shared" si="136"/>
        <v>0</v>
      </c>
      <c r="LTU4" s="9">
        <f t="shared" si="136"/>
        <v>0</v>
      </c>
      <c r="LTV4" s="9">
        <f t="shared" si="136"/>
        <v>0</v>
      </c>
      <c r="LTW4" s="9">
        <f t="shared" si="136"/>
        <v>0</v>
      </c>
      <c r="LTX4" s="9">
        <f t="shared" si="136"/>
        <v>0</v>
      </c>
      <c r="LTY4" s="9">
        <f t="shared" si="136"/>
        <v>0</v>
      </c>
      <c r="LTZ4" s="9">
        <f t="shared" si="136"/>
        <v>0</v>
      </c>
      <c r="LUA4" s="9">
        <f t="shared" si="136"/>
        <v>0</v>
      </c>
      <c r="LUB4" s="9">
        <f t="shared" si="136"/>
        <v>0</v>
      </c>
      <c r="LUC4" s="9">
        <f t="shared" si="136"/>
        <v>0</v>
      </c>
      <c r="LUD4" s="9">
        <f t="shared" si="136"/>
        <v>0</v>
      </c>
      <c r="LUE4" s="9">
        <f t="shared" si="136"/>
        <v>0</v>
      </c>
      <c r="LUF4" s="9">
        <f t="shared" si="136"/>
        <v>0</v>
      </c>
      <c r="LUG4" s="9">
        <f t="shared" si="136"/>
        <v>0</v>
      </c>
      <c r="LUH4" s="9">
        <f t="shared" si="136"/>
        <v>0</v>
      </c>
      <c r="LUI4" s="9">
        <f t="shared" si="136"/>
        <v>0</v>
      </c>
      <c r="LUJ4" s="9">
        <f t="shared" si="136"/>
        <v>0</v>
      </c>
      <c r="LUK4" s="9">
        <f t="shared" si="136"/>
        <v>0</v>
      </c>
      <c r="LUL4" s="9">
        <f t="shared" si="136"/>
        <v>0</v>
      </c>
      <c r="LUM4" s="9">
        <f t="shared" si="136"/>
        <v>0</v>
      </c>
      <c r="LUN4" s="9">
        <f t="shared" si="136"/>
        <v>0</v>
      </c>
      <c r="LUO4" s="9">
        <f t="shared" si="136"/>
        <v>0</v>
      </c>
      <c r="LUP4" s="9">
        <f t="shared" si="136"/>
        <v>0</v>
      </c>
      <c r="LUQ4" s="9">
        <f t="shared" si="136"/>
        <v>0</v>
      </c>
      <c r="LUR4" s="9">
        <f t="shared" si="136"/>
        <v>0</v>
      </c>
      <c r="LUS4" s="9">
        <f t="shared" si="136"/>
        <v>0</v>
      </c>
      <c r="LUT4" s="9">
        <f t="shared" si="136"/>
        <v>0</v>
      </c>
      <c r="LUU4" s="9">
        <f t="shared" si="136"/>
        <v>0</v>
      </c>
      <c r="LUV4" s="9">
        <f t="shared" si="136"/>
        <v>0</v>
      </c>
      <c r="LUW4" s="9">
        <f t="shared" si="136"/>
        <v>0</v>
      </c>
      <c r="LUX4" s="9">
        <f t="shared" si="136"/>
        <v>0</v>
      </c>
      <c r="LUY4" s="9">
        <f t="shared" si="136"/>
        <v>0</v>
      </c>
      <c r="LUZ4" s="9">
        <f t="shared" si="136"/>
        <v>0</v>
      </c>
      <c r="LVA4" s="9">
        <f t="shared" si="136"/>
        <v>0</v>
      </c>
      <c r="LVB4" s="9">
        <f t="shared" si="136"/>
        <v>0</v>
      </c>
      <c r="LVC4" s="9">
        <f t="shared" si="136"/>
        <v>0</v>
      </c>
      <c r="LVD4" s="9">
        <f t="shared" si="136"/>
        <v>0</v>
      </c>
      <c r="LVE4" s="9">
        <f t="shared" si="136"/>
        <v>0</v>
      </c>
      <c r="LVF4" s="9">
        <f t="shared" si="136"/>
        <v>0</v>
      </c>
      <c r="LVG4" s="9">
        <f t="shared" si="136"/>
        <v>0</v>
      </c>
      <c r="LVH4" s="9">
        <f t="shared" si="136"/>
        <v>0</v>
      </c>
      <c r="LVI4" s="9">
        <f t="shared" si="136"/>
        <v>0</v>
      </c>
      <c r="LVJ4" s="9">
        <f t="shared" si="136"/>
        <v>0</v>
      </c>
      <c r="LVK4" s="9">
        <f t="shared" si="136"/>
        <v>0</v>
      </c>
      <c r="LVL4" s="9">
        <f t="shared" si="136"/>
        <v>0</v>
      </c>
      <c r="LVM4" s="9">
        <f t="shared" si="136"/>
        <v>0</v>
      </c>
      <c r="LVN4" s="9">
        <f t="shared" si="136"/>
        <v>0</v>
      </c>
      <c r="LVO4" s="9">
        <f t="shared" si="136"/>
        <v>0</v>
      </c>
      <c r="LVP4" s="9">
        <f t="shared" si="136"/>
        <v>0</v>
      </c>
      <c r="LVQ4" s="9">
        <f t="shared" si="136"/>
        <v>0</v>
      </c>
      <c r="LVR4" s="9">
        <f t="shared" si="136"/>
        <v>0</v>
      </c>
      <c r="LVS4" s="9">
        <f t="shared" si="136"/>
        <v>0</v>
      </c>
      <c r="LVT4" s="9">
        <f t="shared" si="136"/>
        <v>0</v>
      </c>
      <c r="LVU4" s="9">
        <f t="shared" si="136"/>
        <v>0</v>
      </c>
      <c r="LVV4" s="9">
        <f t="shared" si="136"/>
        <v>0</v>
      </c>
      <c r="LVW4" s="9">
        <f t="shared" si="136"/>
        <v>0</v>
      </c>
      <c r="LVX4" s="9">
        <f t="shared" ref="LVX4:LYI4" si="137">SUM(LVX5:LVX198)</f>
        <v>0</v>
      </c>
      <c r="LVY4" s="9">
        <f t="shared" si="137"/>
        <v>0</v>
      </c>
      <c r="LVZ4" s="9">
        <f t="shared" si="137"/>
        <v>0</v>
      </c>
      <c r="LWA4" s="9">
        <f t="shared" si="137"/>
        <v>0</v>
      </c>
      <c r="LWB4" s="9">
        <f t="shared" si="137"/>
        <v>0</v>
      </c>
      <c r="LWC4" s="9">
        <f t="shared" si="137"/>
        <v>0</v>
      </c>
      <c r="LWD4" s="9">
        <f t="shared" si="137"/>
        <v>0</v>
      </c>
      <c r="LWE4" s="9">
        <f t="shared" si="137"/>
        <v>0</v>
      </c>
      <c r="LWF4" s="9">
        <f t="shared" si="137"/>
        <v>0</v>
      </c>
      <c r="LWG4" s="9">
        <f t="shared" si="137"/>
        <v>0</v>
      </c>
      <c r="LWH4" s="9">
        <f t="shared" si="137"/>
        <v>0</v>
      </c>
      <c r="LWI4" s="9">
        <f t="shared" si="137"/>
        <v>0</v>
      </c>
      <c r="LWJ4" s="9">
        <f t="shared" si="137"/>
        <v>0</v>
      </c>
      <c r="LWK4" s="9">
        <f t="shared" si="137"/>
        <v>0</v>
      </c>
      <c r="LWL4" s="9">
        <f t="shared" si="137"/>
        <v>0</v>
      </c>
      <c r="LWM4" s="9">
        <f t="shared" si="137"/>
        <v>0</v>
      </c>
      <c r="LWN4" s="9">
        <f t="shared" si="137"/>
        <v>0</v>
      </c>
      <c r="LWO4" s="9">
        <f t="shared" si="137"/>
        <v>0</v>
      </c>
      <c r="LWP4" s="9">
        <f t="shared" si="137"/>
        <v>0</v>
      </c>
      <c r="LWQ4" s="9">
        <f t="shared" si="137"/>
        <v>0</v>
      </c>
      <c r="LWR4" s="9">
        <f t="shared" si="137"/>
        <v>0</v>
      </c>
      <c r="LWS4" s="9">
        <f t="shared" si="137"/>
        <v>0</v>
      </c>
      <c r="LWT4" s="9">
        <f t="shared" si="137"/>
        <v>0</v>
      </c>
      <c r="LWU4" s="9">
        <f t="shared" si="137"/>
        <v>0</v>
      </c>
      <c r="LWV4" s="9">
        <f t="shared" si="137"/>
        <v>0</v>
      </c>
      <c r="LWW4" s="9">
        <f t="shared" si="137"/>
        <v>0</v>
      </c>
      <c r="LWX4" s="9">
        <f t="shared" si="137"/>
        <v>0</v>
      </c>
      <c r="LWY4" s="9">
        <f t="shared" si="137"/>
        <v>0</v>
      </c>
      <c r="LWZ4" s="9">
        <f t="shared" si="137"/>
        <v>0</v>
      </c>
      <c r="LXA4" s="9">
        <f t="shared" si="137"/>
        <v>0</v>
      </c>
      <c r="LXB4" s="9">
        <f t="shared" si="137"/>
        <v>0</v>
      </c>
      <c r="LXC4" s="9">
        <f t="shared" si="137"/>
        <v>0</v>
      </c>
      <c r="LXD4" s="9">
        <f t="shared" si="137"/>
        <v>0</v>
      </c>
      <c r="LXE4" s="9">
        <f t="shared" si="137"/>
        <v>0</v>
      </c>
      <c r="LXF4" s="9">
        <f t="shared" si="137"/>
        <v>0</v>
      </c>
      <c r="LXG4" s="9">
        <f t="shared" si="137"/>
        <v>0</v>
      </c>
      <c r="LXH4" s="9">
        <f t="shared" si="137"/>
        <v>0</v>
      </c>
      <c r="LXI4" s="9">
        <f t="shared" si="137"/>
        <v>0</v>
      </c>
      <c r="LXJ4" s="9">
        <f t="shared" si="137"/>
        <v>0</v>
      </c>
      <c r="LXK4" s="9">
        <f t="shared" si="137"/>
        <v>0</v>
      </c>
      <c r="LXL4" s="9">
        <f t="shared" si="137"/>
        <v>0</v>
      </c>
      <c r="LXM4" s="9">
        <f t="shared" si="137"/>
        <v>0</v>
      </c>
      <c r="LXN4" s="9">
        <f t="shared" si="137"/>
        <v>0</v>
      </c>
      <c r="LXO4" s="9">
        <f t="shared" si="137"/>
        <v>0</v>
      </c>
      <c r="LXP4" s="9">
        <f t="shared" si="137"/>
        <v>0</v>
      </c>
      <c r="LXQ4" s="9">
        <f t="shared" si="137"/>
        <v>0</v>
      </c>
      <c r="LXR4" s="9">
        <f t="shared" si="137"/>
        <v>0</v>
      </c>
      <c r="LXS4" s="9">
        <f t="shared" si="137"/>
        <v>0</v>
      </c>
      <c r="LXT4" s="9">
        <f t="shared" si="137"/>
        <v>0</v>
      </c>
      <c r="LXU4" s="9">
        <f t="shared" si="137"/>
        <v>0</v>
      </c>
      <c r="LXV4" s="9">
        <f t="shared" si="137"/>
        <v>0</v>
      </c>
      <c r="LXW4" s="9">
        <f t="shared" si="137"/>
        <v>0</v>
      </c>
      <c r="LXX4" s="9">
        <f t="shared" si="137"/>
        <v>0</v>
      </c>
      <c r="LXY4" s="9">
        <f t="shared" si="137"/>
        <v>0</v>
      </c>
      <c r="LXZ4" s="9">
        <f t="shared" si="137"/>
        <v>0</v>
      </c>
      <c r="LYA4" s="9">
        <f t="shared" si="137"/>
        <v>0</v>
      </c>
      <c r="LYB4" s="9">
        <f t="shared" si="137"/>
        <v>0</v>
      </c>
      <c r="LYC4" s="9">
        <f t="shared" si="137"/>
        <v>0</v>
      </c>
      <c r="LYD4" s="9">
        <f t="shared" si="137"/>
        <v>0</v>
      </c>
      <c r="LYE4" s="9">
        <f t="shared" si="137"/>
        <v>0</v>
      </c>
      <c r="LYF4" s="9">
        <f t="shared" si="137"/>
        <v>0</v>
      </c>
      <c r="LYG4" s="9">
        <f t="shared" si="137"/>
        <v>0</v>
      </c>
      <c r="LYH4" s="9">
        <f t="shared" si="137"/>
        <v>0</v>
      </c>
      <c r="LYI4" s="9">
        <f t="shared" si="137"/>
        <v>0</v>
      </c>
      <c r="LYJ4" s="9">
        <f t="shared" ref="LYJ4:MAU4" si="138">SUM(LYJ5:LYJ198)</f>
        <v>0</v>
      </c>
      <c r="LYK4" s="9">
        <f t="shared" si="138"/>
        <v>0</v>
      </c>
      <c r="LYL4" s="9">
        <f t="shared" si="138"/>
        <v>0</v>
      </c>
      <c r="LYM4" s="9">
        <f t="shared" si="138"/>
        <v>0</v>
      </c>
      <c r="LYN4" s="9">
        <f t="shared" si="138"/>
        <v>0</v>
      </c>
      <c r="LYO4" s="9">
        <f t="shared" si="138"/>
        <v>0</v>
      </c>
      <c r="LYP4" s="9">
        <f t="shared" si="138"/>
        <v>0</v>
      </c>
      <c r="LYQ4" s="9">
        <f t="shared" si="138"/>
        <v>0</v>
      </c>
      <c r="LYR4" s="9">
        <f t="shared" si="138"/>
        <v>0</v>
      </c>
      <c r="LYS4" s="9">
        <f t="shared" si="138"/>
        <v>0</v>
      </c>
      <c r="LYT4" s="9">
        <f t="shared" si="138"/>
        <v>0</v>
      </c>
      <c r="LYU4" s="9">
        <f t="shared" si="138"/>
        <v>0</v>
      </c>
      <c r="LYV4" s="9">
        <f t="shared" si="138"/>
        <v>0</v>
      </c>
      <c r="LYW4" s="9">
        <f t="shared" si="138"/>
        <v>0</v>
      </c>
      <c r="LYX4" s="9">
        <f t="shared" si="138"/>
        <v>0</v>
      </c>
      <c r="LYY4" s="9">
        <f t="shared" si="138"/>
        <v>0</v>
      </c>
      <c r="LYZ4" s="9">
        <f t="shared" si="138"/>
        <v>0</v>
      </c>
      <c r="LZA4" s="9">
        <f t="shared" si="138"/>
        <v>0</v>
      </c>
      <c r="LZB4" s="9">
        <f t="shared" si="138"/>
        <v>0</v>
      </c>
      <c r="LZC4" s="9">
        <f t="shared" si="138"/>
        <v>0</v>
      </c>
      <c r="LZD4" s="9">
        <f t="shared" si="138"/>
        <v>0</v>
      </c>
      <c r="LZE4" s="9">
        <f t="shared" si="138"/>
        <v>0</v>
      </c>
      <c r="LZF4" s="9">
        <f t="shared" si="138"/>
        <v>0</v>
      </c>
      <c r="LZG4" s="9">
        <f t="shared" si="138"/>
        <v>0</v>
      </c>
      <c r="LZH4" s="9">
        <f t="shared" si="138"/>
        <v>0</v>
      </c>
      <c r="LZI4" s="9">
        <f t="shared" si="138"/>
        <v>0</v>
      </c>
      <c r="LZJ4" s="9">
        <f t="shared" si="138"/>
        <v>0</v>
      </c>
      <c r="LZK4" s="9">
        <f t="shared" si="138"/>
        <v>0</v>
      </c>
      <c r="LZL4" s="9">
        <f t="shared" si="138"/>
        <v>0</v>
      </c>
      <c r="LZM4" s="9">
        <f t="shared" si="138"/>
        <v>0</v>
      </c>
      <c r="LZN4" s="9">
        <f t="shared" si="138"/>
        <v>0</v>
      </c>
      <c r="LZO4" s="9">
        <f t="shared" si="138"/>
        <v>0</v>
      </c>
      <c r="LZP4" s="9">
        <f t="shared" si="138"/>
        <v>0</v>
      </c>
      <c r="LZQ4" s="9">
        <f t="shared" si="138"/>
        <v>0</v>
      </c>
      <c r="LZR4" s="9">
        <f t="shared" si="138"/>
        <v>0</v>
      </c>
      <c r="LZS4" s="9">
        <f t="shared" si="138"/>
        <v>0</v>
      </c>
      <c r="LZT4" s="9">
        <f t="shared" si="138"/>
        <v>0</v>
      </c>
      <c r="LZU4" s="9">
        <f t="shared" si="138"/>
        <v>0</v>
      </c>
      <c r="LZV4" s="9">
        <f t="shared" si="138"/>
        <v>0</v>
      </c>
      <c r="LZW4" s="9">
        <f t="shared" si="138"/>
        <v>0</v>
      </c>
      <c r="LZX4" s="9">
        <f t="shared" si="138"/>
        <v>0</v>
      </c>
      <c r="LZY4" s="9">
        <f t="shared" si="138"/>
        <v>0</v>
      </c>
      <c r="LZZ4" s="9">
        <f t="shared" si="138"/>
        <v>0</v>
      </c>
      <c r="MAA4" s="9">
        <f t="shared" si="138"/>
        <v>0</v>
      </c>
      <c r="MAB4" s="9">
        <f t="shared" si="138"/>
        <v>0</v>
      </c>
      <c r="MAC4" s="9">
        <f t="shared" si="138"/>
        <v>0</v>
      </c>
      <c r="MAD4" s="9">
        <f t="shared" si="138"/>
        <v>0</v>
      </c>
      <c r="MAE4" s="9">
        <f t="shared" si="138"/>
        <v>0</v>
      </c>
      <c r="MAF4" s="9">
        <f t="shared" si="138"/>
        <v>0</v>
      </c>
      <c r="MAG4" s="9">
        <f t="shared" si="138"/>
        <v>0</v>
      </c>
      <c r="MAH4" s="9">
        <f t="shared" si="138"/>
        <v>0</v>
      </c>
      <c r="MAI4" s="9">
        <f t="shared" si="138"/>
        <v>0</v>
      </c>
      <c r="MAJ4" s="9">
        <f t="shared" si="138"/>
        <v>0</v>
      </c>
      <c r="MAK4" s="9">
        <f t="shared" si="138"/>
        <v>0</v>
      </c>
      <c r="MAL4" s="9">
        <f t="shared" si="138"/>
        <v>0</v>
      </c>
      <c r="MAM4" s="9">
        <f t="shared" si="138"/>
        <v>0</v>
      </c>
      <c r="MAN4" s="9">
        <f t="shared" si="138"/>
        <v>0</v>
      </c>
      <c r="MAO4" s="9">
        <f t="shared" si="138"/>
        <v>0</v>
      </c>
      <c r="MAP4" s="9">
        <f t="shared" si="138"/>
        <v>0</v>
      </c>
      <c r="MAQ4" s="9">
        <f t="shared" si="138"/>
        <v>0</v>
      </c>
      <c r="MAR4" s="9">
        <f t="shared" si="138"/>
        <v>0</v>
      </c>
      <c r="MAS4" s="9">
        <f t="shared" si="138"/>
        <v>0</v>
      </c>
      <c r="MAT4" s="9">
        <f t="shared" si="138"/>
        <v>0</v>
      </c>
      <c r="MAU4" s="9">
        <f t="shared" si="138"/>
        <v>0</v>
      </c>
      <c r="MAV4" s="9">
        <f t="shared" ref="MAV4:MDG4" si="139">SUM(MAV5:MAV198)</f>
        <v>0</v>
      </c>
      <c r="MAW4" s="9">
        <f t="shared" si="139"/>
        <v>0</v>
      </c>
      <c r="MAX4" s="9">
        <f t="shared" si="139"/>
        <v>0</v>
      </c>
      <c r="MAY4" s="9">
        <f t="shared" si="139"/>
        <v>0</v>
      </c>
      <c r="MAZ4" s="9">
        <f t="shared" si="139"/>
        <v>0</v>
      </c>
      <c r="MBA4" s="9">
        <f t="shared" si="139"/>
        <v>0</v>
      </c>
      <c r="MBB4" s="9">
        <f t="shared" si="139"/>
        <v>0</v>
      </c>
      <c r="MBC4" s="9">
        <f t="shared" si="139"/>
        <v>0</v>
      </c>
      <c r="MBD4" s="9">
        <f t="shared" si="139"/>
        <v>0</v>
      </c>
      <c r="MBE4" s="9">
        <f t="shared" si="139"/>
        <v>0</v>
      </c>
      <c r="MBF4" s="9">
        <f t="shared" si="139"/>
        <v>0</v>
      </c>
      <c r="MBG4" s="9">
        <f t="shared" si="139"/>
        <v>0</v>
      </c>
      <c r="MBH4" s="9">
        <f t="shared" si="139"/>
        <v>0</v>
      </c>
      <c r="MBI4" s="9">
        <f t="shared" si="139"/>
        <v>0</v>
      </c>
      <c r="MBJ4" s="9">
        <f t="shared" si="139"/>
        <v>0</v>
      </c>
      <c r="MBK4" s="9">
        <f t="shared" si="139"/>
        <v>0</v>
      </c>
      <c r="MBL4" s="9">
        <f t="shared" si="139"/>
        <v>0</v>
      </c>
      <c r="MBM4" s="9">
        <f t="shared" si="139"/>
        <v>0</v>
      </c>
      <c r="MBN4" s="9">
        <f t="shared" si="139"/>
        <v>0</v>
      </c>
      <c r="MBO4" s="9">
        <f t="shared" si="139"/>
        <v>0</v>
      </c>
      <c r="MBP4" s="9">
        <f t="shared" si="139"/>
        <v>0</v>
      </c>
      <c r="MBQ4" s="9">
        <f t="shared" si="139"/>
        <v>0</v>
      </c>
      <c r="MBR4" s="9">
        <f t="shared" si="139"/>
        <v>0</v>
      </c>
      <c r="MBS4" s="9">
        <f t="shared" si="139"/>
        <v>0</v>
      </c>
      <c r="MBT4" s="9">
        <f t="shared" si="139"/>
        <v>0</v>
      </c>
      <c r="MBU4" s="9">
        <f t="shared" si="139"/>
        <v>0</v>
      </c>
      <c r="MBV4" s="9">
        <f t="shared" si="139"/>
        <v>0</v>
      </c>
      <c r="MBW4" s="9">
        <f t="shared" si="139"/>
        <v>0</v>
      </c>
      <c r="MBX4" s="9">
        <f t="shared" si="139"/>
        <v>0</v>
      </c>
      <c r="MBY4" s="9">
        <f t="shared" si="139"/>
        <v>0</v>
      </c>
      <c r="MBZ4" s="9">
        <f t="shared" si="139"/>
        <v>0</v>
      </c>
      <c r="MCA4" s="9">
        <f t="shared" si="139"/>
        <v>0</v>
      </c>
      <c r="MCB4" s="9">
        <f t="shared" si="139"/>
        <v>0</v>
      </c>
      <c r="MCC4" s="9">
        <f t="shared" si="139"/>
        <v>0</v>
      </c>
      <c r="MCD4" s="9">
        <f t="shared" si="139"/>
        <v>0</v>
      </c>
      <c r="MCE4" s="9">
        <f t="shared" si="139"/>
        <v>0</v>
      </c>
      <c r="MCF4" s="9">
        <f t="shared" si="139"/>
        <v>0</v>
      </c>
      <c r="MCG4" s="9">
        <f t="shared" si="139"/>
        <v>0</v>
      </c>
      <c r="MCH4" s="9">
        <f t="shared" si="139"/>
        <v>0</v>
      </c>
      <c r="MCI4" s="9">
        <f t="shared" si="139"/>
        <v>0</v>
      </c>
      <c r="MCJ4" s="9">
        <f t="shared" si="139"/>
        <v>0</v>
      </c>
      <c r="MCK4" s="9">
        <f t="shared" si="139"/>
        <v>0</v>
      </c>
      <c r="MCL4" s="9">
        <f t="shared" si="139"/>
        <v>0</v>
      </c>
      <c r="MCM4" s="9">
        <f t="shared" si="139"/>
        <v>0</v>
      </c>
      <c r="MCN4" s="9">
        <f t="shared" si="139"/>
        <v>0</v>
      </c>
      <c r="MCO4" s="9">
        <f t="shared" si="139"/>
        <v>0</v>
      </c>
      <c r="MCP4" s="9">
        <f t="shared" si="139"/>
        <v>0</v>
      </c>
      <c r="MCQ4" s="9">
        <f t="shared" si="139"/>
        <v>0</v>
      </c>
      <c r="MCR4" s="9">
        <f t="shared" si="139"/>
        <v>0</v>
      </c>
      <c r="MCS4" s="9">
        <f t="shared" si="139"/>
        <v>0</v>
      </c>
      <c r="MCT4" s="9">
        <f t="shared" si="139"/>
        <v>0</v>
      </c>
      <c r="MCU4" s="9">
        <f t="shared" si="139"/>
        <v>0</v>
      </c>
      <c r="MCV4" s="9">
        <f t="shared" si="139"/>
        <v>0</v>
      </c>
      <c r="MCW4" s="9">
        <f t="shared" si="139"/>
        <v>0</v>
      </c>
      <c r="MCX4" s="9">
        <f t="shared" si="139"/>
        <v>0</v>
      </c>
      <c r="MCY4" s="9">
        <f t="shared" si="139"/>
        <v>0</v>
      </c>
      <c r="MCZ4" s="9">
        <f t="shared" si="139"/>
        <v>0</v>
      </c>
      <c r="MDA4" s="9">
        <f t="shared" si="139"/>
        <v>0</v>
      </c>
      <c r="MDB4" s="9">
        <f t="shared" si="139"/>
        <v>0</v>
      </c>
      <c r="MDC4" s="9">
        <f t="shared" si="139"/>
        <v>0</v>
      </c>
      <c r="MDD4" s="9">
        <f t="shared" si="139"/>
        <v>0</v>
      </c>
      <c r="MDE4" s="9">
        <f t="shared" si="139"/>
        <v>0</v>
      </c>
      <c r="MDF4" s="9">
        <f t="shared" si="139"/>
        <v>0</v>
      </c>
      <c r="MDG4" s="9">
        <f t="shared" si="139"/>
        <v>0</v>
      </c>
      <c r="MDH4" s="9">
        <f t="shared" ref="MDH4:MFS4" si="140">SUM(MDH5:MDH198)</f>
        <v>0</v>
      </c>
      <c r="MDI4" s="9">
        <f t="shared" si="140"/>
        <v>0</v>
      </c>
      <c r="MDJ4" s="9">
        <f t="shared" si="140"/>
        <v>0</v>
      </c>
      <c r="MDK4" s="9">
        <f t="shared" si="140"/>
        <v>0</v>
      </c>
      <c r="MDL4" s="9">
        <f t="shared" si="140"/>
        <v>0</v>
      </c>
      <c r="MDM4" s="9">
        <f t="shared" si="140"/>
        <v>0</v>
      </c>
      <c r="MDN4" s="9">
        <f t="shared" si="140"/>
        <v>0</v>
      </c>
      <c r="MDO4" s="9">
        <f t="shared" si="140"/>
        <v>0</v>
      </c>
      <c r="MDP4" s="9">
        <f t="shared" si="140"/>
        <v>0</v>
      </c>
      <c r="MDQ4" s="9">
        <f t="shared" si="140"/>
        <v>0</v>
      </c>
      <c r="MDR4" s="9">
        <f t="shared" si="140"/>
        <v>0</v>
      </c>
      <c r="MDS4" s="9">
        <f t="shared" si="140"/>
        <v>0</v>
      </c>
      <c r="MDT4" s="9">
        <f t="shared" si="140"/>
        <v>0</v>
      </c>
      <c r="MDU4" s="9">
        <f t="shared" si="140"/>
        <v>0</v>
      </c>
      <c r="MDV4" s="9">
        <f t="shared" si="140"/>
        <v>0</v>
      </c>
      <c r="MDW4" s="9">
        <f t="shared" si="140"/>
        <v>0</v>
      </c>
      <c r="MDX4" s="9">
        <f t="shared" si="140"/>
        <v>0</v>
      </c>
      <c r="MDY4" s="9">
        <f t="shared" si="140"/>
        <v>0</v>
      </c>
      <c r="MDZ4" s="9">
        <f t="shared" si="140"/>
        <v>0</v>
      </c>
      <c r="MEA4" s="9">
        <f t="shared" si="140"/>
        <v>0</v>
      </c>
      <c r="MEB4" s="9">
        <f t="shared" si="140"/>
        <v>0</v>
      </c>
      <c r="MEC4" s="9">
        <f t="shared" si="140"/>
        <v>0</v>
      </c>
      <c r="MED4" s="9">
        <f t="shared" si="140"/>
        <v>0</v>
      </c>
      <c r="MEE4" s="9">
        <f t="shared" si="140"/>
        <v>0</v>
      </c>
      <c r="MEF4" s="9">
        <f t="shared" si="140"/>
        <v>0</v>
      </c>
      <c r="MEG4" s="9">
        <f t="shared" si="140"/>
        <v>0</v>
      </c>
      <c r="MEH4" s="9">
        <f t="shared" si="140"/>
        <v>0</v>
      </c>
      <c r="MEI4" s="9">
        <f t="shared" si="140"/>
        <v>0</v>
      </c>
      <c r="MEJ4" s="9">
        <f t="shared" si="140"/>
        <v>0</v>
      </c>
      <c r="MEK4" s="9">
        <f t="shared" si="140"/>
        <v>0</v>
      </c>
      <c r="MEL4" s="9">
        <f t="shared" si="140"/>
        <v>0</v>
      </c>
      <c r="MEM4" s="9">
        <f t="shared" si="140"/>
        <v>0</v>
      </c>
      <c r="MEN4" s="9">
        <f t="shared" si="140"/>
        <v>0</v>
      </c>
      <c r="MEO4" s="9">
        <f t="shared" si="140"/>
        <v>0</v>
      </c>
      <c r="MEP4" s="9">
        <f t="shared" si="140"/>
        <v>0</v>
      </c>
      <c r="MEQ4" s="9">
        <f t="shared" si="140"/>
        <v>0</v>
      </c>
      <c r="MER4" s="9">
        <f t="shared" si="140"/>
        <v>0</v>
      </c>
      <c r="MES4" s="9">
        <f t="shared" si="140"/>
        <v>0</v>
      </c>
      <c r="MET4" s="9">
        <f t="shared" si="140"/>
        <v>0</v>
      </c>
      <c r="MEU4" s="9">
        <f t="shared" si="140"/>
        <v>0</v>
      </c>
      <c r="MEV4" s="9">
        <f t="shared" si="140"/>
        <v>0</v>
      </c>
      <c r="MEW4" s="9">
        <f t="shared" si="140"/>
        <v>0</v>
      </c>
      <c r="MEX4" s="9">
        <f t="shared" si="140"/>
        <v>0</v>
      </c>
      <c r="MEY4" s="9">
        <f t="shared" si="140"/>
        <v>0</v>
      </c>
      <c r="MEZ4" s="9">
        <f t="shared" si="140"/>
        <v>0</v>
      </c>
      <c r="MFA4" s="9">
        <f t="shared" si="140"/>
        <v>0</v>
      </c>
      <c r="MFB4" s="9">
        <f t="shared" si="140"/>
        <v>0</v>
      </c>
      <c r="MFC4" s="9">
        <f t="shared" si="140"/>
        <v>0</v>
      </c>
      <c r="MFD4" s="9">
        <f t="shared" si="140"/>
        <v>0</v>
      </c>
      <c r="MFE4" s="9">
        <f t="shared" si="140"/>
        <v>0</v>
      </c>
      <c r="MFF4" s="9">
        <f t="shared" si="140"/>
        <v>0</v>
      </c>
      <c r="MFG4" s="9">
        <f t="shared" si="140"/>
        <v>0</v>
      </c>
      <c r="MFH4" s="9">
        <f t="shared" si="140"/>
        <v>0</v>
      </c>
      <c r="MFI4" s="9">
        <f t="shared" si="140"/>
        <v>0</v>
      </c>
      <c r="MFJ4" s="9">
        <f t="shared" si="140"/>
        <v>0</v>
      </c>
      <c r="MFK4" s="9">
        <f t="shared" si="140"/>
        <v>0</v>
      </c>
      <c r="MFL4" s="9">
        <f t="shared" si="140"/>
        <v>0</v>
      </c>
      <c r="MFM4" s="9">
        <f t="shared" si="140"/>
        <v>0</v>
      </c>
      <c r="MFN4" s="9">
        <f t="shared" si="140"/>
        <v>0</v>
      </c>
      <c r="MFO4" s="9">
        <f t="shared" si="140"/>
        <v>0</v>
      </c>
      <c r="MFP4" s="9">
        <f t="shared" si="140"/>
        <v>0</v>
      </c>
      <c r="MFQ4" s="9">
        <f t="shared" si="140"/>
        <v>0</v>
      </c>
      <c r="MFR4" s="9">
        <f t="shared" si="140"/>
        <v>0</v>
      </c>
      <c r="MFS4" s="9">
        <f t="shared" si="140"/>
        <v>0</v>
      </c>
      <c r="MFT4" s="9">
        <f t="shared" ref="MFT4:MIE4" si="141">SUM(MFT5:MFT198)</f>
        <v>0</v>
      </c>
      <c r="MFU4" s="9">
        <f t="shared" si="141"/>
        <v>0</v>
      </c>
      <c r="MFV4" s="9">
        <f t="shared" si="141"/>
        <v>0</v>
      </c>
      <c r="MFW4" s="9">
        <f t="shared" si="141"/>
        <v>0</v>
      </c>
      <c r="MFX4" s="9">
        <f t="shared" si="141"/>
        <v>0</v>
      </c>
      <c r="MFY4" s="9">
        <f t="shared" si="141"/>
        <v>0</v>
      </c>
      <c r="MFZ4" s="9">
        <f t="shared" si="141"/>
        <v>0</v>
      </c>
      <c r="MGA4" s="9">
        <f t="shared" si="141"/>
        <v>0</v>
      </c>
      <c r="MGB4" s="9">
        <f t="shared" si="141"/>
        <v>0</v>
      </c>
      <c r="MGC4" s="9">
        <f t="shared" si="141"/>
        <v>0</v>
      </c>
      <c r="MGD4" s="9">
        <f t="shared" si="141"/>
        <v>0</v>
      </c>
      <c r="MGE4" s="9">
        <f t="shared" si="141"/>
        <v>0</v>
      </c>
      <c r="MGF4" s="9">
        <f t="shared" si="141"/>
        <v>0</v>
      </c>
      <c r="MGG4" s="9">
        <f t="shared" si="141"/>
        <v>0</v>
      </c>
      <c r="MGH4" s="9">
        <f t="shared" si="141"/>
        <v>0</v>
      </c>
      <c r="MGI4" s="9">
        <f t="shared" si="141"/>
        <v>0</v>
      </c>
      <c r="MGJ4" s="9">
        <f t="shared" si="141"/>
        <v>0</v>
      </c>
      <c r="MGK4" s="9">
        <f t="shared" si="141"/>
        <v>0</v>
      </c>
      <c r="MGL4" s="9">
        <f t="shared" si="141"/>
        <v>0</v>
      </c>
      <c r="MGM4" s="9">
        <f t="shared" si="141"/>
        <v>0</v>
      </c>
      <c r="MGN4" s="9">
        <f t="shared" si="141"/>
        <v>0</v>
      </c>
      <c r="MGO4" s="9">
        <f t="shared" si="141"/>
        <v>0</v>
      </c>
      <c r="MGP4" s="9">
        <f t="shared" si="141"/>
        <v>0</v>
      </c>
      <c r="MGQ4" s="9">
        <f t="shared" si="141"/>
        <v>0</v>
      </c>
      <c r="MGR4" s="9">
        <f t="shared" si="141"/>
        <v>0</v>
      </c>
      <c r="MGS4" s="9">
        <f t="shared" si="141"/>
        <v>0</v>
      </c>
      <c r="MGT4" s="9">
        <f t="shared" si="141"/>
        <v>0</v>
      </c>
      <c r="MGU4" s="9">
        <f t="shared" si="141"/>
        <v>0</v>
      </c>
      <c r="MGV4" s="9">
        <f t="shared" si="141"/>
        <v>0</v>
      </c>
      <c r="MGW4" s="9">
        <f t="shared" si="141"/>
        <v>0</v>
      </c>
      <c r="MGX4" s="9">
        <f t="shared" si="141"/>
        <v>0</v>
      </c>
      <c r="MGY4" s="9">
        <f t="shared" si="141"/>
        <v>0</v>
      </c>
      <c r="MGZ4" s="9">
        <f t="shared" si="141"/>
        <v>0</v>
      </c>
      <c r="MHA4" s="9">
        <f t="shared" si="141"/>
        <v>0</v>
      </c>
      <c r="MHB4" s="9">
        <f t="shared" si="141"/>
        <v>0</v>
      </c>
      <c r="MHC4" s="9">
        <f t="shared" si="141"/>
        <v>0</v>
      </c>
      <c r="MHD4" s="9">
        <f t="shared" si="141"/>
        <v>0</v>
      </c>
      <c r="MHE4" s="9">
        <f t="shared" si="141"/>
        <v>0</v>
      </c>
      <c r="MHF4" s="9">
        <f t="shared" si="141"/>
        <v>0</v>
      </c>
      <c r="MHG4" s="9">
        <f t="shared" si="141"/>
        <v>0</v>
      </c>
      <c r="MHH4" s="9">
        <f t="shared" si="141"/>
        <v>0</v>
      </c>
      <c r="MHI4" s="9">
        <f t="shared" si="141"/>
        <v>0</v>
      </c>
      <c r="MHJ4" s="9">
        <f t="shared" si="141"/>
        <v>0</v>
      </c>
      <c r="MHK4" s="9">
        <f t="shared" si="141"/>
        <v>0</v>
      </c>
      <c r="MHL4" s="9">
        <f t="shared" si="141"/>
        <v>0</v>
      </c>
      <c r="MHM4" s="9">
        <f t="shared" si="141"/>
        <v>0</v>
      </c>
      <c r="MHN4" s="9">
        <f t="shared" si="141"/>
        <v>0</v>
      </c>
      <c r="MHO4" s="9">
        <f t="shared" si="141"/>
        <v>0</v>
      </c>
      <c r="MHP4" s="9">
        <f t="shared" si="141"/>
        <v>0</v>
      </c>
      <c r="MHQ4" s="9">
        <f t="shared" si="141"/>
        <v>0</v>
      </c>
      <c r="MHR4" s="9">
        <f t="shared" si="141"/>
        <v>0</v>
      </c>
      <c r="MHS4" s="9">
        <f t="shared" si="141"/>
        <v>0</v>
      </c>
      <c r="MHT4" s="9">
        <f t="shared" si="141"/>
        <v>0</v>
      </c>
      <c r="MHU4" s="9">
        <f t="shared" si="141"/>
        <v>0</v>
      </c>
      <c r="MHV4" s="9">
        <f t="shared" si="141"/>
        <v>0</v>
      </c>
      <c r="MHW4" s="9">
        <f t="shared" si="141"/>
        <v>0</v>
      </c>
      <c r="MHX4" s="9">
        <f t="shared" si="141"/>
        <v>0</v>
      </c>
      <c r="MHY4" s="9">
        <f t="shared" si="141"/>
        <v>0</v>
      </c>
      <c r="MHZ4" s="9">
        <f t="shared" si="141"/>
        <v>0</v>
      </c>
      <c r="MIA4" s="9">
        <f t="shared" si="141"/>
        <v>0</v>
      </c>
      <c r="MIB4" s="9">
        <f t="shared" si="141"/>
        <v>0</v>
      </c>
      <c r="MIC4" s="9">
        <f t="shared" si="141"/>
        <v>0</v>
      </c>
      <c r="MID4" s="9">
        <f t="shared" si="141"/>
        <v>0</v>
      </c>
      <c r="MIE4" s="9">
        <f t="shared" si="141"/>
        <v>0</v>
      </c>
      <c r="MIF4" s="9">
        <f t="shared" ref="MIF4:MKQ4" si="142">SUM(MIF5:MIF198)</f>
        <v>0</v>
      </c>
      <c r="MIG4" s="9">
        <f t="shared" si="142"/>
        <v>0</v>
      </c>
      <c r="MIH4" s="9">
        <f t="shared" si="142"/>
        <v>0</v>
      </c>
      <c r="MII4" s="9">
        <f t="shared" si="142"/>
        <v>0</v>
      </c>
      <c r="MIJ4" s="9">
        <f t="shared" si="142"/>
        <v>0</v>
      </c>
      <c r="MIK4" s="9">
        <f t="shared" si="142"/>
        <v>0</v>
      </c>
      <c r="MIL4" s="9">
        <f t="shared" si="142"/>
        <v>0</v>
      </c>
      <c r="MIM4" s="9">
        <f t="shared" si="142"/>
        <v>0</v>
      </c>
      <c r="MIN4" s="9">
        <f t="shared" si="142"/>
        <v>0</v>
      </c>
      <c r="MIO4" s="9">
        <f t="shared" si="142"/>
        <v>0</v>
      </c>
      <c r="MIP4" s="9">
        <f t="shared" si="142"/>
        <v>0</v>
      </c>
      <c r="MIQ4" s="9">
        <f t="shared" si="142"/>
        <v>0</v>
      </c>
      <c r="MIR4" s="9">
        <f t="shared" si="142"/>
        <v>0</v>
      </c>
      <c r="MIS4" s="9">
        <f t="shared" si="142"/>
        <v>0</v>
      </c>
      <c r="MIT4" s="9">
        <f t="shared" si="142"/>
        <v>0</v>
      </c>
      <c r="MIU4" s="9">
        <f t="shared" si="142"/>
        <v>0</v>
      </c>
      <c r="MIV4" s="9">
        <f t="shared" si="142"/>
        <v>0</v>
      </c>
      <c r="MIW4" s="9">
        <f t="shared" si="142"/>
        <v>0</v>
      </c>
      <c r="MIX4" s="9">
        <f t="shared" si="142"/>
        <v>0</v>
      </c>
      <c r="MIY4" s="9">
        <f t="shared" si="142"/>
        <v>0</v>
      </c>
      <c r="MIZ4" s="9">
        <f t="shared" si="142"/>
        <v>0</v>
      </c>
      <c r="MJA4" s="9">
        <f t="shared" si="142"/>
        <v>0</v>
      </c>
      <c r="MJB4" s="9">
        <f t="shared" si="142"/>
        <v>0</v>
      </c>
      <c r="MJC4" s="9">
        <f t="shared" si="142"/>
        <v>0</v>
      </c>
      <c r="MJD4" s="9">
        <f t="shared" si="142"/>
        <v>0</v>
      </c>
      <c r="MJE4" s="9">
        <f t="shared" si="142"/>
        <v>0</v>
      </c>
      <c r="MJF4" s="9">
        <f t="shared" si="142"/>
        <v>0</v>
      </c>
      <c r="MJG4" s="9">
        <f t="shared" si="142"/>
        <v>0</v>
      </c>
      <c r="MJH4" s="9">
        <f t="shared" si="142"/>
        <v>0</v>
      </c>
      <c r="MJI4" s="9">
        <f t="shared" si="142"/>
        <v>0</v>
      </c>
      <c r="MJJ4" s="9">
        <f t="shared" si="142"/>
        <v>0</v>
      </c>
      <c r="MJK4" s="9">
        <f t="shared" si="142"/>
        <v>0</v>
      </c>
      <c r="MJL4" s="9">
        <f t="shared" si="142"/>
        <v>0</v>
      </c>
      <c r="MJM4" s="9">
        <f t="shared" si="142"/>
        <v>0</v>
      </c>
      <c r="MJN4" s="9">
        <f t="shared" si="142"/>
        <v>0</v>
      </c>
      <c r="MJO4" s="9">
        <f t="shared" si="142"/>
        <v>0</v>
      </c>
      <c r="MJP4" s="9">
        <f t="shared" si="142"/>
        <v>0</v>
      </c>
      <c r="MJQ4" s="9">
        <f t="shared" si="142"/>
        <v>0</v>
      </c>
      <c r="MJR4" s="9">
        <f t="shared" si="142"/>
        <v>0</v>
      </c>
      <c r="MJS4" s="9">
        <f t="shared" si="142"/>
        <v>0</v>
      </c>
      <c r="MJT4" s="9">
        <f t="shared" si="142"/>
        <v>0</v>
      </c>
      <c r="MJU4" s="9">
        <f t="shared" si="142"/>
        <v>0</v>
      </c>
      <c r="MJV4" s="9">
        <f t="shared" si="142"/>
        <v>0</v>
      </c>
      <c r="MJW4" s="9">
        <f t="shared" si="142"/>
        <v>0</v>
      </c>
      <c r="MJX4" s="9">
        <f t="shared" si="142"/>
        <v>0</v>
      </c>
      <c r="MJY4" s="9">
        <f t="shared" si="142"/>
        <v>0</v>
      </c>
      <c r="MJZ4" s="9">
        <f t="shared" si="142"/>
        <v>0</v>
      </c>
      <c r="MKA4" s="9">
        <f t="shared" si="142"/>
        <v>0</v>
      </c>
      <c r="MKB4" s="9">
        <f t="shared" si="142"/>
        <v>0</v>
      </c>
      <c r="MKC4" s="9">
        <f t="shared" si="142"/>
        <v>0</v>
      </c>
      <c r="MKD4" s="9">
        <f t="shared" si="142"/>
        <v>0</v>
      </c>
      <c r="MKE4" s="9">
        <f t="shared" si="142"/>
        <v>0</v>
      </c>
      <c r="MKF4" s="9">
        <f t="shared" si="142"/>
        <v>0</v>
      </c>
      <c r="MKG4" s="9">
        <f t="shared" si="142"/>
        <v>0</v>
      </c>
      <c r="MKH4" s="9">
        <f t="shared" si="142"/>
        <v>0</v>
      </c>
      <c r="MKI4" s="9">
        <f t="shared" si="142"/>
        <v>0</v>
      </c>
      <c r="MKJ4" s="9">
        <f t="shared" si="142"/>
        <v>0</v>
      </c>
      <c r="MKK4" s="9">
        <f t="shared" si="142"/>
        <v>0</v>
      </c>
      <c r="MKL4" s="9">
        <f t="shared" si="142"/>
        <v>0</v>
      </c>
      <c r="MKM4" s="9">
        <f t="shared" si="142"/>
        <v>0</v>
      </c>
      <c r="MKN4" s="9">
        <f t="shared" si="142"/>
        <v>0</v>
      </c>
      <c r="MKO4" s="9">
        <f t="shared" si="142"/>
        <v>0</v>
      </c>
      <c r="MKP4" s="9">
        <f t="shared" si="142"/>
        <v>0</v>
      </c>
      <c r="MKQ4" s="9">
        <f t="shared" si="142"/>
        <v>0</v>
      </c>
      <c r="MKR4" s="9">
        <f t="shared" ref="MKR4:MNC4" si="143">SUM(MKR5:MKR198)</f>
        <v>0</v>
      </c>
      <c r="MKS4" s="9">
        <f t="shared" si="143"/>
        <v>0</v>
      </c>
      <c r="MKT4" s="9">
        <f t="shared" si="143"/>
        <v>0</v>
      </c>
      <c r="MKU4" s="9">
        <f t="shared" si="143"/>
        <v>0</v>
      </c>
      <c r="MKV4" s="9">
        <f t="shared" si="143"/>
        <v>0</v>
      </c>
      <c r="MKW4" s="9">
        <f t="shared" si="143"/>
        <v>0</v>
      </c>
      <c r="MKX4" s="9">
        <f t="shared" si="143"/>
        <v>0</v>
      </c>
      <c r="MKY4" s="9">
        <f t="shared" si="143"/>
        <v>0</v>
      </c>
      <c r="MKZ4" s="9">
        <f t="shared" si="143"/>
        <v>0</v>
      </c>
      <c r="MLA4" s="9">
        <f t="shared" si="143"/>
        <v>0</v>
      </c>
      <c r="MLB4" s="9">
        <f t="shared" si="143"/>
        <v>0</v>
      </c>
      <c r="MLC4" s="9">
        <f t="shared" si="143"/>
        <v>0</v>
      </c>
      <c r="MLD4" s="9">
        <f t="shared" si="143"/>
        <v>0</v>
      </c>
      <c r="MLE4" s="9">
        <f t="shared" si="143"/>
        <v>0</v>
      </c>
      <c r="MLF4" s="9">
        <f t="shared" si="143"/>
        <v>0</v>
      </c>
      <c r="MLG4" s="9">
        <f t="shared" si="143"/>
        <v>0</v>
      </c>
      <c r="MLH4" s="9">
        <f t="shared" si="143"/>
        <v>0</v>
      </c>
      <c r="MLI4" s="9">
        <f t="shared" si="143"/>
        <v>0</v>
      </c>
      <c r="MLJ4" s="9">
        <f t="shared" si="143"/>
        <v>0</v>
      </c>
      <c r="MLK4" s="9">
        <f t="shared" si="143"/>
        <v>0</v>
      </c>
      <c r="MLL4" s="9">
        <f t="shared" si="143"/>
        <v>0</v>
      </c>
      <c r="MLM4" s="9">
        <f t="shared" si="143"/>
        <v>0</v>
      </c>
      <c r="MLN4" s="9">
        <f t="shared" si="143"/>
        <v>0</v>
      </c>
      <c r="MLO4" s="9">
        <f t="shared" si="143"/>
        <v>0</v>
      </c>
      <c r="MLP4" s="9">
        <f t="shared" si="143"/>
        <v>0</v>
      </c>
      <c r="MLQ4" s="9">
        <f t="shared" si="143"/>
        <v>0</v>
      </c>
      <c r="MLR4" s="9">
        <f t="shared" si="143"/>
        <v>0</v>
      </c>
      <c r="MLS4" s="9">
        <f t="shared" si="143"/>
        <v>0</v>
      </c>
      <c r="MLT4" s="9">
        <f t="shared" si="143"/>
        <v>0</v>
      </c>
      <c r="MLU4" s="9">
        <f t="shared" si="143"/>
        <v>0</v>
      </c>
      <c r="MLV4" s="9">
        <f t="shared" si="143"/>
        <v>0</v>
      </c>
      <c r="MLW4" s="9">
        <f t="shared" si="143"/>
        <v>0</v>
      </c>
      <c r="MLX4" s="9">
        <f t="shared" si="143"/>
        <v>0</v>
      </c>
      <c r="MLY4" s="9">
        <f t="shared" si="143"/>
        <v>0</v>
      </c>
      <c r="MLZ4" s="9">
        <f t="shared" si="143"/>
        <v>0</v>
      </c>
      <c r="MMA4" s="9">
        <f t="shared" si="143"/>
        <v>0</v>
      </c>
      <c r="MMB4" s="9">
        <f t="shared" si="143"/>
        <v>0</v>
      </c>
      <c r="MMC4" s="9">
        <f t="shared" si="143"/>
        <v>0</v>
      </c>
      <c r="MMD4" s="9">
        <f t="shared" si="143"/>
        <v>0</v>
      </c>
      <c r="MME4" s="9">
        <f t="shared" si="143"/>
        <v>0</v>
      </c>
      <c r="MMF4" s="9">
        <f t="shared" si="143"/>
        <v>0</v>
      </c>
      <c r="MMG4" s="9">
        <f t="shared" si="143"/>
        <v>0</v>
      </c>
      <c r="MMH4" s="9">
        <f t="shared" si="143"/>
        <v>0</v>
      </c>
      <c r="MMI4" s="9">
        <f t="shared" si="143"/>
        <v>0</v>
      </c>
      <c r="MMJ4" s="9">
        <f t="shared" si="143"/>
        <v>0</v>
      </c>
      <c r="MMK4" s="9">
        <f t="shared" si="143"/>
        <v>0</v>
      </c>
      <c r="MML4" s="9">
        <f t="shared" si="143"/>
        <v>0</v>
      </c>
      <c r="MMM4" s="9">
        <f t="shared" si="143"/>
        <v>0</v>
      </c>
      <c r="MMN4" s="9">
        <f t="shared" si="143"/>
        <v>0</v>
      </c>
      <c r="MMO4" s="9">
        <f t="shared" si="143"/>
        <v>0</v>
      </c>
      <c r="MMP4" s="9">
        <f t="shared" si="143"/>
        <v>0</v>
      </c>
      <c r="MMQ4" s="9">
        <f t="shared" si="143"/>
        <v>0</v>
      </c>
      <c r="MMR4" s="9">
        <f t="shared" si="143"/>
        <v>0</v>
      </c>
      <c r="MMS4" s="9">
        <f t="shared" si="143"/>
        <v>0</v>
      </c>
      <c r="MMT4" s="9">
        <f t="shared" si="143"/>
        <v>0</v>
      </c>
      <c r="MMU4" s="9">
        <f t="shared" si="143"/>
        <v>0</v>
      </c>
      <c r="MMV4" s="9">
        <f t="shared" si="143"/>
        <v>0</v>
      </c>
      <c r="MMW4" s="9">
        <f t="shared" si="143"/>
        <v>0</v>
      </c>
      <c r="MMX4" s="9">
        <f t="shared" si="143"/>
        <v>0</v>
      </c>
      <c r="MMY4" s="9">
        <f t="shared" si="143"/>
        <v>0</v>
      </c>
      <c r="MMZ4" s="9">
        <f t="shared" si="143"/>
        <v>0</v>
      </c>
      <c r="MNA4" s="9">
        <f t="shared" si="143"/>
        <v>0</v>
      </c>
      <c r="MNB4" s="9">
        <f t="shared" si="143"/>
        <v>0</v>
      </c>
      <c r="MNC4" s="9">
        <f t="shared" si="143"/>
        <v>0</v>
      </c>
      <c r="MND4" s="9">
        <f t="shared" ref="MND4:MPO4" si="144">SUM(MND5:MND198)</f>
        <v>0</v>
      </c>
      <c r="MNE4" s="9">
        <f t="shared" si="144"/>
        <v>0</v>
      </c>
      <c r="MNF4" s="9">
        <f t="shared" si="144"/>
        <v>0</v>
      </c>
      <c r="MNG4" s="9">
        <f t="shared" si="144"/>
        <v>0</v>
      </c>
      <c r="MNH4" s="9">
        <f t="shared" si="144"/>
        <v>0</v>
      </c>
      <c r="MNI4" s="9">
        <f t="shared" si="144"/>
        <v>0</v>
      </c>
      <c r="MNJ4" s="9">
        <f t="shared" si="144"/>
        <v>0</v>
      </c>
      <c r="MNK4" s="9">
        <f t="shared" si="144"/>
        <v>0</v>
      </c>
      <c r="MNL4" s="9">
        <f t="shared" si="144"/>
        <v>0</v>
      </c>
      <c r="MNM4" s="9">
        <f t="shared" si="144"/>
        <v>0</v>
      </c>
      <c r="MNN4" s="9">
        <f t="shared" si="144"/>
        <v>0</v>
      </c>
      <c r="MNO4" s="9">
        <f t="shared" si="144"/>
        <v>0</v>
      </c>
      <c r="MNP4" s="9">
        <f t="shared" si="144"/>
        <v>0</v>
      </c>
      <c r="MNQ4" s="9">
        <f t="shared" si="144"/>
        <v>0</v>
      </c>
      <c r="MNR4" s="9">
        <f t="shared" si="144"/>
        <v>0</v>
      </c>
      <c r="MNS4" s="9">
        <f t="shared" si="144"/>
        <v>0</v>
      </c>
      <c r="MNT4" s="9">
        <f t="shared" si="144"/>
        <v>0</v>
      </c>
      <c r="MNU4" s="9">
        <f t="shared" si="144"/>
        <v>0</v>
      </c>
      <c r="MNV4" s="9">
        <f t="shared" si="144"/>
        <v>0</v>
      </c>
      <c r="MNW4" s="9">
        <f t="shared" si="144"/>
        <v>0</v>
      </c>
      <c r="MNX4" s="9">
        <f t="shared" si="144"/>
        <v>0</v>
      </c>
      <c r="MNY4" s="9">
        <f t="shared" si="144"/>
        <v>0</v>
      </c>
      <c r="MNZ4" s="9">
        <f t="shared" si="144"/>
        <v>0</v>
      </c>
      <c r="MOA4" s="9">
        <f t="shared" si="144"/>
        <v>0</v>
      </c>
      <c r="MOB4" s="9">
        <f t="shared" si="144"/>
        <v>0</v>
      </c>
      <c r="MOC4" s="9">
        <f t="shared" si="144"/>
        <v>0</v>
      </c>
      <c r="MOD4" s="9">
        <f t="shared" si="144"/>
        <v>0</v>
      </c>
      <c r="MOE4" s="9">
        <f t="shared" si="144"/>
        <v>0</v>
      </c>
      <c r="MOF4" s="9">
        <f t="shared" si="144"/>
        <v>0</v>
      </c>
      <c r="MOG4" s="9">
        <f t="shared" si="144"/>
        <v>0</v>
      </c>
      <c r="MOH4" s="9">
        <f t="shared" si="144"/>
        <v>0</v>
      </c>
      <c r="MOI4" s="9">
        <f t="shared" si="144"/>
        <v>0</v>
      </c>
      <c r="MOJ4" s="9">
        <f t="shared" si="144"/>
        <v>0</v>
      </c>
      <c r="MOK4" s="9">
        <f t="shared" si="144"/>
        <v>0</v>
      </c>
      <c r="MOL4" s="9">
        <f t="shared" si="144"/>
        <v>0</v>
      </c>
      <c r="MOM4" s="9">
        <f t="shared" si="144"/>
        <v>0</v>
      </c>
      <c r="MON4" s="9">
        <f t="shared" si="144"/>
        <v>0</v>
      </c>
      <c r="MOO4" s="9">
        <f t="shared" si="144"/>
        <v>0</v>
      </c>
      <c r="MOP4" s="9">
        <f t="shared" si="144"/>
        <v>0</v>
      </c>
      <c r="MOQ4" s="9">
        <f t="shared" si="144"/>
        <v>0</v>
      </c>
      <c r="MOR4" s="9">
        <f t="shared" si="144"/>
        <v>0</v>
      </c>
      <c r="MOS4" s="9">
        <f t="shared" si="144"/>
        <v>0</v>
      </c>
      <c r="MOT4" s="9">
        <f t="shared" si="144"/>
        <v>0</v>
      </c>
      <c r="MOU4" s="9">
        <f t="shared" si="144"/>
        <v>0</v>
      </c>
      <c r="MOV4" s="9">
        <f t="shared" si="144"/>
        <v>0</v>
      </c>
      <c r="MOW4" s="9">
        <f t="shared" si="144"/>
        <v>0</v>
      </c>
      <c r="MOX4" s="9">
        <f t="shared" si="144"/>
        <v>0</v>
      </c>
      <c r="MOY4" s="9">
        <f t="shared" si="144"/>
        <v>0</v>
      </c>
      <c r="MOZ4" s="9">
        <f t="shared" si="144"/>
        <v>0</v>
      </c>
      <c r="MPA4" s="9">
        <f t="shared" si="144"/>
        <v>0</v>
      </c>
      <c r="MPB4" s="9">
        <f t="shared" si="144"/>
        <v>0</v>
      </c>
      <c r="MPC4" s="9">
        <f t="shared" si="144"/>
        <v>0</v>
      </c>
      <c r="MPD4" s="9">
        <f t="shared" si="144"/>
        <v>0</v>
      </c>
      <c r="MPE4" s="9">
        <f t="shared" si="144"/>
        <v>0</v>
      </c>
      <c r="MPF4" s="9">
        <f t="shared" si="144"/>
        <v>0</v>
      </c>
      <c r="MPG4" s="9">
        <f t="shared" si="144"/>
        <v>0</v>
      </c>
      <c r="MPH4" s="9">
        <f t="shared" si="144"/>
        <v>0</v>
      </c>
      <c r="MPI4" s="9">
        <f t="shared" si="144"/>
        <v>0</v>
      </c>
      <c r="MPJ4" s="9">
        <f t="shared" si="144"/>
        <v>0</v>
      </c>
      <c r="MPK4" s="9">
        <f t="shared" si="144"/>
        <v>0</v>
      </c>
      <c r="MPL4" s="9">
        <f t="shared" si="144"/>
        <v>0</v>
      </c>
      <c r="MPM4" s="9">
        <f t="shared" si="144"/>
        <v>0</v>
      </c>
      <c r="MPN4" s="9">
        <f t="shared" si="144"/>
        <v>0</v>
      </c>
      <c r="MPO4" s="9">
        <f t="shared" si="144"/>
        <v>0</v>
      </c>
      <c r="MPP4" s="9">
        <f t="shared" ref="MPP4:MSA4" si="145">SUM(MPP5:MPP198)</f>
        <v>0</v>
      </c>
      <c r="MPQ4" s="9">
        <f t="shared" si="145"/>
        <v>0</v>
      </c>
      <c r="MPR4" s="9">
        <f t="shared" si="145"/>
        <v>0</v>
      </c>
      <c r="MPS4" s="9">
        <f t="shared" si="145"/>
        <v>0</v>
      </c>
      <c r="MPT4" s="9">
        <f t="shared" si="145"/>
        <v>0</v>
      </c>
      <c r="MPU4" s="9">
        <f t="shared" si="145"/>
        <v>0</v>
      </c>
      <c r="MPV4" s="9">
        <f t="shared" si="145"/>
        <v>0</v>
      </c>
      <c r="MPW4" s="9">
        <f t="shared" si="145"/>
        <v>0</v>
      </c>
      <c r="MPX4" s="9">
        <f t="shared" si="145"/>
        <v>0</v>
      </c>
      <c r="MPY4" s="9">
        <f t="shared" si="145"/>
        <v>0</v>
      </c>
      <c r="MPZ4" s="9">
        <f t="shared" si="145"/>
        <v>0</v>
      </c>
      <c r="MQA4" s="9">
        <f t="shared" si="145"/>
        <v>0</v>
      </c>
      <c r="MQB4" s="9">
        <f t="shared" si="145"/>
        <v>0</v>
      </c>
      <c r="MQC4" s="9">
        <f t="shared" si="145"/>
        <v>0</v>
      </c>
      <c r="MQD4" s="9">
        <f t="shared" si="145"/>
        <v>0</v>
      </c>
      <c r="MQE4" s="9">
        <f t="shared" si="145"/>
        <v>0</v>
      </c>
      <c r="MQF4" s="9">
        <f t="shared" si="145"/>
        <v>0</v>
      </c>
      <c r="MQG4" s="9">
        <f t="shared" si="145"/>
        <v>0</v>
      </c>
      <c r="MQH4" s="9">
        <f t="shared" si="145"/>
        <v>0</v>
      </c>
      <c r="MQI4" s="9">
        <f t="shared" si="145"/>
        <v>0</v>
      </c>
      <c r="MQJ4" s="9">
        <f t="shared" si="145"/>
        <v>0</v>
      </c>
      <c r="MQK4" s="9">
        <f t="shared" si="145"/>
        <v>0</v>
      </c>
      <c r="MQL4" s="9">
        <f t="shared" si="145"/>
        <v>0</v>
      </c>
      <c r="MQM4" s="9">
        <f t="shared" si="145"/>
        <v>0</v>
      </c>
      <c r="MQN4" s="9">
        <f t="shared" si="145"/>
        <v>0</v>
      </c>
      <c r="MQO4" s="9">
        <f t="shared" si="145"/>
        <v>0</v>
      </c>
      <c r="MQP4" s="9">
        <f t="shared" si="145"/>
        <v>0</v>
      </c>
      <c r="MQQ4" s="9">
        <f t="shared" si="145"/>
        <v>0</v>
      </c>
      <c r="MQR4" s="9">
        <f t="shared" si="145"/>
        <v>0</v>
      </c>
      <c r="MQS4" s="9">
        <f t="shared" si="145"/>
        <v>0</v>
      </c>
      <c r="MQT4" s="9">
        <f t="shared" si="145"/>
        <v>0</v>
      </c>
      <c r="MQU4" s="9">
        <f t="shared" si="145"/>
        <v>0</v>
      </c>
      <c r="MQV4" s="9">
        <f t="shared" si="145"/>
        <v>0</v>
      </c>
      <c r="MQW4" s="9">
        <f t="shared" si="145"/>
        <v>0</v>
      </c>
      <c r="MQX4" s="9">
        <f t="shared" si="145"/>
        <v>0</v>
      </c>
      <c r="MQY4" s="9">
        <f t="shared" si="145"/>
        <v>0</v>
      </c>
      <c r="MQZ4" s="9">
        <f t="shared" si="145"/>
        <v>0</v>
      </c>
      <c r="MRA4" s="9">
        <f t="shared" si="145"/>
        <v>0</v>
      </c>
      <c r="MRB4" s="9">
        <f t="shared" si="145"/>
        <v>0</v>
      </c>
      <c r="MRC4" s="9">
        <f t="shared" si="145"/>
        <v>0</v>
      </c>
      <c r="MRD4" s="9">
        <f t="shared" si="145"/>
        <v>0</v>
      </c>
      <c r="MRE4" s="9">
        <f t="shared" si="145"/>
        <v>0</v>
      </c>
      <c r="MRF4" s="9">
        <f t="shared" si="145"/>
        <v>0</v>
      </c>
      <c r="MRG4" s="9">
        <f t="shared" si="145"/>
        <v>0</v>
      </c>
      <c r="MRH4" s="9">
        <f t="shared" si="145"/>
        <v>0</v>
      </c>
      <c r="MRI4" s="9">
        <f t="shared" si="145"/>
        <v>0</v>
      </c>
      <c r="MRJ4" s="9">
        <f t="shared" si="145"/>
        <v>0</v>
      </c>
      <c r="MRK4" s="9">
        <f t="shared" si="145"/>
        <v>0</v>
      </c>
      <c r="MRL4" s="9">
        <f t="shared" si="145"/>
        <v>0</v>
      </c>
      <c r="MRM4" s="9">
        <f t="shared" si="145"/>
        <v>0</v>
      </c>
      <c r="MRN4" s="9">
        <f t="shared" si="145"/>
        <v>0</v>
      </c>
      <c r="MRO4" s="9">
        <f t="shared" si="145"/>
        <v>0</v>
      </c>
      <c r="MRP4" s="9">
        <f t="shared" si="145"/>
        <v>0</v>
      </c>
      <c r="MRQ4" s="9">
        <f t="shared" si="145"/>
        <v>0</v>
      </c>
      <c r="MRR4" s="9">
        <f t="shared" si="145"/>
        <v>0</v>
      </c>
      <c r="MRS4" s="9">
        <f t="shared" si="145"/>
        <v>0</v>
      </c>
      <c r="MRT4" s="9">
        <f t="shared" si="145"/>
        <v>0</v>
      </c>
      <c r="MRU4" s="9">
        <f t="shared" si="145"/>
        <v>0</v>
      </c>
      <c r="MRV4" s="9">
        <f t="shared" si="145"/>
        <v>0</v>
      </c>
      <c r="MRW4" s="9">
        <f t="shared" si="145"/>
        <v>0</v>
      </c>
      <c r="MRX4" s="9">
        <f t="shared" si="145"/>
        <v>0</v>
      </c>
      <c r="MRY4" s="9">
        <f t="shared" si="145"/>
        <v>0</v>
      </c>
      <c r="MRZ4" s="9">
        <f t="shared" si="145"/>
        <v>0</v>
      </c>
      <c r="MSA4" s="9">
        <f t="shared" si="145"/>
        <v>0</v>
      </c>
      <c r="MSB4" s="9">
        <f t="shared" ref="MSB4:MUM4" si="146">SUM(MSB5:MSB198)</f>
        <v>0</v>
      </c>
      <c r="MSC4" s="9">
        <f t="shared" si="146"/>
        <v>0</v>
      </c>
      <c r="MSD4" s="9">
        <f t="shared" si="146"/>
        <v>0</v>
      </c>
      <c r="MSE4" s="9">
        <f t="shared" si="146"/>
        <v>0</v>
      </c>
      <c r="MSF4" s="9">
        <f t="shared" si="146"/>
        <v>0</v>
      </c>
      <c r="MSG4" s="9">
        <f t="shared" si="146"/>
        <v>0</v>
      </c>
      <c r="MSH4" s="9">
        <f t="shared" si="146"/>
        <v>0</v>
      </c>
      <c r="MSI4" s="9">
        <f t="shared" si="146"/>
        <v>0</v>
      </c>
      <c r="MSJ4" s="9">
        <f t="shared" si="146"/>
        <v>0</v>
      </c>
      <c r="MSK4" s="9">
        <f t="shared" si="146"/>
        <v>0</v>
      </c>
      <c r="MSL4" s="9">
        <f t="shared" si="146"/>
        <v>0</v>
      </c>
      <c r="MSM4" s="9">
        <f t="shared" si="146"/>
        <v>0</v>
      </c>
      <c r="MSN4" s="9">
        <f t="shared" si="146"/>
        <v>0</v>
      </c>
      <c r="MSO4" s="9">
        <f t="shared" si="146"/>
        <v>0</v>
      </c>
      <c r="MSP4" s="9">
        <f t="shared" si="146"/>
        <v>0</v>
      </c>
      <c r="MSQ4" s="9">
        <f t="shared" si="146"/>
        <v>0</v>
      </c>
      <c r="MSR4" s="9">
        <f t="shared" si="146"/>
        <v>0</v>
      </c>
      <c r="MSS4" s="9">
        <f t="shared" si="146"/>
        <v>0</v>
      </c>
      <c r="MST4" s="9">
        <f t="shared" si="146"/>
        <v>0</v>
      </c>
      <c r="MSU4" s="9">
        <f t="shared" si="146"/>
        <v>0</v>
      </c>
      <c r="MSV4" s="9">
        <f t="shared" si="146"/>
        <v>0</v>
      </c>
      <c r="MSW4" s="9">
        <f t="shared" si="146"/>
        <v>0</v>
      </c>
      <c r="MSX4" s="9">
        <f t="shared" si="146"/>
        <v>0</v>
      </c>
      <c r="MSY4" s="9">
        <f t="shared" si="146"/>
        <v>0</v>
      </c>
      <c r="MSZ4" s="9">
        <f t="shared" si="146"/>
        <v>0</v>
      </c>
      <c r="MTA4" s="9">
        <f t="shared" si="146"/>
        <v>0</v>
      </c>
      <c r="MTB4" s="9">
        <f t="shared" si="146"/>
        <v>0</v>
      </c>
      <c r="MTC4" s="9">
        <f t="shared" si="146"/>
        <v>0</v>
      </c>
      <c r="MTD4" s="9">
        <f t="shared" si="146"/>
        <v>0</v>
      </c>
      <c r="MTE4" s="9">
        <f t="shared" si="146"/>
        <v>0</v>
      </c>
      <c r="MTF4" s="9">
        <f t="shared" si="146"/>
        <v>0</v>
      </c>
      <c r="MTG4" s="9">
        <f t="shared" si="146"/>
        <v>0</v>
      </c>
      <c r="MTH4" s="9">
        <f t="shared" si="146"/>
        <v>0</v>
      </c>
      <c r="MTI4" s="9">
        <f t="shared" si="146"/>
        <v>0</v>
      </c>
      <c r="MTJ4" s="9">
        <f t="shared" si="146"/>
        <v>0</v>
      </c>
      <c r="MTK4" s="9">
        <f t="shared" si="146"/>
        <v>0</v>
      </c>
      <c r="MTL4" s="9">
        <f t="shared" si="146"/>
        <v>0</v>
      </c>
      <c r="MTM4" s="9">
        <f t="shared" si="146"/>
        <v>0</v>
      </c>
      <c r="MTN4" s="9">
        <f t="shared" si="146"/>
        <v>0</v>
      </c>
      <c r="MTO4" s="9">
        <f t="shared" si="146"/>
        <v>0</v>
      </c>
      <c r="MTP4" s="9">
        <f t="shared" si="146"/>
        <v>0</v>
      </c>
      <c r="MTQ4" s="9">
        <f t="shared" si="146"/>
        <v>0</v>
      </c>
      <c r="MTR4" s="9">
        <f t="shared" si="146"/>
        <v>0</v>
      </c>
      <c r="MTS4" s="9">
        <f t="shared" si="146"/>
        <v>0</v>
      </c>
      <c r="MTT4" s="9">
        <f t="shared" si="146"/>
        <v>0</v>
      </c>
      <c r="MTU4" s="9">
        <f t="shared" si="146"/>
        <v>0</v>
      </c>
      <c r="MTV4" s="9">
        <f t="shared" si="146"/>
        <v>0</v>
      </c>
      <c r="MTW4" s="9">
        <f t="shared" si="146"/>
        <v>0</v>
      </c>
      <c r="MTX4" s="9">
        <f t="shared" si="146"/>
        <v>0</v>
      </c>
      <c r="MTY4" s="9">
        <f t="shared" si="146"/>
        <v>0</v>
      </c>
      <c r="MTZ4" s="9">
        <f t="shared" si="146"/>
        <v>0</v>
      </c>
      <c r="MUA4" s="9">
        <f t="shared" si="146"/>
        <v>0</v>
      </c>
      <c r="MUB4" s="9">
        <f t="shared" si="146"/>
        <v>0</v>
      </c>
      <c r="MUC4" s="9">
        <f t="shared" si="146"/>
        <v>0</v>
      </c>
      <c r="MUD4" s="9">
        <f t="shared" si="146"/>
        <v>0</v>
      </c>
      <c r="MUE4" s="9">
        <f t="shared" si="146"/>
        <v>0</v>
      </c>
      <c r="MUF4" s="9">
        <f t="shared" si="146"/>
        <v>0</v>
      </c>
      <c r="MUG4" s="9">
        <f t="shared" si="146"/>
        <v>0</v>
      </c>
      <c r="MUH4" s="9">
        <f t="shared" si="146"/>
        <v>0</v>
      </c>
      <c r="MUI4" s="9">
        <f t="shared" si="146"/>
        <v>0</v>
      </c>
      <c r="MUJ4" s="9">
        <f t="shared" si="146"/>
        <v>0</v>
      </c>
      <c r="MUK4" s="9">
        <f t="shared" si="146"/>
        <v>0</v>
      </c>
      <c r="MUL4" s="9">
        <f t="shared" si="146"/>
        <v>0</v>
      </c>
      <c r="MUM4" s="9">
        <f t="shared" si="146"/>
        <v>0</v>
      </c>
      <c r="MUN4" s="9">
        <f t="shared" ref="MUN4:MWY4" si="147">SUM(MUN5:MUN198)</f>
        <v>0</v>
      </c>
      <c r="MUO4" s="9">
        <f t="shared" si="147"/>
        <v>0</v>
      </c>
      <c r="MUP4" s="9">
        <f t="shared" si="147"/>
        <v>0</v>
      </c>
      <c r="MUQ4" s="9">
        <f t="shared" si="147"/>
        <v>0</v>
      </c>
      <c r="MUR4" s="9">
        <f t="shared" si="147"/>
        <v>0</v>
      </c>
      <c r="MUS4" s="9">
        <f t="shared" si="147"/>
        <v>0</v>
      </c>
      <c r="MUT4" s="9">
        <f t="shared" si="147"/>
        <v>0</v>
      </c>
      <c r="MUU4" s="9">
        <f t="shared" si="147"/>
        <v>0</v>
      </c>
      <c r="MUV4" s="9">
        <f t="shared" si="147"/>
        <v>0</v>
      </c>
      <c r="MUW4" s="9">
        <f t="shared" si="147"/>
        <v>0</v>
      </c>
      <c r="MUX4" s="9">
        <f t="shared" si="147"/>
        <v>0</v>
      </c>
      <c r="MUY4" s="9">
        <f t="shared" si="147"/>
        <v>0</v>
      </c>
      <c r="MUZ4" s="9">
        <f t="shared" si="147"/>
        <v>0</v>
      </c>
      <c r="MVA4" s="9">
        <f t="shared" si="147"/>
        <v>0</v>
      </c>
      <c r="MVB4" s="9">
        <f t="shared" si="147"/>
        <v>0</v>
      </c>
      <c r="MVC4" s="9">
        <f t="shared" si="147"/>
        <v>0</v>
      </c>
      <c r="MVD4" s="9">
        <f t="shared" si="147"/>
        <v>0</v>
      </c>
      <c r="MVE4" s="9">
        <f t="shared" si="147"/>
        <v>0</v>
      </c>
      <c r="MVF4" s="9">
        <f t="shared" si="147"/>
        <v>0</v>
      </c>
      <c r="MVG4" s="9">
        <f t="shared" si="147"/>
        <v>0</v>
      </c>
      <c r="MVH4" s="9">
        <f t="shared" si="147"/>
        <v>0</v>
      </c>
      <c r="MVI4" s="9">
        <f t="shared" si="147"/>
        <v>0</v>
      </c>
      <c r="MVJ4" s="9">
        <f t="shared" si="147"/>
        <v>0</v>
      </c>
      <c r="MVK4" s="9">
        <f t="shared" si="147"/>
        <v>0</v>
      </c>
      <c r="MVL4" s="9">
        <f t="shared" si="147"/>
        <v>0</v>
      </c>
      <c r="MVM4" s="9">
        <f t="shared" si="147"/>
        <v>0</v>
      </c>
      <c r="MVN4" s="9">
        <f t="shared" si="147"/>
        <v>0</v>
      </c>
      <c r="MVO4" s="9">
        <f t="shared" si="147"/>
        <v>0</v>
      </c>
      <c r="MVP4" s="9">
        <f t="shared" si="147"/>
        <v>0</v>
      </c>
      <c r="MVQ4" s="9">
        <f t="shared" si="147"/>
        <v>0</v>
      </c>
      <c r="MVR4" s="9">
        <f t="shared" si="147"/>
        <v>0</v>
      </c>
      <c r="MVS4" s="9">
        <f t="shared" si="147"/>
        <v>0</v>
      </c>
      <c r="MVT4" s="9">
        <f t="shared" si="147"/>
        <v>0</v>
      </c>
      <c r="MVU4" s="9">
        <f t="shared" si="147"/>
        <v>0</v>
      </c>
      <c r="MVV4" s="9">
        <f t="shared" si="147"/>
        <v>0</v>
      </c>
      <c r="MVW4" s="9">
        <f t="shared" si="147"/>
        <v>0</v>
      </c>
      <c r="MVX4" s="9">
        <f t="shared" si="147"/>
        <v>0</v>
      </c>
      <c r="MVY4" s="9">
        <f t="shared" si="147"/>
        <v>0</v>
      </c>
      <c r="MVZ4" s="9">
        <f t="shared" si="147"/>
        <v>0</v>
      </c>
      <c r="MWA4" s="9">
        <f t="shared" si="147"/>
        <v>0</v>
      </c>
      <c r="MWB4" s="9">
        <f t="shared" si="147"/>
        <v>0</v>
      </c>
      <c r="MWC4" s="9">
        <f t="shared" si="147"/>
        <v>0</v>
      </c>
      <c r="MWD4" s="9">
        <f t="shared" si="147"/>
        <v>0</v>
      </c>
      <c r="MWE4" s="9">
        <f t="shared" si="147"/>
        <v>0</v>
      </c>
      <c r="MWF4" s="9">
        <f t="shared" si="147"/>
        <v>0</v>
      </c>
      <c r="MWG4" s="9">
        <f t="shared" si="147"/>
        <v>0</v>
      </c>
      <c r="MWH4" s="9">
        <f t="shared" si="147"/>
        <v>0</v>
      </c>
      <c r="MWI4" s="9">
        <f t="shared" si="147"/>
        <v>0</v>
      </c>
      <c r="MWJ4" s="9">
        <f t="shared" si="147"/>
        <v>0</v>
      </c>
      <c r="MWK4" s="9">
        <f t="shared" si="147"/>
        <v>0</v>
      </c>
      <c r="MWL4" s="9">
        <f t="shared" si="147"/>
        <v>0</v>
      </c>
      <c r="MWM4" s="9">
        <f t="shared" si="147"/>
        <v>0</v>
      </c>
      <c r="MWN4" s="9">
        <f t="shared" si="147"/>
        <v>0</v>
      </c>
      <c r="MWO4" s="9">
        <f t="shared" si="147"/>
        <v>0</v>
      </c>
      <c r="MWP4" s="9">
        <f t="shared" si="147"/>
        <v>0</v>
      </c>
      <c r="MWQ4" s="9">
        <f t="shared" si="147"/>
        <v>0</v>
      </c>
      <c r="MWR4" s="9">
        <f t="shared" si="147"/>
        <v>0</v>
      </c>
      <c r="MWS4" s="9">
        <f t="shared" si="147"/>
        <v>0</v>
      </c>
      <c r="MWT4" s="9">
        <f t="shared" si="147"/>
        <v>0</v>
      </c>
      <c r="MWU4" s="9">
        <f t="shared" si="147"/>
        <v>0</v>
      </c>
      <c r="MWV4" s="9">
        <f t="shared" si="147"/>
        <v>0</v>
      </c>
      <c r="MWW4" s="9">
        <f t="shared" si="147"/>
        <v>0</v>
      </c>
      <c r="MWX4" s="9">
        <f t="shared" si="147"/>
        <v>0</v>
      </c>
      <c r="MWY4" s="9">
        <f t="shared" si="147"/>
        <v>0</v>
      </c>
      <c r="MWZ4" s="9">
        <f t="shared" ref="MWZ4:MZK4" si="148">SUM(MWZ5:MWZ198)</f>
        <v>0</v>
      </c>
      <c r="MXA4" s="9">
        <f t="shared" si="148"/>
        <v>0</v>
      </c>
      <c r="MXB4" s="9">
        <f t="shared" si="148"/>
        <v>0</v>
      </c>
      <c r="MXC4" s="9">
        <f t="shared" si="148"/>
        <v>0</v>
      </c>
      <c r="MXD4" s="9">
        <f t="shared" si="148"/>
        <v>0</v>
      </c>
      <c r="MXE4" s="9">
        <f t="shared" si="148"/>
        <v>0</v>
      </c>
      <c r="MXF4" s="9">
        <f t="shared" si="148"/>
        <v>0</v>
      </c>
      <c r="MXG4" s="9">
        <f t="shared" si="148"/>
        <v>0</v>
      </c>
      <c r="MXH4" s="9">
        <f t="shared" si="148"/>
        <v>0</v>
      </c>
      <c r="MXI4" s="9">
        <f t="shared" si="148"/>
        <v>0</v>
      </c>
      <c r="MXJ4" s="9">
        <f t="shared" si="148"/>
        <v>0</v>
      </c>
      <c r="MXK4" s="9">
        <f t="shared" si="148"/>
        <v>0</v>
      </c>
      <c r="MXL4" s="9">
        <f t="shared" si="148"/>
        <v>0</v>
      </c>
      <c r="MXM4" s="9">
        <f t="shared" si="148"/>
        <v>0</v>
      </c>
      <c r="MXN4" s="9">
        <f t="shared" si="148"/>
        <v>0</v>
      </c>
      <c r="MXO4" s="9">
        <f t="shared" si="148"/>
        <v>0</v>
      </c>
      <c r="MXP4" s="9">
        <f t="shared" si="148"/>
        <v>0</v>
      </c>
      <c r="MXQ4" s="9">
        <f t="shared" si="148"/>
        <v>0</v>
      </c>
      <c r="MXR4" s="9">
        <f t="shared" si="148"/>
        <v>0</v>
      </c>
      <c r="MXS4" s="9">
        <f t="shared" si="148"/>
        <v>0</v>
      </c>
      <c r="MXT4" s="9">
        <f t="shared" si="148"/>
        <v>0</v>
      </c>
      <c r="MXU4" s="9">
        <f t="shared" si="148"/>
        <v>0</v>
      </c>
      <c r="MXV4" s="9">
        <f t="shared" si="148"/>
        <v>0</v>
      </c>
      <c r="MXW4" s="9">
        <f t="shared" si="148"/>
        <v>0</v>
      </c>
      <c r="MXX4" s="9">
        <f t="shared" si="148"/>
        <v>0</v>
      </c>
      <c r="MXY4" s="9">
        <f t="shared" si="148"/>
        <v>0</v>
      </c>
      <c r="MXZ4" s="9">
        <f t="shared" si="148"/>
        <v>0</v>
      </c>
      <c r="MYA4" s="9">
        <f t="shared" si="148"/>
        <v>0</v>
      </c>
      <c r="MYB4" s="9">
        <f t="shared" si="148"/>
        <v>0</v>
      </c>
      <c r="MYC4" s="9">
        <f t="shared" si="148"/>
        <v>0</v>
      </c>
      <c r="MYD4" s="9">
        <f t="shared" si="148"/>
        <v>0</v>
      </c>
      <c r="MYE4" s="9">
        <f t="shared" si="148"/>
        <v>0</v>
      </c>
      <c r="MYF4" s="9">
        <f t="shared" si="148"/>
        <v>0</v>
      </c>
      <c r="MYG4" s="9">
        <f t="shared" si="148"/>
        <v>0</v>
      </c>
      <c r="MYH4" s="9">
        <f t="shared" si="148"/>
        <v>0</v>
      </c>
      <c r="MYI4" s="9">
        <f t="shared" si="148"/>
        <v>0</v>
      </c>
      <c r="MYJ4" s="9">
        <f t="shared" si="148"/>
        <v>0</v>
      </c>
      <c r="MYK4" s="9">
        <f t="shared" si="148"/>
        <v>0</v>
      </c>
      <c r="MYL4" s="9">
        <f t="shared" si="148"/>
        <v>0</v>
      </c>
      <c r="MYM4" s="9">
        <f t="shared" si="148"/>
        <v>0</v>
      </c>
      <c r="MYN4" s="9">
        <f t="shared" si="148"/>
        <v>0</v>
      </c>
      <c r="MYO4" s="9">
        <f t="shared" si="148"/>
        <v>0</v>
      </c>
      <c r="MYP4" s="9">
        <f t="shared" si="148"/>
        <v>0</v>
      </c>
      <c r="MYQ4" s="9">
        <f t="shared" si="148"/>
        <v>0</v>
      </c>
      <c r="MYR4" s="9">
        <f t="shared" si="148"/>
        <v>0</v>
      </c>
      <c r="MYS4" s="9">
        <f t="shared" si="148"/>
        <v>0</v>
      </c>
      <c r="MYT4" s="9">
        <f t="shared" si="148"/>
        <v>0</v>
      </c>
      <c r="MYU4" s="9">
        <f t="shared" si="148"/>
        <v>0</v>
      </c>
      <c r="MYV4" s="9">
        <f t="shared" si="148"/>
        <v>0</v>
      </c>
      <c r="MYW4" s="9">
        <f t="shared" si="148"/>
        <v>0</v>
      </c>
      <c r="MYX4" s="9">
        <f t="shared" si="148"/>
        <v>0</v>
      </c>
      <c r="MYY4" s="9">
        <f t="shared" si="148"/>
        <v>0</v>
      </c>
      <c r="MYZ4" s="9">
        <f t="shared" si="148"/>
        <v>0</v>
      </c>
      <c r="MZA4" s="9">
        <f t="shared" si="148"/>
        <v>0</v>
      </c>
      <c r="MZB4" s="9">
        <f t="shared" si="148"/>
        <v>0</v>
      </c>
      <c r="MZC4" s="9">
        <f t="shared" si="148"/>
        <v>0</v>
      </c>
      <c r="MZD4" s="9">
        <f t="shared" si="148"/>
        <v>0</v>
      </c>
      <c r="MZE4" s="9">
        <f t="shared" si="148"/>
        <v>0</v>
      </c>
      <c r="MZF4" s="9">
        <f t="shared" si="148"/>
        <v>0</v>
      </c>
      <c r="MZG4" s="9">
        <f t="shared" si="148"/>
        <v>0</v>
      </c>
      <c r="MZH4" s="9">
        <f t="shared" si="148"/>
        <v>0</v>
      </c>
      <c r="MZI4" s="9">
        <f t="shared" si="148"/>
        <v>0</v>
      </c>
      <c r="MZJ4" s="9">
        <f t="shared" si="148"/>
        <v>0</v>
      </c>
      <c r="MZK4" s="9">
        <f t="shared" si="148"/>
        <v>0</v>
      </c>
      <c r="MZL4" s="9">
        <f t="shared" ref="MZL4:NBW4" si="149">SUM(MZL5:MZL198)</f>
        <v>0</v>
      </c>
      <c r="MZM4" s="9">
        <f t="shared" si="149"/>
        <v>0</v>
      </c>
      <c r="MZN4" s="9">
        <f t="shared" si="149"/>
        <v>0</v>
      </c>
      <c r="MZO4" s="9">
        <f t="shared" si="149"/>
        <v>0</v>
      </c>
      <c r="MZP4" s="9">
        <f t="shared" si="149"/>
        <v>0</v>
      </c>
      <c r="MZQ4" s="9">
        <f t="shared" si="149"/>
        <v>0</v>
      </c>
      <c r="MZR4" s="9">
        <f t="shared" si="149"/>
        <v>0</v>
      </c>
      <c r="MZS4" s="9">
        <f t="shared" si="149"/>
        <v>0</v>
      </c>
      <c r="MZT4" s="9">
        <f t="shared" si="149"/>
        <v>0</v>
      </c>
      <c r="MZU4" s="9">
        <f t="shared" si="149"/>
        <v>0</v>
      </c>
      <c r="MZV4" s="9">
        <f t="shared" si="149"/>
        <v>0</v>
      </c>
      <c r="MZW4" s="9">
        <f t="shared" si="149"/>
        <v>0</v>
      </c>
      <c r="MZX4" s="9">
        <f t="shared" si="149"/>
        <v>0</v>
      </c>
      <c r="MZY4" s="9">
        <f t="shared" si="149"/>
        <v>0</v>
      </c>
      <c r="MZZ4" s="9">
        <f t="shared" si="149"/>
        <v>0</v>
      </c>
      <c r="NAA4" s="9">
        <f t="shared" si="149"/>
        <v>0</v>
      </c>
      <c r="NAB4" s="9">
        <f t="shared" si="149"/>
        <v>0</v>
      </c>
      <c r="NAC4" s="9">
        <f t="shared" si="149"/>
        <v>0</v>
      </c>
      <c r="NAD4" s="9">
        <f t="shared" si="149"/>
        <v>0</v>
      </c>
      <c r="NAE4" s="9">
        <f t="shared" si="149"/>
        <v>0</v>
      </c>
      <c r="NAF4" s="9">
        <f t="shared" si="149"/>
        <v>0</v>
      </c>
      <c r="NAG4" s="9">
        <f t="shared" si="149"/>
        <v>0</v>
      </c>
      <c r="NAH4" s="9">
        <f t="shared" si="149"/>
        <v>0</v>
      </c>
      <c r="NAI4" s="9">
        <f t="shared" si="149"/>
        <v>0</v>
      </c>
      <c r="NAJ4" s="9">
        <f t="shared" si="149"/>
        <v>0</v>
      </c>
      <c r="NAK4" s="9">
        <f t="shared" si="149"/>
        <v>0</v>
      </c>
      <c r="NAL4" s="9">
        <f t="shared" si="149"/>
        <v>0</v>
      </c>
      <c r="NAM4" s="9">
        <f t="shared" si="149"/>
        <v>0</v>
      </c>
      <c r="NAN4" s="9">
        <f t="shared" si="149"/>
        <v>0</v>
      </c>
      <c r="NAO4" s="9">
        <f t="shared" si="149"/>
        <v>0</v>
      </c>
      <c r="NAP4" s="9">
        <f t="shared" si="149"/>
        <v>0</v>
      </c>
      <c r="NAQ4" s="9">
        <f t="shared" si="149"/>
        <v>0</v>
      </c>
      <c r="NAR4" s="9">
        <f t="shared" si="149"/>
        <v>0</v>
      </c>
      <c r="NAS4" s="9">
        <f t="shared" si="149"/>
        <v>0</v>
      </c>
      <c r="NAT4" s="9">
        <f t="shared" si="149"/>
        <v>0</v>
      </c>
      <c r="NAU4" s="9">
        <f t="shared" si="149"/>
        <v>0</v>
      </c>
      <c r="NAV4" s="9">
        <f t="shared" si="149"/>
        <v>0</v>
      </c>
      <c r="NAW4" s="9">
        <f t="shared" si="149"/>
        <v>0</v>
      </c>
      <c r="NAX4" s="9">
        <f t="shared" si="149"/>
        <v>0</v>
      </c>
      <c r="NAY4" s="9">
        <f t="shared" si="149"/>
        <v>0</v>
      </c>
      <c r="NAZ4" s="9">
        <f t="shared" si="149"/>
        <v>0</v>
      </c>
      <c r="NBA4" s="9">
        <f t="shared" si="149"/>
        <v>0</v>
      </c>
      <c r="NBB4" s="9">
        <f t="shared" si="149"/>
        <v>0</v>
      </c>
      <c r="NBC4" s="9">
        <f t="shared" si="149"/>
        <v>0</v>
      </c>
      <c r="NBD4" s="9">
        <f t="shared" si="149"/>
        <v>0</v>
      </c>
      <c r="NBE4" s="9">
        <f t="shared" si="149"/>
        <v>0</v>
      </c>
      <c r="NBF4" s="9">
        <f t="shared" si="149"/>
        <v>0</v>
      </c>
      <c r="NBG4" s="9">
        <f t="shared" si="149"/>
        <v>0</v>
      </c>
      <c r="NBH4" s="9">
        <f t="shared" si="149"/>
        <v>0</v>
      </c>
      <c r="NBI4" s="9">
        <f t="shared" si="149"/>
        <v>0</v>
      </c>
      <c r="NBJ4" s="9">
        <f t="shared" si="149"/>
        <v>0</v>
      </c>
      <c r="NBK4" s="9">
        <f t="shared" si="149"/>
        <v>0</v>
      </c>
      <c r="NBL4" s="9">
        <f t="shared" si="149"/>
        <v>0</v>
      </c>
      <c r="NBM4" s="9">
        <f t="shared" si="149"/>
        <v>0</v>
      </c>
      <c r="NBN4" s="9">
        <f t="shared" si="149"/>
        <v>0</v>
      </c>
      <c r="NBO4" s="9">
        <f t="shared" si="149"/>
        <v>0</v>
      </c>
      <c r="NBP4" s="9">
        <f t="shared" si="149"/>
        <v>0</v>
      </c>
      <c r="NBQ4" s="9">
        <f t="shared" si="149"/>
        <v>0</v>
      </c>
      <c r="NBR4" s="9">
        <f t="shared" si="149"/>
        <v>0</v>
      </c>
      <c r="NBS4" s="9">
        <f t="shared" si="149"/>
        <v>0</v>
      </c>
      <c r="NBT4" s="9">
        <f t="shared" si="149"/>
        <v>0</v>
      </c>
      <c r="NBU4" s="9">
        <f t="shared" si="149"/>
        <v>0</v>
      </c>
      <c r="NBV4" s="9">
        <f t="shared" si="149"/>
        <v>0</v>
      </c>
      <c r="NBW4" s="9">
        <f t="shared" si="149"/>
        <v>0</v>
      </c>
      <c r="NBX4" s="9">
        <f t="shared" ref="NBX4:NEI4" si="150">SUM(NBX5:NBX198)</f>
        <v>0</v>
      </c>
      <c r="NBY4" s="9">
        <f t="shared" si="150"/>
        <v>0</v>
      </c>
      <c r="NBZ4" s="9">
        <f t="shared" si="150"/>
        <v>0</v>
      </c>
      <c r="NCA4" s="9">
        <f t="shared" si="150"/>
        <v>0</v>
      </c>
      <c r="NCB4" s="9">
        <f t="shared" si="150"/>
        <v>0</v>
      </c>
      <c r="NCC4" s="9">
        <f t="shared" si="150"/>
        <v>0</v>
      </c>
      <c r="NCD4" s="9">
        <f t="shared" si="150"/>
        <v>0</v>
      </c>
      <c r="NCE4" s="9">
        <f t="shared" si="150"/>
        <v>0</v>
      </c>
      <c r="NCF4" s="9">
        <f t="shared" si="150"/>
        <v>0</v>
      </c>
      <c r="NCG4" s="9">
        <f t="shared" si="150"/>
        <v>0</v>
      </c>
      <c r="NCH4" s="9">
        <f t="shared" si="150"/>
        <v>0</v>
      </c>
      <c r="NCI4" s="9">
        <f t="shared" si="150"/>
        <v>0</v>
      </c>
      <c r="NCJ4" s="9">
        <f t="shared" si="150"/>
        <v>0</v>
      </c>
      <c r="NCK4" s="9">
        <f t="shared" si="150"/>
        <v>0</v>
      </c>
      <c r="NCL4" s="9">
        <f t="shared" si="150"/>
        <v>0</v>
      </c>
      <c r="NCM4" s="9">
        <f t="shared" si="150"/>
        <v>0</v>
      </c>
      <c r="NCN4" s="9">
        <f t="shared" si="150"/>
        <v>0</v>
      </c>
      <c r="NCO4" s="9">
        <f t="shared" si="150"/>
        <v>0</v>
      </c>
      <c r="NCP4" s="9">
        <f t="shared" si="150"/>
        <v>0</v>
      </c>
      <c r="NCQ4" s="9">
        <f t="shared" si="150"/>
        <v>0</v>
      </c>
      <c r="NCR4" s="9">
        <f t="shared" si="150"/>
        <v>0</v>
      </c>
      <c r="NCS4" s="9">
        <f t="shared" si="150"/>
        <v>0</v>
      </c>
      <c r="NCT4" s="9">
        <f t="shared" si="150"/>
        <v>0</v>
      </c>
      <c r="NCU4" s="9">
        <f t="shared" si="150"/>
        <v>0</v>
      </c>
      <c r="NCV4" s="9">
        <f t="shared" si="150"/>
        <v>0</v>
      </c>
      <c r="NCW4" s="9">
        <f t="shared" si="150"/>
        <v>0</v>
      </c>
      <c r="NCX4" s="9">
        <f t="shared" si="150"/>
        <v>0</v>
      </c>
      <c r="NCY4" s="9">
        <f t="shared" si="150"/>
        <v>0</v>
      </c>
      <c r="NCZ4" s="9">
        <f t="shared" si="150"/>
        <v>0</v>
      </c>
      <c r="NDA4" s="9">
        <f t="shared" si="150"/>
        <v>0</v>
      </c>
      <c r="NDB4" s="9">
        <f t="shared" si="150"/>
        <v>0</v>
      </c>
      <c r="NDC4" s="9">
        <f t="shared" si="150"/>
        <v>0</v>
      </c>
      <c r="NDD4" s="9">
        <f t="shared" si="150"/>
        <v>0</v>
      </c>
      <c r="NDE4" s="9">
        <f t="shared" si="150"/>
        <v>0</v>
      </c>
      <c r="NDF4" s="9">
        <f t="shared" si="150"/>
        <v>0</v>
      </c>
      <c r="NDG4" s="9">
        <f t="shared" si="150"/>
        <v>0</v>
      </c>
      <c r="NDH4" s="9">
        <f t="shared" si="150"/>
        <v>0</v>
      </c>
      <c r="NDI4" s="9">
        <f t="shared" si="150"/>
        <v>0</v>
      </c>
      <c r="NDJ4" s="9">
        <f t="shared" si="150"/>
        <v>0</v>
      </c>
      <c r="NDK4" s="9">
        <f t="shared" si="150"/>
        <v>0</v>
      </c>
      <c r="NDL4" s="9">
        <f t="shared" si="150"/>
        <v>0</v>
      </c>
      <c r="NDM4" s="9">
        <f t="shared" si="150"/>
        <v>0</v>
      </c>
      <c r="NDN4" s="9">
        <f t="shared" si="150"/>
        <v>0</v>
      </c>
      <c r="NDO4" s="9">
        <f t="shared" si="150"/>
        <v>0</v>
      </c>
      <c r="NDP4" s="9">
        <f t="shared" si="150"/>
        <v>0</v>
      </c>
      <c r="NDQ4" s="9">
        <f t="shared" si="150"/>
        <v>0</v>
      </c>
      <c r="NDR4" s="9">
        <f t="shared" si="150"/>
        <v>0</v>
      </c>
      <c r="NDS4" s="9">
        <f t="shared" si="150"/>
        <v>0</v>
      </c>
      <c r="NDT4" s="9">
        <f t="shared" si="150"/>
        <v>0</v>
      </c>
      <c r="NDU4" s="9">
        <f t="shared" si="150"/>
        <v>0</v>
      </c>
      <c r="NDV4" s="9">
        <f t="shared" si="150"/>
        <v>0</v>
      </c>
      <c r="NDW4" s="9">
        <f t="shared" si="150"/>
        <v>0</v>
      </c>
      <c r="NDX4" s="9">
        <f t="shared" si="150"/>
        <v>0</v>
      </c>
      <c r="NDY4" s="9">
        <f t="shared" si="150"/>
        <v>0</v>
      </c>
      <c r="NDZ4" s="9">
        <f t="shared" si="150"/>
        <v>0</v>
      </c>
      <c r="NEA4" s="9">
        <f t="shared" si="150"/>
        <v>0</v>
      </c>
      <c r="NEB4" s="9">
        <f t="shared" si="150"/>
        <v>0</v>
      </c>
      <c r="NEC4" s="9">
        <f t="shared" si="150"/>
        <v>0</v>
      </c>
      <c r="NED4" s="9">
        <f t="shared" si="150"/>
        <v>0</v>
      </c>
      <c r="NEE4" s="9">
        <f t="shared" si="150"/>
        <v>0</v>
      </c>
      <c r="NEF4" s="9">
        <f t="shared" si="150"/>
        <v>0</v>
      </c>
      <c r="NEG4" s="9">
        <f t="shared" si="150"/>
        <v>0</v>
      </c>
      <c r="NEH4" s="9">
        <f t="shared" si="150"/>
        <v>0</v>
      </c>
      <c r="NEI4" s="9">
        <f t="shared" si="150"/>
        <v>0</v>
      </c>
      <c r="NEJ4" s="9">
        <f t="shared" ref="NEJ4:NGU4" si="151">SUM(NEJ5:NEJ198)</f>
        <v>0</v>
      </c>
      <c r="NEK4" s="9">
        <f t="shared" si="151"/>
        <v>0</v>
      </c>
      <c r="NEL4" s="9">
        <f t="shared" si="151"/>
        <v>0</v>
      </c>
      <c r="NEM4" s="9">
        <f t="shared" si="151"/>
        <v>0</v>
      </c>
      <c r="NEN4" s="9">
        <f t="shared" si="151"/>
        <v>0</v>
      </c>
      <c r="NEO4" s="9">
        <f t="shared" si="151"/>
        <v>0</v>
      </c>
      <c r="NEP4" s="9">
        <f t="shared" si="151"/>
        <v>0</v>
      </c>
      <c r="NEQ4" s="9">
        <f t="shared" si="151"/>
        <v>0</v>
      </c>
      <c r="NER4" s="9">
        <f t="shared" si="151"/>
        <v>0</v>
      </c>
      <c r="NES4" s="9">
        <f t="shared" si="151"/>
        <v>0</v>
      </c>
      <c r="NET4" s="9">
        <f t="shared" si="151"/>
        <v>0</v>
      </c>
      <c r="NEU4" s="9">
        <f t="shared" si="151"/>
        <v>0</v>
      </c>
      <c r="NEV4" s="9">
        <f t="shared" si="151"/>
        <v>0</v>
      </c>
      <c r="NEW4" s="9">
        <f t="shared" si="151"/>
        <v>0</v>
      </c>
      <c r="NEX4" s="9">
        <f t="shared" si="151"/>
        <v>0</v>
      </c>
      <c r="NEY4" s="9">
        <f t="shared" si="151"/>
        <v>0</v>
      </c>
      <c r="NEZ4" s="9">
        <f t="shared" si="151"/>
        <v>0</v>
      </c>
      <c r="NFA4" s="9">
        <f t="shared" si="151"/>
        <v>0</v>
      </c>
      <c r="NFB4" s="9">
        <f t="shared" si="151"/>
        <v>0</v>
      </c>
      <c r="NFC4" s="9">
        <f t="shared" si="151"/>
        <v>0</v>
      </c>
      <c r="NFD4" s="9">
        <f t="shared" si="151"/>
        <v>0</v>
      </c>
      <c r="NFE4" s="9">
        <f t="shared" si="151"/>
        <v>0</v>
      </c>
      <c r="NFF4" s="9">
        <f t="shared" si="151"/>
        <v>0</v>
      </c>
      <c r="NFG4" s="9">
        <f t="shared" si="151"/>
        <v>0</v>
      </c>
      <c r="NFH4" s="9">
        <f t="shared" si="151"/>
        <v>0</v>
      </c>
      <c r="NFI4" s="9">
        <f t="shared" si="151"/>
        <v>0</v>
      </c>
      <c r="NFJ4" s="9">
        <f t="shared" si="151"/>
        <v>0</v>
      </c>
      <c r="NFK4" s="9">
        <f t="shared" si="151"/>
        <v>0</v>
      </c>
      <c r="NFL4" s="9">
        <f t="shared" si="151"/>
        <v>0</v>
      </c>
      <c r="NFM4" s="9">
        <f t="shared" si="151"/>
        <v>0</v>
      </c>
      <c r="NFN4" s="9">
        <f t="shared" si="151"/>
        <v>0</v>
      </c>
      <c r="NFO4" s="9">
        <f t="shared" si="151"/>
        <v>0</v>
      </c>
      <c r="NFP4" s="9">
        <f t="shared" si="151"/>
        <v>0</v>
      </c>
      <c r="NFQ4" s="9">
        <f t="shared" si="151"/>
        <v>0</v>
      </c>
      <c r="NFR4" s="9">
        <f t="shared" si="151"/>
        <v>0</v>
      </c>
      <c r="NFS4" s="9">
        <f t="shared" si="151"/>
        <v>0</v>
      </c>
      <c r="NFT4" s="9">
        <f t="shared" si="151"/>
        <v>0</v>
      </c>
      <c r="NFU4" s="9">
        <f t="shared" si="151"/>
        <v>0</v>
      </c>
      <c r="NFV4" s="9">
        <f t="shared" si="151"/>
        <v>0</v>
      </c>
      <c r="NFW4" s="9">
        <f t="shared" si="151"/>
        <v>0</v>
      </c>
      <c r="NFX4" s="9">
        <f t="shared" si="151"/>
        <v>0</v>
      </c>
      <c r="NFY4" s="9">
        <f t="shared" si="151"/>
        <v>0</v>
      </c>
      <c r="NFZ4" s="9">
        <f t="shared" si="151"/>
        <v>0</v>
      </c>
      <c r="NGA4" s="9">
        <f t="shared" si="151"/>
        <v>0</v>
      </c>
      <c r="NGB4" s="9">
        <f t="shared" si="151"/>
        <v>0</v>
      </c>
      <c r="NGC4" s="9">
        <f t="shared" si="151"/>
        <v>0</v>
      </c>
      <c r="NGD4" s="9">
        <f t="shared" si="151"/>
        <v>0</v>
      </c>
      <c r="NGE4" s="9">
        <f t="shared" si="151"/>
        <v>0</v>
      </c>
      <c r="NGF4" s="9">
        <f t="shared" si="151"/>
        <v>0</v>
      </c>
      <c r="NGG4" s="9">
        <f t="shared" si="151"/>
        <v>0</v>
      </c>
      <c r="NGH4" s="9">
        <f t="shared" si="151"/>
        <v>0</v>
      </c>
      <c r="NGI4" s="9">
        <f t="shared" si="151"/>
        <v>0</v>
      </c>
      <c r="NGJ4" s="9">
        <f t="shared" si="151"/>
        <v>0</v>
      </c>
      <c r="NGK4" s="9">
        <f t="shared" si="151"/>
        <v>0</v>
      </c>
      <c r="NGL4" s="9">
        <f t="shared" si="151"/>
        <v>0</v>
      </c>
      <c r="NGM4" s="9">
        <f t="shared" si="151"/>
        <v>0</v>
      </c>
      <c r="NGN4" s="9">
        <f t="shared" si="151"/>
        <v>0</v>
      </c>
      <c r="NGO4" s="9">
        <f t="shared" si="151"/>
        <v>0</v>
      </c>
      <c r="NGP4" s="9">
        <f t="shared" si="151"/>
        <v>0</v>
      </c>
      <c r="NGQ4" s="9">
        <f t="shared" si="151"/>
        <v>0</v>
      </c>
      <c r="NGR4" s="9">
        <f t="shared" si="151"/>
        <v>0</v>
      </c>
      <c r="NGS4" s="9">
        <f t="shared" si="151"/>
        <v>0</v>
      </c>
      <c r="NGT4" s="9">
        <f t="shared" si="151"/>
        <v>0</v>
      </c>
      <c r="NGU4" s="9">
        <f t="shared" si="151"/>
        <v>0</v>
      </c>
      <c r="NGV4" s="9">
        <f t="shared" ref="NGV4:NJG4" si="152">SUM(NGV5:NGV198)</f>
        <v>0</v>
      </c>
      <c r="NGW4" s="9">
        <f t="shared" si="152"/>
        <v>0</v>
      </c>
      <c r="NGX4" s="9">
        <f t="shared" si="152"/>
        <v>0</v>
      </c>
      <c r="NGY4" s="9">
        <f t="shared" si="152"/>
        <v>0</v>
      </c>
      <c r="NGZ4" s="9">
        <f t="shared" si="152"/>
        <v>0</v>
      </c>
      <c r="NHA4" s="9">
        <f t="shared" si="152"/>
        <v>0</v>
      </c>
      <c r="NHB4" s="9">
        <f t="shared" si="152"/>
        <v>0</v>
      </c>
      <c r="NHC4" s="9">
        <f t="shared" si="152"/>
        <v>0</v>
      </c>
      <c r="NHD4" s="9">
        <f t="shared" si="152"/>
        <v>0</v>
      </c>
      <c r="NHE4" s="9">
        <f t="shared" si="152"/>
        <v>0</v>
      </c>
      <c r="NHF4" s="9">
        <f t="shared" si="152"/>
        <v>0</v>
      </c>
      <c r="NHG4" s="9">
        <f t="shared" si="152"/>
        <v>0</v>
      </c>
      <c r="NHH4" s="9">
        <f t="shared" si="152"/>
        <v>0</v>
      </c>
      <c r="NHI4" s="9">
        <f t="shared" si="152"/>
        <v>0</v>
      </c>
      <c r="NHJ4" s="9">
        <f t="shared" si="152"/>
        <v>0</v>
      </c>
      <c r="NHK4" s="9">
        <f t="shared" si="152"/>
        <v>0</v>
      </c>
      <c r="NHL4" s="9">
        <f t="shared" si="152"/>
        <v>0</v>
      </c>
      <c r="NHM4" s="9">
        <f t="shared" si="152"/>
        <v>0</v>
      </c>
      <c r="NHN4" s="9">
        <f t="shared" si="152"/>
        <v>0</v>
      </c>
      <c r="NHO4" s="9">
        <f t="shared" si="152"/>
        <v>0</v>
      </c>
      <c r="NHP4" s="9">
        <f t="shared" si="152"/>
        <v>0</v>
      </c>
      <c r="NHQ4" s="9">
        <f t="shared" si="152"/>
        <v>0</v>
      </c>
      <c r="NHR4" s="9">
        <f t="shared" si="152"/>
        <v>0</v>
      </c>
      <c r="NHS4" s="9">
        <f t="shared" si="152"/>
        <v>0</v>
      </c>
      <c r="NHT4" s="9">
        <f t="shared" si="152"/>
        <v>0</v>
      </c>
      <c r="NHU4" s="9">
        <f t="shared" si="152"/>
        <v>0</v>
      </c>
      <c r="NHV4" s="9">
        <f t="shared" si="152"/>
        <v>0</v>
      </c>
      <c r="NHW4" s="9">
        <f t="shared" si="152"/>
        <v>0</v>
      </c>
      <c r="NHX4" s="9">
        <f t="shared" si="152"/>
        <v>0</v>
      </c>
      <c r="NHY4" s="9">
        <f t="shared" si="152"/>
        <v>0</v>
      </c>
      <c r="NHZ4" s="9">
        <f t="shared" si="152"/>
        <v>0</v>
      </c>
      <c r="NIA4" s="9">
        <f t="shared" si="152"/>
        <v>0</v>
      </c>
      <c r="NIB4" s="9">
        <f t="shared" si="152"/>
        <v>0</v>
      </c>
      <c r="NIC4" s="9">
        <f t="shared" si="152"/>
        <v>0</v>
      </c>
      <c r="NID4" s="9">
        <f t="shared" si="152"/>
        <v>0</v>
      </c>
      <c r="NIE4" s="9">
        <f t="shared" si="152"/>
        <v>0</v>
      </c>
      <c r="NIF4" s="9">
        <f t="shared" si="152"/>
        <v>0</v>
      </c>
      <c r="NIG4" s="9">
        <f t="shared" si="152"/>
        <v>0</v>
      </c>
      <c r="NIH4" s="9">
        <f t="shared" si="152"/>
        <v>0</v>
      </c>
      <c r="NII4" s="9">
        <f t="shared" si="152"/>
        <v>0</v>
      </c>
      <c r="NIJ4" s="9">
        <f t="shared" si="152"/>
        <v>0</v>
      </c>
      <c r="NIK4" s="9">
        <f t="shared" si="152"/>
        <v>0</v>
      </c>
      <c r="NIL4" s="9">
        <f t="shared" si="152"/>
        <v>0</v>
      </c>
      <c r="NIM4" s="9">
        <f t="shared" si="152"/>
        <v>0</v>
      </c>
      <c r="NIN4" s="9">
        <f t="shared" si="152"/>
        <v>0</v>
      </c>
      <c r="NIO4" s="9">
        <f t="shared" si="152"/>
        <v>0</v>
      </c>
      <c r="NIP4" s="9">
        <f t="shared" si="152"/>
        <v>0</v>
      </c>
      <c r="NIQ4" s="9">
        <f t="shared" si="152"/>
        <v>0</v>
      </c>
      <c r="NIR4" s="9">
        <f t="shared" si="152"/>
        <v>0</v>
      </c>
      <c r="NIS4" s="9">
        <f t="shared" si="152"/>
        <v>0</v>
      </c>
      <c r="NIT4" s="9">
        <f t="shared" si="152"/>
        <v>0</v>
      </c>
      <c r="NIU4" s="9">
        <f t="shared" si="152"/>
        <v>0</v>
      </c>
      <c r="NIV4" s="9">
        <f t="shared" si="152"/>
        <v>0</v>
      </c>
      <c r="NIW4" s="9">
        <f t="shared" si="152"/>
        <v>0</v>
      </c>
      <c r="NIX4" s="9">
        <f t="shared" si="152"/>
        <v>0</v>
      </c>
      <c r="NIY4" s="9">
        <f t="shared" si="152"/>
        <v>0</v>
      </c>
      <c r="NIZ4" s="9">
        <f t="shared" si="152"/>
        <v>0</v>
      </c>
      <c r="NJA4" s="9">
        <f t="shared" si="152"/>
        <v>0</v>
      </c>
      <c r="NJB4" s="9">
        <f t="shared" si="152"/>
        <v>0</v>
      </c>
      <c r="NJC4" s="9">
        <f t="shared" si="152"/>
        <v>0</v>
      </c>
      <c r="NJD4" s="9">
        <f t="shared" si="152"/>
        <v>0</v>
      </c>
      <c r="NJE4" s="9">
        <f t="shared" si="152"/>
        <v>0</v>
      </c>
      <c r="NJF4" s="9">
        <f t="shared" si="152"/>
        <v>0</v>
      </c>
      <c r="NJG4" s="9">
        <f t="shared" si="152"/>
        <v>0</v>
      </c>
      <c r="NJH4" s="9">
        <f t="shared" ref="NJH4:NLS4" si="153">SUM(NJH5:NJH198)</f>
        <v>0</v>
      </c>
      <c r="NJI4" s="9">
        <f t="shared" si="153"/>
        <v>0</v>
      </c>
      <c r="NJJ4" s="9">
        <f t="shared" si="153"/>
        <v>0</v>
      </c>
      <c r="NJK4" s="9">
        <f t="shared" si="153"/>
        <v>0</v>
      </c>
      <c r="NJL4" s="9">
        <f t="shared" si="153"/>
        <v>0</v>
      </c>
      <c r="NJM4" s="9">
        <f t="shared" si="153"/>
        <v>0</v>
      </c>
      <c r="NJN4" s="9">
        <f t="shared" si="153"/>
        <v>0</v>
      </c>
      <c r="NJO4" s="9">
        <f t="shared" si="153"/>
        <v>0</v>
      </c>
      <c r="NJP4" s="9">
        <f t="shared" si="153"/>
        <v>0</v>
      </c>
      <c r="NJQ4" s="9">
        <f t="shared" si="153"/>
        <v>0</v>
      </c>
      <c r="NJR4" s="9">
        <f t="shared" si="153"/>
        <v>0</v>
      </c>
      <c r="NJS4" s="9">
        <f t="shared" si="153"/>
        <v>0</v>
      </c>
      <c r="NJT4" s="9">
        <f t="shared" si="153"/>
        <v>0</v>
      </c>
      <c r="NJU4" s="9">
        <f t="shared" si="153"/>
        <v>0</v>
      </c>
      <c r="NJV4" s="9">
        <f t="shared" si="153"/>
        <v>0</v>
      </c>
      <c r="NJW4" s="9">
        <f t="shared" si="153"/>
        <v>0</v>
      </c>
      <c r="NJX4" s="9">
        <f t="shared" si="153"/>
        <v>0</v>
      </c>
      <c r="NJY4" s="9">
        <f t="shared" si="153"/>
        <v>0</v>
      </c>
      <c r="NJZ4" s="9">
        <f t="shared" si="153"/>
        <v>0</v>
      </c>
      <c r="NKA4" s="9">
        <f t="shared" si="153"/>
        <v>0</v>
      </c>
      <c r="NKB4" s="9">
        <f t="shared" si="153"/>
        <v>0</v>
      </c>
      <c r="NKC4" s="9">
        <f t="shared" si="153"/>
        <v>0</v>
      </c>
      <c r="NKD4" s="9">
        <f t="shared" si="153"/>
        <v>0</v>
      </c>
      <c r="NKE4" s="9">
        <f t="shared" si="153"/>
        <v>0</v>
      </c>
      <c r="NKF4" s="9">
        <f t="shared" si="153"/>
        <v>0</v>
      </c>
      <c r="NKG4" s="9">
        <f t="shared" si="153"/>
        <v>0</v>
      </c>
      <c r="NKH4" s="9">
        <f t="shared" si="153"/>
        <v>0</v>
      </c>
      <c r="NKI4" s="9">
        <f t="shared" si="153"/>
        <v>0</v>
      </c>
      <c r="NKJ4" s="9">
        <f t="shared" si="153"/>
        <v>0</v>
      </c>
      <c r="NKK4" s="9">
        <f t="shared" si="153"/>
        <v>0</v>
      </c>
      <c r="NKL4" s="9">
        <f t="shared" si="153"/>
        <v>0</v>
      </c>
      <c r="NKM4" s="9">
        <f t="shared" si="153"/>
        <v>0</v>
      </c>
      <c r="NKN4" s="9">
        <f t="shared" si="153"/>
        <v>0</v>
      </c>
      <c r="NKO4" s="9">
        <f t="shared" si="153"/>
        <v>0</v>
      </c>
      <c r="NKP4" s="9">
        <f t="shared" si="153"/>
        <v>0</v>
      </c>
      <c r="NKQ4" s="9">
        <f t="shared" si="153"/>
        <v>0</v>
      </c>
      <c r="NKR4" s="9">
        <f t="shared" si="153"/>
        <v>0</v>
      </c>
      <c r="NKS4" s="9">
        <f t="shared" si="153"/>
        <v>0</v>
      </c>
      <c r="NKT4" s="9">
        <f t="shared" si="153"/>
        <v>0</v>
      </c>
      <c r="NKU4" s="9">
        <f t="shared" si="153"/>
        <v>0</v>
      </c>
      <c r="NKV4" s="9">
        <f t="shared" si="153"/>
        <v>0</v>
      </c>
      <c r="NKW4" s="9">
        <f t="shared" si="153"/>
        <v>0</v>
      </c>
      <c r="NKX4" s="9">
        <f t="shared" si="153"/>
        <v>0</v>
      </c>
      <c r="NKY4" s="9">
        <f t="shared" si="153"/>
        <v>0</v>
      </c>
      <c r="NKZ4" s="9">
        <f t="shared" si="153"/>
        <v>0</v>
      </c>
      <c r="NLA4" s="9">
        <f t="shared" si="153"/>
        <v>0</v>
      </c>
      <c r="NLB4" s="9">
        <f t="shared" si="153"/>
        <v>0</v>
      </c>
      <c r="NLC4" s="9">
        <f t="shared" si="153"/>
        <v>0</v>
      </c>
      <c r="NLD4" s="9">
        <f t="shared" si="153"/>
        <v>0</v>
      </c>
      <c r="NLE4" s="9">
        <f t="shared" si="153"/>
        <v>0</v>
      </c>
      <c r="NLF4" s="9">
        <f t="shared" si="153"/>
        <v>0</v>
      </c>
      <c r="NLG4" s="9">
        <f t="shared" si="153"/>
        <v>0</v>
      </c>
      <c r="NLH4" s="9">
        <f t="shared" si="153"/>
        <v>0</v>
      </c>
      <c r="NLI4" s="9">
        <f t="shared" si="153"/>
        <v>0</v>
      </c>
      <c r="NLJ4" s="9">
        <f t="shared" si="153"/>
        <v>0</v>
      </c>
      <c r="NLK4" s="9">
        <f t="shared" si="153"/>
        <v>0</v>
      </c>
      <c r="NLL4" s="9">
        <f t="shared" si="153"/>
        <v>0</v>
      </c>
      <c r="NLM4" s="9">
        <f t="shared" si="153"/>
        <v>0</v>
      </c>
      <c r="NLN4" s="9">
        <f t="shared" si="153"/>
        <v>0</v>
      </c>
      <c r="NLO4" s="9">
        <f t="shared" si="153"/>
        <v>0</v>
      </c>
      <c r="NLP4" s="9">
        <f t="shared" si="153"/>
        <v>0</v>
      </c>
      <c r="NLQ4" s="9">
        <f t="shared" si="153"/>
        <v>0</v>
      </c>
      <c r="NLR4" s="9">
        <f t="shared" si="153"/>
        <v>0</v>
      </c>
      <c r="NLS4" s="9">
        <f t="shared" si="153"/>
        <v>0</v>
      </c>
      <c r="NLT4" s="9">
        <f t="shared" ref="NLT4:NOE4" si="154">SUM(NLT5:NLT198)</f>
        <v>0</v>
      </c>
      <c r="NLU4" s="9">
        <f t="shared" si="154"/>
        <v>0</v>
      </c>
      <c r="NLV4" s="9">
        <f t="shared" si="154"/>
        <v>0</v>
      </c>
      <c r="NLW4" s="9">
        <f t="shared" si="154"/>
        <v>0</v>
      </c>
      <c r="NLX4" s="9">
        <f t="shared" si="154"/>
        <v>0</v>
      </c>
      <c r="NLY4" s="9">
        <f t="shared" si="154"/>
        <v>0</v>
      </c>
      <c r="NLZ4" s="9">
        <f t="shared" si="154"/>
        <v>0</v>
      </c>
      <c r="NMA4" s="9">
        <f t="shared" si="154"/>
        <v>0</v>
      </c>
      <c r="NMB4" s="9">
        <f t="shared" si="154"/>
        <v>0</v>
      </c>
      <c r="NMC4" s="9">
        <f t="shared" si="154"/>
        <v>0</v>
      </c>
      <c r="NMD4" s="9">
        <f t="shared" si="154"/>
        <v>0</v>
      </c>
      <c r="NME4" s="9">
        <f t="shared" si="154"/>
        <v>0</v>
      </c>
      <c r="NMF4" s="9">
        <f t="shared" si="154"/>
        <v>0</v>
      </c>
      <c r="NMG4" s="9">
        <f t="shared" si="154"/>
        <v>0</v>
      </c>
      <c r="NMH4" s="9">
        <f t="shared" si="154"/>
        <v>0</v>
      </c>
      <c r="NMI4" s="9">
        <f t="shared" si="154"/>
        <v>0</v>
      </c>
      <c r="NMJ4" s="9">
        <f t="shared" si="154"/>
        <v>0</v>
      </c>
      <c r="NMK4" s="9">
        <f t="shared" si="154"/>
        <v>0</v>
      </c>
      <c r="NML4" s="9">
        <f t="shared" si="154"/>
        <v>0</v>
      </c>
      <c r="NMM4" s="9">
        <f t="shared" si="154"/>
        <v>0</v>
      </c>
      <c r="NMN4" s="9">
        <f t="shared" si="154"/>
        <v>0</v>
      </c>
      <c r="NMO4" s="9">
        <f t="shared" si="154"/>
        <v>0</v>
      </c>
      <c r="NMP4" s="9">
        <f t="shared" si="154"/>
        <v>0</v>
      </c>
      <c r="NMQ4" s="9">
        <f t="shared" si="154"/>
        <v>0</v>
      </c>
      <c r="NMR4" s="9">
        <f t="shared" si="154"/>
        <v>0</v>
      </c>
      <c r="NMS4" s="9">
        <f t="shared" si="154"/>
        <v>0</v>
      </c>
      <c r="NMT4" s="9">
        <f t="shared" si="154"/>
        <v>0</v>
      </c>
      <c r="NMU4" s="9">
        <f t="shared" si="154"/>
        <v>0</v>
      </c>
      <c r="NMV4" s="9">
        <f t="shared" si="154"/>
        <v>0</v>
      </c>
      <c r="NMW4" s="9">
        <f t="shared" si="154"/>
        <v>0</v>
      </c>
      <c r="NMX4" s="9">
        <f t="shared" si="154"/>
        <v>0</v>
      </c>
      <c r="NMY4" s="9">
        <f t="shared" si="154"/>
        <v>0</v>
      </c>
      <c r="NMZ4" s="9">
        <f t="shared" si="154"/>
        <v>0</v>
      </c>
      <c r="NNA4" s="9">
        <f t="shared" si="154"/>
        <v>0</v>
      </c>
      <c r="NNB4" s="9">
        <f t="shared" si="154"/>
        <v>0</v>
      </c>
      <c r="NNC4" s="9">
        <f t="shared" si="154"/>
        <v>0</v>
      </c>
      <c r="NND4" s="9">
        <f t="shared" si="154"/>
        <v>0</v>
      </c>
      <c r="NNE4" s="9">
        <f t="shared" si="154"/>
        <v>0</v>
      </c>
      <c r="NNF4" s="9">
        <f t="shared" si="154"/>
        <v>0</v>
      </c>
      <c r="NNG4" s="9">
        <f t="shared" si="154"/>
        <v>0</v>
      </c>
      <c r="NNH4" s="9">
        <f t="shared" si="154"/>
        <v>0</v>
      </c>
      <c r="NNI4" s="9">
        <f t="shared" si="154"/>
        <v>0</v>
      </c>
      <c r="NNJ4" s="9">
        <f t="shared" si="154"/>
        <v>0</v>
      </c>
      <c r="NNK4" s="9">
        <f t="shared" si="154"/>
        <v>0</v>
      </c>
      <c r="NNL4" s="9">
        <f t="shared" si="154"/>
        <v>0</v>
      </c>
      <c r="NNM4" s="9">
        <f t="shared" si="154"/>
        <v>0</v>
      </c>
      <c r="NNN4" s="9">
        <f t="shared" si="154"/>
        <v>0</v>
      </c>
      <c r="NNO4" s="9">
        <f t="shared" si="154"/>
        <v>0</v>
      </c>
      <c r="NNP4" s="9">
        <f t="shared" si="154"/>
        <v>0</v>
      </c>
      <c r="NNQ4" s="9">
        <f t="shared" si="154"/>
        <v>0</v>
      </c>
      <c r="NNR4" s="9">
        <f t="shared" si="154"/>
        <v>0</v>
      </c>
      <c r="NNS4" s="9">
        <f t="shared" si="154"/>
        <v>0</v>
      </c>
      <c r="NNT4" s="9">
        <f t="shared" si="154"/>
        <v>0</v>
      </c>
      <c r="NNU4" s="9">
        <f t="shared" si="154"/>
        <v>0</v>
      </c>
      <c r="NNV4" s="9">
        <f t="shared" si="154"/>
        <v>0</v>
      </c>
      <c r="NNW4" s="9">
        <f t="shared" si="154"/>
        <v>0</v>
      </c>
      <c r="NNX4" s="9">
        <f t="shared" si="154"/>
        <v>0</v>
      </c>
      <c r="NNY4" s="9">
        <f t="shared" si="154"/>
        <v>0</v>
      </c>
      <c r="NNZ4" s="9">
        <f t="shared" si="154"/>
        <v>0</v>
      </c>
      <c r="NOA4" s="9">
        <f t="shared" si="154"/>
        <v>0</v>
      </c>
      <c r="NOB4" s="9">
        <f t="shared" si="154"/>
        <v>0</v>
      </c>
      <c r="NOC4" s="9">
        <f t="shared" si="154"/>
        <v>0</v>
      </c>
      <c r="NOD4" s="9">
        <f t="shared" si="154"/>
        <v>0</v>
      </c>
      <c r="NOE4" s="9">
        <f t="shared" si="154"/>
        <v>0</v>
      </c>
      <c r="NOF4" s="9">
        <f t="shared" ref="NOF4:NQQ4" si="155">SUM(NOF5:NOF198)</f>
        <v>0</v>
      </c>
      <c r="NOG4" s="9">
        <f t="shared" si="155"/>
        <v>0</v>
      </c>
      <c r="NOH4" s="9">
        <f t="shared" si="155"/>
        <v>0</v>
      </c>
      <c r="NOI4" s="9">
        <f t="shared" si="155"/>
        <v>0</v>
      </c>
      <c r="NOJ4" s="9">
        <f t="shared" si="155"/>
        <v>0</v>
      </c>
      <c r="NOK4" s="9">
        <f t="shared" si="155"/>
        <v>0</v>
      </c>
      <c r="NOL4" s="9">
        <f t="shared" si="155"/>
        <v>0</v>
      </c>
      <c r="NOM4" s="9">
        <f t="shared" si="155"/>
        <v>0</v>
      </c>
      <c r="NON4" s="9">
        <f t="shared" si="155"/>
        <v>0</v>
      </c>
      <c r="NOO4" s="9">
        <f t="shared" si="155"/>
        <v>0</v>
      </c>
      <c r="NOP4" s="9">
        <f t="shared" si="155"/>
        <v>0</v>
      </c>
      <c r="NOQ4" s="9">
        <f t="shared" si="155"/>
        <v>0</v>
      </c>
      <c r="NOR4" s="9">
        <f t="shared" si="155"/>
        <v>0</v>
      </c>
      <c r="NOS4" s="9">
        <f t="shared" si="155"/>
        <v>0</v>
      </c>
      <c r="NOT4" s="9">
        <f t="shared" si="155"/>
        <v>0</v>
      </c>
      <c r="NOU4" s="9">
        <f t="shared" si="155"/>
        <v>0</v>
      </c>
      <c r="NOV4" s="9">
        <f t="shared" si="155"/>
        <v>0</v>
      </c>
      <c r="NOW4" s="9">
        <f t="shared" si="155"/>
        <v>0</v>
      </c>
      <c r="NOX4" s="9">
        <f t="shared" si="155"/>
        <v>0</v>
      </c>
      <c r="NOY4" s="9">
        <f t="shared" si="155"/>
        <v>0</v>
      </c>
      <c r="NOZ4" s="9">
        <f t="shared" si="155"/>
        <v>0</v>
      </c>
      <c r="NPA4" s="9">
        <f t="shared" si="155"/>
        <v>0</v>
      </c>
      <c r="NPB4" s="9">
        <f t="shared" si="155"/>
        <v>0</v>
      </c>
      <c r="NPC4" s="9">
        <f t="shared" si="155"/>
        <v>0</v>
      </c>
      <c r="NPD4" s="9">
        <f t="shared" si="155"/>
        <v>0</v>
      </c>
      <c r="NPE4" s="9">
        <f t="shared" si="155"/>
        <v>0</v>
      </c>
      <c r="NPF4" s="9">
        <f t="shared" si="155"/>
        <v>0</v>
      </c>
      <c r="NPG4" s="9">
        <f t="shared" si="155"/>
        <v>0</v>
      </c>
      <c r="NPH4" s="9">
        <f t="shared" si="155"/>
        <v>0</v>
      </c>
      <c r="NPI4" s="9">
        <f t="shared" si="155"/>
        <v>0</v>
      </c>
      <c r="NPJ4" s="9">
        <f t="shared" si="155"/>
        <v>0</v>
      </c>
      <c r="NPK4" s="9">
        <f t="shared" si="155"/>
        <v>0</v>
      </c>
      <c r="NPL4" s="9">
        <f t="shared" si="155"/>
        <v>0</v>
      </c>
      <c r="NPM4" s="9">
        <f t="shared" si="155"/>
        <v>0</v>
      </c>
      <c r="NPN4" s="9">
        <f t="shared" si="155"/>
        <v>0</v>
      </c>
      <c r="NPO4" s="9">
        <f t="shared" si="155"/>
        <v>0</v>
      </c>
      <c r="NPP4" s="9">
        <f t="shared" si="155"/>
        <v>0</v>
      </c>
      <c r="NPQ4" s="9">
        <f t="shared" si="155"/>
        <v>0</v>
      </c>
      <c r="NPR4" s="9">
        <f t="shared" si="155"/>
        <v>0</v>
      </c>
      <c r="NPS4" s="9">
        <f t="shared" si="155"/>
        <v>0</v>
      </c>
      <c r="NPT4" s="9">
        <f t="shared" si="155"/>
        <v>0</v>
      </c>
      <c r="NPU4" s="9">
        <f t="shared" si="155"/>
        <v>0</v>
      </c>
      <c r="NPV4" s="9">
        <f t="shared" si="155"/>
        <v>0</v>
      </c>
      <c r="NPW4" s="9">
        <f t="shared" si="155"/>
        <v>0</v>
      </c>
      <c r="NPX4" s="9">
        <f t="shared" si="155"/>
        <v>0</v>
      </c>
      <c r="NPY4" s="9">
        <f t="shared" si="155"/>
        <v>0</v>
      </c>
      <c r="NPZ4" s="9">
        <f t="shared" si="155"/>
        <v>0</v>
      </c>
      <c r="NQA4" s="9">
        <f t="shared" si="155"/>
        <v>0</v>
      </c>
      <c r="NQB4" s="9">
        <f t="shared" si="155"/>
        <v>0</v>
      </c>
      <c r="NQC4" s="9">
        <f t="shared" si="155"/>
        <v>0</v>
      </c>
      <c r="NQD4" s="9">
        <f t="shared" si="155"/>
        <v>0</v>
      </c>
      <c r="NQE4" s="9">
        <f t="shared" si="155"/>
        <v>0</v>
      </c>
      <c r="NQF4" s="9">
        <f t="shared" si="155"/>
        <v>0</v>
      </c>
      <c r="NQG4" s="9">
        <f t="shared" si="155"/>
        <v>0</v>
      </c>
      <c r="NQH4" s="9">
        <f t="shared" si="155"/>
        <v>0</v>
      </c>
      <c r="NQI4" s="9">
        <f t="shared" si="155"/>
        <v>0</v>
      </c>
      <c r="NQJ4" s="9">
        <f t="shared" si="155"/>
        <v>0</v>
      </c>
      <c r="NQK4" s="9">
        <f t="shared" si="155"/>
        <v>0</v>
      </c>
      <c r="NQL4" s="9">
        <f t="shared" si="155"/>
        <v>0</v>
      </c>
      <c r="NQM4" s="9">
        <f t="shared" si="155"/>
        <v>0</v>
      </c>
      <c r="NQN4" s="9">
        <f t="shared" si="155"/>
        <v>0</v>
      </c>
      <c r="NQO4" s="9">
        <f t="shared" si="155"/>
        <v>0</v>
      </c>
      <c r="NQP4" s="9">
        <f t="shared" si="155"/>
        <v>0</v>
      </c>
      <c r="NQQ4" s="9">
        <f t="shared" si="155"/>
        <v>0</v>
      </c>
      <c r="NQR4" s="9">
        <f t="shared" ref="NQR4:NTC4" si="156">SUM(NQR5:NQR198)</f>
        <v>0</v>
      </c>
      <c r="NQS4" s="9">
        <f t="shared" si="156"/>
        <v>0</v>
      </c>
      <c r="NQT4" s="9">
        <f t="shared" si="156"/>
        <v>0</v>
      </c>
      <c r="NQU4" s="9">
        <f t="shared" si="156"/>
        <v>0</v>
      </c>
      <c r="NQV4" s="9">
        <f t="shared" si="156"/>
        <v>0</v>
      </c>
      <c r="NQW4" s="9">
        <f t="shared" si="156"/>
        <v>0</v>
      </c>
      <c r="NQX4" s="9">
        <f t="shared" si="156"/>
        <v>0</v>
      </c>
      <c r="NQY4" s="9">
        <f t="shared" si="156"/>
        <v>0</v>
      </c>
      <c r="NQZ4" s="9">
        <f t="shared" si="156"/>
        <v>0</v>
      </c>
      <c r="NRA4" s="9">
        <f t="shared" si="156"/>
        <v>0</v>
      </c>
      <c r="NRB4" s="9">
        <f t="shared" si="156"/>
        <v>0</v>
      </c>
      <c r="NRC4" s="9">
        <f t="shared" si="156"/>
        <v>0</v>
      </c>
      <c r="NRD4" s="9">
        <f t="shared" si="156"/>
        <v>0</v>
      </c>
      <c r="NRE4" s="9">
        <f t="shared" si="156"/>
        <v>0</v>
      </c>
      <c r="NRF4" s="9">
        <f t="shared" si="156"/>
        <v>0</v>
      </c>
      <c r="NRG4" s="9">
        <f t="shared" si="156"/>
        <v>0</v>
      </c>
      <c r="NRH4" s="9">
        <f t="shared" si="156"/>
        <v>0</v>
      </c>
      <c r="NRI4" s="9">
        <f t="shared" si="156"/>
        <v>0</v>
      </c>
      <c r="NRJ4" s="9">
        <f t="shared" si="156"/>
        <v>0</v>
      </c>
      <c r="NRK4" s="9">
        <f t="shared" si="156"/>
        <v>0</v>
      </c>
      <c r="NRL4" s="9">
        <f t="shared" si="156"/>
        <v>0</v>
      </c>
      <c r="NRM4" s="9">
        <f t="shared" si="156"/>
        <v>0</v>
      </c>
      <c r="NRN4" s="9">
        <f t="shared" si="156"/>
        <v>0</v>
      </c>
      <c r="NRO4" s="9">
        <f t="shared" si="156"/>
        <v>0</v>
      </c>
      <c r="NRP4" s="9">
        <f t="shared" si="156"/>
        <v>0</v>
      </c>
      <c r="NRQ4" s="9">
        <f t="shared" si="156"/>
        <v>0</v>
      </c>
      <c r="NRR4" s="9">
        <f t="shared" si="156"/>
        <v>0</v>
      </c>
      <c r="NRS4" s="9">
        <f t="shared" si="156"/>
        <v>0</v>
      </c>
      <c r="NRT4" s="9">
        <f t="shared" si="156"/>
        <v>0</v>
      </c>
      <c r="NRU4" s="9">
        <f t="shared" si="156"/>
        <v>0</v>
      </c>
      <c r="NRV4" s="9">
        <f t="shared" si="156"/>
        <v>0</v>
      </c>
      <c r="NRW4" s="9">
        <f t="shared" si="156"/>
        <v>0</v>
      </c>
      <c r="NRX4" s="9">
        <f t="shared" si="156"/>
        <v>0</v>
      </c>
      <c r="NRY4" s="9">
        <f t="shared" si="156"/>
        <v>0</v>
      </c>
      <c r="NRZ4" s="9">
        <f t="shared" si="156"/>
        <v>0</v>
      </c>
      <c r="NSA4" s="9">
        <f t="shared" si="156"/>
        <v>0</v>
      </c>
      <c r="NSB4" s="9">
        <f t="shared" si="156"/>
        <v>0</v>
      </c>
      <c r="NSC4" s="9">
        <f t="shared" si="156"/>
        <v>0</v>
      </c>
      <c r="NSD4" s="9">
        <f t="shared" si="156"/>
        <v>0</v>
      </c>
      <c r="NSE4" s="9">
        <f t="shared" si="156"/>
        <v>0</v>
      </c>
      <c r="NSF4" s="9">
        <f t="shared" si="156"/>
        <v>0</v>
      </c>
      <c r="NSG4" s="9">
        <f t="shared" si="156"/>
        <v>0</v>
      </c>
      <c r="NSH4" s="9">
        <f t="shared" si="156"/>
        <v>0</v>
      </c>
      <c r="NSI4" s="9">
        <f t="shared" si="156"/>
        <v>0</v>
      </c>
      <c r="NSJ4" s="9">
        <f t="shared" si="156"/>
        <v>0</v>
      </c>
      <c r="NSK4" s="9">
        <f t="shared" si="156"/>
        <v>0</v>
      </c>
      <c r="NSL4" s="9">
        <f t="shared" si="156"/>
        <v>0</v>
      </c>
      <c r="NSM4" s="9">
        <f t="shared" si="156"/>
        <v>0</v>
      </c>
      <c r="NSN4" s="9">
        <f t="shared" si="156"/>
        <v>0</v>
      </c>
      <c r="NSO4" s="9">
        <f t="shared" si="156"/>
        <v>0</v>
      </c>
      <c r="NSP4" s="9">
        <f t="shared" si="156"/>
        <v>0</v>
      </c>
      <c r="NSQ4" s="9">
        <f t="shared" si="156"/>
        <v>0</v>
      </c>
      <c r="NSR4" s="9">
        <f t="shared" si="156"/>
        <v>0</v>
      </c>
      <c r="NSS4" s="9">
        <f t="shared" si="156"/>
        <v>0</v>
      </c>
      <c r="NST4" s="9">
        <f t="shared" si="156"/>
        <v>0</v>
      </c>
      <c r="NSU4" s="9">
        <f t="shared" si="156"/>
        <v>0</v>
      </c>
      <c r="NSV4" s="9">
        <f t="shared" si="156"/>
        <v>0</v>
      </c>
      <c r="NSW4" s="9">
        <f t="shared" si="156"/>
        <v>0</v>
      </c>
      <c r="NSX4" s="9">
        <f t="shared" si="156"/>
        <v>0</v>
      </c>
      <c r="NSY4" s="9">
        <f t="shared" si="156"/>
        <v>0</v>
      </c>
      <c r="NSZ4" s="9">
        <f t="shared" si="156"/>
        <v>0</v>
      </c>
      <c r="NTA4" s="9">
        <f t="shared" si="156"/>
        <v>0</v>
      </c>
      <c r="NTB4" s="9">
        <f t="shared" si="156"/>
        <v>0</v>
      </c>
      <c r="NTC4" s="9">
        <f t="shared" si="156"/>
        <v>0</v>
      </c>
      <c r="NTD4" s="9">
        <f t="shared" ref="NTD4:NVO4" si="157">SUM(NTD5:NTD198)</f>
        <v>0</v>
      </c>
      <c r="NTE4" s="9">
        <f t="shared" si="157"/>
        <v>0</v>
      </c>
      <c r="NTF4" s="9">
        <f t="shared" si="157"/>
        <v>0</v>
      </c>
      <c r="NTG4" s="9">
        <f t="shared" si="157"/>
        <v>0</v>
      </c>
      <c r="NTH4" s="9">
        <f t="shared" si="157"/>
        <v>0</v>
      </c>
      <c r="NTI4" s="9">
        <f t="shared" si="157"/>
        <v>0</v>
      </c>
      <c r="NTJ4" s="9">
        <f t="shared" si="157"/>
        <v>0</v>
      </c>
      <c r="NTK4" s="9">
        <f t="shared" si="157"/>
        <v>0</v>
      </c>
      <c r="NTL4" s="9">
        <f t="shared" si="157"/>
        <v>0</v>
      </c>
      <c r="NTM4" s="9">
        <f t="shared" si="157"/>
        <v>0</v>
      </c>
      <c r="NTN4" s="9">
        <f t="shared" si="157"/>
        <v>0</v>
      </c>
      <c r="NTO4" s="9">
        <f t="shared" si="157"/>
        <v>0</v>
      </c>
      <c r="NTP4" s="9">
        <f t="shared" si="157"/>
        <v>0</v>
      </c>
      <c r="NTQ4" s="9">
        <f t="shared" si="157"/>
        <v>0</v>
      </c>
      <c r="NTR4" s="9">
        <f t="shared" si="157"/>
        <v>0</v>
      </c>
      <c r="NTS4" s="9">
        <f t="shared" si="157"/>
        <v>0</v>
      </c>
      <c r="NTT4" s="9">
        <f t="shared" si="157"/>
        <v>0</v>
      </c>
      <c r="NTU4" s="9">
        <f t="shared" si="157"/>
        <v>0</v>
      </c>
      <c r="NTV4" s="9">
        <f t="shared" si="157"/>
        <v>0</v>
      </c>
      <c r="NTW4" s="9">
        <f t="shared" si="157"/>
        <v>0</v>
      </c>
      <c r="NTX4" s="9">
        <f t="shared" si="157"/>
        <v>0</v>
      </c>
      <c r="NTY4" s="9">
        <f t="shared" si="157"/>
        <v>0</v>
      </c>
      <c r="NTZ4" s="9">
        <f t="shared" si="157"/>
        <v>0</v>
      </c>
      <c r="NUA4" s="9">
        <f t="shared" si="157"/>
        <v>0</v>
      </c>
      <c r="NUB4" s="9">
        <f t="shared" si="157"/>
        <v>0</v>
      </c>
      <c r="NUC4" s="9">
        <f t="shared" si="157"/>
        <v>0</v>
      </c>
      <c r="NUD4" s="9">
        <f t="shared" si="157"/>
        <v>0</v>
      </c>
      <c r="NUE4" s="9">
        <f t="shared" si="157"/>
        <v>0</v>
      </c>
      <c r="NUF4" s="9">
        <f t="shared" si="157"/>
        <v>0</v>
      </c>
      <c r="NUG4" s="9">
        <f t="shared" si="157"/>
        <v>0</v>
      </c>
      <c r="NUH4" s="9">
        <f t="shared" si="157"/>
        <v>0</v>
      </c>
      <c r="NUI4" s="9">
        <f t="shared" si="157"/>
        <v>0</v>
      </c>
      <c r="NUJ4" s="9">
        <f t="shared" si="157"/>
        <v>0</v>
      </c>
      <c r="NUK4" s="9">
        <f t="shared" si="157"/>
        <v>0</v>
      </c>
      <c r="NUL4" s="9">
        <f t="shared" si="157"/>
        <v>0</v>
      </c>
      <c r="NUM4" s="9">
        <f t="shared" si="157"/>
        <v>0</v>
      </c>
      <c r="NUN4" s="9">
        <f t="shared" si="157"/>
        <v>0</v>
      </c>
      <c r="NUO4" s="9">
        <f t="shared" si="157"/>
        <v>0</v>
      </c>
      <c r="NUP4" s="9">
        <f t="shared" si="157"/>
        <v>0</v>
      </c>
      <c r="NUQ4" s="9">
        <f t="shared" si="157"/>
        <v>0</v>
      </c>
      <c r="NUR4" s="9">
        <f t="shared" si="157"/>
        <v>0</v>
      </c>
      <c r="NUS4" s="9">
        <f t="shared" si="157"/>
        <v>0</v>
      </c>
      <c r="NUT4" s="9">
        <f t="shared" si="157"/>
        <v>0</v>
      </c>
      <c r="NUU4" s="9">
        <f t="shared" si="157"/>
        <v>0</v>
      </c>
      <c r="NUV4" s="9">
        <f t="shared" si="157"/>
        <v>0</v>
      </c>
      <c r="NUW4" s="9">
        <f t="shared" si="157"/>
        <v>0</v>
      </c>
      <c r="NUX4" s="9">
        <f t="shared" si="157"/>
        <v>0</v>
      </c>
      <c r="NUY4" s="9">
        <f t="shared" si="157"/>
        <v>0</v>
      </c>
      <c r="NUZ4" s="9">
        <f t="shared" si="157"/>
        <v>0</v>
      </c>
      <c r="NVA4" s="9">
        <f t="shared" si="157"/>
        <v>0</v>
      </c>
      <c r="NVB4" s="9">
        <f t="shared" si="157"/>
        <v>0</v>
      </c>
      <c r="NVC4" s="9">
        <f t="shared" si="157"/>
        <v>0</v>
      </c>
      <c r="NVD4" s="9">
        <f t="shared" si="157"/>
        <v>0</v>
      </c>
      <c r="NVE4" s="9">
        <f t="shared" si="157"/>
        <v>0</v>
      </c>
      <c r="NVF4" s="9">
        <f t="shared" si="157"/>
        <v>0</v>
      </c>
      <c r="NVG4" s="9">
        <f t="shared" si="157"/>
        <v>0</v>
      </c>
      <c r="NVH4" s="9">
        <f t="shared" si="157"/>
        <v>0</v>
      </c>
      <c r="NVI4" s="9">
        <f t="shared" si="157"/>
        <v>0</v>
      </c>
      <c r="NVJ4" s="9">
        <f t="shared" si="157"/>
        <v>0</v>
      </c>
      <c r="NVK4" s="9">
        <f t="shared" si="157"/>
        <v>0</v>
      </c>
      <c r="NVL4" s="9">
        <f t="shared" si="157"/>
        <v>0</v>
      </c>
      <c r="NVM4" s="9">
        <f t="shared" si="157"/>
        <v>0</v>
      </c>
      <c r="NVN4" s="9">
        <f t="shared" si="157"/>
        <v>0</v>
      </c>
      <c r="NVO4" s="9">
        <f t="shared" si="157"/>
        <v>0</v>
      </c>
      <c r="NVP4" s="9">
        <f t="shared" ref="NVP4:NYA4" si="158">SUM(NVP5:NVP198)</f>
        <v>0</v>
      </c>
      <c r="NVQ4" s="9">
        <f t="shared" si="158"/>
        <v>0</v>
      </c>
      <c r="NVR4" s="9">
        <f t="shared" si="158"/>
        <v>0</v>
      </c>
      <c r="NVS4" s="9">
        <f t="shared" si="158"/>
        <v>0</v>
      </c>
      <c r="NVT4" s="9">
        <f t="shared" si="158"/>
        <v>0</v>
      </c>
      <c r="NVU4" s="9">
        <f t="shared" si="158"/>
        <v>0</v>
      </c>
      <c r="NVV4" s="9">
        <f t="shared" si="158"/>
        <v>0</v>
      </c>
      <c r="NVW4" s="9">
        <f t="shared" si="158"/>
        <v>0</v>
      </c>
      <c r="NVX4" s="9">
        <f t="shared" si="158"/>
        <v>0</v>
      </c>
      <c r="NVY4" s="9">
        <f t="shared" si="158"/>
        <v>0</v>
      </c>
      <c r="NVZ4" s="9">
        <f t="shared" si="158"/>
        <v>0</v>
      </c>
      <c r="NWA4" s="9">
        <f t="shared" si="158"/>
        <v>0</v>
      </c>
      <c r="NWB4" s="9">
        <f t="shared" si="158"/>
        <v>0</v>
      </c>
      <c r="NWC4" s="9">
        <f t="shared" si="158"/>
        <v>0</v>
      </c>
      <c r="NWD4" s="9">
        <f t="shared" si="158"/>
        <v>0</v>
      </c>
      <c r="NWE4" s="9">
        <f t="shared" si="158"/>
        <v>0</v>
      </c>
      <c r="NWF4" s="9">
        <f t="shared" si="158"/>
        <v>0</v>
      </c>
      <c r="NWG4" s="9">
        <f t="shared" si="158"/>
        <v>0</v>
      </c>
      <c r="NWH4" s="9">
        <f t="shared" si="158"/>
        <v>0</v>
      </c>
      <c r="NWI4" s="9">
        <f t="shared" si="158"/>
        <v>0</v>
      </c>
      <c r="NWJ4" s="9">
        <f t="shared" si="158"/>
        <v>0</v>
      </c>
      <c r="NWK4" s="9">
        <f t="shared" si="158"/>
        <v>0</v>
      </c>
      <c r="NWL4" s="9">
        <f t="shared" si="158"/>
        <v>0</v>
      </c>
      <c r="NWM4" s="9">
        <f t="shared" si="158"/>
        <v>0</v>
      </c>
      <c r="NWN4" s="9">
        <f t="shared" si="158"/>
        <v>0</v>
      </c>
      <c r="NWO4" s="9">
        <f t="shared" si="158"/>
        <v>0</v>
      </c>
      <c r="NWP4" s="9">
        <f t="shared" si="158"/>
        <v>0</v>
      </c>
      <c r="NWQ4" s="9">
        <f t="shared" si="158"/>
        <v>0</v>
      </c>
      <c r="NWR4" s="9">
        <f t="shared" si="158"/>
        <v>0</v>
      </c>
      <c r="NWS4" s="9">
        <f t="shared" si="158"/>
        <v>0</v>
      </c>
      <c r="NWT4" s="9">
        <f t="shared" si="158"/>
        <v>0</v>
      </c>
      <c r="NWU4" s="9">
        <f t="shared" si="158"/>
        <v>0</v>
      </c>
      <c r="NWV4" s="9">
        <f t="shared" si="158"/>
        <v>0</v>
      </c>
      <c r="NWW4" s="9">
        <f t="shared" si="158"/>
        <v>0</v>
      </c>
      <c r="NWX4" s="9">
        <f t="shared" si="158"/>
        <v>0</v>
      </c>
      <c r="NWY4" s="9">
        <f t="shared" si="158"/>
        <v>0</v>
      </c>
      <c r="NWZ4" s="9">
        <f t="shared" si="158"/>
        <v>0</v>
      </c>
      <c r="NXA4" s="9">
        <f t="shared" si="158"/>
        <v>0</v>
      </c>
      <c r="NXB4" s="9">
        <f t="shared" si="158"/>
        <v>0</v>
      </c>
      <c r="NXC4" s="9">
        <f t="shared" si="158"/>
        <v>0</v>
      </c>
      <c r="NXD4" s="9">
        <f t="shared" si="158"/>
        <v>0</v>
      </c>
      <c r="NXE4" s="9">
        <f t="shared" si="158"/>
        <v>0</v>
      </c>
      <c r="NXF4" s="9">
        <f t="shared" si="158"/>
        <v>0</v>
      </c>
      <c r="NXG4" s="9">
        <f t="shared" si="158"/>
        <v>0</v>
      </c>
      <c r="NXH4" s="9">
        <f t="shared" si="158"/>
        <v>0</v>
      </c>
      <c r="NXI4" s="9">
        <f t="shared" si="158"/>
        <v>0</v>
      </c>
      <c r="NXJ4" s="9">
        <f t="shared" si="158"/>
        <v>0</v>
      </c>
      <c r="NXK4" s="9">
        <f t="shared" si="158"/>
        <v>0</v>
      </c>
      <c r="NXL4" s="9">
        <f t="shared" si="158"/>
        <v>0</v>
      </c>
      <c r="NXM4" s="9">
        <f t="shared" si="158"/>
        <v>0</v>
      </c>
      <c r="NXN4" s="9">
        <f t="shared" si="158"/>
        <v>0</v>
      </c>
      <c r="NXO4" s="9">
        <f t="shared" si="158"/>
        <v>0</v>
      </c>
      <c r="NXP4" s="9">
        <f t="shared" si="158"/>
        <v>0</v>
      </c>
      <c r="NXQ4" s="9">
        <f t="shared" si="158"/>
        <v>0</v>
      </c>
      <c r="NXR4" s="9">
        <f t="shared" si="158"/>
        <v>0</v>
      </c>
      <c r="NXS4" s="9">
        <f t="shared" si="158"/>
        <v>0</v>
      </c>
      <c r="NXT4" s="9">
        <f t="shared" si="158"/>
        <v>0</v>
      </c>
      <c r="NXU4" s="9">
        <f t="shared" si="158"/>
        <v>0</v>
      </c>
      <c r="NXV4" s="9">
        <f t="shared" si="158"/>
        <v>0</v>
      </c>
      <c r="NXW4" s="9">
        <f t="shared" si="158"/>
        <v>0</v>
      </c>
      <c r="NXX4" s="9">
        <f t="shared" si="158"/>
        <v>0</v>
      </c>
      <c r="NXY4" s="9">
        <f t="shared" si="158"/>
        <v>0</v>
      </c>
      <c r="NXZ4" s="9">
        <f t="shared" si="158"/>
        <v>0</v>
      </c>
      <c r="NYA4" s="9">
        <f t="shared" si="158"/>
        <v>0</v>
      </c>
      <c r="NYB4" s="9">
        <f t="shared" ref="NYB4:OAM4" si="159">SUM(NYB5:NYB198)</f>
        <v>0</v>
      </c>
      <c r="NYC4" s="9">
        <f t="shared" si="159"/>
        <v>0</v>
      </c>
      <c r="NYD4" s="9">
        <f t="shared" si="159"/>
        <v>0</v>
      </c>
      <c r="NYE4" s="9">
        <f t="shared" si="159"/>
        <v>0</v>
      </c>
      <c r="NYF4" s="9">
        <f t="shared" si="159"/>
        <v>0</v>
      </c>
      <c r="NYG4" s="9">
        <f t="shared" si="159"/>
        <v>0</v>
      </c>
      <c r="NYH4" s="9">
        <f t="shared" si="159"/>
        <v>0</v>
      </c>
      <c r="NYI4" s="9">
        <f t="shared" si="159"/>
        <v>0</v>
      </c>
      <c r="NYJ4" s="9">
        <f t="shared" si="159"/>
        <v>0</v>
      </c>
      <c r="NYK4" s="9">
        <f t="shared" si="159"/>
        <v>0</v>
      </c>
      <c r="NYL4" s="9">
        <f t="shared" si="159"/>
        <v>0</v>
      </c>
      <c r="NYM4" s="9">
        <f t="shared" si="159"/>
        <v>0</v>
      </c>
      <c r="NYN4" s="9">
        <f t="shared" si="159"/>
        <v>0</v>
      </c>
      <c r="NYO4" s="9">
        <f t="shared" si="159"/>
        <v>0</v>
      </c>
      <c r="NYP4" s="9">
        <f t="shared" si="159"/>
        <v>0</v>
      </c>
      <c r="NYQ4" s="9">
        <f t="shared" si="159"/>
        <v>0</v>
      </c>
      <c r="NYR4" s="9">
        <f t="shared" si="159"/>
        <v>0</v>
      </c>
      <c r="NYS4" s="9">
        <f t="shared" si="159"/>
        <v>0</v>
      </c>
      <c r="NYT4" s="9">
        <f t="shared" si="159"/>
        <v>0</v>
      </c>
      <c r="NYU4" s="9">
        <f t="shared" si="159"/>
        <v>0</v>
      </c>
      <c r="NYV4" s="9">
        <f t="shared" si="159"/>
        <v>0</v>
      </c>
      <c r="NYW4" s="9">
        <f t="shared" si="159"/>
        <v>0</v>
      </c>
      <c r="NYX4" s="9">
        <f t="shared" si="159"/>
        <v>0</v>
      </c>
      <c r="NYY4" s="9">
        <f t="shared" si="159"/>
        <v>0</v>
      </c>
      <c r="NYZ4" s="9">
        <f t="shared" si="159"/>
        <v>0</v>
      </c>
      <c r="NZA4" s="9">
        <f t="shared" si="159"/>
        <v>0</v>
      </c>
      <c r="NZB4" s="9">
        <f t="shared" si="159"/>
        <v>0</v>
      </c>
      <c r="NZC4" s="9">
        <f t="shared" si="159"/>
        <v>0</v>
      </c>
      <c r="NZD4" s="9">
        <f t="shared" si="159"/>
        <v>0</v>
      </c>
      <c r="NZE4" s="9">
        <f t="shared" si="159"/>
        <v>0</v>
      </c>
      <c r="NZF4" s="9">
        <f t="shared" si="159"/>
        <v>0</v>
      </c>
      <c r="NZG4" s="9">
        <f t="shared" si="159"/>
        <v>0</v>
      </c>
      <c r="NZH4" s="9">
        <f t="shared" si="159"/>
        <v>0</v>
      </c>
      <c r="NZI4" s="9">
        <f t="shared" si="159"/>
        <v>0</v>
      </c>
      <c r="NZJ4" s="9">
        <f t="shared" si="159"/>
        <v>0</v>
      </c>
      <c r="NZK4" s="9">
        <f t="shared" si="159"/>
        <v>0</v>
      </c>
      <c r="NZL4" s="9">
        <f t="shared" si="159"/>
        <v>0</v>
      </c>
      <c r="NZM4" s="9">
        <f t="shared" si="159"/>
        <v>0</v>
      </c>
      <c r="NZN4" s="9">
        <f t="shared" si="159"/>
        <v>0</v>
      </c>
      <c r="NZO4" s="9">
        <f t="shared" si="159"/>
        <v>0</v>
      </c>
      <c r="NZP4" s="9">
        <f t="shared" si="159"/>
        <v>0</v>
      </c>
      <c r="NZQ4" s="9">
        <f t="shared" si="159"/>
        <v>0</v>
      </c>
      <c r="NZR4" s="9">
        <f t="shared" si="159"/>
        <v>0</v>
      </c>
      <c r="NZS4" s="9">
        <f t="shared" si="159"/>
        <v>0</v>
      </c>
      <c r="NZT4" s="9">
        <f t="shared" si="159"/>
        <v>0</v>
      </c>
      <c r="NZU4" s="9">
        <f t="shared" si="159"/>
        <v>0</v>
      </c>
      <c r="NZV4" s="9">
        <f t="shared" si="159"/>
        <v>0</v>
      </c>
      <c r="NZW4" s="9">
        <f t="shared" si="159"/>
        <v>0</v>
      </c>
      <c r="NZX4" s="9">
        <f t="shared" si="159"/>
        <v>0</v>
      </c>
      <c r="NZY4" s="9">
        <f t="shared" si="159"/>
        <v>0</v>
      </c>
      <c r="NZZ4" s="9">
        <f t="shared" si="159"/>
        <v>0</v>
      </c>
      <c r="OAA4" s="9">
        <f t="shared" si="159"/>
        <v>0</v>
      </c>
      <c r="OAB4" s="9">
        <f t="shared" si="159"/>
        <v>0</v>
      </c>
      <c r="OAC4" s="9">
        <f t="shared" si="159"/>
        <v>0</v>
      </c>
      <c r="OAD4" s="9">
        <f t="shared" si="159"/>
        <v>0</v>
      </c>
      <c r="OAE4" s="9">
        <f t="shared" si="159"/>
        <v>0</v>
      </c>
      <c r="OAF4" s="9">
        <f t="shared" si="159"/>
        <v>0</v>
      </c>
      <c r="OAG4" s="9">
        <f t="shared" si="159"/>
        <v>0</v>
      </c>
      <c r="OAH4" s="9">
        <f t="shared" si="159"/>
        <v>0</v>
      </c>
      <c r="OAI4" s="9">
        <f t="shared" si="159"/>
        <v>0</v>
      </c>
      <c r="OAJ4" s="9">
        <f t="shared" si="159"/>
        <v>0</v>
      </c>
      <c r="OAK4" s="9">
        <f t="shared" si="159"/>
        <v>0</v>
      </c>
      <c r="OAL4" s="9">
        <f t="shared" si="159"/>
        <v>0</v>
      </c>
      <c r="OAM4" s="9">
        <f t="shared" si="159"/>
        <v>0</v>
      </c>
      <c r="OAN4" s="9">
        <f t="shared" ref="OAN4:OCY4" si="160">SUM(OAN5:OAN198)</f>
        <v>0</v>
      </c>
      <c r="OAO4" s="9">
        <f t="shared" si="160"/>
        <v>0</v>
      </c>
      <c r="OAP4" s="9">
        <f t="shared" si="160"/>
        <v>0</v>
      </c>
      <c r="OAQ4" s="9">
        <f t="shared" si="160"/>
        <v>0</v>
      </c>
      <c r="OAR4" s="9">
        <f t="shared" si="160"/>
        <v>0</v>
      </c>
      <c r="OAS4" s="9">
        <f t="shared" si="160"/>
        <v>0</v>
      </c>
      <c r="OAT4" s="9">
        <f t="shared" si="160"/>
        <v>0</v>
      </c>
      <c r="OAU4" s="9">
        <f t="shared" si="160"/>
        <v>0</v>
      </c>
      <c r="OAV4" s="9">
        <f t="shared" si="160"/>
        <v>0</v>
      </c>
      <c r="OAW4" s="9">
        <f t="shared" si="160"/>
        <v>0</v>
      </c>
      <c r="OAX4" s="9">
        <f t="shared" si="160"/>
        <v>0</v>
      </c>
      <c r="OAY4" s="9">
        <f t="shared" si="160"/>
        <v>0</v>
      </c>
      <c r="OAZ4" s="9">
        <f t="shared" si="160"/>
        <v>0</v>
      </c>
      <c r="OBA4" s="9">
        <f t="shared" si="160"/>
        <v>0</v>
      </c>
      <c r="OBB4" s="9">
        <f t="shared" si="160"/>
        <v>0</v>
      </c>
      <c r="OBC4" s="9">
        <f t="shared" si="160"/>
        <v>0</v>
      </c>
      <c r="OBD4" s="9">
        <f t="shared" si="160"/>
        <v>0</v>
      </c>
      <c r="OBE4" s="9">
        <f t="shared" si="160"/>
        <v>0</v>
      </c>
      <c r="OBF4" s="9">
        <f t="shared" si="160"/>
        <v>0</v>
      </c>
      <c r="OBG4" s="9">
        <f t="shared" si="160"/>
        <v>0</v>
      </c>
      <c r="OBH4" s="9">
        <f t="shared" si="160"/>
        <v>0</v>
      </c>
      <c r="OBI4" s="9">
        <f t="shared" si="160"/>
        <v>0</v>
      </c>
      <c r="OBJ4" s="9">
        <f t="shared" si="160"/>
        <v>0</v>
      </c>
      <c r="OBK4" s="9">
        <f t="shared" si="160"/>
        <v>0</v>
      </c>
      <c r="OBL4" s="9">
        <f t="shared" si="160"/>
        <v>0</v>
      </c>
      <c r="OBM4" s="9">
        <f t="shared" si="160"/>
        <v>0</v>
      </c>
      <c r="OBN4" s="9">
        <f t="shared" si="160"/>
        <v>0</v>
      </c>
      <c r="OBO4" s="9">
        <f t="shared" si="160"/>
        <v>0</v>
      </c>
      <c r="OBP4" s="9">
        <f t="shared" si="160"/>
        <v>0</v>
      </c>
      <c r="OBQ4" s="9">
        <f t="shared" si="160"/>
        <v>0</v>
      </c>
      <c r="OBR4" s="9">
        <f t="shared" si="160"/>
        <v>0</v>
      </c>
      <c r="OBS4" s="9">
        <f t="shared" si="160"/>
        <v>0</v>
      </c>
      <c r="OBT4" s="9">
        <f t="shared" si="160"/>
        <v>0</v>
      </c>
      <c r="OBU4" s="9">
        <f t="shared" si="160"/>
        <v>0</v>
      </c>
      <c r="OBV4" s="9">
        <f t="shared" si="160"/>
        <v>0</v>
      </c>
      <c r="OBW4" s="9">
        <f t="shared" si="160"/>
        <v>0</v>
      </c>
      <c r="OBX4" s="9">
        <f t="shared" si="160"/>
        <v>0</v>
      </c>
      <c r="OBY4" s="9">
        <f t="shared" si="160"/>
        <v>0</v>
      </c>
      <c r="OBZ4" s="9">
        <f t="shared" si="160"/>
        <v>0</v>
      </c>
      <c r="OCA4" s="9">
        <f t="shared" si="160"/>
        <v>0</v>
      </c>
      <c r="OCB4" s="9">
        <f t="shared" si="160"/>
        <v>0</v>
      </c>
      <c r="OCC4" s="9">
        <f t="shared" si="160"/>
        <v>0</v>
      </c>
      <c r="OCD4" s="9">
        <f t="shared" si="160"/>
        <v>0</v>
      </c>
      <c r="OCE4" s="9">
        <f t="shared" si="160"/>
        <v>0</v>
      </c>
      <c r="OCF4" s="9">
        <f t="shared" si="160"/>
        <v>0</v>
      </c>
      <c r="OCG4" s="9">
        <f t="shared" si="160"/>
        <v>0</v>
      </c>
      <c r="OCH4" s="9">
        <f t="shared" si="160"/>
        <v>0</v>
      </c>
      <c r="OCI4" s="9">
        <f t="shared" si="160"/>
        <v>0</v>
      </c>
      <c r="OCJ4" s="9">
        <f t="shared" si="160"/>
        <v>0</v>
      </c>
      <c r="OCK4" s="9">
        <f t="shared" si="160"/>
        <v>0</v>
      </c>
      <c r="OCL4" s="9">
        <f t="shared" si="160"/>
        <v>0</v>
      </c>
      <c r="OCM4" s="9">
        <f t="shared" si="160"/>
        <v>0</v>
      </c>
      <c r="OCN4" s="9">
        <f t="shared" si="160"/>
        <v>0</v>
      </c>
      <c r="OCO4" s="9">
        <f t="shared" si="160"/>
        <v>0</v>
      </c>
      <c r="OCP4" s="9">
        <f t="shared" si="160"/>
        <v>0</v>
      </c>
      <c r="OCQ4" s="9">
        <f t="shared" si="160"/>
        <v>0</v>
      </c>
      <c r="OCR4" s="9">
        <f t="shared" si="160"/>
        <v>0</v>
      </c>
      <c r="OCS4" s="9">
        <f t="shared" si="160"/>
        <v>0</v>
      </c>
      <c r="OCT4" s="9">
        <f t="shared" si="160"/>
        <v>0</v>
      </c>
      <c r="OCU4" s="9">
        <f t="shared" si="160"/>
        <v>0</v>
      </c>
      <c r="OCV4" s="9">
        <f t="shared" si="160"/>
        <v>0</v>
      </c>
      <c r="OCW4" s="9">
        <f t="shared" si="160"/>
        <v>0</v>
      </c>
      <c r="OCX4" s="9">
        <f t="shared" si="160"/>
        <v>0</v>
      </c>
      <c r="OCY4" s="9">
        <f t="shared" si="160"/>
        <v>0</v>
      </c>
      <c r="OCZ4" s="9">
        <f t="shared" ref="OCZ4:OFK4" si="161">SUM(OCZ5:OCZ198)</f>
        <v>0</v>
      </c>
      <c r="ODA4" s="9">
        <f t="shared" si="161"/>
        <v>0</v>
      </c>
      <c r="ODB4" s="9">
        <f t="shared" si="161"/>
        <v>0</v>
      </c>
      <c r="ODC4" s="9">
        <f t="shared" si="161"/>
        <v>0</v>
      </c>
      <c r="ODD4" s="9">
        <f t="shared" si="161"/>
        <v>0</v>
      </c>
      <c r="ODE4" s="9">
        <f t="shared" si="161"/>
        <v>0</v>
      </c>
      <c r="ODF4" s="9">
        <f t="shared" si="161"/>
        <v>0</v>
      </c>
      <c r="ODG4" s="9">
        <f t="shared" si="161"/>
        <v>0</v>
      </c>
      <c r="ODH4" s="9">
        <f t="shared" si="161"/>
        <v>0</v>
      </c>
      <c r="ODI4" s="9">
        <f t="shared" si="161"/>
        <v>0</v>
      </c>
      <c r="ODJ4" s="9">
        <f t="shared" si="161"/>
        <v>0</v>
      </c>
      <c r="ODK4" s="9">
        <f t="shared" si="161"/>
        <v>0</v>
      </c>
      <c r="ODL4" s="9">
        <f t="shared" si="161"/>
        <v>0</v>
      </c>
      <c r="ODM4" s="9">
        <f t="shared" si="161"/>
        <v>0</v>
      </c>
      <c r="ODN4" s="9">
        <f t="shared" si="161"/>
        <v>0</v>
      </c>
      <c r="ODO4" s="9">
        <f t="shared" si="161"/>
        <v>0</v>
      </c>
      <c r="ODP4" s="9">
        <f t="shared" si="161"/>
        <v>0</v>
      </c>
      <c r="ODQ4" s="9">
        <f t="shared" si="161"/>
        <v>0</v>
      </c>
      <c r="ODR4" s="9">
        <f t="shared" si="161"/>
        <v>0</v>
      </c>
      <c r="ODS4" s="9">
        <f t="shared" si="161"/>
        <v>0</v>
      </c>
      <c r="ODT4" s="9">
        <f t="shared" si="161"/>
        <v>0</v>
      </c>
      <c r="ODU4" s="9">
        <f t="shared" si="161"/>
        <v>0</v>
      </c>
      <c r="ODV4" s="9">
        <f t="shared" si="161"/>
        <v>0</v>
      </c>
      <c r="ODW4" s="9">
        <f t="shared" si="161"/>
        <v>0</v>
      </c>
      <c r="ODX4" s="9">
        <f t="shared" si="161"/>
        <v>0</v>
      </c>
      <c r="ODY4" s="9">
        <f t="shared" si="161"/>
        <v>0</v>
      </c>
      <c r="ODZ4" s="9">
        <f t="shared" si="161"/>
        <v>0</v>
      </c>
      <c r="OEA4" s="9">
        <f t="shared" si="161"/>
        <v>0</v>
      </c>
      <c r="OEB4" s="9">
        <f t="shared" si="161"/>
        <v>0</v>
      </c>
      <c r="OEC4" s="9">
        <f t="shared" si="161"/>
        <v>0</v>
      </c>
      <c r="OED4" s="9">
        <f t="shared" si="161"/>
        <v>0</v>
      </c>
      <c r="OEE4" s="9">
        <f t="shared" si="161"/>
        <v>0</v>
      </c>
      <c r="OEF4" s="9">
        <f t="shared" si="161"/>
        <v>0</v>
      </c>
      <c r="OEG4" s="9">
        <f t="shared" si="161"/>
        <v>0</v>
      </c>
      <c r="OEH4" s="9">
        <f t="shared" si="161"/>
        <v>0</v>
      </c>
      <c r="OEI4" s="9">
        <f t="shared" si="161"/>
        <v>0</v>
      </c>
      <c r="OEJ4" s="9">
        <f t="shared" si="161"/>
        <v>0</v>
      </c>
      <c r="OEK4" s="9">
        <f t="shared" si="161"/>
        <v>0</v>
      </c>
      <c r="OEL4" s="9">
        <f t="shared" si="161"/>
        <v>0</v>
      </c>
      <c r="OEM4" s="9">
        <f t="shared" si="161"/>
        <v>0</v>
      </c>
      <c r="OEN4" s="9">
        <f t="shared" si="161"/>
        <v>0</v>
      </c>
      <c r="OEO4" s="9">
        <f t="shared" si="161"/>
        <v>0</v>
      </c>
      <c r="OEP4" s="9">
        <f t="shared" si="161"/>
        <v>0</v>
      </c>
      <c r="OEQ4" s="9">
        <f t="shared" si="161"/>
        <v>0</v>
      </c>
      <c r="OER4" s="9">
        <f t="shared" si="161"/>
        <v>0</v>
      </c>
      <c r="OES4" s="9">
        <f t="shared" si="161"/>
        <v>0</v>
      </c>
      <c r="OET4" s="9">
        <f t="shared" si="161"/>
        <v>0</v>
      </c>
      <c r="OEU4" s="9">
        <f t="shared" si="161"/>
        <v>0</v>
      </c>
      <c r="OEV4" s="9">
        <f t="shared" si="161"/>
        <v>0</v>
      </c>
      <c r="OEW4" s="9">
        <f t="shared" si="161"/>
        <v>0</v>
      </c>
      <c r="OEX4" s="9">
        <f t="shared" si="161"/>
        <v>0</v>
      </c>
      <c r="OEY4" s="9">
        <f t="shared" si="161"/>
        <v>0</v>
      </c>
      <c r="OEZ4" s="9">
        <f t="shared" si="161"/>
        <v>0</v>
      </c>
      <c r="OFA4" s="9">
        <f t="shared" si="161"/>
        <v>0</v>
      </c>
      <c r="OFB4" s="9">
        <f t="shared" si="161"/>
        <v>0</v>
      </c>
      <c r="OFC4" s="9">
        <f t="shared" si="161"/>
        <v>0</v>
      </c>
      <c r="OFD4" s="9">
        <f t="shared" si="161"/>
        <v>0</v>
      </c>
      <c r="OFE4" s="9">
        <f t="shared" si="161"/>
        <v>0</v>
      </c>
      <c r="OFF4" s="9">
        <f t="shared" si="161"/>
        <v>0</v>
      </c>
      <c r="OFG4" s="9">
        <f t="shared" si="161"/>
        <v>0</v>
      </c>
      <c r="OFH4" s="9">
        <f t="shared" si="161"/>
        <v>0</v>
      </c>
      <c r="OFI4" s="9">
        <f t="shared" si="161"/>
        <v>0</v>
      </c>
      <c r="OFJ4" s="9">
        <f t="shared" si="161"/>
        <v>0</v>
      </c>
      <c r="OFK4" s="9">
        <f t="shared" si="161"/>
        <v>0</v>
      </c>
      <c r="OFL4" s="9">
        <f t="shared" ref="OFL4:OHW4" si="162">SUM(OFL5:OFL198)</f>
        <v>0</v>
      </c>
      <c r="OFM4" s="9">
        <f t="shared" si="162"/>
        <v>0</v>
      </c>
      <c r="OFN4" s="9">
        <f t="shared" si="162"/>
        <v>0</v>
      </c>
      <c r="OFO4" s="9">
        <f t="shared" si="162"/>
        <v>0</v>
      </c>
      <c r="OFP4" s="9">
        <f t="shared" si="162"/>
        <v>0</v>
      </c>
      <c r="OFQ4" s="9">
        <f t="shared" si="162"/>
        <v>0</v>
      </c>
      <c r="OFR4" s="9">
        <f t="shared" si="162"/>
        <v>0</v>
      </c>
      <c r="OFS4" s="9">
        <f t="shared" si="162"/>
        <v>0</v>
      </c>
      <c r="OFT4" s="9">
        <f t="shared" si="162"/>
        <v>0</v>
      </c>
      <c r="OFU4" s="9">
        <f t="shared" si="162"/>
        <v>0</v>
      </c>
      <c r="OFV4" s="9">
        <f t="shared" si="162"/>
        <v>0</v>
      </c>
      <c r="OFW4" s="9">
        <f t="shared" si="162"/>
        <v>0</v>
      </c>
      <c r="OFX4" s="9">
        <f t="shared" si="162"/>
        <v>0</v>
      </c>
      <c r="OFY4" s="9">
        <f t="shared" si="162"/>
        <v>0</v>
      </c>
      <c r="OFZ4" s="9">
        <f t="shared" si="162"/>
        <v>0</v>
      </c>
      <c r="OGA4" s="9">
        <f t="shared" si="162"/>
        <v>0</v>
      </c>
      <c r="OGB4" s="9">
        <f t="shared" si="162"/>
        <v>0</v>
      </c>
      <c r="OGC4" s="9">
        <f t="shared" si="162"/>
        <v>0</v>
      </c>
      <c r="OGD4" s="9">
        <f t="shared" si="162"/>
        <v>0</v>
      </c>
      <c r="OGE4" s="9">
        <f t="shared" si="162"/>
        <v>0</v>
      </c>
      <c r="OGF4" s="9">
        <f t="shared" si="162"/>
        <v>0</v>
      </c>
      <c r="OGG4" s="9">
        <f t="shared" si="162"/>
        <v>0</v>
      </c>
      <c r="OGH4" s="9">
        <f t="shared" si="162"/>
        <v>0</v>
      </c>
      <c r="OGI4" s="9">
        <f t="shared" si="162"/>
        <v>0</v>
      </c>
      <c r="OGJ4" s="9">
        <f t="shared" si="162"/>
        <v>0</v>
      </c>
      <c r="OGK4" s="9">
        <f t="shared" si="162"/>
        <v>0</v>
      </c>
      <c r="OGL4" s="9">
        <f t="shared" si="162"/>
        <v>0</v>
      </c>
      <c r="OGM4" s="9">
        <f t="shared" si="162"/>
        <v>0</v>
      </c>
      <c r="OGN4" s="9">
        <f t="shared" si="162"/>
        <v>0</v>
      </c>
      <c r="OGO4" s="9">
        <f t="shared" si="162"/>
        <v>0</v>
      </c>
      <c r="OGP4" s="9">
        <f t="shared" si="162"/>
        <v>0</v>
      </c>
      <c r="OGQ4" s="9">
        <f t="shared" si="162"/>
        <v>0</v>
      </c>
      <c r="OGR4" s="9">
        <f t="shared" si="162"/>
        <v>0</v>
      </c>
      <c r="OGS4" s="9">
        <f t="shared" si="162"/>
        <v>0</v>
      </c>
      <c r="OGT4" s="9">
        <f t="shared" si="162"/>
        <v>0</v>
      </c>
      <c r="OGU4" s="9">
        <f t="shared" si="162"/>
        <v>0</v>
      </c>
      <c r="OGV4" s="9">
        <f t="shared" si="162"/>
        <v>0</v>
      </c>
      <c r="OGW4" s="9">
        <f t="shared" si="162"/>
        <v>0</v>
      </c>
      <c r="OGX4" s="9">
        <f t="shared" si="162"/>
        <v>0</v>
      </c>
      <c r="OGY4" s="9">
        <f t="shared" si="162"/>
        <v>0</v>
      </c>
      <c r="OGZ4" s="9">
        <f t="shared" si="162"/>
        <v>0</v>
      </c>
      <c r="OHA4" s="9">
        <f t="shared" si="162"/>
        <v>0</v>
      </c>
      <c r="OHB4" s="9">
        <f t="shared" si="162"/>
        <v>0</v>
      </c>
      <c r="OHC4" s="9">
        <f t="shared" si="162"/>
        <v>0</v>
      </c>
      <c r="OHD4" s="9">
        <f t="shared" si="162"/>
        <v>0</v>
      </c>
      <c r="OHE4" s="9">
        <f t="shared" si="162"/>
        <v>0</v>
      </c>
      <c r="OHF4" s="9">
        <f t="shared" si="162"/>
        <v>0</v>
      </c>
      <c r="OHG4" s="9">
        <f t="shared" si="162"/>
        <v>0</v>
      </c>
      <c r="OHH4" s="9">
        <f t="shared" si="162"/>
        <v>0</v>
      </c>
      <c r="OHI4" s="9">
        <f t="shared" si="162"/>
        <v>0</v>
      </c>
      <c r="OHJ4" s="9">
        <f t="shared" si="162"/>
        <v>0</v>
      </c>
      <c r="OHK4" s="9">
        <f t="shared" si="162"/>
        <v>0</v>
      </c>
      <c r="OHL4" s="9">
        <f t="shared" si="162"/>
        <v>0</v>
      </c>
      <c r="OHM4" s="9">
        <f t="shared" si="162"/>
        <v>0</v>
      </c>
      <c r="OHN4" s="9">
        <f t="shared" si="162"/>
        <v>0</v>
      </c>
      <c r="OHO4" s="9">
        <f t="shared" si="162"/>
        <v>0</v>
      </c>
      <c r="OHP4" s="9">
        <f t="shared" si="162"/>
        <v>0</v>
      </c>
      <c r="OHQ4" s="9">
        <f t="shared" si="162"/>
        <v>0</v>
      </c>
      <c r="OHR4" s="9">
        <f t="shared" si="162"/>
        <v>0</v>
      </c>
      <c r="OHS4" s="9">
        <f t="shared" si="162"/>
        <v>0</v>
      </c>
      <c r="OHT4" s="9">
        <f t="shared" si="162"/>
        <v>0</v>
      </c>
      <c r="OHU4" s="9">
        <f t="shared" si="162"/>
        <v>0</v>
      </c>
      <c r="OHV4" s="9">
        <f t="shared" si="162"/>
        <v>0</v>
      </c>
      <c r="OHW4" s="9">
        <f t="shared" si="162"/>
        <v>0</v>
      </c>
      <c r="OHX4" s="9">
        <f t="shared" ref="OHX4:OKI4" si="163">SUM(OHX5:OHX198)</f>
        <v>0</v>
      </c>
      <c r="OHY4" s="9">
        <f t="shared" si="163"/>
        <v>0</v>
      </c>
      <c r="OHZ4" s="9">
        <f t="shared" si="163"/>
        <v>0</v>
      </c>
      <c r="OIA4" s="9">
        <f t="shared" si="163"/>
        <v>0</v>
      </c>
      <c r="OIB4" s="9">
        <f t="shared" si="163"/>
        <v>0</v>
      </c>
      <c r="OIC4" s="9">
        <f t="shared" si="163"/>
        <v>0</v>
      </c>
      <c r="OID4" s="9">
        <f t="shared" si="163"/>
        <v>0</v>
      </c>
      <c r="OIE4" s="9">
        <f t="shared" si="163"/>
        <v>0</v>
      </c>
      <c r="OIF4" s="9">
        <f t="shared" si="163"/>
        <v>0</v>
      </c>
      <c r="OIG4" s="9">
        <f t="shared" si="163"/>
        <v>0</v>
      </c>
      <c r="OIH4" s="9">
        <f t="shared" si="163"/>
        <v>0</v>
      </c>
      <c r="OII4" s="9">
        <f t="shared" si="163"/>
        <v>0</v>
      </c>
      <c r="OIJ4" s="9">
        <f t="shared" si="163"/>
        <v>0</v>
      </c>
      <c r="OIK4" s="9">
        <f t="shared" si="163"/>
        <v>0</v>
      </c>
      <c r="OIL4" s="9">
        <f t="shared" si="163"/>
        <v>0</v>
      </c>
      <c r="OIM4" s="9">
        <f t="shared" si="163"/>
        <v>0</v>
      </c>
      <c r="OIN4" s="9">
        <f t="shared" si="163"/>
        <v>0</v>
      </c>
      <c r="OIO4" s="9">
        <f t="shared" si="163"/>
        <v>0</v>
      </c>
      <c r="OIP4" s="9">
        <f t="shared" si="163"/>
        <v>0</v>
      </c>
      <c r="OIQ4" s="9">
        <f t="shared" si="163"/>
        <v>0</v>
      </c>
      <c r="OIR4" s="9">
        <f t="shared" si="163"/>
        <v>0</v>
      </c>
      <c r="OIS4" s="9">
        <f t="shared" si="163"/>
        <v>0</v>
      </c>
      <c r="OIT4" s="9">
        <f t="shared" si="163"/>
        <v>0</v>
      </c>
      <c r="OIU4" s="9">
        <f t="shared" si="163"/>
        <v>0</v>
      </c>
      <c r="OIV4" s="9">
        <f t="shared" si="163"/>
        <v>0</v>
      </c>
      <c r="OIW4" s="9">
        <f t="shared" si="163"/>
        <v>0</v>
      </c>
      <c r="OIX4" s="9">
        <f t="shared" si="163"/>
        <v>0</v>
      </c>
      <c r="OIY4" s="9">
        <f t="shared" si="163"/>
        <v>0</v>
      </c>
      <c r="OIZ4" s="9">
        <f t="shared" si="163"/>
        <v>0</v>
      </c>
      <c r="OJA4" s="9">
        <f t="shared" si="163"/>
        <v>0</v>
      </c>
      <c r="OJB4" s="9">
        <f t="shared" si="163"/>
        <v>0</v>
      </c>
      <c r="OJC4" s="9">
        <f t="shared" si="163"/>
        <v>0</v>
      </c>
      <c r="OJD4" s="9">
        <f t="shared" si="163"/>
        <v>0</v>
      </c>
      <c r="OJE4" s="9">
        <f t="shared" si="163"/>
        <v>0</v>
      </c>
      <c r="OJF4" s="9">
        <f t="shared" si="163"/>
        <v>0</v>
      </c>
      <c r="OJG4" s="9">
        <f t="shared" si="163"/>
        <v>0</v>
      </c>
      <c r="OJH4" s="9">
        <f t="shared" si="163"/>
        <v>0</v>
      </c>
      <c r="OJI4" s="9">
        <f t="shared" si="163"/>
        <v>0</v>
      </c>
      <c r="OJJ4" s="9">
        <f t="shared" si="163"/>
        <v>0</v>
      </c>
      <c r="OJK4" s="9">
        <f t="shared" si="163"/>
        <v>0</v>
      </c>
      <c r="OJL4" s="9">
        <f t="shared" si="163"/>
        <v>0</v>
      </c>
      <c r="OJM4" s="9">
        <f t="shared" si="163"/>
        <v>0</v>
      </c>
      <c r="OJN4" s="9">
        <f t="shared" si="163"/>
        <v>0</v>
      </c>
      <c r="OJO4" s="9">
        <f t="shared" si="163"/>
        <v>0</v>
      </c>
      <c r="OJP4" s="9">
        <f t="shared" si="163"/>
        <v>0</v>
      </c>
      <c r="OJQ4" s="9">
        <f t="shared" si="163"/>
        <v>0</v>
      </c>
      <c r="OJR4" s="9">
        <f t="shared" si="163"/>
        <v>0</v>
      </c>
      <c r="OJS4" s="9">
        <f t="shared" si="163"/>
        <v>0</v>
      </c>
      <c r="OJT4" s="9">
        <f t="shared" si="163"/>
        <v>0</v>
      </c>
      <c r="OJU4" s="9">
        <f t="shared" si="163"/>
        <v>0</v>
      </c>
      <c r="OJV4" s="9">
        <f t="shared" si="163"/>
        <v>0</v>
      </c>
      <c r="OJW4" s="9">
        <f t="shared" si="163"/>
        <v>0</v>
      </c>
      <c r="OJX4" s="9">
        <f t="shared" si="163"/>
        <v>0</v>
      </c>
      <c r="OJY4" s="9">
        <f t="shared" si="163"/>
        <v>0</v>
      </c>
      <c r="OJZ4" s="9">
        <f t="shared" si="163"/>
        <v>0</v>
      </c>
      <c r="OKA4" s="9">
        <f t="shared" si="163"/>
        <v>0</v>
      </c>
      <c r="OKB4" s="9">
        <f t="shared" si="163"/>
        <v>0</v>
      </c>
      <c r="OKC4" s="9">
        <f t="shared" si="163"/>
        <v>0</v>
      </c>
      <c r="OKD4" s="9">
        <f t="shared" si="163"/>
        <v>0</v>
      </c>
      <c r="OKE4" s="9">
        <f t="shared" si="163"/>
        <v>0</v>
      </c>
      <c r="OKF4" s="9">
        <f t="shared" si="163"/>
        <v>0</v>
      </c>
      <c r="OKG4" s="9">
        <f t="shared" si="163"/>
        <v>0</v>
      </c>
      <c r="OKH4" s="9">
        <f t="shared" si="163"/>
        <v>0</v>
      </c>
      <c r="OKI4" s="9">
        <f t="shared" si="163"/>
        <v>0</v>
      </c>
      <c r="OKJ4" s="9">
        <f t="shared" ref="OKJ4:OMU4" si="164">SUM(OKJ5:OKJ198)</f>
        <v>0</v>
      </c>
      <c r="OKK4" s="9">
        <f t="shared" si="164"/>
        <v>0</v>
      </c>
      <c r="OKL4" s="9">
        <f t="shared" si="164"/>
        <v>0</v>
      </c>
      <c r="OKM4" s="9">
        <f t="shared" si="164"/>
        <v>0</v>
      </c>
      <c r="OKN4" s="9">
        <f t="shared" si="164"/>
        <v>0</v>
      </c>
      <c r="OKO4" s="9">
        <f t="shared" si="164"/>
        <v>0</v>
      </c>
      <c r="OKP4" s="9">
        <f t="shared" si="164"/>
        <v>0</v>
      </c>
      <c r="OKQ4" s="9">
        <f t="shared" si="164"/>
        <v>0</v>
      </c>
      <c r="OKR4" s="9">
        <f t="shared" si="164"/>
        <v>0</v>
      </c>
      <c r="OKS4" s="9">
        <f t="shared" si="164"/>
        <v>0</v>
      </c>
      <c r="OKT4" s="9">
        <f t="shared" si="164"/>
        <v>0</v>
      </c>
      <c r="OKU4" s="9">
        <f t="shared" si="164"/>
        <v>0</v>
      </c>
      <c r="OKV4" s="9">
        <f t="shared" si="164"/>
        <v>0</v>
      </c>
      <c r="OKW4" s="9">
        <f t="shared" si="164"/>
        <v>0</v>
      </c>
      <c r="OKX4" s="9">
        <f t="shared" si="164"/>
        <v>0</v>
      </c>
      <c r="OKY4" s="9">
        <f t="shared" si="164"/>
        <v>0</v>
      </c>
      <c r="OKZ4" s="9">
        <f t="shared" si="164"/>
        <v>0</v>
      </c>
      <c r="OLA4" s="9">
        <f t="shared" si="164"/>
        <v>0</v>
      </c>
      <c r="OLB4" s="9">
        <f t="shared" si="164"/>
        <v>0</v>
      </c>
      <c r="OLC4" s="9">
        <f t="shared" si="164"/>
        <v>0</v>
      </c>
      <c r="OLD4" s="9">
        <f t="shared" si="164"/>
        <v>0</v>
      </c>
      <c r="OLE4" s="9">
        <f t="shared" si="164"/>
        <v>0</v>
      </c>
      <c r="OLF4" s="9">
        <f t="shared" si="164"/>
        <v>0</v>
      </c>
      <c r="OLG4" s="9">
        <f t="shared" si="164"/>
        <v>0</v>
      </c>
      <c r="OLH4" s="9">
        <f t="shared" si="164"/>
        <v>0</v>
      </c>
      <c r="OLI4" s="9">
        <f t="shared" si="164"/>
        <v>0</v>
      </c>
      <c r="OLJ4" s="9">
        <f t="shared" si="164"/>
        <v>0</v>
      </c>
      <c r="OLK4" s="9">
        <f t="shared" si="164"/>
        <v>0</v>
      </c>
      <c r="OLL4" s="9">
        <f t="shared" si="164"/>
        <v>0</v>
      </c>
      <c r="OLM4" s="9">
        <f t="shared" si="164"/>
        <v>0</v>
      </c>
      <c r="OLN4" s="9">
        <f t="shared" si="164"/>
        <v>0</v>
      </c>
      <c r="OLO4" s="9">
        <f t="shared" si="164"/>
        <v>0</v>
      </c>
      <c r="OLP4" s="9">
        <f t="shared" si="164"/>
        <v>0</v>
      </c>
      <c r="OLQ4" s="9">
        <f t="shared" si="164"/>
        <v>0</v>
      </c>
      <c r="OLR4" s="9">
        <f t="shared" si="164"/>
        <v>0</v>
      </c>
      <c r="OLS4" s="9">
        <f t="shared" si="164"/>
        <v>0</v>
      </c>
      <c r="OLT4" s="9">
        <f t="shared" si="164"/>
        <v>0</v>
      </c>
      <c r="OLU4" s="9">
        <f t="shared" si="164"/>
        <v>0</v>
      </c>
      <c r="OLV4" s="9">
        <f t="shared" si="164"/>
        <v>0</v>
      </c>
      <c r="OLW4" s="9">
        <f t="shared" si="164"/>
        <v>0</v>
      </c>
      <c r="OLX4" s="9">
        <f t="shared" si="164"/>
        <v>0</v>
      </c>
      <c r="OLY4" s="9">
        <f t="shared" si="164"/>
        <v>0</v>
      </c>
      <c r="OLZ4" s="9">
        <f t="shared" si="164"/>
        <v>0</v>
      </c>
      <c r="OMA4" s="9">
        <f t="shared" si="164"/>
        <v>0</v>
      </c>
      <c r="OMB4" s="9">
        <f t="shared" si="164"/>
        <v>0</v>
      </c>
      <c r="OMC4" s="9">
        <f t="shared" si="164"/>
        <v>0</v>
      </c>
      <c r="OMD4" s="9">
        <f t="shared" si="164"/>
        <v>0</v>
      </c>
      <c r="OME4" s="9">
        <f t="shared" si="164"/>
        <v>0</v>
      </c>
      <c r="OMF4" s="9">
        <f t="shared" si="164"/>
        <v>0</v>
      </c>
      <c r="OMG4" s="9">
        <f t="shared" si="164"/>
        <v>0</v>
      </c>
      <c r="OMH4" s="9">
        <f t="shared" si="164"/>
        <v>0</v>
      </c>
      <c r="OMI4" s="9">
        <f t="shared" si="164"/>
        <v>0</v>
      </c>
      <c r="OMJ4" s="9">
        <f t="shared" si="164"/>
        <v>0</v>
      </c>
      <c r="OMK4" s="9">
        <f t="shared" si="164"/>
        <v>0</v>
      </c>
      <c r="OML4" s="9">
        <f t="shared" si="164"/>
        <v>0</v>
      </c>
      <c r="OMM4" s="9">
        <f t="shared" si="164"/>
        <v>0</v>
      </c>
      <c r="OMN4" s="9">
        <f t="shared" si="164"/>
        <v>0</v>
      </c>
      <c r="OMO4" s="9">
        <f t="shared" si="164"/>
        <v>0</v>
      </c>
      <c r="OMP4" s="9">
        <f t="shared" si="164"/>
        <v>0</v>
      </c>
      <c r="OMQ4" s="9">
        <f t="shared" si="164"/>
        <v>0</v>
      </c>
      <c r="OMR4" s="9">
        <f t="shared" si="164"/>
        <v>0</v>
      </c>
      <c r="OMS4" s="9">
        <f t="shared" si="164"/>
        <v>0</v>
      </c>
      <c r="OMT4" s="9">
        <f t="shared" si="164"/>
        <v>0</v>
      </c>
      <c r="OMU4" s="9">
        <f t="shared" si="164"/>
        <v>0</v>
      </c>
      <c r="OMV4" s="9">
        <f t="shared" ref="OMV4:OPG4" si="165">SUM(OMV5:OMV198)</f>
        <v>0</v>
      </c>
      <c r="OMW4" s="9">
        <f t="shared" si="165"/>
        <v>0</v>
      </c>
      <c r="OMX4" s="9">
        <f t="shared" si="165"/>
        <v>0</v>
      </c>
      <c r="OMY4" s="9">
        <f t="shared" si="165"/>
        <v>0</v>
      </c>
      <c r="OMZ4" s="9">
        <f t="shared" si="165"/>
        <v>0</v>
      </c>
      <c r="ONA4" s="9">
        <f t="shared" si="165"/>
        <v>0</v>
      </c>
      <c r="ONB4" s="9">
        <f t="shared" si="165"/>
        <v>0</v>
      </c>
      <c r="ONC4" s="9">
        <f t="shared" si="165"/>
        <v>0</v>
      </c>
      <c r="OND4" s="9">
        <f t="shared" si="165"/>
        <v>0</v>
      </c>
      <c r="ONE4" s="9">
        <f t="shared" si="165"/>
        <v>0</v>
      </c>
      <c r="ONF4" s="9">
        <f t="shared" si="165"/>
        <v>0</v>
      </c>
      <c r="ONG4" s="9">
        <f t="shared" si="165"/>
        <v>0</v>
      </c>
      <c r="ONH4" s="9">
        <f t="shared" si="165"/>
        <v>0</v>
      </c>
      <c r="ONI4" s="9">
        <f t="shared" si="165"/>
        <v>0</v>
      </c>
      <c r="ONJ4" s="9">
        <f t="shared" si="165"/>
        <v>0</v>
      </c>
      <c r="ONK4" s="9">
        <f t="shared" si="165"/>
        <v>0</v>
      </c>
      <c r="ONL4" s="9">
        <f t="shared" si="165"/>
        <v>0</v>
      </c>
      <c r="ONM4" s="9">
        <f t="shared" si="165"/>
        <v>0</v>
      </c>
      <c r="ONN4" s="9">
        <f t="shared" si="165"/>
        <v>0</v>
      </c>
      <c r="ONO4" s="9">
        <f t="shared" si="165"/>
        <v>0</v>
      </c>
      <c r="ONP4" s="9">
        <f t="shared" si="165"/>
        <v>0</v>
      </c>
      <c r="ONQ4" s="9">
        <f t="shared" si="165"/>
        <v>0</v>
      </c>
      <c r="ONR4" s="9">
        <f t="shared" si="165"/>
        <v>0</v>
      </c>
      <c r="ONS4" s="9">
        <f t="shared" si="165"/>
        <v>0</v>
      </c>
      <c r="ONT4" s="9">
        <f t="shared" si="165"/>
        <v>0</v>
      </c>
      <c r="ONU4" s="9">
        <f t="shared" si="165"/>
        <v>0</v>
      </c>
      <c r="ONV4" s="9">
        <f t="shared" si="165"/>
        <v>0</v>
      </c>
      <c r="ONW4" s="9">
        <f t="shared" si="165"/>
        <v>0</v>
      </c>
      <c r="ONX4" s="9">
        <f t="shared" si="165"/>
        <v>0</v>
      </c>
      <c r="ONY4" s="9">
        <f t="shared" si="165"/>
        <v>0</v>
      </c>
      <c r="ONZ4" s="9">
        <f t="shared" si="165"/>
        <v>0</v>
      </c>
      <c r="OOA4" s="9">
        <f t="shared" si="165"/>
        <v>0</v>
      </c>
      <c r="OOB4" s="9">
        <f t="shared" si="165"/>
        <v>0</v>
      </c>
      <c r="OOC4" s="9">
        <f t="shared" si="165"/>
        <v>0</v>
      </c>
      <c r="OOD4" s="9">
        <f t="shared" si="165"/>
        <v>0</v>
      </c>
      <c r="OOE4" s="9">
        <f t="shared" si="165"/>
        <v>0</v>
      </c>
      <c r="OOF4" s="9">
        <f t="shared" si="165"/>
        <v>0</v>
      </c>
      <c r="OOG4" s="9">
        <f t="shared" si="165"/>
        <v>0</v>
      </c>
      <c r="OOH4" s="9">
        <f t="shared" si="165"/>
        <v>0</v>
      </c>
      <c r="OOI4" s="9">
        <f t="shared" si="165"/>
        <v>0</v>
      </c>
      <c r="OOJ4" s="9">
        <f t="shared" si="165"/>
        <v>0</v>
      </c>
      <c r="OOK4" s="9">
        <f t="shared" si="165"/>
        <v>0</v>
      </c>
      <c r="OOL4" s="9">
        <f t="shared" si="165"/>
        <v>0</v>
      </c>
      <c r="OOM4" s="9">
        <f t="shared" si="165"/>
        <v>0</v>
      </c>
      <c r="OON4" s="9">
        <f t="shared" si="165"/>
        <v>0</v>
      </c>
      <c r="OOO4" s="9">
        <f t="shared" si="165"/>
        <v>0</v>
      </c>
      <c r="OOP4" s="9">
        <f t="shared" si="165"/>
        <v>0</v>
      </c>
      <c r="OOQ4" s="9">
        <f t="shared" si="165"/>
        <v>0</v>
      </c>
      <c r="OOR4" s="9">
        <f t="shared" si="165"/>
        <v>0</v>
      </c>
      <c r="OOS4" s="9">
        <f t="shared" si="165"/>
        <v>0</v>
      </c>
      <c r="OOT4" s="9">
        <f t="shared" si="165"/>
        <v>0</v>
      </c>
      <c r="OOU4" s="9">
        <f t="shared" si="165"/>
        <v>0</v>
      </c>
      <c r="OOV4" s="9">
        <f t="shared" si="165"/>
        <v>0</v>
      </c>
      <c r="OOW4" s="9">
        <f t="shared" si="165"/>
        <v>0</v>
      </c>
      <c r="OOX4" s="9">
        <f t="shared" si="165"/>
        <v>0</v>
      </c>
      <c r="OOY4" s="9">
        <f t="shared" si="165"/>
        <v>0</v>
      </c>
      <c r="OOZ4" s="9">
        <f t="shared" si="165"/>
        <v>0</v>
      </c>
      <c r="OPA4" s="9">
        <f t="shared" si="165"/>
        <v>0</v>
      </c>
      <c r="OPB4" s="9">
        <f t="shared" si="165"/>
        <v>0</v>
      </c>
      <c r="OPC4" s="9">
        <f t="shared" si="165"/>
        <v>0</v>
      </c>
      <c r="OPD4" s="9">
        <f t="shared" si="165"/>
        <v>0</v>
      </c>
      <c r="OPE4" s="9">
        <f t="shared" si="165"/>
        <v>0</v>
      </c>
      <c r="OPF4" s="9">
        <f t="shared" si="165"/>
        <v>0</v>
      </c>
      <c r="OPG4" s="9">
        <f t="shared" si="165"/>
        <v>0</v>
      </c>
      <c r="OPH4" s="9">
        <f t="shared" ref="OPH4:ORS4" si="166">SUM(OPH5:OPH198)</f>
        <v>0</v>
      </c>
      <c r="OPI4" s="9">
        <f t="shared" si="166"/>
        <v>0</v>
      </c>
      <c r="OPJ4" s="9">
        <f t="shared" si="166"/>
        <v>0</v>
      </c>
      <c r="OPK4" s="9">
        <f t="shared" si="166"/>
        <v>0</v>
      </c>
      <c r="OPL4" s="9">
        <f t="shared" si="166"/>
        <v>0</v>
      </c>
      <c r="OPM4" s="9">
        <f t="shared" si="166"/>
        <v>0</v>
      </c>
      <c r="OPN4" s="9">
        <f t="shared" si="166"/>
        <v>0</v>
      </c>
      <c r="OPO4" s="9">
        <f t="shared" si="166"/>
        <v>0</v>
      </c>
      <c r="OPP4" s="9">
        <f t="shared" si="166"/>
        <v>0</v>
      </c>
      <c r="OPQ4" s="9">
        <f t="shared" si="166"/>
        <v>0</v>
      </c>
      <c r="OPR4" s="9">
        <f t="shared" si="166"/>
        <v>0</v>
      </c>
      <c r="OPS4" s="9">
        <f t="shared" si="166"/>
        <v>0</v>
      </c>
      <c r="OPT4" s="9">
        <f t="shared" si="166"/>
        <v>0</v>
      </c>
      <c r="OPU4" s="9">
        <f t="shared" si="166"/>
        <v>0</v>
      </c>
      <c r="OPV4" s="9">
        <f t="shared" si="166"/>
        <v>0</v>
      </c>
      <c r="OPW4" s="9">
        <f t="shared" si="166"/>
        <v>0</v>
      </c>
      <c r="OPX4" s="9">
        <f t="shared" si="166"/>
        <v>0</v>
      </c>
      <c r="OPY4" s="9">
        <f t="shared" si="166"/>
        <v>0</v>
      </c>
      <c r="OPZ4" s="9">
        <f t="shared" si="166"/>
        <v>0</v>
      </c>
      <c r="OQA4" s="9">
        <f t="shared" si="166"/>
        <v>0</v>
      </c>
      <c r="OQB4" s="9">
        <f t="shared" si="166"/>
        <v>0</v>
      </c>
      <c r="OQC4" s="9">
        <f t="shared" si="166"/>
        <v>0</v>
      </c>
      <c r="OQD4" s="9">
        <f t="shared" si="166"/>
        <v>0</v>
      </c>
      <c r="OQE4" s="9">
        <f t="shared" si="166"/>
        <v>0</v>
      </c>
      <c r="OQF4" s="9">
        <f t="shared" si="166"/>
        <v>0</v>
      </c>
      <c r="OQG4" s="9">
        <f t="shared" si="166"/>
        <v>0</v>
      </c>
      <c r="OQH4" s="9">
        <f t="shared" si="166"/>
        <v>0</v>
      </c>
      <c r="OQI4" s="9">
        <f t="shared" si="166"/>
        <v>0</v>
      </c>
      <c r="OQJ4" s="9">
        <f t="shared" si="166"/>
        <v>0</v>
      </c>
      <c r="OQK4" s="9">
        <f t="shared" si="166"/>
        <v>0</v>
      </c>
      <c r="OQL4" s="9">
        <f t="shared" si="166"/>
        <v>0</v>
      </c>
      <c r="OQM4" s="9">
        <f t="shared" si="166"/>
        <v>0</v>
      </c>
      <c r="OQN4" s="9">
        <f t="shared" si="166"/>
        <v>0</v>
      </c>
      <c r="OQO4" s="9">
        <f t="shared" si="166"/>
        <v>0</v>
      </c>
      <c r="OQP4" s="9">
        <f t="shared" si="166"/>
        <v>0</v>
      </c>
      <c r="OQQ4" s="9">
        <f t="shared" si="166"/>
        <v>0</v>
      </c>
      <c r="OQR4" s="9">
        <f t="shared" si="166"/>
        <v>0</v>
      </c>
      <c r="OQS4" s="9">
        <f t="shared" si="166"/>
        <v>0</v>
      </c>
      <c r="OQT4" s="9">
        <f t="shared" si="166"/>
        <v>0</v>
      </c>
      <c r="OQU4" s="9">
        <f t="shared" si="166"/>
        <v>0</v>
      </c>
      <c r="OQV4" s="9">
        <f t="shared" si="166"/>
        <v>0</v>
      </c>
      <c r="OQW4" s="9">
        <f t="shared" si="166"/>
        <v>0</v>
      </c>
      <c r="OQX4" s="9">
        <f t="shared" si="166"/>
        <v>0</v>
      </c>
      <c r="OQY4" s="9">
        <f t="shared" si="166"/>
        <v>0</v>
      </c>
      <c r="OQZ4" s="9">
        <f t="shared" si="166"/>
        <v>0</v>
      </c>
      <c r="ORA4" s="9">
        <f t="shared" si="166"/>
        <v>0</v>
      </c>
      <c r="ORB4" s="9">
        <f t="shared" si="166"/>
        <v>0</v>
      </c>
      <c r="ORC4" s="9">
        <f t="shared" si="166"/>
        <v>0</v>
      </c>
      <c r="ORD4" s="9">
        <f t="shared" si="166"/>
        <v>0</v>
      </c>
      <c r="ORE4" s="9">
        <f t="shared" si="166"/>
        <v>0</v>
      </c>
      <c r="ORF4" s="9">
        <f t="shared" si="166"/>
        <v>0</v>
      </c>
      <c r="ORG4" s="9">
        <f t="shared" si="166"/>
        <v>0</v>
      </c>
      <c r="ORH4" s="9">
        <f t="shared" si="166"/>
        <v>0</v>
      </c>
      <c r="ORI4" s="9">
        <f t="shared" si="166"/>
        <v>0</v>
      </c>
      <c r="ORJ4" s="9">
        <f t="shared" si="166"/>
        <v>0</v>
      </c>
      <c r="ORK4" s="9">
        <f t="shared" si="166"/>
        <v>0</v>
      </c>
      <c r="ORL4" s="9">
        <f t="shared" si="166"/>
        <v>0</v>
      </c>
      <c r="ORM4" s="9">
        <f t="shared" si="166"/>
        <v>0</v>
      </c>
      <c r="ORN4" s="9">
        <f t="shared" si="166"/>
        <v>0</v>
      </c>
      <c r="ORO4" s="9">
        <f t="shared" si="166"/>
        <v>0</v>
      </c>
      <c r="ORP4" s="9">
        <f t="shared" si="166"/>
        <v>0</v>
      </c>
      <c r="ORQ4" s="9">
        <f t="shared" si="166"/>
        <v>0</v>
      </c>
      <c r="ORR4" s="9">
        <f t="shared" si="166"/>
        <v>0</v>
      </c>
      <c r="ORS4" s="9">
        <f t="shared" si="166"/>
        <v>0</v>
      </c>
      <c r="ORT4" s="9">
        <f t="shared" ref="ORT4:OUE4" si="167">SUM(ORT5:ORT198)</f>
        <v>0</v>
      </c>
      <c r="ORU4" s="9">
        <f t="shared" si="167"/>
        <v>0</v>
      </c>
      <c r="ORV4" s="9">
        <f t="shared" si="167"/>
        <v>0</v>
      </c>
      <c r="ORW4" s="9">
        <f t="shared" si="167"/>
        <v>0</v>
      </c>
      <c r="ORX4" s="9">
        <f t="shared" si="167"/>
        <v>0</v>
      </c>
      <c r="ORY4" s="9">
        <f t="shared" si="167"/>
        <v>0</v>
      </c>
      <c r="ORZ4" s="9">
        <f t="shared" si="167"/>
        <v>0</v>
      </c>
      <c r="OSA4" s="9">
        <f t="shared" si="167"/>
        <v>0</v>
      </c>
      <c r="OSB4" s="9">
        <f t="shared" si="167"/>
        <v>0</v>
      </c>
      <c r="OSC4" s="9">
        <f t="shared" si="167"/>
        <v>0</v>
      </c>
      <c r="OSD4" s="9">
        <f t="shared" si="167"/>
        <v>0</v>
      </c>
      <c r="OSE4" s="9">
        <f t="shared" si="167"/>
        <v>0</v>
      </c>
      <c r="OSF4" s="9">
        <f t="shared" si="167"/>
        <v>0</v>
      </c>
      <c r="OSG4" s="9">
        <f t="shared" si="167"/>
        <v>0</v>
      </c>
      <c r="OSH4" s="9">
        <f t="shared" si="167"/>
        <v>0</v>
      </c>
      <c r="OSI4" s="9">
        <f t="shared" si="167"/>
        <v>0</v>
      </c>
      <c r="OSJ4" s="9">
        <f t="shared" si="167"/>
        <v>0</v>
      </c>
      <c r="OSK4" s="9">
        <f t="shared" si="167"/>
        <v>0</v>
      </c>
      <c r="OSL4" s="9">
        <f t="shared" si="167"/>
        <v>0</v>
      </c>
      <c r="OSM4" s="9">
        <f t="shared" si="167"/>
        <v>0</v>
      </c>
      <c r="OSN4" s="9">
        <f t="shared" si="167"/>
        <v>0</v>
      </c>
      <c r="OSO4" s="9">
        <f t="shared" si="167"/>
        <v>0</v>
      </c>
      <c r="OSP4" s="9">
        <f t="shared" si="167"/>
        <v>0</v>
      </c>
      <c r="OSQ4" s="9">
        <f t="shared" si="167"/>
        <v>0</v>
      </c>
      <c r="OSR4" s="9">
        <f t="shared" si="167"/>
        <v>0</v>
      </c>
      <c r="OSS4" s="9">
        <f t="shared" si="167"/>
        <v>0</v>
      </c>
      <c r="OST4" s="9">
        <f t="shared" si="167"/>
        <v>0</v>
      </c>
      <c r="OSU4" s="9">
        <f t="shared" si="167"/>
        <v>0</v>
      </c>
      <c r="OSV4" s="9">
        <f t="shared" si="167"/>
        <v>0</v>
      </c>
      <c r="OSW4" s="9">
        <f t="shared" si="167"/>
        <v>0</v>
      </c>
      <c r="OSX4" s="9">
        <f t="shared" si="167"/>
        <v>0</v>
      </c>
      <c r="OSY4" s="9">
        <f t="shared" si="167"/>
        <v>0</v>
      </c>
      <c r="OSZ4" s="9">
        <f t="shared" si="167"/>
        <v>0</v>
      </c>
      <c r="OTA4" s="9">
        <f t="shared" si="167"/>
        <v>0</v>
      </c>
      <c r="OTB4" s="9">
        <f t="shared" si="167"/>
        <v>0</v>
      </c>
      <c r="OTC4" s="9">
        <f t="shared" si="167"/>
        <v>0</v>
      </c>
      <c r="OTD4" s="9">
        <f t="shared" si="167"/>
        <v>0</v>
      </c>
      <c r="OTE4" s="9">
        <f t="shared" si="167"/>
        <v>0</v>
      </c>
      <c r="OTF4" s="9">
        <f t="shared" si="167"/>
        <v>0</v>
      </c>
      <c r="OTG4" s="9">
        <f t="shared" si="167"/>
        <v>0</v>
      </c>
      <c r="OTH4" s="9">
        <f t="shared" si="167"/>
        <v>0</v>
      </c>
      <c r="OTI4" s="9">
        <f t="shared" si="167"/>
        <v>0</v>
      </c>
      <c r="OTJ4" s="9">
        <f t="shared" si="167"/>
        <v>0</v>
      </c>
      <c r="OTK4" s="9">
        <f t="shared" si="167"/>
        <v>0</v>
      </c>
      <c r="OTL4" s="9">
        <f t="shared" si="167"/>
        <v>0</v>
      </c>
      <c r="OTM4" s="9">
        <f t="shared" si="167"/>
        <v>0</v>
      </c>
      <c r="OTN4" s="9">
        <f t="shared" si="167"/>
        <v>0</v>
      </c>
      <c r="OTO4" s="9">
        <f t="shared" si="167"/>
        <v>0</v>
      </c>
      <c r="OTP4" s="9">
        <f t="shared" si="167"/>
        <v>0</v>
      </c>
      <c r="OTQ4" s="9">
        <f t="shared" si="167"/>
        <v>0</v>
      </c>
      <c r="OTR4" s="9">
        <f t="shared" si="167"/>
        <v>0</v>
      </c>
      <c r="OTS4" s="9">
        <f t="shared" si="167"/>
        <v>0</v>
      </c>
      <c r="OTT4" s="9">
        <f t="shared" si="167"/>
        <v>0</v>
      </c>
      <c r="OTU4" s="9">
        <f t="shared" si="167"/>
        <v>0</v>
      </c>
      <c r="OTV4" s="9">
        <f t="shared" si="167"/>
        <v>0</v>
      </c>
      <c r="OTW4" s="9">
        <f t="shared" si="167"/>
        <v>0</v>
      </c>
      <c r="OTX4" s="9">
        <f t="shared" si="167"/>
        <v>0</v>
      </c>
      <c r="OTY4" s="9">
        <f t="shared" si="167"/>
        <v>0</v>
      </c>
      <c r="OTZ4" s="9">
        <f t="shared" si="167"/>
        <v>0</v>
      </c>
      <c r="OUA4" s="9">
        <f t="shared" si="167"/>
        <v>0</v>
      </c>
      <c r="OUB4" s="9">
        <f t="shared" si="167"/>
        <v>0</v>
      </c>
      <c r="OUC4" s="9">
        <f t="shared" si="167"/>
        <v>0</v>
      </c>
      <c r="OUD4" s="9">
        <f t="shared" si="167"/>
        <v>0</v>
      </c>
      <c r="OUE4" s="9">
        <f t="shared" si="167"/>
        <v>0</v>
      </c>
      <c r="OUF4" s="9">
        <f t="shared" ref="OUF4:OWQ4" si="168">SUM(OUF5:OUF198)</f>
        <v>0</v>
      </c>
      <c r="OUG4" s="9">
        <f t="shared" si="168"/>
        <v>0</v>
      </c>
      <c r="OUH4" s="9">
        <f t="shared" si="168"/>
        <v>0</v>
      </c>
      <c r="OUI4" s="9">
        <f t="shared" si="168"/>
        <v>0</v>
      </c>
      <c r="OUJ4" s="9">
        <f t="shared" si="168"/>
        <v>0</v>
      </c>
      <c r="OUK4" s="9">
        <f t="shared" si="168"/>
        <v>0</v>
      </c>
      <c r="OUL4" s="9">
        <f t="shared" si="168"/>
        <v>0</v>
      </c>
      <c r="OUM4" s="9">
        <f t="shared" si="168"/>
        <v>0</v>
      </c>
      <c r="OUN4" s="9">
        <f t="shared" si="168"/>
        <v>0</v>
      </c>
      <c r="OUO4" s="9">
        <f t="shared" si="168"/>
        <v>0</v>
      </c>
      <c r="OUP4" s="9">
        <f t="shared" si="168"/>
        <v>0</v>
      </c>
      <c r="OUQ4" s="9">
        <f t="shared" si="168"/>
        <v>0</v>
      </c>
      <c r="OUR4" s="9">
        <f t="shared" si="168"/>
        <v>0</v>
      </c>
      <c r="OUS4" s="9">
        <f t="shared" si="168"/>
        <v>0</v>
      </c>
      <c r="OUT4" s="9">
        <f t="shared" si="168"/>
        <v>0</v>
      </c>
      <c r="OUU4" s="9">
        <f t="shared" si="168"/>
        <v>0</v>
      </c>
      <c r="OUV4" s="9">
        <f t="shared" si="168"/>
        <v>0</v>
      </c>
      <c r="OUW4" s="9">
        <f t="shared" si="168"/>
        <v>0</v>
      </c>
      <c r="OUX4" s="9">
        <f t="shared" si="168"/>
        <v>0</v>
      </c>
      <c r="OUY4" s="9">
        <f t="shared" si="168"/>
        <v>0</v>
      </c>
      <c r="OUZ4" s="9">
        <f t="shared" si="168"/>
        <v>0</v>
      </c>
      <c r="OVA4" s="9">
        <f t="shared" si="168"/>
        <v>0</v>
      </c>
      <c r="OVB4" s="9">
        <f t="shared" si="168"/>
        <v>0</v>
      </c>
      <c r="OVC4" s="9">
        <f t="shared" si="168"/>
        <v>0</v>
      </c>
      <c r="OVD4" s="9">
        <f t="shared" si="168"/>
        <v>0</v>
      </c>
      <c r="OVE4" s="9">
        <f t="shared" si="168"/>
        <v>0</v>
      </c>
      <c r="OVF4" s="9">
        <f t="shared" si="168"/>
        <v>0</v>
      </c>
      <c r="OVG4" s="9">
        <f t="shared" si="168"/>
        <v>0</v>
      </c>
      <c r="OVH4" s="9">
        <f t="shared" si="168"/>
        <v>0</v>
      </c>
      <c r="OVI4" s="9">
        <f t="shared" si="168"/>
        <v>0</v>
      </c>
      <c r="OVJ4" s="9">
        <f t="shared" si="168"/>
        <v>0</v>
      </c>
      <c r="OVK4" s="9">
        <f t="shared" si="168"/>
        <v>0</v>
      </c>
      <c r="OVL4" s="9">
        <f t="shared" si="168"/>
        <v>0</v>
      </c>
      <c r="OVM4" s="9">
        <f t="shared" si="168"/>
        <v>0</v>
      </c>
      <c r="OVN4" s="9">
        <f t="shared" si="168"/>
        <v>0</v>
      </c>
      <c r="OVO4" s="9">
        <f t="shared" si="168"/>
        <v>0</v>
      </c>
      <c r="OVP4" s="9">
        <f t="shared" si="168"/>
        <v>0</v>
      </c>
      <c r="OVQ4" s="9">
        <f t="shared" si="168"/>
        <v>0</v>
      </c>
      <c r="OVR4" s="9">
        <f t="shared" si="168"/>
        <v>0</v>
      </c>
      <c r="OVS4" s="9">
        <f t="shared" si="168"/>
        <v>0</v>
      </c>
      <c r="OVT4" s="9">
        <f t="shared" si="168"/>
        <v>0</v>
      </c>
      <c r="OVU4" s="9">
        <f t="shared" si="168"/>
        <v>0</v>
      </c>
      <c r="OVV4" s="9">
        <f t="shared" si="168"/>
        <v>0</v>
      </c>
      <c r="OVW4" s="9">
        <f t="shared" si="168"/>
        <v>0</v>
      </c>
      <c r="OVX4" s="9">
        <f t="shared" si="168"/>
        <v>0</v>
      </c>
      <c r="OVY4" s="9">
        <f t="shared" si="168"/>
        <v>0</v>
      </c>
      <c r="OVZ4" s="9">
        <f t="shared" si="168"/>
        <v>0</v>
      </c>
      <c r="OWA4" s="9">
        <f t="shared" si="168"/>
        <v>0</v>
      </c>
      <c r="OWB4" s="9">
        <f t="shared" si="168"/>
        <v>0</v>
      </c>
      <c r="OWC4" s="9">
        <f t="shared" si="168"/>
        <v>0</v>
      </c>
      <c r="OWD4" s="9">
        <f t="shared" si="168"/>
        <v>0</v>
      </c>
      <c r="OWE4" s="9">
        <f t="shared" si="168"/>
        <v>0</v>
      </c>
      <c r="OWF4" s="9">
        <f t="shared" si="168"/>
        <v>0</v>
      </c>
      <c r="OWG4" s="9">
        <f t="shared" si="168"/>
        <v>0</v>
      </c>
      <c r="OWH4" s="9">
        <f t="shared" si="168"/>
        <v>0</v>
      </c>
      <c r="OWI4" s="9">
        <f t="shared" si="168"/>
        <v>0</v>
      </c>
      <c r="OWJ4" s="9">
        <f t="shared" si="168"/>
        <v>0</v>
      </c>
      <c r="OWK4" s="9">
        <f t="shared" si="168"/>
        <v>0</v>
      </c>
      <c r="OWL4" s="9">
        <f t="shared" si="168"/>
        <v>0</v>
      </c>
      <c r="OWM4" s="9">
        <f t="shared" si="168"/>
        <v>0</v>
      </c>
      <c r="OWN4" s="9">
        <f t="shared" si="168"/>
        <v>0</v>
      </c>
      <c r="OWO4" s="9">
        <f t="shared" si="168"/>
        <v>0</v>
      </c>
      <c r="OWP4" s="9">
        <f t="shared" si="168"/>
        <v>0</v>
      </c>
      <c r="OWQ4" s="9">
        <f t="shared" si="168"/>
        <v>0</v>
      </c>
      <c r="OWR4" s="9">
        <f t="shared" ref="OWR4:OZC4" si="169">SUM(OWR5:OWR198)</f>
        <v>0</v>
      </c>
      <c r="OWS4" s="9">
        <f t="shared" si="169"/>
        <v>0</v>
      </c>
      <c r="OWT4" s="9">
        <f t="shared" si="169"/>
        <v>0</v>
      </c>
      <c r="OWU4" s="9">
        <f t="shared" si="169"/>
        <v>0</v>
      </c>
      <c r="OWV4" s="9">
        <f t="shared" si="169"/>
        <v>0</v>
      </c>
      <c r="OWW4" s="9">
        <f t="shared" si="169"/>
        <v>0</v>
      </c>
      <c r="OWX4" s="9">
        <f t="shared" si="169"/>
        <v>0</v>
      </c>
      <c r="OWY4" s="9">
        <f t="shared" si="169"/>
        <v>0</v>
      </c>
      <c r="OWZ4" s="9">
        <f t="shared" si="169"/>
        <v>0</v>
      </c>
      <c r="OXA4" s="9">
        <f t="shared" si="169"/>
        <v>0</v>
      </c>
      <c r="OXB4" s="9">
        <f t="shared" si="169"/>
        <v>0</v>
      </c>
      <c r="OXC4" s="9">
        <f t="shared" si="169"/>
        <v>0</v>
      </c>
      <c r="OXD4" s="9">
        <f t="shared" si="169"/>
        <v>0</v>
      </c>
      <c r="OXE4" s="9">
        <f t="shared" si="169"/>
        <v>0</v>
      </c>
      <c r="OXF4" s="9">
        <f t="shared" si="169"/>
        <v>0</v>
      </c>
      <c r="OXG4" s="9">
        <f t="shared" si="169"/>
        <v>0</v>
      </c>
      <c r="OXH4" s="9">
        <f t="shared" si="169"/>
        <v>0</v>
      </c>
      <c r="OXI4" s="9">
        <f t="shared" si="169"/>
        <v>0</v>
      </c>
      <c r="OXJ4" s="9">
        <f t="shared" si="169"/>
        <v>0</v>
      </c>
      <c r="OXK4" s="9">
        <f t="shared" si="169"/>
        <v>0</v>
      </c>
      <c r="OXL4" s="9">
        <f t="shared" si="169"/>
        <v>0</v>
      </c>
      <c r="OXM4" s="9">
        <f t="shared" si="169"/>
        <v>0</v>
      </c>
      <c r="OXN4" s="9">
        <f t="shared" si="169"/>
        <v>0</v>
      </c>
      <c r="OXO4" s="9">
        <f t="shared" si="169"/>
        <v>0</v>
      </c>
      <c r="OXP4" s="9">
        <f t="shared" si="169"/>
        <v>0</v>
      </c>
      <c r="OXQ4" s="9">
        <f t="shared" si="169"/>
        <v>0</v>
      </c>
      <c r="OXR4" s="9">
        <f t="shared" si="169"/>
        <v>0</v>
      </c>
      <c r="OXS4" s="9">
        <f t="shared" si="169"/>
        <v>0</v>
      </c>
      <c r="OXT4" s="9">
        <f t="shared" si="169"/>
        <v>0</v>
      </c>
      <c r="OXU4" s="9">
        <f t="shared" si="169"/>
        <v>0</v>
      </c>
      <c r="OXV4" s="9">
        <f t="shared" si="169"/>
        <v>0</v>
      </c>
      <c r="OXW4" s="9">
        <f t="shared" si="169"/>
        <v>0</v>
      </c>
      <c r="OXX4" s="9">
        <f t="shared" si="169"/>
        <v>0</v>
      </c>
      <c r="OXY4" s="9">
        <f t="shared" si="169"/>
        <v>0</v>
      </c>
      <c r="OXZ4" s="9">
        <f t="shared" si="169"/>
        <v>0</v>
      </c>
      <c r="OYA4" s="9">
        <f t="shared" si="169"/>
        <v>0</v>
      </c>
      <c r="OYB4" s="9">
        <f t="shared" si="169"/>
        <v>0</v>
      </c>
      <c r="OYC4" s="9">
        <f t="shared" si="169"/>
        <v>0</v>
      </c>
      <c r="OYD4" s="9">
        <f t="shared" si="169"/>
        <v>0</v>
      </c>
      <c r="OYE4" s="9">
        <f t="shared" si="169"/>
        <v>0</v>
      </c>
      <c r="OYF4" s="9">
        <f t="shared" si="169"/>
        <v>0</v>
      </c>
      <c r="OYG4" s="9">
        <f t="shared" si="169"/>
        <v>0</v>
      </c>
      <c r="OYH4" s="9">
        <f t="shared" si="169"/>
        <v>0</v>
      </c>
      <c r="OYI4" s="9">
        <f t="shared" si="169"/>
        <v>0</v>
      </c>
      <c r="OYJ4" s="9">
        <f t="shared" si="169"/>
        <v>0</v>
      </c>
      <c r="OYK4" s="9">
        <f t="shared" si="169"/>
        <v>0</v>
      </c>
      <c r="OYL4" s="9">
        <f t="shared" si="169"/>
        <v>0</v>
      </c>
      <c r="OYM4" s="9">
        <f t="shared" si="169"/>
        <v>0</v>
      </c>
      <c r="OYN4" s="9">
        <f t="shared" si="169"/>
        <v>0</v>
      </c>
      <c r="OYO4" s="9">
        <f t="shared" si="169"/>
        <v>0</v>
      </c>
      <c r="OYP4" s="9">
        <f t="shared" si="169"/>
        <v>0</v>
      </c>
      <c r="OYQ4" s="9">
        <f t="shared" si="169"/>
        <v>0</v>
      </c>
      <c r="OYR4" s="9">
        <f t="shared" si="169"/>
        <v>0</v>
      </c>
      <c r="OYS4" s="9">
        <f t="shared" si="169"/>
        <v>0</v>
      </c>
      <c r="OYT4" s="9">
        <f t="shared" si="169"/>
        <v>0</v>
      </c>
      <c r="OYU4" s="9">
        <f t="shared" si="169"/>
        <v>0</v>
      </c>
      <c r="OYV4" s="9">
        <f t="shared" si="169"/>
        <v>0</v>
      </c>
      <c r="OYW4" s="9">
        <f t="shared" si="169"/>
        <v>0</v>
      </c>
      <c r="OYX4" s="9">
        <f t="shared" si="169"/>
        <v>0</v>
      </c>
      <c r="OYY4" s="9">
        <f t="shared" si="169"/>
        <v>0</v>
      </c>
      <c r="OYZ4" s="9">
        <f t="shared" si="169"/>
        <v>0</v>
      </c>
      <c r="OZA4" s="9">
        <f t="shared" si="169"/>
        <v>0</v>
      </c>
      <c r="OZB4" s="9">
        <f t="shared" si="169"/>
        <v>0</v>
      </c>
      <c r="OZC4" s="9">
        <f t="shared" si="169"/>
        <v>0</v>
      </c>
      <c r="OZD4" s="9">
        <f t="shared" ref="OZD4:PBO4" si="170">SUM(OZD5:OZD198)</f>
        <v>0</v>
      </c>
      <c r="OZE4" s="9">
        <f t="shared" si="170"/>
        <v>0</v>
      </c>
      <c r="OZF4" s="9">
        <f t="shared" si="170"/>
        <v>0</v>
      </c>
      <c r="OZG4" s="9">
        <f t="shared" si="170"/>
        <v>0</v>
      </c>
      <c r="OZH4" s="9">
        <f t="shared" si="170"/>
        <v>0</v>
      </c>
      <c r="OZI4" s="9">
        <f t="shared" si="170"/>
        <v>0</v>
      </c>
      <c r="OZJ4" s="9">
        <f t="shared" si="170"/>
        <v>0</v>
      </c>
      <c r="OZK4" s="9">
        <f t="shared" si="170"/>
        <v>0</v>
      </c>
      <c r="OZL4" s="9">
        <f t="shared" si="170"/>
        <v>0</v>
      </c>
      <c r="OZM4" s="9">
        <f t="shared" si="170"/>
        <v>0</v>
      </c>
      <c r="OZN4" s="9">
        <f t="shared" si="170"/>
        <v>0</v>
      </c>
      <c r="OZO4" s="9">
        <f t="shared" si="170"/>
        <v>0</v>
      </c>
      <c r="OZP4" s="9">
        <f t="shared" si="170"/>
        <v>0</v>
      </c>
      <c r="OZQ4" s="9">
        <f t="shared" si="170"/>
        <v>0</v>
      </c>
      <c r="OZR4" s="9">
        <f t="shared" si="170"/>
        <v>0</v>
      </c>
      <c r="OZS4" s="9">
        <f t="shared" si="170"/>
        <v>0</v>
      </c>
      <c r="OZT4" s="9">
        <f t="shared" si="170"/>
        <v>0</v>
      </c>
      <c r="OZU4" s="9">
        <f t="shared" si="170"/>
        <v>0</v>
      </c>
      <c r="OZV4" s="9">
        <f t="shared" si="170"/>
        <v>0</v>
      </c>
      <c r="OZW4" s="9">
        <f t="shared" si="170"/>
        <v>0</v>
      </c>
      <c r="OZX4" s="9">
        <f t="shared" si="170"/>
        <v>0</v>
      </c>
      <c r="OZY4" s="9">
        <f t="shared" si="170"/>
        <v>0</v>
      </c>
      <c r="OZZ4" s="9">
        <f t="shared" si="170"/>
        <v>0</v>
      </c>
      <c r="PAA4" s="9">
        <f t="shared" si="170"/>
        <v>0</v>
      </c>
      <c r="PAB4" s="9">
        <f t="shared" si="170"/>
        <v>0</v>
      </c>
      <c r="PAC4" s="9">
        <f t="shared" si="170"/>
        <v>0</v>
      </c>
      <c r="PAD4" s="9">
        <f t="shared" si="170"/>
        <v>0</v>
      </c>
      <c r="PAE4" s="9">
        <f t="shared" si="170"/>
        <v>0</v>
      </c>
      <c r="PAF4" s="9">
        <f t="shared" si="170"/>
        <v>0</v>
      </c>
      <c r="PAG4" s="9">
        <f t="shared" si="170"/>
        <v>0</v>
      </c>
      <c r="PAH4" s="9">
        <f t="shared" si="170"/>
        <v>0</v>
      </c>
      <c r="PAI4" s="9">
        <f t="shared" si="170"/>
        <v>0</v>
      </c>
      <c r="PAJ4" s="9">
        <f t="shared" si="170"/>
        <v>0</v>
      </c>
      <c r="PAK4" s="9">
        <f t="shared" si="170"/>
        <v>0</v>
      </c>
      <c r="PAL4" s="9">
        <f t="shared" si="170"/>
        <v>0</v>
      </c>
      <c r="PAM4" s="9">
        <f t="shared" si="170"/>
        <v>0</v>
      </c>
      <c r="PAN4" s="9">
        <f t="shared" si="170"/>
        <v>0</v>
      </c>
      <c r="PAO4" s="9">
        <f t="shared" si="170"/>
        <v>0</v>
      </c>
      <c r="PAP4" s="9">
        <f t="shared" si="170"/>
        <v>0</v>
      </c>
      <c r="PAQ4" s="9">
        <f t="shared" si="170"/>
        <v>0</v>
      </c>
      <c r="PAR4" s="9">
        <f t="shared" si="170"/>
        <v>0</v>
      </c>
      <c r="PAS4" s="9">
        <f t="shared" si="170"/>
        <v>0</v>
      </c>
      <c r="PAT4" s="9">
        <f t="shared" si="170"/>
        <v>0</v>
      </c>
      <c r="PAU4" s="9">
        <f t="shared" si="170"/>
        <v>0</v>
      </c>
      <c r="PAV4" s="9">
        <f t="shared" si="170"/>
        <v>0</v>
      </c>
      <c r="PAW4" s="9">
        <f t="shared" si="170"/>
        <v>0</v>
      </c>
      <c r="PAX4" s="9">
        <f t="shared" si="170"/>
        <v>0</v>
      </c>
      <c r="PAY4" s="9">
        <f t="shared" si="170"/>
        <v>0</v>
      </c>
      <c r="PAZ4" s="9">
        <f t="shared" si="170"/>
        <v>0</v>
      </c>
      <c r="PBA4" s="9">
        <f t="shared" si="170"/>
        <v>0</v>
      </c>
      <c r="PBB4" s="9">
        <f t="shared" si="170"/>
        <v>0</v>
      </c>
      <c r="PBC4" s="9">
        <f t="shared" si="170"/>
        <v>0</v>
      </c>
      <c r="PBD4" s="9">
        <f t="shared" si="170"/>
        <v>0</v>
      </c>
      <c r="PBE4" s="9">
        <f t="shared" si="170"/>
        <v>0</v>
      </c>
      <c r="PBF4" s="9">
        <f t="shared" si="170"/>
        <v>0</v>
      </c>
      <c r="PBG4" s="9">
        <f t="shared" si="170"/>
        <v>0</v>
      </c>
      <c r="PBH4" s="9">
        <f t="shared" si="170"/>
        <v>0</v>
      </c>
      <c r="PBI4" s="9">
        <f t="shared" si="170"/>
        <v>0</v>
      </c>
      <c r="PBJ4" s="9">
        <f t="shared" si="170"/>
        <v>0</v>
      </c>
      <c r="PBK4" s="9">
        <f t="shared" si="170"/>
        <v>0</v>
      </c>
      <c r="PBL4" s="9">
        <f t="shared" si="170"/>
        <v>0</v>
      </c>
      <c r="PBM4" s="9">
        <f t="shared" si="170"/>
        <v>0</v>
      </c>
      <c r="PBN4" s="9">
        <f t="shared" si="170"/>
        <v>0</v>
      </c>
      <c r="PBO4" s="9">
        <f t="shared" si="170"/>
        <v>0</v>
      </c>
      <c r="PBP4" s="9">
        <f t="shared" ref="PBP4:PEA4" si="171">SUM(PBP5:PBP198)</f>
        <v>0</v>
      </c>
      <c r="PBQ4" s="9">
        <f t="shared" si="171"/>
        <v>0</v>
      </c>
      <c r="PBR4" s="9">
        <f t="shared" si="171"/>
        <v>0</v>
      </c>
      <c r="PBS4" s="9">
        <f t="shared" si="171"/>
        <v>0</v>
      </c>
      <c r="PBT4" s="9">
        <f t="shared" si="171"/>
        <v>0</v>
      </c>
      <c r="PBU4" s="9">
        <f t="shared" si="171"/>
        <v>0</v>
      </c>
      <c r="PBV4" s="9">
        <f t="shared" si="171"/>
        <v>0</v>
      </c>
      <c r="PBW4" s="9">
        <f t="shared" si="171"/>
        <v>0</v>
      </c>
      <c r="PBX4" s="9">
        <f t="shared" si="171"/>
        <v>0</v>
      </c>
      <c r="PBY4" s="9">
        <f t="shared" si="171"/>
        <v>0</v>
      </c>
      <c r="PBZ4" s="9">
        <f t="shared" si="171"/>
        <v>0</v>
      </c>
      <c r="PCA4" s="9">
        <f t="shared" si="171"/>
        <v>0</v>
      </c>
      <c r="PCB4" s="9">
        <f t="shared" si="171"/>
        <v>0</v>
      </c>
      <c r="PCC4" s="9">
        <f t="shared" si="171"/>
        <v>0</v>
      </c>
      <c r="PCD4" s="9">
        <f t="shared" si="171"/>
        <v>0</v>
      </c>
      <c r="PCE4" s="9">
        <f t="shared" si="171"/>
        <v>0</v>
      </c>
      <c r="PCF4" s="9">
        <f t="shared" si="171"/>
        <v>0</v>
      </c>
      <c r="PCG4" s="9">
        <f t="shared" si="171"/>
        <v>0</v>
      </c>
      <c r="PCH4" s="9">
        <f t="shared" si="171"/>
        <v>0</v>
      </c>
      <c r="PCI4" s="9">
        <f t="shared" si="171"/>
        <v>0</v>
      </c>
      <c r="PCJ4" s="9">
        <f t="shared" si="171"/>
        <v>0</v>
      </c>
      <c r="PCK4" s="9">
        <f t="shared" si="171"/>
        <v>0</v>
      </c>
      <c r="PCL4" s="9">
        <f t="shared" si="171"/>
        <v>0</v>
      </c>
      <c r="PCM4" s="9">
        <f t="shared" si="171"/>
        <v>0</v>
      </c>
      <c r="PCN4" s="9">
        <f t="shared" si="171"/>
        <v>0</v>
      </c>
      <c r="PCO4" s="9">
        <f t="shared" si="171"/>
        <v>0</v>
      </c>
      <c r="PCP4" s="9">
        <f t="shared" si="171"/>
        <v>0</v>
      </c>
      <c r="PCQ4" s="9">
        <f t="shared" si="171"/>
        <v>0</v>
      </c>
      <c r="PCR4" s="9">
        <f t="shared" si="171"/>
        <v>0</v>
      </c>
      <c r="PCS4" s="9">
        <f t="shared" si="171"/>
        <v>0</v>
      </c>
      <c r="PCT4" s="9">
        <f t="shared" si="171"/>
        <v>0</v>
      </c>
      <c r="PCU4" s="9">
        <f t="shared" si="171"/>
        <v>0</v>
      </c>
      <c r="PCV4" s="9">
        <f t="shared" si="171"/>
        <v>0</v>
      </c>
      <c r="PCW4" s="9">
        <f t="shared" si="171"/>
        <v>0</v>
      </c>
      <c r="PCX4" s="9">
        <f t="shared" si="171"/>
        <v>0</v>
      </c>
      <c r="PCY4" s="9">
        <f t="shared" si="171"/>
        <v>0</v>
      </c>
      <c r="PCZ4" s="9">
        <f t="shared" si="171"/>
        <v>0</v>
      </c>
      <c r="PDA4" s="9">
        <f t="shared" si="171"/>
        <v>0</v>
      </c>
      <c r="PDB4" s="9">
        <f t="shared" si="171"/>
        <v>0</v>
      </c>
      <c r="PDC4" s="9">
        <f t="shared" si="171"/>
        <v>0</v>
      </c>
      <c r="PDD4" s="9">
        <f t="shared" si="171"/>
        <v>0</v>
      </c>
      <c r="PDE4" s="9">
        <f t="shared" si="171"/>
        <v>0</v>
      </c>
      <c r="PDF4" s="9">
        <f t="shared" si="171"/>
        <v>0</v>
      </c>
      <c r="PDG4" s="9">
        <f t="shared" si="171"/>
        <v>0</v>
      </c>
      <c r="PDH4" s="9">
        <f t="shared" si="171"/>
        <v>0</v>
      </c>
      <c r="PDI4" s="9">
        <f t="shared" si="171"/>
        <v>0</v>
      </c>
      <c r="PDJ4" s="9">
        <f t="shared" si="171"/>
        <v>0</v>
      </c>
      <c r="PDK4" s="9">
        <f t="shared" si="171"/>
        <v>0</v>
      </c>
      <c r="PDL4" s="9">
        <f t="shared" si="171"/>
        <v>0</v>
      </c>
      <c r="PDM4" s="9">
        <f t="shared" si="171"/>
        <v>0</v>
      </c>
      <c r="PDN4" s="9">
        <f t="shared" si="171"/>
        <v>0</v>
      </c>
      <c r="PDO4" s="9">
        <f t="shared" si="171"/>
        <v>0</v>
      </c>
      <c r="PDP4" s="9">
        <f t="shared" si="171"/>
        <v>0</v>
      </c>
      <c r="PDQ4" s="9">
        <f t="shared" si="171"/>
        <v>0</v>
      </c>
      <c r="PDR4" s="9">
        <f t="shared" si="171"/>
        <v>0</v>
      </c>
      <c r="PDS4" s="9">
        <f t="shared" si="171"/>
        <v>0</v>
      </c>
      <c r="PDT4" s="9">
        <f t="shared" si="171"/>
        <v>0</v>
      </c>
      <c r="PDU4" s="9">
        <f t="shared" si="171"/>
        <v>0</v>
      </c>
      <c r="PDV4" s="9">
        <f t="shared" si="171"/>
        <v>0</v>
      </c>
      <c r="PDW4" s="9">
        <f t="shared" si="171"/>
        <v>0</v>
      </c>
      <c r="PDX4" s="9">
        <f t="shared" si="171"/>
        <v>0</v>
      </c>
      <c r="PDY4" s="9">
        <f t="shared" si="171"/>
        <v>0</v>
      </c>
      <c r="PDZ4" s="9">
        <f t="shared" si="171"/>
        <v>0</v>
      </c>
      <c r="PEA4" s="9">
        <f t="shared" si="171"/>
        <v>0</v>
      </c>
      <c r="PEB4" s="9">
        <f t="shared" ref="PEB4:PGM4" si="172">SUM(PEB5:PEB198)</f>
        <v>0</v>
      </c>
      <c r="PEC4" s="9">
        <f t="shared" si="172"/>
        <v>0</v>
      </c>
      <c r="PED4" s="9">
        <f t="shared" si="172"/>
        <v>0</v>
      </c>
      <c r="PEE4" s="9">
        <f t="shared" si="172"/>
        <v>0</v>
      </c>
      <c r="PEF4" s="9">
        <f t="shared" si="172"/>
        <v>0</v>
      </c>
      <c r="PEG4" s="9">
        <f t="shared" si="172"/>
        <v>0</v>
      </c>
      <c r="PEH4" s="9">
        <f t="shared" si="172"/>
        <v>0</v>
      </c>
      <c r="PEI4" s="9">
        <f t="shared" si="172"/>
        <v>0</v>
      </c>
      <c r="PEJ4" s="9">
        <f t="shared" si="172"/>
        <v>0</v>
      </c>
      <c r="PEK4" s="9">
        <f t="shared" si="172"/>
        <v>0</v>
      </c>
      <c r="PEL4" s="9">
        <f t="shared" si="172"/>
        <v>0</v>
      </c>
      <c r="PEM4" s="9">
        <f t="shared" si="172"/>
        <v>0</v>
      </c>
      <c r="PEN4" s="9">
        <f t="shared" si="172"/>
        <v>0</v>
      </c>
      <c r="PEO4" s="9">
        <f t="shared" si="172"/>
        <v>0</v>
      </c>
      <c r="PEP4" s="9">
        <f t="shared" si="172"/>
        <v>0</v>
      </c>
      <c r="PEQ4" s="9">
        <f t="shared" si="172"/>
        <v>0</v>
      </c>
      <c r="PER4" s="9">
        <f t="shared" si="172"/>
        <v>0</v>
      </c>
      <c r="PES4" s="9">
        <f t="shared" si="172"/>
        <v>0</v>
      </c>
      <c r="PET4" s="9">
        <f t="shared" si="172"/>
        <v>0</v>
      </c>
      <c r="PEU4" s="9">
        <f t="shared" si="172"/>
        <v>0</v>
      </c>
      <c r="PEV4" s="9">
        <f t="shared" si="172"/>
        <v>0</v>
      </c>
      <c r="PEW4" s="9">
        <f t="shared" si="172"/>
        <v>0</v>
      </c>
      <c r="PEX4" s="9">
        <f t="shared" si="172"/>
        <v>0</v>
      </c>
      <c r="PEY4" s="9">
        <f t="shared" si="172"/>
        <v>0</v>
      </c>
      <c r="PEZ4" s="9">
        <f t="shared" si="172"/>
        <v>0</v>
      </c>
      <c r="PFA4" s="9">
        <f t="shared" si="172"/>
        <v>0</v>
      </c>
      <c r="PFB4" s="9">
        <f t="shared" si="172"/>
        <v>0</v>
      </c>
      <c r="PFC4" s="9">
        <f t="shared" si="172"/>
        <v>0</v>
      </c>
      <c r="PFD4" s="9">
        <f t="shared" si="172"/>
        <v>0</v>
      </c>
      <c r="PFE4" s="9">
        <f t="shared" si="172"/>
        <v>0</v>
      </c>
      <c r="PFF4" s="9">
        <f t="shared" si="172"/>
        <v>0</v>
      </c>
      <c r="PFG4" s="9">
        <f t="shared" si="172"/>
        <v>0</v>
      </c>
      <c r="PFH4" s="9">
        <f t="shared" si="172"/>
        <v>0</v>
      </c>
      <c r="PFI4" s="9">
        <f t="shared" si="172"/>
        <v>0</v>
      </c>
      <c r="PFJ4" s="9">
        <f t="shared" si="172"/>
        <v>0</v>
      </c>
      <c r="PFK4" s="9">
        <f t="shared" si="172"/>
        <v>0</v>
      </c>
      <c r="PFL4" s="9">
        <f t="shared" si="172"/>
        <v>0</v>
      </c>
      <c r="PFM4" s="9">
        <f t="shared" si="172"/>
        <v>0</v>
      </c>
      <c r="PFN4" s="9">
        <f t="shared" si="172"/>
        <v>0</v>
      </c>
      <c r="PFO4" s="9">
        <f t="shared" si="172"/>
        <v>0</v>
      </c>
      <c r="PFP4" s="9">
        <f t="shared" si="172"/>
        <v>0</v>
      </c>
      <c r="PFQ4" s="9">
        <f t="shared" si="172"/>
        <v>0</v>
      </c>
      <c r="PFR4" s="9">
        <f t="shared" si="172"/>
        <v>0</v>
      </c>
      <c r="PFS4" s="9">
        <f t="shared" si="172"/>
        <v>0</v>
      </c>
      <c r="PFT4" s="9">
        <f t="shared" si="172"/>
        <v>0</v>
      </c>
      <c r="PFU4" s="9">
        <f t="shared" si="172"/>
        <v>0</v>
      </c>
      <c r="PFV4" s="9">
        <f t="shared" si="172"/>
        <v>0</v>
      </c>
      <c r="PFW4" s="9">
        <f t="shared" si="172"/>
        <v>0</v>
      </c>
      <c r="PFX4" s="9">
        <f t="shared" si="172"/>
        <v>0</v>
      </c>
      <c r="PFY4" s="9">
        <f t="shared" si="172"/>
        <v>0</v>
      </c>
      <c r="PFZ4" s="9">
        <f t="shared" si="172"/>
        <v>0</v>
      </c>
      <c r="PGA4" s="9">
        <f t="shared" si="172"/>
        <v>0</v>
      </c>
      <c r="PGB4" s="9">
        <f t="shared" si="172"/>
        <v>0</v>
      </c>
      <c r="PGC4" s="9">
        <f t="shared" si="172"/>
        <v>0</v>
      </c>
      <c r="PGD4" s="9">
        <f t="shared" si="172"/>
        <v>0</v>
      </c>
      <c r="PGE4" s="9">
        <f t="shared" si="172"/>
        <v>0</v>
      </c>
      <c r="PGF4" s="9">
        <f t="shared" si="172"/>
        <v>0</v>
      </c>
      <c r="PGG4" s="9">
        <f t="shared" si="172"/>
        <v>0</v>
      </c>
      <c r="PGH4" s="9">
        <f t="shared" si="172"/>
        <v>0</v>
      </c>
      <c r="PGI4" s="9">
        <f t="shared" si="172"/>
        <v>0</v>
      </c>
      <c r="PGJ4" s="9">
        <f t="shared" si="172"/>
        <v>0</v>
      </c>
      <c r="PGK4" s="9">
        <f t="shared" si="172"/>
        <v>0</v>
      </c>
      <c r="PGL4" s="9">
        <f t="shared" si="172"/>
        <v>0</v>
      </c>
      <c r="PGM4" s="9">
        <f t="shared" si="172"/>
        <v>0</v>
      </c>
      <c r="PGN4" s="9">
        <f t="shared" ref="PGN4:PIY4" si="173">SUM(PGN5:PGN198)</f>
        <v>0</v>
      </c>
      <c r="PGO4" s="9">
        <f t="shared" si="173"/>
        <v>0</v>
      </c>
      <c r="PGP4" s="9">
        <f t="shared" si="173"/>
        <v>0</v>
      </c>
      <c r="PGQ4" s="9">
        <f t="shared" si="173"/>
        <v>0</v>
      </c>
      <c r="PGR4" s="9">
        <f t="shared" si="173"/>
        <v>0</v>
      </c>
      <c r="PGS4" s="9">
        <f t="shared" si="173"/>
        <v>0</v>
      </c>
      <c r="PGT4" s="9">
        <f t="shared" si="173"/>
        <v>0</v>
      </c>
      <c r="PGU4" s="9">
        <f t="shared" si="173"/>
        <v>0</v>
      </c>
      <c r="PGV4" s="9">
        <f t="shared" si="173"/>
        <v>0</v>
      </c>
      <c r="PGW4" s="9">
        <f t="shared" si="173"/>
        <v>0</v>
      </c>
      <c r="PGX4" s="9">
        <f t="shared" si="173"/>
        <v>0</v>
      </c>
      <c r="PGY4" s="9">
        <f t="shared" si="173"/>
        <v>0</v>
      </c>
      <c r="PGZ4" s="9">
        <f t="shared" si="173"/>
        <v>0</v>
      </c>
      <c r="PHA4" s="9">
        <f t="shared" si="173"/>
        <v>0</v>
      </c>
      <c r="PHB4" s="9">
        <f t="shared" si="173"/>
        <v>0</v>
      </c>
      <c r="PHC4" s="9">
        <f t="shared" si="173"/>
        <v>0</v>
      </c>
      <c r="PHD4" s="9">
        <f t="shared" si="173"/>
        <v>0</v>
      </c>
      <c r="PHE4" s="9">
        <f t="shared" si="173"/>
        <v>0</v>
      </c>
      <c r="PHF4" s="9">
        <f t="shared" si="173"/>
        <v>0</v>
      </c>
      <c r="PHG4" s="9">
        <f t="shared" si="173"/>
        <v>0</v>
      </c>
      <c r="PHH4" s="9">
        <f t="shared" si="173"/>
        <v>0</v>
      </c>
      <c r="PHI4" s="9">
        <f t="shared" si="173"/>
        <v>0</v>
      </c>
      <c r="PHJ4" s="9">
        <f t="shared" si="173"/>
        <v>0</v>
      </c>
      <c r="PHK4" s="9">
        <f t="shared" si="173"/>
        <v>0</v>
      </c>
      <c r="PHL4" s="9">
        <f t="shared" si="173"/>
        <v>0</v>
      </c>
      <c r="PHM4" s="9">
        <f t="shared" si="173"/>
        <v>0</v>
      </c>
      <c r="PHN4" s="9">
        <f t="shared" si="173"/>
        <v>0</v>
      </c>
      <c r="PHO4" s="9">
        <f t="shared" si="173"/>
        <v>0</v>
      </c>
      <c r="PHP4" s="9">
        <f t="shared" si="173"/>
        <v>0</v>
      </c>
      <c r="PHQ4" s="9">
        <f t="shared" si="173"/>
        <v>0</v>
      </c>
      <c r="PHR4" s="9">
        <f t="shared" si="173"/>
        <v>0</v>
      </c>
      <c r="PHS4" s="9">
        <f t="shared" si="173"/>
        <v>0</v>
      </c>
      <c r="PHT4" s="9">
        <f t="shared" si="173"/>
        <v>0</v>
      </c>
      <c r="PHU4" s="9">
        <f t="shared" si="173"/>
        <v>0</v>
      </c>
      <c r="PHV4" s="9">
        <f t="shared" si="173"/>
        <v>0</v>
      </c>
      <c r="PHW4" s="9">
        <f t="shared" si="173"/>
        <v>0</v>
      </c>
      <c r="PHX4" s="9">
        <f t="shared" si="173"/>
        <v>0</v>
      </c>
      <c r="PHY4" s="9">
        <f t="shared" si="173"/>
        <v>0</v>
      </c>
      <c r="PHZ4" s="9">
        <f t="shared" si="173"/>
        <v>0</v>
      </c>
      <c r="PIA4" s="9">
        <f t="shared" si="173"/>
        <v>0</v>
      </c>
      <c r="PIB4" s="9">
        <f t="shared" si="173"/>
        <v>0</v>
      </c>
      <c r="PIC4" s="9">
        <f t="shared" si="173"/>
        <v>0</v>
      </c>
      <c r="PID4" s="9">
        <f t="shared" si="173"/>
        <v>0</v>
      </c>
      <c r="PIE4" s="9">
        <f t="shared" si="173"/>
        <v>0</v>
      </c>
      <c r="PIF4" s="9">
        <f t="shared" si="173"/>
        <v>0</v>
      </c>
      <c r="PIG4" s="9">
        <f t="shared" si="173"/>
        <v>0</v>
      </c>
      <c r="PIH4" s="9">
        <f t="shared" si="173"/>
        <v>0</v>
      </c>
      <c r="PII4" s="9">
        <f t="shared" si="173"/>
        <v>0</v>
      </c>
      <c r="PIJ4" s="9">
        <f t="shared" si="173"/>
        <v>0</v>
      </c>
      <c r="PIK4" s="9">
        <f t="shared" si="173"/>
        <v>0</v>
      </c>
      <c r="PIL4" s="9">
        <f t="shared" si="173"/>
        <v>0</v>
      </c>
      <c r="PIM4" s="9">
        <f t="shared" si="173"/>
        <v>0</v>
      </c>
      <c r="PIN4" s="9">
        <f t="shared" si="173"/>
        <v>0</v>
      </c>
      <c r="PIO4" s="9">
        <f t="shared" si="173"/>
        <v>0</v>
      </c>
      <c r="PIP4" s="9">
        <f t="shared" si="173"/>
        <v>0</v>
      </c>
      <c r="PIQ4" s="9">
        <f t="shared" si="173"/>
        <v>0</v>
      </c>
      <c r="PIR4" s="9">
        <f t="shared" si="173"/>
        <v>0</v>
      </c>
      <c r="PIS4" s="9">
        <f t="shared" si="173"/>
        <v>0</v>
      </c>
      <c r="PIT4" s="9">
        <f t="shared" si="173"/>
        <v>0</v>
      </c>
      <c r="PIU4" s="9">
        <f t="shared" si="173"/>
        <v>0</v>
      </c>
      <c r="PIV4" s="9">
        <f t="shared" si="173"/>
        <v>0</v>
      </c>
      <c r="PIW4" s="9">
        <f t="shared" si="173"/>
        <v>0</v>
      </c>
      <c r="PIX4" s="9">
        <f t="shared" si="173"/>
        <v>0</v>
      </c>
      <c r="PIY4" s="9">
        <f t="shared" si="173"/>
        <v>0</v>
      </c>
      <c r="PIZ4" s="9">
        <f t="shared" ref="PIZ4:PLK4" si="174">SUM(PIZ5:PIZ198)</f>
        <v>0</v>
      </c>
      <c r="PJA4" s="9">
        <f t="shared" si="174"/>
        <v>0</v>
      </c>
      <c r="PJB4" s="9">
        <f t="shared" si="174"/>
        <v>0</v>
      </c>
      <c r="PJC4" s="9">
        <f t="shared" si="174"/>
        <v>0</v>
      </c>
      <c r="PJD4" s="9">
        <f t="shared" si="174"/>
        <v>0</v>
      </c>
      <c r="PJE4" s="9">
        <f t="shared" si="174"/>
        <v>0</v>
      </c>
      <c r="PJF4" s="9">
        <f t="shared" si="174"/>
        <v>0</v>
      </c>
      <c r="PJG4" s="9">
        <f t="shared" si="174"/>
        <v>0</v>
      </c>
      <c r="PJH4" s="9">
        <f t="shared" si="174"/>
        <v>0</v>
      </c>
      <c r="PJI4" s="9">
        <f t="shared" si="174"/>
        <v>0</v>
      </c>
      <c r="PJJ4" s="9">
        <f t="shared" si="174"/>
        <v>0</v>
      </c>
      <c r="PJK4" s="9">
        <f t="shared" si="174"/>
        <v>0</v>
      </c>
      <c r="PJL4" s="9">
        <f t="shared" si="174"/>
        <v>0</v>
      </c>
      <c r="PJM4" s="9">
        <f t="shared" si="174"/>
        <v>0</v>
      </c>
      <c r="PJN4" s="9">
        <f t="shared" si="174"/>
        <v>0</v>
      </c>
      <c r="PJO4" s="9">
        <f t="shared" si="174"/>
        <v>0</v>
      </c>
      <c r="PJP4" s="9">
        <f t="shared" si="174"/>
        <v>0</v>
      </c>
      <c r="PJQ4" s="9">
        <f t="shared" si="174"/>
        <v>0</v>
      </c>
      <c r="PJR4" s="9">
        <f t="shared" si="174"/>
        <v>0</v>
      </c>
      <c r="PJS4" s="9">
        <f t="shared" si="174"/>
        <v>0</v>
      </c>
      <c r="PJT4" s="9">
        <f t="shared" si="174"/>
        <v>0</v>
      </c>
      <c r="PJU4" s="9">
        <f t="shared" si="174"/>
        <v>0</v>
      </c>
      <c r="PJV4" s="9">
        <f t="shared" si="174"/>
        <v>0</v>
      </c>
      <c r="PJW4" s="9">
        <f t="shared" si="174"/>
        <v>0</v>
      </c>
      <c r="PJX4" s="9">
        <f t="shared" si="174"/>
        <v>0</v>
      </c>
      <c r="PJY4" s="9">
        <f t="shared" si="174"/>
        <v>0</v>
      </c>
      <c r="PJZ4" s="9">
        <f t="shared" si="174"/>
        <v>0</v>
      </c>
      <c r="PKA4" s="9">
        <f t="shared" si="174"/>
        <v>0</v>
      </c>
      <c r="PKB4" s="9">
        <f t="shared" si="174"/>
        <v>0</v>
      </c>
      <c r="PKC4" s="9">
        <f t="shared" si="174"/>
        <v>0</v>
      </c>
      <c r="PKD4" s="9">
        <f t="shared" si="174"/>
        <v>0</v>
      </c>
      <c r="PKE4" s="9">
        <f t="shared" si="174"/>
        <v>0</v>
      </c>
      <c r="PKF4" s="9">
        <f t="shared" si="174"/>
        <v>0</v>
      </c>
      <c r="PKG4" s="9">
        <f t="shared" si="174"/>
        <v>0</v>
      </c>
      <c r="PKH4" s="9">
        <f t="shared" si="174"/>
        <v>0</v>
      </c>
      <c r="PKI4" s="9">
        <f t="shared" si="174"/>
        <v>0</v>
      </c>
      <c r="PKJ4" s="9">
        <f t="shared" si="174"/>
        <v>0</v>
      </c>
      <c r="PKK4" s="9">
        <f t="shared" si="174"/>
        <v>0</v>
      </c>
      <c r="PKL4" s="9">
        <f t="shared" si="174"/>
        <v>0</v>
      </c>
      <c r="PKM4" s="9">
        <f t="shared" si="174"/>
        <v>0</v>
      </c>
      <c r="PKN4" s="9">
        <f t="shared" si="174"/>
        <v>0</v>
      </c>
      <c r="PKO4" s="9">
        <f t="shared" si="174"/>
        <v>0</v>
      </c>
      <c r="PKP4" s="9">
        <f t="shared" si="174"/>
        <v>0</v>
      </c>
      <c r="PKQ4" s="9">
        <f t="shared" si="174"/>
        <v>0</v>
      </c>
      <c r="PKR4" s="9">
        <f t="shared" si="174"/>
        <v>0</v>
      </c>
      <c r="PKS4" s="9">
        <f t="shared" si="174"/>
        <v>0</v>
      </c>
      <c r="PKT4" s="9">
        <f t="shared" si="174"/>
        <v>0</v>
      </c>
      <c r="PKU4" s="9">
        <f t="shared" si="174"/>
        <v>0</v>
      </c>
      <c r="PKV4" s="9">
        <f t="shared" si="174"/>
        <v>0</v>
      </c>
      <c r="PKW4" s="9">
        <f t="shared" si="174"/>
        <v>0</v>
      </c>
      <c r="PKX4" s="9">
        <f t="shared" si="174"/>
        <v>0</v>
      </c>
      <c r="PKY4" s="9">
        <f t="shared" si="174"/>
        <v>0</v>
      </c>
      <c r="PKZ4" s="9">
        <f t="shared" si="174"/>
        <v>0</v>
      </c>
      <c r="PLA4" s="9">
        <f t="shared" si="174"/>
        <v>0</v>
      </c>
      <c r="PLB4" s="9">
        <f t="shared" si="174"/>
        <v>0</v>
      </c>
      <c r="PLC4" s="9">
        <f t="shared" si="174"/>
        <v>0</v>
      </c>
      <c r="PLD4" s="9">
        <f t="shared" si="174"/>
        <v>0</v>
      </c>
      <c r="PLE4" s="9">
        <f t="shared" si="174"/>
        <v>0</v>
      </c>
      <c r="PLF4" s="9">
        <f t="shared" si="174"/>
        <v>0</v>
      </c>
      <c r="PLG4" s="9">
        <f t="shared" si="174"/>
        <v>0</v>
      </c>
      <c r="PLH4" s="9">
        <f t="shared" si="174"/>
        <v>0</v>
      </c>
      <c r="PLI4" s="9">
        <f t="shared" si="174"/>
        <v>0</v>
      </c>
      <c r="PLJ4" s="9">
        <f t="shared" si="174"/>
        <v>0</v>
      </c>
      <c r="PLK4" s="9">
        <f t="shared" si="174"/>
        <v>0</v>
      </c>
      <c r="PLL4" s="9">
        <f t="shared" ref="PLL4:PNW4" si="175">SUM(PLL5:PLL198)</f>
        <v>0</v>
      </c>
      <c r="PLM4" s="9">
        <f t="shared" si="175"/>
        <v>0</v>
      </c>
      <c r="PLN4" s="9">
        <f t="shared" si="175"/>
        <v>0</v>
      </c>
      <c r="PLO4" s="9">
        <f t="shared" si="175"/>
        <v>0</v>
      </c>
      <c r="PLP4" s="9">
        <f t="shared" si="175"/>
        <v>0</v>
      </c>
      <c r="PLQ4" s="9">
        <f t="shared" si="175"/>
        <v>0</v>
      </c>
      <c r="PLR4" s="9">
        <f t="shared" si="175"/>
        <v>0</v>
      </c>
      <c r="PLS4" s="9">
        <f t="shared" si="175"/>
        <v>0</v>
      </c>
      <c r="PLT4" s="9">
        <f t="shared" si="175"/>
        <v>0</v>
      </c>
      <c r="PLU4" s="9">
        <f t="shared" si="175"/>
        <v>0</v>
      </c>
      <c r="PLV4" s="9">
        <f t="shared" si="175"/>
        <v>0</v>
      </c>
      <c r="PLW4" s="9">
        <f t="shared" si="175"/>
        <v>0</v>
      </c>
      <c r="PLX4" s="9">
        <f t="shared" si="175"/>
        <v>0</v>
      </c>
      <c r="PLY4" s="9">
        <f t="shared" si="175"/>
        <v>0</v>
      </c>
      <c r="PLZ4" s="9">
        <f t="shared" si="175"/>
        <v>0</v>
      </c>
      <c r="PMA4" s="9">
        <f t="shared" si="175"/>
        <v>0</v>
      </c>
      <c r="PMB4" s="9">
        <f t="shared" si="175"/>
        <v>0</v>
      </c>
      <c r="PMC4" s="9">
        <f t="shared" si="175"/>
        <v>0</v>
      </c>
      <c r="PMD4" s="9">
        <f t="shared" si="175"/>
        <v>0</v>
      </c>
      <c r="PME4" s="9">
        <f t="shared" si="175"/>
        <v>0</v>
      </c>
      <c r="PMF4" s="9">
        <f t="shared" si="175"/>
        <v>0</v>
      </c>
      <c r="PMG4" s="9">
        <f t="shared" si="175"/>
        <v>0</v>
      </c>
      <c r="PMH4" s="9">
        <f t="shared" si="175"/>
        <v>0</v>
      </c>
      <c r="PMI4" s="9">
        <f t="shared" si="175"/>
        <v>0</v>
      </c>
      <c r="PMJ4" s="9">
        <f t="shared" si="175"/>
        <v>0</v>
      </c>
      <c r="PMK4" s="9">
        <f t="shared" si="175"/>
        <v>0</v>
      </c>
      <c r="PML4" s="9">
        <f t="shared" si="175"/>
        <v>0</v>
      </c>
      <c r="PMM4" s="9">
        <f t="shared" si="175"/>
        <v>0</v>
      </c>
      <c r="PMN4" s="9">
        <f t="shared" si="175"/>
        <v>0</v>
      </c>
      <c r="PMO4" s="9">
        <f t="shared" si="175"/>
        <v>0</v>
      </c>
      <c r="PMP4" s="9">
        <f t="shared" si="175"/>
        <v>0</v>
      </c>
      <c r="PMQ4" s="9">
        <f t="shared" si="175"/>
        <v>0</v>
      </c>
      <c r="PMR4" s="9">
        <f t="shared" si="175"/>
        <v>0</v>
      </c>
      <c r="PMS4" s="9">
        <f t="shared" si="175"/>
        <v>0</v>
      </c>
      <c r="PMT4" s="9">
        <f t="shared" si="175"/>
        <v>0</v>
      </c>
      <c r="PMU4" s="9">
        <f t="shared" si="175"/>
        <v>0</v>
      </c>
      <c r="PMV4" s="9">
        <f t="shared" si="175"/>
        <v>0</v>
      </c>
      <c r="PMW4" s="9">
        <f t="shared" si="175"/>
        <v>0</v>
      </c>
      <c r="PMX4" s="9">
        <f t="shared" si="175"/>
        <v>0</v>
      </c>
      <c r="PMY4" s="9">
        <f t="shared" si="175"/>
        <v>0</v>
      </c>
      <c r="PMZ4" s="9">
        <f t="shared" si="175"/>
        <v>0</v>
      </c>
      <c r="PNA4" s="9">
        <f t="shared" si="175"/>
        <v>0</v>
      </c>
      <c r="PNB4" s="9">
        <f t="shared" si="175"/>
        <v>0</v>
      </c>
      <c r="PNC4" s="9">
        <f t="shared" si="175"/>
        <v>0</v>
      </c>
      <c r="PND4" s="9">
        <f t="shared" si="175"/>
        <v>0</v>
      </c>
      <c r="PNE4" s="9">
        <f t="shared" si="175"/>
        <v>0</v>
      </c>
      <c r="PNF4" s="9">
        <f t="shared" si="175"/>
        <v>0</v>
      </c>
      <c r="PNG4" s="9">
        <f t="shared" si="175"/>
        <v>0</v>
      </c>
      <c r="PNH4" s="9">
        <f t="shared" si="175"/>
        <v>0</v>
      </c>
      <c r="PNI4" s="9">
        <f t="shared" si="175"/>
        <v>0</v>
      </c>
      <c r="PNJ4" s="9">
        <f t="shared" si="175"/>
        <v>0</v>
      </c>
      <c r="PNK4" s="9">
        <f t="shared" si="175"/>
        <v>0</v>
      </c>
      <c r="PNL4" s="9">
        <f t="shared" si="175"/>
        <v>0</v>
      </c>
      <c r="PNM4" s="9">
        <f t="shared" si="175"/>
        <v>0</v>
      </c>
      <c r="PNN4" s="9">
        <f t="shared" si="175"/>
        <v>0</v>
      </c>
      <c r="PNO4" s="9">
        <f t="shared" si="175"/>
        <v>0</v>
      </c>
      <c r="PNP4" s="9">
        <f t="shared" si="175"/>
        <v>0</v>
      </c>
      <c r="PNQ4" s="9">
        <f t="shared" si="175"/>
        <v>0</v>
      </c>
      <c r="PNR4" s="9">
        <f t="shared" si="175"/>
        <v>0</v>
      </c>
      <c r="PNS4" s="9">
        <f t="shared" si="175"/>
        <v>0</v>
      </c>
      <c r="PNT4" s="9">
        <f t="shared" si="175"/>
        <v>0</v>
      </c>
      <c r="PNU4" s="9">
        <f t="shared" si="175"/>
        <v>0</v>
      </c>
      <c r="PNV4" s="9">
        <f t="shared" si="175"/>
        <v>0</v>
      </c>
      <c r="PNW4" s="9">
        <f t="shared" si="175"/>
        <v>0</v>
      </c>
      <c r="PNX4" s="9">
        <f t="shared" ref="PNX4:PQI4" si="176">SUM(PNX5:PNX198)</f>
        <v>0</v>
      </c>
      <c r="PNY4" s="9">
        <f t="shared" si="176"/>
        <v>0</v>
      </c>
      <c r="PNZ4" s="9">
        <f t="shared" si="176"/>
        <v>0</v>
      </c>
      <c r="POA4" s="9">
        <f t="shared" si="176"/>
        <v>0</v>
      </c>
      <c r="POB4" s="9">
        <f t="shared" si="176"/>
        <v>0</v>
      </c>
      <c r="POC4" s="9">
        <f t="shared" si="176"/>
        <v>0</v>
      </c>
      <c r="POD4" s="9">
        <f t="shared" si="176"/>
        <v>0</v>
      </c>
      <c r="POE4" s="9">
        <f t="shared" si="176"/>
        <v>0</v>
      </c>
      <c r="POF4" s="9">
        <f t="shared" si="176"/>
        <v>0</v>
      </c>
      <c r="POG4" s="9">
        <f t="shared" si="176"/>
        <v>0</v>
      </c>
      <c r="POH4" s="9">
        <f t="shared" si="176"/>
        <v>0</v>
      </c>
      <c r="POI4" s="9">
        <f t="shared" si="176"/>
        <v>0</v>
      </c>
      <c r="POJ4" s="9">
        <f t="shared" si="176"/>
        <v>0</v>
      </c>
      <c r="POK4" s="9">
        <f t="shared" si="176"/>
        <v>0</v>
      </c>
      <c r="POL4" s="9">
        <f t="shared" si="176"/>
        <v>0</v>
      </c>
      <c r="POM4" s="9">
        <f t="shared" si="176"/>
        <v>0</v>
      </c>
      <c r="PON4" s="9">
        <f t="shared" si="176"/>
        <v>0</v>
      </c>
      <c r="POO4" s="9">
        <f t="shared" si="176"/>
        <v>0</v>
      </c>
      <c r="POP4" s="9">
        <f t="shared" si="176"/>
        <v>0</v>
      </c>
      <c r="POQ4" s="9">
        <f t="shared" si="176"/>
        <v>0</v>
      </c>
      <c r="POR4" s="9">
        <f t="shared" si="176"/>
        <v>0</v>
      </c>
      <c r="POS4" s="9">
        <f t="shared" si="176"/>
        <v>0</v>
      </c>
      <c r="POT4" s="9">
        <f t="shared" si="176"/>
        <v>0</v>
      </c>
      <c r="POU4" s="9">
        <f t="shared" si="176"/>
        <v>0</v>
      </c>
      <c r="POV4" s="9">
        <f t="shared" si="176"/>
        <v>0</v>
      </c>
      <c r="POW4" s="9">
        <f t="shared" si="176"/>
        <v>0</v>
      </c>
      <c r="POX4" s="9">
        <f t="shared" si="176"/>
        <v>0</v>
      </c>
      <c r="POY4" s="9">
        <f t="shared" si="176"/>
        <v>0</v>
      </c>
      <c r="POZ4" s="9">
        <f t="shared" si="176"/>
        <v>0</v>
      </c>
      <c r="PPA4" s="9">
        <f t="shared" si="176"/>
        <v>0</v>
      </c>
      <c r="PPB4" s="9">
        <f t="shared" si="176"/>
        <v>0</v>
      </c>
      <c r="PPC4" s="9">
        <f t="shared" si="176"/>
        <v>0</v>
      </c>
      <c r="PPD4" s="9">
        <f t="shared" si="176"/>
        <v>0</v>
      </c>
      <c r="PPE4" s="9">
        <f t="shared" si="176"/>
        <v>0</v>
      </c>
      <c r="PPF4" s="9">
        <f t="shared" si="176"/>
        <v>0</v>
      </c>
      <c r="PPG4" s="9">
        <f t="shared" si="176"/>
        <v>0</v>
      </c>
      <c r="PPH4" s="9">
        <f t="shared" si="176"/>
        <v>0</v>
      </c>
      <c r="PPI4" s="9">
        <f t="shared" si="176"/>
        <v>0</v>
      </c>
      <c r="PPJ4" s="9">
        <f t="shared" si="176"/>
        <v>0</v>
      </c>
      <c r="PPK4" s="9">
        <f t="shared" si="176"/>
        <v>0</v>
      </c>
      <c r="PPL4" s="9">
        <f t="shared" si="176"/>
        <v>0</v>
      </c>
      <c r="PPM4" s="9">
        <f t="shared" si="176"/>
        <v>0</v>
      </c>
      <c r="PPN4" s="9">
        <f t="shared" si="176"/>
        <v>0</v>
      </c>
      <c r="PPO4" s="9">
        <f t="shared" si="176"/>
        <v>0</v>
      </c>
      <c r="PPP4" s="9">
        <f t="shared" si="176"/>
        <v>0</v>
      </c>
      <c r="PPQ4" s="9">
        <f t="shared" si="176"/>
        <v>0</v>
      </c>
      <c r="PPR4" s="9">
        <f t="shared" si="176"/>
        <v>0</v>
      </c>
      <c r="PPS4" s="9">
        <f t="shared" si="176"/>
        <v>0</v>
      </c>
      <c r="PPT4" s="9">
        <f t="shared" si="176"/>
        <v>0</v>
      </c>
      <c r="PPU4" s="9">
        <f t="shared" si="176"/>
        <v>0</v>
      </c>
      <c r="PPV4" s="9">
        <f t="shared" si="176"/>
        <v>0</v>
      </c>
      <c r="PPW4" s="9">
        <f t="shared" si="176"/>
        <v>0</v>
      </c>
      <c r="PPX4" s="9">
        <f t="shared" si="176"/>
        <v>0</v>
      </c>
      <c r="PPY4" s="9">
        <f t="shared" si="176"/>
        <v>0</v>
      </c>
      <c r="PPZ4" s="9">
        <f t="shared" si="176"/>
        <v>0</v>
      </c>
      <c r="PQA4" s="9">
        <f t="shared" si="176"/>
        <v>0</v>
      </c>
      <c r="PQB4" s="9">
        <f t="shared" si="176"/>
        <v>0</v>
      </c>
      <c r="PQC4" s="9">
        <f t="shared" si="176"/>
        <v>0</v>
      </c>
      <c r="PQD4" s="9">
        <f t="shared" si="176"/>
        <v>0</v>
      </c>
      <c r="PQE4" s="9">
        <f t="shared" si="176"/>
        <v>0</v>
      </c>
      <c r="PQF4" s="9">
        <f t="shared" si="176"/>
        <v>0</v>
      </c>
      <c r="PQG4" s="9">
        <f t="shared" si="176"/>
        <v>0</v>
      </c>
      <c r="PQH4" s="9">
        <f t="shared" si="176"/>
        <v>0</v>
      </c>
      <c r="PQI4" s="9">
        <f t="shared" si="176"/>
        <v>0</v>
      </c>
      <c r="PQJ4" s="9">
        <f t="shared" ref="PQJ4:PSU4" si="177">SUM(PQJ5:PQJ198)</f>
        <v>0</v>
      </c>
      <c r="PQK4" s="9">
        <f t="shared" si="177"/>
        <v>0</v>
      </c>
      <c r="PQL4" s="9">
        <f t="shared" si="177"/>
        <v>0</v>
      </c>
      <c r="PQM4" s="9">
        <f t="shared" si="177"/>
        <v>0</v>
      </c>
      <c r="PQN4" s="9">
        <f t="shared" si="177"/>
        <v>0</v>
      </c>
      <c r="PQO4" s="9">
        <f t="shared" si="177"/>
        <v>0</v>
      </c>
      <c r="PQP4" s="9">
        <f t="shared" si="177"/>
        <v>0</v>
      </c>
      <c r="PQQ4" s="9">
        <f t="shared" si="177"/>
        <v>0</v>
      </c>
      <c r="PQR4" s="9">
        <f t="shared" si="177"/>
        <v>0</v>
      </c>
      <c r="PQS4" s="9">
        <f t="shared" si="177"/>
        <v>0</v>
      </c>
      <c r="PQT4" s="9">
        <f t="shared" si="177"/>
        <v>0</v>
      </c>
      <c r="PQU4" s="9">
        <f t="shared" si="177"/>
        <v>0</v>
      </c>
      <c r="PQV4" s="9">
        <f t="shared" si="177"/>
        <v>0</v>
      </c>
      <c r="PQW4" s="9">
        <f t="shared" si="177"/>
        <v>0</v>
      </c>
      <c r="PQX4" s="9">
        <f t="shared" si="177"/>
        <v>0</v>
      </c>
      <c r="PQY4" s="9">
        <f t="shared" si="177"/>
        <v>0</v>
      </c>
      <c r="PQZ4" s="9">
        <f t="shared" si="177"/>
        <v>0</v>
      </c>
      <c r="PRA4" s="9">
        <f t="shared" si="177"/>
        <v>0</v>
      </c>
      <c r="PRB4" s="9">
        <f t="shared" si="177"/>
        <v>0</v>
      </c>
      <c r="PRC4" s="9">
        <f t="shared" si="177"/>
        <v>0</v>
      </c>
      <c r="PRD4" s="9">
        <f t="shared" si="177"/>
        <v>0</v>
      </c>
      <c r="PRE4" s="9">
        <f t="shared" si="177"/>
        <v>0</v>
      </c>
      <c r="PRF4" s="9">
        <f t="shared" si="177"/>
        <v>0</v>
      </c>
      <c r="PRG4" s="9">
        <f t="shared" si="177"/>
        <v>0</v>
      </c>
      <c r="PRH4" s="9">
        <f t="shared" si="177"/>
        <v>0</v>
      </c>
      <c r="PRI4" s="9">
        <f t="shared" si="177"/>
        <v>0</v>
      </c>
      <c r="PRJ4" s="9">
        <f t="shared" si="177"/>
        <v>0</v>
      </c>
      <c r="PRK4" s="9">
        <f t="shared" si="177"/>
        <v>0</v>
      </c>
      <c r="PRL4" s="9">
        <f t="shared" si="177"/>
        <v>0</v>
      </c>
      <c r="PRM4" s="9">
        <f t="shared" si="177"/>
        <v>0</v>
      </c>
      <c r="PRN4" s="9">
        <f t="shared" si="177"/>
        <v>0</v>
      </c>
      <c r="PRO4" s="9">
        <f t="shared" si="177"/>
        <v>0</v>
      </c>
      <c r="PRP4" s="9">
        <f t="shared" si="177"/>
        <v>0</v>
      </c>
      <c r="PRQ4" s="9">
        <f t="shared" si="177"/>
        <v>0</v>
      </c>
      <c r="PRR4" s="9">
        <f t="shared" si="177"/>
        <v>0</v>
      </c>
      <c r="PRS4" s="9">
        <f t="shared" si="177"/>
        <v>0</v>
      </c>
      <c r="PRT4" s="9">
        <f t="shared" si="177"/>
        <v>0</v>
      </c>
      <c r="PRU4" s="9">
        <f t="shared" si="177"/>
        <v>0</v>
      </c>
      <c r="PRV4" s="9">
        <f t="shared" si="177"/>
        <v>0</v>
      </c>
      <c r="PRW4" s="9">
        <f t="shared" si="177"/>
        <v>0</v>
      </c>
      <c r="PRX4" s="9">
        <f t="shared" si="177"/>
        <v>0</v>
      </c>
      <c r="PRY4" s="9">
        <f t="shared" si="177"/>
        <v>0</v>
      </c>
      <c r="PRZ4" s="9">
        <f t="shared" si="177"/>
        <v>0</v>
      </c>
      <c r="PSA4" s="9">
        <f t="shared" si="177"/>
        <v>0</v>
      </c>
      <c r="PSB4" s="9">
        <f t="shared" si="177"/>
        <v>0</v>
      </c>
      <c r="PSC4" s="9">
        <f t="shared" si="177"/>
        <v>0</v>
      </c>
      <c r="PSD4" s="9">
        <f t="shared" si="177"/>
        <v>0</v>
      </c>
      <c r="PSE4" s="9">
        <f t="shared" si="177"/>
        <v>0</v>
      </c>
      <c r="PSF4" s="9">
        <f t="shared" si="177"/>
        <v>0</v>
      </c>
      <c r="PSG4" s="9">
        <f t="shared" si="177"/>
        <v>0</v>
      </c>
      <c r="PSH4" s="9">
        <f t="shared" si="177"/>
        <v>0</v>
      </c>
      <c r="PSI4" s="9">
        <f t="shared" si="177"/>
        <v>0</v>
      </c>
      <c r="PSJ4" s="9">
        <f t="shared" si="177"/>
        <v>0</v>
      </c>
      <c r="PSK4" s="9">
        <f t="shared" si="177"/>
        <v>0</v>
      </c>
      <c r="PSL4" s="9">
        <f t="shared" si="177"/>
        <v>0</v>
      </c>
      <c r="PSM4" s="9">
        <f t="shared" si="177"/>
        <v>0</v>
      </c>
      <c r="PSN4" s="9">
        <f t="shared" si="177"/>
        <v>0</v>
      </c>
      <c r="PSO4" s="9">
        <f t="shared" si="177"/>
        <v>0</v>
      </c>
      <c r="PSP4" s="9">
        <f t="shared" si="177"/>
        <v>0</v>
      </c>
      <c r="PSQ4" s="9">
        <f t="shared" si="177"/>
        <v>0</v>
      </c>
      <c r="PSR4" s="9">
        <f t="shared" si="177"/>
        <v>0</v>
      </c>
      <c r="PSS4" s="9">
        <f t="shared" si="177"/>
        <v>0</v>
      </c>
      <c r="PST4" s="9">
        <f t="shared" si="177"/>
        <v>0</v>
      </c>
      <c r="PSU4" s="9">
        <f t="shared" si="177"/>
        <v>0</v>
      </c>
      <c r="PSV4" s="9">
        <f t="shared" ref="PSV4:PVG4" si="178">SUM(PSV5:PSV198)</f>
        <v>0</v>
      </c>
      <c r="PSW4" s="9">
        <f t="shared" si="178"/>
        <v>0</v>
      </c>
      <c r="PSX4" s="9">
        <f t="shared" si="178"/>
        <v>0</v>
      </c>
      <c r="PSY4" s="9">
        <f t="shared" si="178"/>
        <v>0</v>
      </c>
      <c r="PSZ4" s="9">
        <f t="shared" si="178"/>
        <v>0</v>
      </c>
      <c r="PTA4" s="9">
        <f t="shared" si="178"/>
        <v>0</v>
      </c>
      <c r="PTB4" s="9">
        <f t="shared" si="178"/>
        <v>0</v>
      </c>
      <c r="PTC4" s="9">
        <f t="shared" si="178"/>
        <v>0</v>
      </c>
      <c r="PTD4" s="9">
        <f t="shared" si="178"/>
        <v>0</v>
      </c>
      <c r="PTE4" s="9">
        <f t="shared" si="178"/>
        <v>0</v>
      </c>
      <c r="PTF4" s="9">
        <f t="shared" si="178"/>
        <v>0</v>
      </c>
      <c r="PTG4" s="9">
        <f t="shared" si="178"/>
        <v>0</v>
      </c>
      <c r="PTH4" s="9">
        <f t="shared" si="178"/>
        <v>0</v>
      </c>
      <c r="PTI4" s="9">
        <f t="shared" si="178"/>
        <v>0</v>
      </c>
      <c r="PTJ4" s="9">
        <f t="shared" si="178"/>
        <v>0</v>
      </c>
      <c r="PTK4" s="9">
        <f t="shared" si="178"/>
        <v>0</v>
      </c>
      <c r="PTL4" s="9">
        <f t="shared" si="178"/>
        <v>0</v>
      </c>
      <c r="PTM4" s="9">
        <f t="shared" si="178"/>
        <v>0</v>
      </c>
      <c r="PTN4" s="9">
        <f t="shared" si="178"/>
        <v>0</v>
      </c>
      <c r="PTO4" s="9">
        <f t="shared" si="178"/>
        <v>0</v>
      </c>
      <c r="PTP4" s="9">
        <f t="shared" si="178"/>
        <v>0</v>
      </c>
      <c r="PTQ4" s="9">
        <f t="shared" si="178"/>
        <v>0</v>
      </c>
      <c r="PTR4" s="9">
        <f t="shared" si="178"/>
        <v>0</v>
      </c>
      <c r="PTS4" s="9">
        <f t="shared" si="178"/>
        <v>0</v>
      </c>
      <c r="PTT4" s="9">
        <f t="shared" si="178"/>
        <v>0</v>
      </c>
      <c r="PTU4" s="9">
        <f t="shared" si="178"/>
        <v>0</v>
      </c>
      <c r="PTV4" s="9">
        <f t="shared" si="178"/>
        <v>0</v>
      </c>
      <c r="PTW4" s="9">
        <f t="shared" si="178"/>
        <v>0</v>
      </c>
      <c r="PTX4" s="9">
        <f t="shared" si="178"/>
        <v>0</v>
      </c>
      <c r="PTY4" s="9">
        <f t="shared" si="178"/>
        <v>0</v>
      </c>
      <c r="PTZ4" s="9">
        <f t="shared" si="178"/>
        <v>0</v>
      </c>
      <c r="PUA4" s="9">
        <f t="shared" si="178"/>
        <v>0</v>
      </c>
      <c r="PUB4" s="9">
        <f t="shared" si="178"/>
        <v>0</v>
      </c>
      <c r="PUC4" s="9">
        <f t="shared" si="178"/>
        <v>0</v>
      </c>
      <c r="PUD4" s="9">
        <f t="shared" si="178"/>
        <v>0</v>
      </c>
      <c r="PUE4" s="9">
        <f t="shared" si="178"/>
        <v>0</v>
      </c>
      <c r="PUF4" s="9">
        <f t="shared" si="178"/>
        <v>0</v>
      </c>
      <c r="PUG4" s="9">
        <f t="shared" si="178"/>
        <v>0</v>
      </c>
      <c r="PUH4" s="9">
        <f t="shared" si="178"/>
        <v>0</v>
      </c>
      <c r="PUI4" s="9">
        <f t="shared" si="178"/>
        <v>0</v>
      </c>
      <c r="PUJ4" s="9">
        <f t="shared" si="178"/>
        <v>0</v>
      </c>
      <c r="PUK4" s="9">
        <f t="shared" si="178"/>
        <v>0</v>
      </c>
      <c r="PUL4" s="9">
        <f t="shared" si="178"/>
        <v>0</v>
      </c>
      <c r="PUM4" s="9">
        <f t="shared" si="178"/>
        <v>0</v>
      </c>
      <c r="PUN4" s="9">
        <f t="shared" si="178"/>
        <v>0</v>
      </c>
      <c r="PUO4" s="9">
        <f t="shared" si="178"/>
        <v>0</v>
      </c>
      <c r="PUP4" s="9">
        <f t="shared" si="178"/>
        <v>0</v>
      </c>
      <c r="PUQ4" s="9">
        <f t="shared" si="178"/>
        <v>0</v>
      </c>
      <c r="PUR4" s="9">
        <f t="shared" si="178"/>
        <v>0</v>
      </c>
      <c r="PUS4" s="9">
        <f t="shared" si="178"/>
        <v>0</v>
      </c>
      <c r="PUT4" s="9">
        <f t="shared" si="178"/>
        <v>0</v>
      </c>
      <c r="PUU4" s="9">
        <f t="shared" si="178"/>
        <v>0</v>
      </c>
      <c r="PUV4" s="9">
        <f t="shared" si="178"/>
        <v>0</v>
      </c>
      <c r="PUW4" s="9">
        <f t="shared" si="178"/>
        <v>0</v>
      </c>
      <c r="PUX4" s="9">
        <f t="shared" si="178"/>
        <v>0</v>
      </c>
      <c r="PUY4" s="9">
        <f t="shared" si="178"/>
        <v>0</v>
      </c>
      <c r="PUZ4" s="9">
        <f t="shared" si="178"/>
        <v>0</v>
      </c>
      <c r="PVA4" s="9">
        <f t="shared" si="178"/>
        <v>0</v>
      </c>
      <c r="PVB4" s="9">
        <f t="shared" si="178"/>
        <v>0</v>
      </c>
      <c r="PVC4" s="9">
        <f t="shared" si="178"/>
        <v>0</v>
      </c>
      <c r="PVD4" s="9">
        <f t="shared" si="178"/>
        <v>0</v>
      </c>
      <c r="PVE4" s="9">
        <f t="shared" si="178"/>
        <v>0</v>
      </c>
      <c r="PVF4" s="9">
        <f t="shared" si="178"/>
        <v>0</v>
      </c>
      <c r="PVG4" s="9">
        <f t="shared" si="178"/>
        <v>0</v>
      </c>
      <c r="PVH4" s="9">
        <f t="shared" ref="PVH4:PXS4" si="179">SUM(PVH5:PVH198)</f>
        <v>0</v>
      </c>
      <c r="PVI4" s="9">
        <f t="shared" si="179"/>
        <v>0</v>
      </c>
      <c r="PVJ4" s="9">
        <f t="shared" si="179"/>
        <v>0</v>
      </c>
      <c r="PVK4" s="9">
        <f t="shared" si="179"/>
        <v>0</v>
      </c>
      <c r="PVL4" s="9">
        <f t="shared" si="179"/>
        <v>0</v>
      </c>
      <c r="PVM4" s="9">
        <f t="shared" si="179"/>
        <v>0</v>
      </c>
      <c r="PVN4" s="9">
        <f t="shared" si="179"/>
        <v>0</v>
      </c>
      <c r="PVO4" s="9">
        <f t="shared" si="179"/>
        <v>0</v>
      </c>
      <c r="PVP4" s="9">
        <f t="shared" si="179"/>
        <v>0</v>
      </c>
      <c r="PVQ4" s="9">
        <f t="shared" si="179"/>
        <v>0</v>
      </c>
      <c r="PVR4" s="9">
        <f t="shared" si="179"/>
        <v>0</v>
      </c>
      <c r="PVS4" s="9">
        <f t="shared" si="179"/>
        <v>0</v>
      </c>
      <c r="PVT4" s="9">
        <f t="shared" si="179"/>
        <v>0</v>
      </c>
      <c r="PVU4" s="9">
        <f t="shared" si="179"/>
        <v>0</v>
      </c>
      <c r="PVV4" s="9">
        <f t="shared" si="179"/>
        <v>0</v>
      </c>
      <c r="PVW4" s="9">
        <f t="shared" si="179"/>
        <v>0</v>
      </c>
      <c r="PVX4" s="9">
        <f t="shared" si="179"/>
        <v>0</v>
      </c>
      <c r="PVY4" s="9">
        <f t="shared" si="179"/>
        <v>0</v>
      </c>
      <c r="PVZ4" s="9">
        <f t="shared" si="179"/>
        <v>0</v>
      </c>
      <c r="PWA4" s="9">
        <f t="shared" si="179"/>
        <v>0</v>
      </c>
      <c r="PWB4" s="9">
        <f t="shared" si="179"/>
        <v>0</v>
      </c>
      <c r="PWC4" s="9">
        <f t="shared" si="179"/>
        <v>0</v>
      </c>
      <c r="PWD4" s="9">
        <f t="shared" si="179"/>
        <v>0</v>
      </c>
      <c r="PWE4" s="9">
        <f t="shared" si="179"/>
        <v>0</v>
      </c>
      <c r="PWF4" s="9">
        <f t="shared" si="179"/>
        <v>0</v>
      </c>
      <c r="PWG4" s="9">
        <f t="shared" si="179"/>
        <v>0</v>
      </c>
      <c r="PWH4" s="9">
        <f t="shared" si="179"/>
        <v>0</v>
      </c>
      <c r="PWI4" s="9">
        <f t="shared" si="179"/>
        <v>0</v>
      </c>
      <c r="PWJ4" s="9">
        <f t="shared" si="179"/>
        <v>0</v>
      </c>
      <c r="PWK4" s="9">
        <f t="shared" si="179"/>
        <v>0</v>
      </c>
      <c r="PWL4" s="9">
        <f t="shared" si="179"/>
        <v>0</v>
      </c>
      <c r="PWM4" s="9">
        <f t="shared" si="179"/>
        <v>0</v>
      </c>
      <c r="PWN4" s="9">
        <f t="shared" si="179"/>
        <v>0</v>
      </c>
      <c r="PWO4" s="9">
        <f t="shared" si="179"/>
        <v>0</v>
      </c>
      <c r="PWP4" s="9">
        <f t="shared" si="179"/>
        <v>0</v>
      </c>
      <c r="PWQ4" s="9">
        <f t="shared" si="179"/>
        <v>0</v>
      </c>
      <c r="PWR4" s="9">
        <f t="shared" si="179"/>
        <v>0</v>
      </c>
      <c r="PWS4" s="9">
        <f t="shared" si="179"/>
        <v>0</v>
      </c>
      <c r="PWT4" s="9">
        <f t="shared" si="179"/>
        <v>0</v>
      </c>
      <c r="PWU4" s="9">
        <f t="shared" si="179"/>
        <v>0</v>
      </c>
      <c r="PWV4" s="9">
        <f t="shared" si="179"/>
        <v>0</v>
      </c>
      <c r="PWW4" s="9">
        <f t="shared" si="179"/>
        <v>0</v>
      </c>
      <c r="PWX4" s="9">
        <f t="shared" si="179"/>
        <v>0</v>
      </c>
      <c r="PWY4" s="9">
        <f t="shared" si="179"/>
        <v>0</v>
      </c>
      <c r="PWZ4" s="9">
        <f t="shared" si="179"/>
        <v>0</v>
      </c>
      <c r="PXA4" s="9">
        <f t="shared" si="179"/>
        <v>0</v>
      </c>
      <c r="PXB4" s="9">
        <f t="shared" si="179"/>
        <v>0</v>
      </c>
      <c r="PXC4" s="9">
        <f t="shared" si="179"/>
        <v>0</v>
      </c>
      <c r="PXD4" s="9">
        <f t="shared" si="179"/>
        <v>0</v>
      </c>
      <c r="PXE4" s="9">
        <f t="shared" si="179"/>
        <v>0</v>
      </c>
      <c r="PXF4" s="9">
        <f t="shared" si="179"/>
        <v>0</v>
      </c>
      <c r="PXG4" s="9">
        <f t="shared" si="179"/>
        <v>0</v>
      </c>
      <c r="PXH4" s="9">
        <f t="shared" si="179"/>
        <v>0</v>
      </c>
      <c r="PXI4" s="9">
        <f t="shared" si="179"/>
        <v>0</v>
      </c>
      <c r="PXJ4" s="9">
        <f t="shared" si="179"/>
        <v>0</v>
      </c>
      <c r="PXK4" s="9">
        <f t="shared" si="179"/>
        <v>0</v>
      </c>
      <c r="PXL4" s="9">
        <f t="shared" si="179"/>
        <v>0</v>
      </c>
      <c r="PXM4" s="9">
        <f t="shared" si="179"/>
        <v>0</v>
      </c>
      <c r="PXN4" s="9">
        <f t="shared" si="179"/>
        <v>0</v>
      </c>
      <c r="PXO4" s="9">
        <f t="shared" si="179"/>
        <v>0</v>
      </c>
      <c r="PXP4" s="9">
        <f t="shared" si="179"/>
        <v>0</v>
      </c>
      <c r="PXQ4" s="9">
        <f t="shared" si="179"/>
        <v>0</v>
      </c>
      <c r="PXR4" s="9">
        <f t="shared" si="179"/>
        <v>0</v>
      </c>
      <c r="PXS4" s="9">
        <f t="shared" si="179"/>
        <v>0</v>
      </c>
      <c r="PXT4" s="9">
        <f t="shared" ref="PXT4:QAE4" si="180">SUM(PXT5:PXT198)</f>
        <v>0</v>
      </c>
      <c r="PXU4" s="9">
        <f t="shared" si="180"/>
        <v>0</v>
      </c>
      <c r="PXV4" s="9">
        <f t="shared" si="180"/>
        <v>0</v>
      </c>
      <c r="PXW4" s="9">
        <f t="shared" si="180"/>
        <v>0</v>
      </c>
      <c r="PXX4" s="9">
        <f t="shared" si="180"/>
        <v>0</v>
      </c>
      <c r="PXY4" s="9">
        <f t="shared" si="180"/>
        <v>0</v>
      </c>
      <c r="PXZ4" s="9">
        <f t="shared" si="180"/>
        <v>0</v>
      </c>
      <c r="PYA4" s="9">
        <f t="shared" si="180"/>
        <v>0</v>
      </c>
      <c r="PYB4" s="9">
        <f t="shared" si="180"/>
        <v>0</v>
      </c>
      <c r="PYC4" s="9">
        <f t="shared" si="180"/>
        <v>0</v>
      </c>
      <c r="PYD4" s="9">
        <f t="shared" si="180"/>
        <v>0</v>
      </c>
      <c r="PYE4" s="9">
        <f t="shared" si="180"/>
        <v>0</v>
      </c>
      <c r="PYF4" s="9">
        <f t="shared" si="180"/>
        <v>0</v>
      </c>
      <c r="PYG4" s="9">
        <f t="shared" si="180"/>
        <v>0</v>
      </c>
      <c r="PYH4" s="9">
        <f t="shared" si="180"/>
        <v>0</v>
      </c>
      <c r="PYI4" s="9">
        <f t="shared" si="180"/>
        <v>0</v>
      </c>
      <c r="PYJ4" s="9">
        <f t="shared" si="180"/>
        <v>0</v>
      </c>
      <c r="PYK4" s="9">
        <f t="shared" si="180"/>
        <v>0</v>
      </c>
      <c r="PYL4" s="9">
        <f t="shared" si="180"/>
        <v>0</v>
      </c>
      <c r="PYM4" s="9">
        <f t="shared" si="180"/>
        <v>0</v>
      </c>
      <c r="PYN4" s="9">
        <f t="shared" si="180"/>
        <v>0</v>
      </c>
      <c r="PYO4" s="9">
        <f t="shared" si="180"/>
        <v>0</v>
      </c>
      <c r="PYP4" s="9">
        <f t="shared" si="180"/>
        <v>0</v>
      </c>
      <c r="PYQ4" s="9">
        <f t="shared" si="180"/>
        <v>0</v>
      </c>
      <c r="PYR4" s="9">
        <f t="shared" si="180"/>
        <v>0</v>
      </c>
      <c r="PYS4" s="9">
        <f t="shared" si="180"/>
        <v>0</v>
      </c>
      <c r="PYT4" s="9">
        <f t="shared" si="180"/>
        <v>0</v>
      </c>
      <c r="PYU4" s="9">
        <f t="shared" si="180"/>
        <v>0</v>
      </c>
      <c r="PYV4" s="9">
        <f t="shared" si="180"/>
        <v>0</v>
      </c>
      <c r="PYW4" s="9">
        <f t="shared" si="180"/>
        <v>0</v>
      </c>
      <c r="PYX4" s="9">
        <f t="shared" si="180"/>
        <v>0</v>
      </c>
      <c r="PYY4" s="9">
        <f t="shared" si="180"/>
        <v>0</v>
      </c>
      <c r="PYZ4" s="9">
        <f t="shared" si="180"/>
        <v>0</v>
      </c>
      <c r="PZA4" s="9">
        <f t="shared" si="180"/>
        <v>0</v>
      </c>
      <c r="PZB4" s="9">
        <f t="shared" si="180"/>
        <v>0</v>
      </c>
      <c r="PZC4" s="9">
        <f t="shared" si="180"/>
        <v>0</v>
      </c>
      <c r="PZD4" s="9">
        <f t="shared" si="180"/>
        <v>0</v>
      </c>
      <c r="PZE4" s="9">
        <f t="shared" si="180"/>
        <v>0</v>
      </c>
      <c r="PZF4" s="9">
        <f t="shared" si="180"/>
        <v>0</v>
      </c>
      <c r="PZG4" s="9">
        <f t="shared" si="180"/>
        <v>0</v>
      </c>
      <c r="PZH4" s="9">
        <f t="shared" si="180"/>
        <v>0</v>
      </c>
      <c r="PZI4" s="9">
        <f t="shared" si="180"/>
        <v>0</v>
      </c>
      <c r="PZJ4" s="9">
        <f t="shared" si="180"/>
        <v>0</v>
      </c>
      <c r="PZK4" s="9">
        <f t="shared" si="180"/>
        <v>0</v>
      </c>
      <c r="PZL4" s="9">
        <f t="shared" si="180"/>
        <v>0</v>
      </c>
      <c r="PZM4" s="9">
        <f t="shared" si="180"/>
        <v>0</v>
      </c>
      <c r="PZN4" s="9">
        <f t="shared" si="180"/>
        <v>0</v>
      </c>
      <c r="PZO4" s="9">
        <f t="shared" si="180"/>
        <v>0</v>
      </c>
      <c r="PZP4" s="9">
        <f t="shared" si="180"/>
        <v>0</v>
      </c>
      <c r="PZQ4" s="9">
        <f t="shared" si="180"/>
        <v>0</v>
      </c>
      <c r="PZR4" s="9">
        <f t="shared" si="180"/>
        <v>0</v>
      </c>
      <c r="PZS4" s="9">
        <f t="shared" si="180"/>
        <v>0</v>
      </c>
      <c r="PZT4" s="9">
        <f t="shared" si="180"/>
        <v>0</v>
      </c>
      <c r="PZU4" s="9">
        <f t="shared" si="180"/>
        <v>0</v>
      </c>
      <c r="PZV4" s="9">
        <f t="shared" si="180"/>
        <v>0</v>
      </c>
      <c r="PZW4" s="9">
        <f t="shared" si="180"/>
        <v>0</v>
      </c>
      <c r="PZX4" s="9">
        <f t="shared" si="180"/>
        <v>0</v>
      </c>
      <c r="PZY4" s="9">
        <f t="shared" si="180"/>
        <v>0</v>
      </c>
      <c r="PZZ4" s="9">
        <f t="shared" si="180"/>
        <v>0</v>
      </c>
      <c r="QAA4" s="9">
        <f t="shared" si="180"/>
        <v>0</v>
      </c>
      <c r="QAB4" s="9">
        <f t="shared" si="180"/>
        <v>0</v>
      </c>
      <c r="QAC4" s="9">
        <f t="shared" si="180"/>
        <v>0</v>
      </c>
      <c r="QAD4" s="9">
        <f t="shared" si="180"/>
        <v>0</v>
      </c>
      <c r="QAE4" s="9">
        <f t="shared" si="180"/>
        <v>0</v>
      </c>
      <c r="QAF4" s="9">
        <f t="shared" ref="QAF4:QCQ4" si="181">SUM(QAF5:QAF198)</f>
        <v>0</v>
      </c>
      <c r="QAG4" s="9">
        <f t="shared" si="181"/>
        <v>0</v>
      </c>
      <c r="QAH4" s="9">
        <f t="shared" si="181"/>
        <v>0</v>
      </c>
      <c r="QAI4" s="9">
        <f t="shared" si="181"/>
        <v>0</v>
      </c>
      <c r="QAJ4" s="9">
        <f t="shared" si="181"/>
        <v>0</v>
      </c>
      <c r="QAK4" s="9">
        <f t="shared" si="181"/>
        <v>0</v>
      </c>
      <c r="QAL4" s="9">
        <f t="shared" si="181"/>
        <v>0</v>
      </c>
      <c r="QAM4" s="9">
        <f t="shared" si="181"/>
        <v>0</v>
      </c>
      <c r="QAN4" s="9">
        <f t="shared" si="181"/>
        <v>0</v>
      </c>
      <c r="QAO4" s="9">
        <f t="shared" si="181"/>
        <v>0</v>
      </c>
      <c r="QAP4" s="9">
        <f t="shared" si="181"/>
        <v>0</v>
      </c>
      <c r="QAQ4" s="9">
        <f t="shared" si="181"/>
        <v>0</v>
      </c>
      <c r="QAR4" s="9">
        <f t="shared" si="181"/>
        <v>0</v>
      </c>
      <c r="QAS4" s="9">
        <f t="shared" si="181"/>
        <v>0</v>
      </c>
      <c r="QAT4" s="9">
        <f t="shared" si="181"/>
        <v>0</v>
      </c>
      <c r="QAU4" s="9">
        <f t="shared" si="181"/>
        <v>0</v>
      </c>
      <c r="QAV4" s="9">
        <f t="shared" si="181"/>
        <v>0</v>
      </c>
      <c r="QAW4" s="9">
        <f t="shared" si="181"/>
        <v>0</v>
      </c>
      <c r="QAX4" s="9">
        <f t="shared" si="181"/>
        <v>0</v>
      </c>
      <c r="QAY4" s="9">
        <f t="shared" si="181"/>
        <v>0</v>
      </c>
      <c r="QAZ4" s="9">
        <f t="shared" si="181"/>
        <v>0</v>
      </c>
      <c r="QBA4" s="9">
        <f t="shared" si="181"/>
        <v>0</v>
      </c>
      <c r="QBB4" s="9">
        <f t="shared" si="181"/>
        <v>0</v>
      </c>
      <c r="QBC4" s="9">
        <f t="shared" si="181"/>
        <v>0</v>
      </c>
      <c r="QBD4" s="9">
        <f t="shared" si="181"/>
        <v>0</v>
      </c>
      <c r="QBE4" s="9">
        <f t="shared" si="181"/>
        <v>0</v>
      </c>
      <c r="QBF4" s="9">
        <f t="shared" si="181"/>
        <v>0</v>
      </c>
      <c r="QBG4" s="9">
        <f t="shared" si="181"/>
        <v>0</v>
      </c>
      <c r="QBH4" s="9">
        <f t="shared" si="181"/>
        <v>0</v>
      </c>
      <c r="QBI4" s="9">
        <f t="shared" si="181"/>
        <v>0</v>
      </c>
      <c r="QBJ4" s="9">
        <f t="shared" si="181"/>
        <v>0</v>
      </c>
      <c r="QBK4" s="9">
        <f t="shared" si="181"/>
        <v>0</v>
      </c>
      <c r="QBL4" s="9">
        <f t="shared" si="181"/>
        <v>0</v>
      </c>
      <c r="QBM4" s="9">
        <f t="shared" si="181"/>
        <v>0</v>
      </c>
      <c r="QBN4" s="9">
        <f t="shared" si="181"/>
        <v>0</v>
      </c>
      <c r="QBO4" s="9">
        <f t="shared" si="181"/>
        <v>0</v>
      </c>
      <c r="QBP4" s="9">
        <f t="shared" si="181"/>
        <v>0</v>
      </c>
      <c r="QBQ4" s="9">
        <f t="shared" si="181"/>
        <v>0</v>
      </c>
      <c r="QBR4" s="9">
        <f t="shared" si="181"/>
        <v>0</v>
      </c>
      <c r="QBS4" s="9">
        <f t="shared" si="181"/>
        <v>0</v>
      </c>
      <c r="QBT4" s="9">
        <f t="shared" si="181"/>
        <v>0</v>
      </c>
      <c r="QBU4" s="9">
        <f t="shared" si="181"/>
        <v>0</v>
      </c>
      <c r="QBV4" s="9">
        <f t="shared" si="181"/>
        <v>0</v>
      </c>
      <c r="QBW4" s="9">
        <f t="shared" si="181"/>
        <v>0</v>
      </c>
      <c r="QBX4" s="9">
        <f t="shared" si="181"/>
        <v>0</v>
      </c>
      <c r="QBY4" s="9">
        <f t="shared" si="181"/>
        <v>0</v>
      </c>
      <c r="QBZ4" s="9">
        <f t="shared" si="181"/>
        <v>0</v>
      </c>
      <c r="QCA4" s="9">
        <f t="shared" si="181"/>
        <v>0</v>
      </c>
      <c r="QCB4" s="9">
        <f t="shared" si="181"/>
        <v>0</v>
      </c>
      <c r="QCC4" s="9">
        <f t="shared" si="181"/>
        <v>0</v>
      </c>
      <c r="QCD4" s="9">
        <f t="shared" si="181"/>
        <v>0</v>
      </c>
      <c r="QCE4" s="9">
        <f t="shared" si="181"/>
        <v>0</v>
      </c>
      <c r="QCF4" s="9">
        <f t="shared" si="181"/>
        <v>0</v>
      </c>
      <c r="QCG4" s="9">
        <f t="shared" si="181"/>
        <v>0</v>
      </c>
      <c r="QCH4" s="9">
        <f t="shared" si="181"/>
        <v>0</v>
      </c>
      <c r="QCI4" s="9">
        <f t="shared" si="181"/>
        <v>0</v>
      </c>
      <c r="QCJ4" s="9">
        <f t="shared" si="181"/>
        <v>0</v>
      </c>
      <c r="QCK4" s="9">
        <f t="shared" si="181"/>
        <v>0</v>
      </c>
      <c r="QCL4" s="9">
        <f t="shared" si="181"/>
        <v>0</v>
      </c>
      <c r="QCM4" s="9">
        <f t="shared" si="181"/>
        <v>0</v>
      </c>
      <c r="QCN4" s="9">
        <f t="shared" si="181"/>
        <v>0</v>
      </c>
      <c r="QCO4" s="9">
        <f t="shared" si="181"/>
        <v>0</v>
      </c>
      <c r="QCP4" s="9">
        <f t="shared" si="181"/>
        <v>0</v>
      </c>
      <c r="QCQ4" s="9">
        <f t="shared" si="181"/>
        <v>0</v>
      </c>
      <c r="QCR4" s="9">
        <f t="shared" ref="QCR4:QFC4" si="182">SUM(QCR5:QCR198)</f>
        <v>0</v>
      </c>
      <c r="QCS4" s="9">
        <f t="shared" si="182"/>
        <v>0</v>
      </c>
      <c r="QCT4" s="9">
        <f t="shared" si="182"/>
        <v>0</v>
      </c>
      <c r="QCU4" s="9">
        <f t="shared" si="182"/>
        <v>0</v>
      </c>
      <c r="QCV4" s="9">
        <f t="shared" si="182"/>
        <v>0</v>
      </c>
      <c r="QCW4" s="9">
        <f t="shared" si="182"/>
        <v>0</v>
      </c>
      <c r="QCX4" s="9">
        <f t="shared" si="182"/>
        <v>0</v>
      </c>
      <c r="QCY4" s="9">
        <f t="shared" si="182"/>
        <v>0</v>
      </c>
      <c r="QCZ4" s="9">
        <f t="shared" si="182"/>
        <v>0</v>
      </c>
      <c r="QDA4" s="9">
        <f t="shared" si="182"/>
        <v>0</v>
      </c>
      <c r="QDB4" s="9">
        <f t="shared" si="182"/>
        <v>0</v>
      </c>
      <c r="QDC4" s="9">
        <f t="shared" si="182"/>
        <v>0</v>
      </c>
      <c r="QDD4" s="9">
        <f t="shared" si="182"/>
        <v>0</v>
      </c>
      <c r="QDE4" s="9">
        <f t="shared" si="182"/>
        <v>0</v>
      </c>
      <c r="QDF4" s="9">
        <f t="shared" si="182"/>
        <v>0</v>
      </c>
      <c r="QDG4" s="9">
        <f t="shared" si="182"/>
        <v>0</v>
      </c>
      <c r="QDH4" s="9">
        <f t="shared" si="182"/>
        <v>0</v>
      </c>
      <c r="QDI4" s="9">
        <f t="shared" si="182"/>
        <v>0</v>
      </c>
      <c r="QDJ4" s="9">
        <f t="shared" si="182"/>
        <v>0</v>
      </c>
      <c r="QDK4" s="9">
        <f t="shared" si="182"/>
        <v>0</v>
      </c>
      <c r="QDL4" s="9">
        <f t="shared" si="182"/>
        <v>0</v>
      </c>
      <c r="QDM4" s="9">
        <f t="shared" si="182"/>
        <v>0</v>
      </c>
      <c r="QDN4" s="9">
        <f t="shared" si="182"/>
        <v>0</v>
      </c>
      <c r="QDO4" s="9">
        <f t="shared" si="182"/>
        <v>0</v>
      </c>
      <c r="QDP4" s="9">
        <f t="shared" si="182"/>
        <v>0</v>
      </c>
      <c r="QDQ4" s="9">
        <f t="shared" si="182"/>
        <v>0</v>
      </c>
      <c r="QDR4" s="9">
        <f t="shared" si="182"/>
        <v>0</v>
      </c>
      <c r="QDS4" s="9">
        <f t="shared" si="182"/>
        <v>0</v>
      </c>
      <c r="QDT4" s="9">
        <f t="shared" si="182"/>
        <v>0</v>
      </c>
      <c r="QDU4" s="9">
        <f t="shared" si="182"/>
        <v>0</v>
      </c>
      <c r="QDV4" s="9">
        <f t="shared" si="182"/>
        <v>0</v>
      </c>
      <c r="QDW4" s="9">
        <f t="shared" si="182"/>
        <v>0</v>
      </c>
      <c r="QDX4" s="9">
        <f t="shared" si="182"/>
        <v>0</v>
      </c>
      <c r="QDY4" s="9">
        <f t="shared" si="182"/>
        <v>0</v>
      </c>
      <c r="QDZ4" s="9">
        <f t="shared" si="182"/>
        <v>0</v>
      </c>
      <c r="QEA4" s="9">
        <f t="shared" si="182"/>
        <v>0</v>
      </c>
      <c r="QEB4" s="9">
        <f t="shared" si="182"/>
        <v>0</v>
      </c>
      <c r="QEC4" s="9">
        <f t="shared" si="182"/>
        <v>0</v>
      </c>
      <c r="QED4" s="9">
        <f t="shared" si="182"/>
        <v>0</v>
      </c>
      <c r="QEE4" s="9">
        <f t="shared" si="182"/>
        <v>0</v>
      </c>
      <c r="QEF4" s="9">
        <f t="shared" si="182"/>
        <v>0</v>
      </c>
      <c r="QEG4" s="9">
        <f t="shared" si="182"/>
        <v>0</v>
      </c>
      <c r="QEH4" s="9">
        <f t="shared" si="182"/>
        <v>0</v>
      </c>
      <c r="QEI4" s="9">
        <f t="shared" si="182"/>
        <v>0</v>
      </c>
      <c r="QEJ4" s="9">
        <f t="shared" si="182"/>
        <v>0</v>
      </c>
      <c r="QEK4" s="9">
        <f t="shared" si="182"/>
        <v>0</v>
      </c>
      <c r="QEL4" s="9">
        <f t="shared" si="182"/>
        <v>0</v>
      </c>
      <c r="QEM4" s="9">
        <f t="shared" si="182"/>
        <v>0</v>
      </c>
      <c r="QEN4" s="9">
        <f t="shared" si="182"/>
        <v>0</v>
      </c>
      <c r="QEO4" s="9">
        <f t="shared" si="182"/>
        <v>0</v>
      </c>
      <c r="QEP4" s="9">
        <f t="shared" si="182"/>
        <v>0</v>
      </c>
      <c r="QEQ4" s="9">
        <f t="shared" si="182"/>
        <v>0</v>
      </c>
      <c r="QER4" s="9">
        <f t="shared" si="182"/>
        <v>0</v>
      </c>
      <c r="QES4" s="9">
        <f t="shared" si="182"/>
        <v>0</v>
      </c>
      <c r="QET4" s="9">
        <f t="shared" si="182"/>
        <v>0</v>
      </c>
      <c r="QEU4" s="9">
        <f t="shared" si="182"/>
        <v>0</v>
      </c>
      <c r="QEV4" s="9">
        <f t="shared" si="182"/>
        <v>0</v>
      </c>
      <c r="QEW4" s="9">
        <f t="shared" si="182"/>
        <v>0</v>
      </c>
      <c r="QEX4" s="9">
        <f t="shared" si="182"/>
        <v>0</v>
      </c>
      <c r="QEY4" s="9">
        <f t="shared" si="182"/>
        <v>0</v>
      </c>
      <c r="QEZ4" s="9">
        <f t="shared" si="182"/>
        <v>0</v>
      </c>
      <c r="QFA4" s="9">
        <f t="shared" si="182"/>
        <v>0</v>
      </c>
      <c r="QFB4" s="9">
        <f t="shared" si="182"/>
        <v>0</v>
      </c>
      <c r="QFC4" s="9">
        <f t="shared" si="182"/>
        <v>0</v>
      </c>
      <c r="QFD4" s="9">
        <f t="shared" ref="QFD4:QHO4" si="183">SUM(QFD5:QFD198)</f>
        <v>0</v>
      </c>
      <c r="QFE4" s="9">
        <f t="shared" si="183"/>
        <v>0</v>
      </c>
      <c r="QFF4" s="9">
        <f t="shared" si="183"/>
        <v>0</v>
      </c>
      <c r="QFG4" s="9">
        <f t="shared" si="183"/>
        <v>0</v>
      </c>
      <c r="QFH4" s="9">
        <f t="shared" si="183"/>
        <v>0</v>
      </c>
      <c r="QFI4" s="9">
        <f t="shared" si="183"/>
        <v>0</v>
      </c>
      <c r="QFJ4" s="9">
        <f t="shared" si="183"/>
        <v>0</v>
      </c>
      <c r="QFK4" s="9">
        <f t="shared" si="183"/>
        <v>0</v>
      </c>
      <c r="QFL4" s="9">
        <f t="shared" si="183"/>
        <v>0</v>
      </c>
      <c r="QFM4" s="9">
        <f t="shared" si="183"/>
        <v>0</v>
      </c>
      <c r="QFN4" s="9">
        <f t="shared" si="183"/>
        <v>0</v>
      </c>
      <c r="QFO4" s="9">
        <f t="shared" si="183"/>
        <v>0</v>
      </c>
      <c r="QFP4" s="9">
        <f t="shared" si="183"/>
        <v>0</v>
      </c>
      <c r="QFQ4" s="9">
        <f t="shared" si="183"/>
        <v>0</v>
      </c>
      <c r="QFR4" s="9">
        <f t="shared" si="183"/>
        <v>0</v>
      </c>
      <c r="QFS4" s="9">
        <f t="shared" si="183"/>
        <v>0</v>
      </c>
      <c r="QFT4" s="9">
        <f t="shared" si="183"/>
        <v>0</v>
      </c>
      <c r="QFU4" s="9">
        <f t="shared" si="183"/>
        <v>0</v>
      </c>
      <c r="QFV4" s="9">
        <f t="shared" si="183"/>
        <v>0</v>
      </c>
      <c r="QFW4" s="9">
        <f t="shared" si="183"/>
        <v>0</v>
      </c>
      <c r="QFX4" s="9">
        <f t="shared" si="183"/>
        <v>0</v>
      </c>
      <c r="QFY4" s="9">
        <f t="shared" si="183"/>
        <v>0</v>
      </c>
      <c r="QFZ4" s="9">
        <f t="shared" si="183"/>
        <v>0</v>
      </c>
      <c r="QGA4" s="9">
        <f t="shared" si="183"/>
        <v>0</v>
      </c>
      <c r="QGB4" s="9">
        <f t="shared" si="183"/>
        <v>0</v>
      </c>
      <c r="QGC4" s="9">
        <f t="shared" si="183"/>
        <v>0</v>
      </c>
      <c r="QGD4" s="9">
        <f t="shared" si="183"/>
        <v>0</v>
      </c>
      <c r="QGE4" s="9">
        <f t="shared" si="183"/>
        <v>0</v>
      </c>
      <c r="QGF4" s="9">
        <f t="shared" si="183"/>
        <v>0</v>
      </c>
      <c r="QGG4" s="9">
        <f t="shared" si="183"/>
        <v>0</v>
      </c>
      <c r="QGH4" s="9">
        <f t="shared" si="183"/>
        <v>0</v>
      </c>
      <c r="QGI4" s="9">
        <f t="shared" si="183"/>
        <v>0</v>
      </c>
      <c r="QGJ4" s="9">
        <f t="shared" si="183"/>
        <v>0</v>
      </c>
      <c r="QGK4" s="9">
        <f t="shared" si="183"/>
        <v>0</v>
      </c>
      <c r="QGL4" s="9">
        <f t="shared" si="183"/>
        <v>0</v>
      </c>
      <c r="QGM4" s="9">
        <f t="shared" si="183"/>
        <v>0</v>
      </c>
      <c r="QGN4" s="9">
        <f t="shared" si="183"/>
        <v>0</v>
      </c>
      <c r="QGO4" s="9">
        <f t="shared" si="183"/>
        <v>0</v>
      </c>
      <c r="QGP4" s="9">
        <f t="shared" si="183"/>
        <v>0</v>
      </c>
      <c r="QGQ4" s="9">
        <f t="shared" si="183"/>
        <v>0</v>
      </c>
      <c r="QGR4" s="9">
        <f t="shared" si="183"/>
        <v>0</v>
      </c>
      <c r="QGS4" s="9">
        <f t="shared" si="183"/>
        <v>0</v>
      </c>
      <c r="QGT4" s="9">
        <f t="shared" si="183"/>
        <v>0</v>
      </c>
      <c r="QGU4" s="9">
        <f t="shared" si="183"/>
        <v>0</v>
      </c>
      <c r="QGV4" s="9">
        <f t="shared" si="183"/>
        <v>0</v>
      </c>
      <c r="QGW4" s="9">
        <f t="shared" si="183"/>
        <v>0</v>
      </c>
      <c r="QGX4" s="9">
        <f t="shared" si="183"/>
        <v>0</v>
      </c>
      <c r="QGY4" s="9">
        <f t="shared" si="183"/>
        <v>0</v>
      </c>
      <c r="QGZ4" s="9">
        <f t="shared" si="183"/>
        <v>0</v>
      </c>
      <c r="QHA4" s="9">
        <f t="shared" si="183"/>
        <v>0</v>
      </c>
      <c r="QHB4" s="9">
        <f t="shared" si="183"/>
        <v>0</v>
      </c>
      <c r="QHC4" s="9">
        <f t="shared" si="183"/>
        <v>0</v>
      </c>
      <c r="QHD4" s="9">
        <f t="shared" si="183"/>
        <v>0</v>
      </c>
      <c r="QHE4" s="9">
        <f t="shared" si="183"/>
        <v>0</v>
      </c>
      <c r="QHF4" s="9">
        <f t="shared" si="183"/>
        <v>0</v>
      </c>
      <c r="QHG4" s="9">
        <f t="shared" si="183"/>
        <v>0</v>
      </c>
      <c r="QHH4" s="9">
        <f t="shared" si="183"/>
        <v>0</v>
      </c>
      <c r="QHI4" s="9">
        <f t="shared" si="183"/>
        <v>0</v>
      </c>
      <c r="QHJ4" s="9">
        <f t="shared" si="183"/>
        <v>0</v>
      </c>
      <c r="QHK4" s="9">
        <f t="shared" si="183"/>
        <v>0</v>
      </c>
      <c r="QHL4" s="9">
        <f t="shared" si="183"/>
        <v>0</v>
      </c>
      <c r="QHM4" s="9">
        <f t="shared" si="183"/>
        <v>0</v>
      </c>
      <c r="QHN4" s="9">
        <f t="shared" si="183"/>
        <v>0</v>
      </c>
      <c r="QHO4" s="9">
        <f t="shared" si="183"/>
        <v>0</v>
      </c>
      <c r="QHP4" s="9">
        <f t="shared" ref="QHP4:QKA4" si="184">SUM(QHP5:QHP198)</f>
        <v>0</v>
      </c>
      <c r="QHQ4" s="9">
        <f t="shared" si="184"/>
        <v>0</v>
      </c>
      <c r="QHR4" s="9">
        <f t="shared" si="184"/>
        <v>0</v>
      </c>
      <c r="QHS4" s="9">
        <f t="shared" si="184"/>
        <v>0</v>
      </c>
      <c r="QHT4" s="9">
        <f t="shared" si="184"/>
        <v>0</v>
      </c>
      <c r="QHU4" s="9">
        <f t="shared" si="184"/>
        <v>0</v>
      </c>
      <c r="QHV4" s="9">
        <f t="shared" si="184"/>
        <v>0</v>
      </c>
      <c r="QHW4" s="9">
        <f t="shared" si="184"/>
        <v>0</v>
      </c>
      <c r="QHX4" s="9">
        <f t="shared" si="184"/>
        <v>0</v>
      </c>
      <c r="QHY4" s="9">
        <f t="shared" si="184"/>
        <v>0</v>
      </c>
      <c r="QHZ4" s="9">
        <f t="shared" si="184"/>
        <v>0</v>
      </c>
      <c r="QIA4" s="9">
        <f t="shared" si="184"/>
        <v>0</v>
      </c>
      <c r="QIB4" s="9">
        <f t="shared" si="184"/>
        <v>0</v>
      </c>
      <c r="QIC4" s="9">
        <f t="shared" si="184"/>
        <v>0</v>
      </c>
      <c r="QID4" s="9">
        <f t="shared" si="184"/>
        <v>0</v>
      </c>
      <c r="QIE4" s="9">
        <f t="shared" si="184"/>
        <v>0</v>
      </c>
      <c r="QIF4" s="9">
        <f t="shared" si="184"/>
        <v>0</v>
      </c>
      <c r="QIG4" s="9">
        <f t="shared" si="184"/>
        <v>0</v>
      </c>
      <c r="QIH4" s="9">
        <f t="shared" si="184"/>
        <v>0</v>
      </c>
      <c r="QII4" s="9">
        <f t="shared" si="184"/>
        <v>0</v>
      </c>
      <c r="QIJ4" s="9">
        <f t="shared" si="184"/>
        <v>0</v>
      </c>
      <c r="QIK4" s="9">
        <f t="shared" si="184"/>
        <v>0</v>
      </c>
      <c r="QIL4" s="9">
        <f t="shared" si="184"/>
        <v>0</v>
      </c>
      <c r="QIM4" s="9">
        <f t="shared" si="184"/>
        <v>0</v>
      </c>
      <c r="QIN4" s="9">
        <f t="shared" si="184"/>
        <v>0</v>
      </c>
      <c r="QIO4" s="9">
        <f t="shared" si="184"/>
        <v>0</v>
      </c>
      <c r="QIP4" s="9">
        <f t="shared" si="184"/>
        <v>0</v>
      </c>
      <c r="QIQ4" s="9">
        <f t="shared" si="184"/>
        <v>0</v>
      </c>
      <c r="QIR4" s="9">
        <f t="shared" si="184"/>
        <v>0</v>
      </c>
      <c r="QIS4" s="9">
        <f t="shared" si="184"/>
        <v>0</v>
      </c>
      <c r="QIT4" s="9">
        <f t="shared" si="184"/>
        <v>0</v>
      </c>
      <c r="QIU4" s="9">
        <f t="shared" si="184"/>
        <v>0</v>
      </c>
      <c r="QIV4" s="9">
        <f t="shared" si="184"/>
        <v>0</v>
      </c>
      <c r="QIW4" s="9">
        <f t="shared" si="184"/>
        <v>0</v>
      </c>
      <c r="QIX4" s="9">
        <f t="shared" si="184"/>
        <v>0</v>
      </c>
      <c r="QIY4" s="9">
        <f t="shared" si="184"/>
        <v>0</v>
      </c>
      <c r="QIZ4" s="9">
        <f t="shared" si="184"/>
        <v>0</v>
      </c>
      <c r="QJA4" s="9">
        <f t="shared" si="184"/>
        <v>0</v>
      </c>
      <c r="QJB4" s="9">
        <f t="shared" si="184"/>
        <v>0</v>
      </c>
      <c r="QJC4" s="9">
        <f t="shared" si="184"/>
        <v>0</v>
      </c>
      <c r="QJD4" s="9">
        <f t="shared" si="184"/>
        <v>0</v>
      </c>
      <c r="QJE4" s="9">
        <f t="shared" si="184"/>
        <v>0</v>
      </c>
      <c r="QJF4" s="9">
        <f t="shared" si="184"/>
        <v>0</v>
      </c>
      <c r="QJG4" s="9">
        <f t="shared" si="184"/>
        <v>0</v>
      </c>
      <c r="QJH4" s="9">
        <f t="shared" si="184"/>
        <v>0</v>
      </c>
      <c r="QJI4" s="9">
        <f t="shared" si="184"/>
        <v>0</v>
      </c>
      <c r="QJJ4" s="9">
        <f t="shared" si="184"/>
        <v>0</v>
      </c>
      <c r="QJK4" s="9">
        <f t="shared" si="184"/>
        <v>0</v>
      </c>
      <c r="QJL4" s="9">
        <f t="shared" si="184"/>
        <v>0</v>
      </c>
      <c r="QJM4" s="9">
        <f t="shared" si="184"/>
        <v>0</v>
      </c>
      <c r="QJN4" s="9">
        <f t="shared" si="184"/>
        <v>0</v>
      </c>
      <c r="QJO4" s="9">
        <f t="shared" si="184"/>
        <v>0</v>
      </c>
      <c r="QJP4" s="9">
        <f t="shared" si="184"/>
        <v>0</v>
      </c>
      <c r="QJQ4" s="9">
        <f t="shared" si="184"/>
        <v>0</v>
      </c>
      <c r="QJR4" s="9">
        <f t="shared" si="184"/>
        <v>0</v>
      </c>
      <c r="QJS4" s="9">
        <f t="shared" si="184"/>
        <v>0</v>
      </c>
      <c r="QJT4" s="9">
        <f t="shared" si="184"/>
        <v>0</v>
      </c>
      <c r="QJU4" s="9">
        <f t="shared" si="184"/>
        <v>0</v>
      </c>
      <c r="QJV4" s="9">
        <f t="shared" si="184"/>
        <v>0</v>
      </c>
      <c r="QJW4" s="9">
        <f t="shared" si="184"/>
        <v>0</v>
      </c>
      <c r="QJX4" s="9">
        <f t="shared" si="184"/>
        <v>0</v>
      </c>
      <c r="QJY4" s="9">
        <f t="shared" si="184"/>
        <v>0</v>
      </c>
      <c r="QJZ4" s="9">
        <f t="shared" si="184"/>
        <v>0</v>
      </c>
      <c r="QKA4" s="9">
        <f t="shared" si="184"/>
        <v>0</v>
      </c>
      <c r="QKB4" s="9">
        <f t="shared" ref="QKB4:QMM4" si="185">SUM(QKB5:QKB198)</f>
        <v>0</v>
      </c>
      <c r="QKC4" s="9">
        <f t="shared" si="185"/>
        <v>0</v>
      </c>
      <c r="QKD4" s="9">
        <f t="shared" si="185"/>
        <v>0</v>
      </c>
      <c r="QKE4" s="9">
        <f t="shared" si="185"/>
        <v>0</v>
      </c>
      <c r="QKF4" s="9">
        <f t="shared" si="185"/>
        <v>0</v>
      </c>
      <c r="QKG4" s="9">
        <f t="shared" si="185"/>
        <v>0</v>
      </c>
      <c r="QKH4" s="9">
        <f t="shared" si="185"/>
        <v>0</v>
      </c>
      <c r="QKI4" s="9">
        <f t="shared" si="185"/>
        <v>0</v>
      </c>
      <c r="QKJ4" s="9">
        <f t="shared" si="185"/>
        <v>0</v>
      </c>
      <c r="QKK4" s="9">
        <f t="shared" si="185"/>
        <v>0</v>
      </c>
      <c r="QKL4" s="9">
        <f t="shared" si="185"/>
        <v>0</v>
      </c>
      <c r="QKM4" s="9">
        <f t="shared" si="185"/>
        <v>0</v>
      </c>
      <c r="QKN4" s="9">
        <f t="shared" si="185"/>
        <v>0</v>
      </c>
      <c r="QKO4" s="9">
        <f t="shared" si="185"/>
        <v>0</v>
      </c>
      <c r="QKP4" s="9">
        <f t="shared" si="185"/>
        <v>0</v>
      </c>
      <c r="QKQ4" s="9">
        <f t="shared" si="185"/>
        <v>0</v>
      </c>
      <c r="QKR4" s="9">
        <f t="shared" si="185"/>
        <v>0</v>
      </c>
      <c r="QKS4" s="9">
        <f t="shared" si="185"/>
        <v>0</v>
      </c>
      <c r="QKT4" s="9">
        <f t="shared" si="185"/>
        <v>0</v>
      </c>
      <c r="QKU4" s="9">
        <f t="shared" si="185"/>
        <v>0</v>
      </c>
      <c r="QKV4" s="9">
        <f t="shared" si="185"/>
        <v>0</v>
      </c>
      <c r="QKW4" s="9">
        <f t="shared" si="185"/>
        <v>0</v>
      </c>
      <c r="QKX4" s="9">
        <f t="shared" si="185"/>
        <v>0</v>
      </c>
      <c r="QKY4" s="9">
        <f t="shared" si="185"/>
        <v>0</v>
      </c>
      <c r="QKZ4" s="9">
        <f t="shared" si="185"/>
        <v>0</v>
      </c>
      <c r="QLA4" s="9">
        <f t="shared" si="185"/>
        <v>0</v>
      </c>
      <c r="QLB4" s="9">
        <f t="shared" si="185"/>
        <v>0</v>
      </c>
      <c r="QLC4" s="9">
        <f t="shared" si="185"/>
        <v>0</v>
      </c>
      <c r="QLD4" s="9">
        <f t="shared" si="185"/>
        <v>0</v>
      </c>
      <c r="QLE4" s="9">
        <f t="shared" si="185"/>
        <v>0</v>
      </c>
      <c r="QLF4" s="9">
        <f t="shared" si="185"/>
        <v>0</v>
      </c>
      <c r="QLG4" s="9">
        <f t="shared" si="185"/>
        <v>0</v>
      </c>
      <c r="QLH4" s="9">
        <f t="shared" si="185"/>
        <v>0</v>
      </c>
      <c r="QLI4" s="9">
        <f t="shared" si="185"/>
        <v>0</v>
      </c>
      <c r="QLJ4" s="9">
        <f t="shared" si="185"/>
        <v>0</v>
      </c>
      <c r="QLK4" s="9">
        <f t="shared" si="185"/>
        <v>0</v>
      </c>
      <c r="QLL4" s="9">
        <f t="shared" si="185"/>
        <v>0</v>
      </c>
      <c r="QLM4" s="9">
        <f t="shared" si="185"/>
        <v>0</v>
      </c>
      <c r="QLN4" s="9">
        <f t="shared" si="185"/>
        <v>0</v>
      </c>
      <c r="QLO4" s="9">
        <f t="shared" si="185"/>
        <v>0</v>
      </c>
      <c r="QLP4" s="9">
        <f t="shared" si="185"/>
        <v>0</v>
      </c>
      <c r="QLQ4" s="9">
        <f t="shared" si="185"/>
        <v>0</v>
      </c>
      <c r="QLR4" s="9">
        <f t="shared" si="185"/>
        <v>0</v>
      </c>
      <c r="QLS4" s="9">
        <f t="shared" si="185"/>
        <v>0</v>
      </c>
      <c r="QLT4" s="9">
        <f t="shared" si="185"/>
        <v>0</v>
      </c>
      <c r="QLU4" s="9">
        <f t="shared" si="185"/>
        <v>0</v>
      </c>
      <c r="QLV4" s="9">
        <f t="shared" si="185"/>
        <v>0</v>
      </c>
      <c r="QLW4" s="9">
        <f t="shared" si="185"/>
        <v>0</v>
      </c>
      <c r="QLX4" s="9">
        <f t="shared" si="185"/>
        <v>0</v>
      </c>
      <c r="QLY4" s="9">
        <f t="shared" si="185"/>
        <v>0</v>
      </c>
      <c r="QLZ4" s="9">
        <f t="shared" si="185"/>
        <v>0</v>
      </c>
      <c r="QMA4" s="9">
        <f t="shared" si="185"/>
        <v>0</v>
      </c>
      <c r="QMB4" s="9">
        <f t="shared" si="185"/>
        <v>0</v>
      </c>
      <c r="QMC4" s="9">
        <f t="shared" si="185"/>
        <v>0</v>
      </c>
      <c r="QMD4" s="9">
        <f t="shared" si="185"/>
        <v>0</v>
      </c>
      <c r="QME4" s="9">
        <f t="shared" si="185"/>
        <v>0</v>
      </c>
      <c r="QMF4" s="9">
        <f t="shared" si="185"/>
        <v>0</v>
      </c>
      <c r="QMG4" s="9">
        <f t="shared" si="185"/>
        <v>0</v>
      </c>
      <c r="QMH4" s="9">
        <f t="shared" si="185"/>
        <v>0</v>
      </c>
      <c r="QMI4" s="9">
        <f t="shared" si="185"/>
        <v>0</v>
      </c>
      <c r="QMJ4" s="9">
        <f t="shared" si="185"/>
        <v>0</v>
      </c>
      <c r="QMK4" s="9">
        <f t="shared" si="185"/>
        <v>0</v>
      </c>
      <c r="QML4" s="9">
        <f t="shared" si="185"/>
        <v>0</v>
      </c>
      <c r="QMM4" s="9">
        <f t="shared" si="185"/>
        <v>0</v>
      </c>
      <c r="QMN4" s="9">
        <f t="shared" ref="QMN4:QOY4" si="186">SUM(QMN5:QMN198)</f>
        <v>0</v>
      </c>
      <c r="QMO4" s="9">
        <f t="shared" si="186"/>
        <v>0</v>
      </c>
      <c r="QMP4" s="9">
        <f t="shared" si="186"/>
        <v>0</v>
      </c>
      <c r="QMQ4" s="9">
        <f t="shared" si="186"/>
        <v>0</v>
      </c>
      <c r="QMR4" s="9">
        <f t="shared" si="186"/>
        <v>0</v>
      </c>
      <c r="QMS4" s="9">
        <f t="shared" si="186"/>
        <v>0</v>
      </c>
      <c r="QMT4" s="9">
        <f t="shared" si="186"/>
        <v>0</v>
      </c>
      <c r="QMU4" s="9">
        <f t="shared" si="186"/>
        <v>0</v>
      </c>
      <c r="QMV4" s="9">
        <f t="shared" si="186"/>
        <v>0</v>
      </c>
      <c r="QMW4" s="9">
        <f t="shared" si="186"/>
        <v>0</v>
      </c>
      <c r="QMX4" s="9">
        <f t="shared" si="186"/>
        <v>0</v>
      </c>
      <c r="QMY4" s="9">
        <f t="shared" si="186"/>
        <v>0</v>
      </c>
      <c r="QMZ4" s="9">
        <f t="shared" si="186"/>
        <v>0</v>
      </c>
      <c r="QNA4" s="9">
        <f t="shared" si="186"/>
        <v>0</v>
      </c>
      <c r="QNB4" s="9">
        <f t="shared" si="186"/>
        <v>0</v>
      </c>
      <c r="QNC4" s="9">
        <f t="shared" si="186"/>
        <v>0</v>
      </c>
      <c r="QND4" s="9">
        <f t="shared" si="186"/>
        <v>0</v>
      </c>
      <c r="QNE4" s="9">
        <f t="shared" si="186"/>
        <v>0</v>
      </c>
      <c r="QNF4" s="9">
        <f t="shared" si="186"/>
        <v>0</v>
      </c>
      <c r="QNG4" s="9">
        <f t="shared" si="186"/>
        <v>0</v>
      </c>
      <c r="QNH4" s="9">
        <f t="shared" si="186"/>
        <v>0</v>
      </c>
      <c r="QNI4" s="9">
        <f t="shared" si="186"/>
        <v>0</v>
      </c>
      <c r="QNJ4" s="9">
        <f t="shared" si="186"/>
        <v>0</v>
      </c>
      <c r="QNK4" s="9">
        <f t="shared" si="186"/>
        <v>0</v>
      </c>
      <c r="QNL4" s="9">
        <f t="shared" si="186"/>
        <v>0</v>
      </c>
      <c r="QNM4" s="9">
        <f t="shared" si="186"/>
        <v>0</v>
      </c>
      <c r="QNN4" s="9">
        <f t="shared" si="186"/>
        <v>0</v>
      </c>
      <c r="QNO4" s="9">
        <f t="shared" si="186"/>
        <v>0</v>
      </c>
      <c r="QNP4" s="9">
        <f t="shared" si="186"/>
        <v>0</v>
      </c>
      <c r="QNQ4" s="9">
        <f t="shared" si="186"/>
        <v>0</v>
      </c>
      <c r="QNR4" s="9">
        <f t="shared" si="186"/>
        <v>0</v>
      </c>
      <c r="QNS4" s="9">
        <f t="shared" si="186"/>
        <v>0</v>
      </c>
      <c r="QNT4" s="9">
        <f t="shared" si="186"/>
        <v>0</v>
      </c>
      <c r="QNU4" s="9">
        <f t="shared" si="186"/>
        <v>0</v>
      </c>
      <c r="QNV4" s="9">
        <f t="shared" si="186"/>
        <v>0</v>
      </c>
      <c r="QNW4" s="9">
        <f t="shared" si="186"/>
        <v>0</v>
      </c>
      <c r="QNX4" s="9">
        <f t="shared" si="186"/>
        <v>0</v>
      </c>
      <c r="QNY4" s="9">
        <f t="shared" si="186"/>
        <v>0</v>
      </c>
      <c r="QNZ4" s="9">
        <f t="shared" si="186"/>
        <v>0</v>
      </c>
      <c r="QOA4" s="9">
        <f t="shared" si="186"/>
        <v>0</v>
      </c>
      <c r="QOB4" s="9">
        <f t="shared" si="186"/>
        <v>0</v>
      </c>
      <c r="QOC4" s="9">
        <f t="shared" si="186"/>
        <v>0</v>
      </c>
      <c r="QOD4" s="9">
        <f t="shared" si="186"/>
        <v>0</v>
      </c>
      <c r="QOE4" s="9">
        <f t="shared" si="186"/>
        <v>0</v>
      </c>
      <c r="QOF4" s="9">
        <f t="shared" si="186"/>
        <v>0</v>
      </c>
      <c r="QOG4" s="9">
        <f t="shared" si="186"/>
        <v>0</v>
      </c>
      <c r="QOH4" s="9">
        <f t="shared" si="186"/>
        <v>0</v>
      </c>
      <c r="QOI4" s="9">
        <f t="shared" si="186"/>
        <v>0</v>
      </c>
      <c r="QOJ4" s="9">
        <f t="shared" si="186"/>
        <v>0</v>
      </c>
      <c r="QOK4" s="9">
        <f t="shared" si="186"/>
        <v>0</v>
      </c>
      <c r="QOL4" s="9">
        <f t="shared" si="186"/>
        <v>0</v>
      </c>
      <c r="QOM4" s="9">
        <f t="shared" si="186"/>
        <v>0</v>
      </c>
      <c r="QON4" s="9">
        <f t="shared" si="186"/>
        <v>0</v>
      </c>
      <c r="QOO4" s="9">
        <f t="shared" si="186"/>
        <v>0</v>
      </c>
      <c r="QOP4" s="9">
        <f t="shared" si="186"/>
        <v>0</v>
      </c>
      <c r="QOQ4" s="9">
        <f t="shared" si="186"/>
        <v>0</v>
      </c>
      <c r="QOR4" s="9">
        <f t="shared" si="186"/>
        <v>0</v>
      </c>
      <c r="QOS4" s="9">
        <f t="shared" si="186"/>
        <v>0</v>
      </c>
      <c r="QOT4" s="9">
        <f t="shared" si="186"/>
        <v>0</v>
      </c>
      <c r="QOU4" s="9">
        <f t="shared" si="186"/>
        <v>0</v>
      </c>
      <c r="QOV4" s="9">
        <f t="shared" si="186"/>
        <v>0</v>
      </c>
      <c r="QOW4" s="9">
        <f t="shared" si="186"/>
        <v>0</v>
      </c>
      <c r="QOX4" s="9">
        <f t="shared" si="186"/>
        <v>0</v>
      </c>
      <c r="QOY4" s="9">
        <f t="shared" si="186"/>
        <v>0</v>
      </c>
      <c r="QOZ4" s="9">
        <f t="shared" ref="QOZ4:QRK4" si="187">SUM(QOZ5:QOZ198)</f>
        <v>0</v>
      </c>
      <c r="QPA4" s="9">
        <f t="shared" si="187"/>
        <v>0</v>
      </c>
      <c r="QPB4" s="9">
        <f t="shared" si="187"/>
        <v>0</v>
      </c>
      <c r="QPC4" s="9">
        <f t="shared" si="187"/>
        <v>0</v>
      </c>
      <c r="QPD4" s="9">
        <f t="shared" si="187"/>
        <v>0</v>
      </c>
      <c r="QPE4" s="9">
        <f t="shared" si="187"/>
        <v>0</v>
      </c>
      <c r="QPF4" s="9">
        <f t="shared" si="187"/>
        <v>0</v>
      </c>
      <c r="QPG4" s="9">
        <f t="shared" si="187"/>
        <v>0</v>
      </c>
      <c r="QPH4" s="9">
        <f t="shared" si="187"/>
        <v>0</v>
      </c>
      <c r="QPI4" s="9">
        <f t="shared" si="187"/>
        <v>0</v>
      </c>
      <c r="QPJ4" s="9">
        <f t="shared" si="187"/>
        <v>0</v>
      </c>
      <c r="QPK4" s="9">
        <f t="shared" si="187"/>
        <v>0</v>
      </c>
      <c r="QPL4" s="9">
        <f t="shared" si="187"/>
        <v>0</v>
      </c>
      <c r="QPM4" s="9">
        <f t="shared" si="187"/>
        <v>0</v>
      </c>
      <c r="QPN4" s="9">
        <f t="shared" si="187"/>
        <v>0</v>
      </c>
      <c r="QPO4" s="9">
        <f t="shared" si="187"/>
        <v>0</v>
      </c>
      <c r="QPP4" s="9">
        <f t="shared" si="187"/>
        <v>0</v>
      </c>
      <c r="QPQ4" s="9">
        <f t="shared" si="187"/>
        <v>0</v>
      </c>
      <c r="QPR4" s="9">
        <f t="shared" si="187"/>
        <v>0</v>
      </c>
      <c r="QPS4" s="9">
        <f t="shared" si="187"/>
        <v>0</v>
      </c>
      <c r="QPT4" s="9">
        <f t="shared" si="187"/>
        <v>0</v>
      </c>
      <c r="QPU4" s="9">
        <f t="shared" si="187"/>
        <v>0</v>
      </c>
      <c r="QPV4" s="9">
        <f t="shared" si="187"/>
        <v>0</v>
      </c>
      <c r="QPW4" s="9">
        <f t="shared" si="187"/>
        <v>0</v>
      </c>
      <c r="QPX4" s="9">
        <f t="shared" si="187"/>
        <v>0</v>
      </c>
      <c r="QPY4" s="9">
        <f t="shared" si="187"/>
        <v>0</v>
      </c>
      <c r="QPZ4" s="9">
        <f t="shared" si="187"/>
        <v>0</v>
      </c>
      <c r="QQA4" s="9">
        <f t="shared" si="187"/>
        <v>0</v>
      </c>
      <c r="QQB4" s="9">
        <f t="shared" si="187"/>
        <v>0</v>
      </c>
      <c r="QQC4" s="9">
        <f t="shared" si="187"/>
        <v>0</v>
      </c>
      <c r="QQD4" s="9">
        <f t="shared" si="187"/>
        <v>0</v>
      </c>
      <c r="QQE4" s="9">
        <f t="shared" si="187"/>
        <v>0</v>
      </c>
      <c r="QQF4" s="9">
        <f t="shared" si="187"/>
        <v>0</v>
      </c>
      <c r="QQG4" s="9">
        <f t="shared" si="187"/>
        <v>0</v>
      </c>
      <c r="QQH4" s="9">
        <f t="shared" si="187"/>
        <v>0</v>
      </c>
      <c r="QQI4" s="9">
        <f t="shared" si="187"/>
        <v>0</v>
      </c>
      <c r="QQJ4" s="9">
        <f t="shared" si="187"/>
        <v>0</v>
      </c>
      <c r="QQK4" s="9">
        <f t="shared" si="187"/>
        <v>0</v>
      </c>
      <c r="QQL4" s="9">
        <f t="shared" si="187"/>
        <v>0</v>
      </c>
      <c r="QQM4" s="9">
        <f t="shared" si="187"/>
        <v>0</v>
      </c>
      <c r="QQN4" s="9">
        <f t="shared" si="187"/>
        <v>0</v>
      </c>
      <c r="QQO4" s="9">
        <f t="shared" si="187"/>
        <v>0</v>
      </c>
      <c r="QQP4" s="9">
        <f t="shared" si="187"/>
        <v>0</v>
      </c>
      <c r="QQQ4" s="9">
        <f t="shared" si="187"/>
        <v>0</v>
      </c>
      <c r="QQR4" s="9">
        <f t="shared" si="187"/>
        <v>0</v>
      </c>
      <c r="QQS4" s="9">
        <f t="shared" si="187"/>
        <v>0</v>
      </c>
      <c r="QQT4" s="9">
        <f t="shared" si="187"/>
        <v>0</v>
      </c>
      <c r="QQU4" s="9">
        <f t="shared" si="187"/>
        <v>0</v>
      </c>
      <c r="QQV4" s="9">
        <f t="shared" si="187"/>
        <v>0</v>
      </c>
      <c r="QQW4" s="9">
        <f t="shared" si="187"/>
        <v>0</v>
      </c>
      <c r="QQX4" s="9">
        <f t="shared" si="187"/>
        <v>0</v>
      </c>
      <c r="QQY4" s="9">
        <f t="shared" si="187"/>
        <v>0</v>
      </c>
      <c r="QQZ4" s="9">
        <f t="shared" si="187"/>
        <v>0</v>
      </c>
      <c r="QRA4" s="9">
        <f t="shared" si="187"/>
        <v>0</v>
      </c>
      <c r="QRB4" s="9">
        <f t="shared" si="187"/>
        <v>0</v>
      </c>
      <c r="QRC4" s="9">
        <f t="shared" si="187"/>
        <v>0</v>
      </c>
      <c r="QRD4" s="9">
        <f t="shared" si="187"/>
        <v>0</v>
      </c>
      <c r="QRE4" s="9">
        <f t="shared" si="187"/>
        <v>0</v>
      </c>
      <c r="QRF4" s="9">
        <f t="shared" si="187"/>
        <v>0</v>
      </c>
      <c r="QRG4" s="9">
        <f t="shared" si="187"/>
        <v>0</v>
      </c>
      <c r="QRH4" s="9">
        <f t="shared" si="187"/>
        <v>0</v>
      </c>
      <c r="QRI4" s="9">
        <f t="shared" si="187"/>
        <v>0</v>
      </c>
      <c r="QRJ4" s="9">
        <f t="shared" si="187"/>
        <v>0</v>
      </c>
      <c r="QRK4" s="9">
        <f t="shared" si="187"/>
        <v>0</v>
      </c>
      <c r="QRL4" s="9">
        <f t="shared" ref="QRL4:QTW4" si="188">SUM(QRL5:QRL198)</f>
        <v>0</v>
      </c>
      <c r="QRM4" s="9">
        <f t="shared" si="188"/>
        <v>0</v>
      </c>
      <c r="QRN4" s="9">
        <f t="shared" si="188"/>
        <v>0</v>
      </c>
      <c r="QRO4" s="9">
        <f t="shared" si="188"/>
        <v>0</v>
      </c>
      <c r="QRP4" s="9">
        <f t="shared" si="188"/>
        <v>0</v>
      </c>
      <c r="QRQ4" s="9">
        <f t="shared" si="188"/>
        <v>0</v>
      </c>
      <c r="QRR4" s="9">
        <f t="shared" si="188"/>
        <v>0</v>
      </c>
      <c r="QRS4" s="9">
        <f t="shared" si="188"/>
        <v>0</v>
      </c>
      <c r="QRT4" s="9">
        <f t="shared" si="188"/>
        <v>0</v>
      </c>
      <c r="QRU4" s="9">
        <f t="shared" si="188"/>
        <v>0</v>
      </c>
      <c r="QRV4" s="9">
        <f t="shared" si="188"/>
        <v>0</v>
      </c>
      <c r="QRW4" s="9">
        <f t="shared" si="188"/>
        <v>0</v>
      </c>
      <c r="QRX4" s="9">
        <f t="shared" si="188"/>
        <v>0</v>
      </c>
      <c r="QRY4" s="9">
        <f t="shared" si="188"/>
        <v>0</v>
      </c>
      <c r="QRZ4" s="9">
        <f t="shared" si="188"/>
        <v>0</v>
      </c>
      <c r="QSA4" s="9">
        <f t="shared" si="188"/>
        <v>0</v>
      </c>
      <c r="QSB4" s="9">
        <f t="shared" si="188"/>
        <v>0</v>
      </c>
      <c r="QSC4" s="9">
        <f t="shared" si="188"/>
        <v>0</v>
      </c>
      <c r="QSD4" s="9">
        <f t="shared" si="188"/>
        <v>0</v>
      </c>
      <c r="QSE4" s="9">
        <f t="shared" si="188"/>
        <v>0</v>
      </c>
      <c r="QSF4" s="9">
        <f t="shared" si="188"/>
        <v>0</v>
      </c>
      <c r="QSG4" s="9">
        <f t="shared" si="188"/>
        <v>0</v>
      </c>
      <c r="QSH4" s="9">
        <f t="shared" si="188"/>
        <v>0</v>
      </c>
      <c r="QSI4" s="9">
        <f t="shared" si="188"/>
        <v>0</v>
      </c>
      <c r="QSJ4" s="9">
        <f t="shared" si="188"/>
        <v>0</v>
      </c>
      <c r="QSK4" s="9">
        <f t="shared" si="188"/>
        <v>0</v>
      </c>
      <c r="QSL4" s="9">
        <f t="shared" si="188"/>
        <v>0</v>
      </c>
      <c r="QSM4" s="9">
        <f t="shared" si="188"/>
        <v>0</v>
      </c>
      <c r="QSN4" s="9">
        <f t="shared" si="188"/>
        <v>0</v>
      </c>
      <c r="QSO4" s="9">
        <f t="shared" si="188"/>
        <v>0</v>
      </c>
      <c r="QSP4" s="9">
        <f t="shared" si="188"/>
        <v>0</v>
      </c>
      <c r="QSQ4" s="9">
        <f t="shared" si="188"/>
        <v>0</v>
      </c>
      <c r="QSR4" s="9">
        <f t="shared" si="188"/>
        <v>0</v>
      </c>
      <c r="QSS4" s="9">
        <f t="shared" si="188"/>
        <v>0</v>
      </c>
      <c r="QST4" s="9">
        <f t="shared" si="188"/>
        <v>0</v>
      </c>
      <c r="QSU4" s="9">
        <f t="shared" si="188"/>
        <v>0</v>
      </c>
      <c r="QSV4" s="9">
        <f t="shared" si="188"/>
        <v>0</v>
      </c>
      <c r="QSW4" s="9">
        <f t="shared" si="188"/>
        <v>0</v>
      </c>
      <c r="QSX4" s="9">
        <f t="shared" si="188"/>
        <v>0</v>
      </c>
      <c r="QSY4" s="9">
        <f t="shared" si="188"/>
        <v>0</v>
      </c>
      <c r="QSZ4" s="9">
        <f t="shared" si="188"/>
        <v>0</v>
      </c>
      <c r="QTA4" s="9">
        <f t="shared" si="188"/>
        <v>0</v>
      </c>
      <c r="QTB4" s="9">
        <f t="shared" si="188"/>
        <v>0</v>
      </c>
      <c r="QTC4" s="9">
        <f t="shared" si="188"/>
        <v>0</v>
      </c>
      <c r="QTD4" s="9">
        <f t="shared" si="188"/>
        <v>0</v>
      </c>
      <c r="QTE4" s="9">
        <f t="shared" si="188"/>
        <v>0</v>
      </c>
      <c r="QTF4" s="9">
        <f t="shared" si="188"/>
        <v>0</v>
      </c>
      <c r="QTG4" s="9">
        <f t="shared" si="188"/>
        <v>0</v>
      </c>
      <c r="QTH4" s="9">
        <f t="shared" si="188"/>
        <v>0</v>
      </c>
      <c r="QTI4" s="9">
        <f t="shared" si="188"/>
        <v>0</v>
      </c>
      <c r="QTJ4" s="9">
        <f t="shared" si="188"/>
        <v>0</v>
      </c>
      <c r="QTK4" s="9">
        <f t="shared" si="188"/>
        <v>0</v>
      </c>
      <c r="QTL4" s="9">
        <f t="shared" si="188"/>
        <v>0</v>
      </c>
      <c r="QTM4" s="9">
        <f t="shared" si="188"/>
        <v>0</v>
      </c>
      <c r="QTN4" s="9">
        <f t="shared" si="188"/>
        <v>0</v>
      </c>
      <c r="QTO4" s="9">
        <f t="shared" si="188"/>
        <v>0</v>
      </c>
      <c r="QTP4" s="9">
        <f t="shared" si="188"/>
        <v>0</v>
      </c>
      <c r="QTQ4" s="9">
        <f t="shared" si="188"/>
        <v>0</v>
      </c>
      <c r="QTR4" s="9">
        <f t="shared" si="188"/>
        <v>0</v>
      </c>
      <c r="QTS4" s="9">
        <f t="shared" si="188"/>
        <v>0</v>
      </c>
      <c r="QTT4" s="9">
        <f t="shared" si="188"/>
        <v>0</v>
      </c>
      <c r="QTU4" s="9">
        <f t="shared" si="188"/>
        <v>0</v>
      </c>
      <c r="QTV4" s="9">
        <f t="shared" si="188"/>
        <v>0</v>
      </c>
      <c r="QTW4" s="9">
        <f t="shared" si="188"/>
        <v>0</v>
      </c>
      <c r="QTX4" s="9">
        <f t="shared" ref="QTX4:QWI4" si="189">SUM(QTX5:QTX198)</f>
        <v>0</v>
      </c>
      <c r="QTY4" s="9">
        <f t="shared" si="189"/>
        <v>0</v>
      </c>
      <c r="QTZ4" s="9">
        <f t="shared" si="189"/>
        <v>0</v>
      </c>
      <c r="QUA4" s="9">
        <f t="shared" si="189"/>
        <v>0</v>
      </c>
      <c r="QUB4" s="9">
        <f t="shared" si="189"/>
        <v>0</v>
      </c>
      <c r="QUC4" s="9">
        <f t="shared" si="189"/>
        <v>0</v>
      </c>
      <c r="QUD4" s="9">
        <f t="shared" si="189"/>
        <v>0</v>
      </c>
      <c r="QUE4" s="9">
        <f t="shared" si="189"/>
        <v>0</v>
      </c>
      <c r="QUF4" s="9">
        <f t="shared" si="189"/>
        <v>0</v>
      </c>
      <c r="QUG4" s="9">
        <f t="shared" si="189"/>
        <v>0</v>
      </c>
      <c r="QUH4" s="9">
        <f t="shared" si="189"/>
        <v>0</v>
      </c>
      <c r="QUI4" s="9">
        <f t="shared" si="189"/>
        <v>0</v>
      </c>
      <c r="QUJ4" s="9">
        <f t="shared" si="189"/>
        <v>0</v>
      </c>
      <c r="QUK4" s="9">
        <f t="shared" si="189"/>
        <v>0</v>
      </c>
      <c r="QUL4" s="9">
        <f t="shared" si="189"/>
        <v>0</v>
      </c>
      <c r="QUM4" s="9">
        <f t="shared" si="189"/>
        <v>0</v>
      </c>
      <c r="QUN4" s="9">
        <f t="shared" si="189"/>
        <v>0</v>
      </c>
      <c r="QUO4" s="9">
        <f t="shared" si="189"/>
        <v>0</v>
      </c>
      <c r="QUP4" s="9">
        <f t="shared" si="189"/>
        <v>0</v>
      </c>
      <c r="QUQ4" s="9">
        <f t="shared" si="189"/>
        <v>0</v>
      </c>
      <c r="QUR4" s="9">
        <f t="shared" si="189"/>
        <v>0</v>
      </c>
      <c r="QUS4" s="9">
        <f t="shared" si="189"/>
        <v>0</v>
      </c>
      <c r="QUT4" s="9">
        <f t="shared" si="189"/>
        <v>0</v>
      </c>
      <c r="QUU4" s="9">
        <f t="shared" si="189"/>
        <v>0</v>
      </c>
      <c r="QUV4" s="9">
        <f t="shared" si="189"/>
        <v>0</v>
      </c>
      <c r="QUW4" s="9">
        <f t="shared" si="189"/>
        <v>0</v>
      </c>
      <c r="QUX4" s="9">
        <f t="shared" si="189"/>
        <v>0</v>
      </c>
      <c r="QUY4" s="9">
        <f t="shared" si="189"/>
        <v>0</v>
      </c>
      <c r="QUZ4" s="9">
        <f t="shared" si="189"/>
        <v>0</v>
      </c>
      <c r="QVA4" s="9">
        <f t="shared" si="189"/>
        <v>0</v>
      </c>
      <c r="QVB4" s="9">
        <f t="shared" si="189"/>
        <v>0</v>
      </c>
      <c r="QVC4" s="9">
        <f t="shared" si="189"/>
        <v>0</v>
      </c>
      <c r="QVD4" s="9">
        <f t="shared" si="189"/>
        <v>0</v>
      </c>
      <c r="QVE4" s="9">
        <f t="shared" si="189"/>
        <v>0</v>
      </c>
      <c r="QVF4" s="9">
        <f t="shared" si="189"/>
        <v>0</v>
      </c>
      <c r="QVG4" s="9">
        <f t="shared" si="189"/>
        <v>0</v>
      </c>
      <c r="QVH4" s="9">
        <f t="shared" si="189"/>
        <v>0</v>
      </c>
      <c r="QVI4" s="9">
        <f t="shared" si="189"/>
        <v>0</v>
      </c>
      <c r="QVJ4" s="9">
        <f t="shared" si="189"/>
        <v>0</v>
      </c>
      <c r="QVK4" s="9">
        <f t="shared" si="189"/>
        <v>0</v>
      </c>
      <c r="QVL4" s="9">
        <f t="shared" si="189"/>
        <v>0</v>
      </c>
      <c r="QVM4" s="9">
        <f t="shared" si="189"/>
        <v>0</v>
      </c>
      <c r="QVN4" s="9">
        <f t="shared" si="189"/>
        <v>0</v>
      </c>
      <c r="QVO4" s="9">
        <f t="shared" si="189"/>
        <v>0</v>
      </c>
      <c r="QVP4" s="9">
        <f t="shared" si="189"/>
        <v>0</v>
      </c>
      <c r="QVQ4" s="9">
        <f t="shared" si="189"/>
        <v>0</v>
      </c>
      <c r="QVR4" s="9">
        <f t="shared" si="189"/>
        <v>0</v>
      </c>
      <c r="QVS4" s="9">
        <f t="shared" si="189"/>
        <v>0</v>
      </c>
      <c r="QVT4" s="9">
        <f t="shared" si="189"/>
        <v>0</v>
      </c>
      <c r="QVU4" s="9">
        <f t="shared" si="189"/>
        <v>0</v>
      </c>
      <c r="QVV4" s="9">
        <f t="shared" si="189"/>
        <v>0</v>
      </c>
      <c r="QVW4" s="9">
        <f t="shared" si="189"/>
        <v>0</v>
      </c>
      <c r="QVX4" s="9">
        <f t="shared" si="189"/>
        <v>0</v>
      </c>
      <c r="QVY4" s="9">
        <f t="shared" si="189"/>
        <v>0</v>
      </c>
      <c r="QVZ4" s="9">
        <f t="shared" si="189"/>
        <v>0</v>
      </c>
      <c r="QWA4" s="9">
        <f t="shared" si="189"/>
        <v>0</v>
      </c>
      <c r="QWB4" s="9">
        <f t="shared" si="189"/>
        <v>0</v>
      </c>
      <c r="QWC4" s="9">
        <f t="shared" si="189"/>
        <v>0</v>
      </c>
      <c r="QWD4" s="9">
        <f t="shared" si="189"/>
        <v>0</v>
      </c>
      <c r="QWE4" s="9">
        <f t="shared" si="189"/>
        <v>0</v>
      </c>
      <c r="QWF4" s="9">
        <f t="shared" si="189"/>
        <v>0</v>
      </c>
      <c r="QWG4" s="9">
        <f t="shared" si="189"/>
        <v>0</v>
      </c>
      <c r="QWH4" s="9">
        <f t="shared" si="189"/>
        <v>0</v>
      </c>
      <c r="QWI4" s="9">
        <f t="shared" si="189"/>
        <v>0</v>
      </c>
      <c r="QWJ4" s="9">
        <f t="shared" ref="QWJ4:QYU4" si="190">SUM(QWJ5:QWJ198)</f>
        <v>0</v>
      </c>
      <c r="QWK4" s="9">
        <f t="shared" si="190"/>
        <v>0</v>
      </c>
      <c r="QWL4" s="9">
        <f t="shared" si="190"/>
        <v>0</v>
      </c>
      <c r="QWM4" s="9">
        <f t="shared" si="190"/>
        <v>0</v>
      </c>
      <c r="QWN4" s="9">
        <f t="shared" si="190"/>
        <v>0</v>
      </c>
      <c r="QWO4" s="9">
        <f t="shared" si="190"/>
        <v>0</v>
      </c>
      <c r="QWP4" s="9">
        <f t="shared" si="190"/>
        <v>0</v>
      </c>
      <c r="QWQ4" s="9">
        <f t="shared" si="190"/>
        <v>0</v>
      </c>
      <c r="QWR4" s="9">
        <f t="shared" si="190"/>
        <v>0</v>
      </c>
      <c r="QWS4" s="9">
        <f t="shared" si="190"/>
        <v>0</v>
      </c>
      <c r="QWT4" s="9">
        <f t="shared" si="190"/>
        <v>0</v>
      </c>
      <c r="QWU4" s="9">
        <f t="shared" si="190"/>
        <v>0</v>
      </c>
      <c r="QWV4" s="9">
        <f t="shared" si="190"/>
        <v>0</v>
      </c>
      <c r="QWW4" s="9">
        <f t="shared" si="190"/>
        <v>0</v>
      </c>
      <c r="QWX4" s="9">
        <f t="shared" si="190"/>
        <v>0</v>
      </c>
      <c r="QWY4" s="9">
        <f t="shared" si="190"/>
        <v>0</v>
      </c>
      <c r="QWZ4" s="9">
        <f t="shared" si="190"/>
        <v>0</v>
      </c>
      <c r="QXA4" s="9">
        <f t="shared" si="190"/>
        <v>0</v>
      </c>
      <c r="QXB4" s="9">
        <f t="shared" si="190"/>
        <v>0</v>
      </c>
      <c r="QXC4" s="9">
        <f t="shared" si="190"/>
        <v>0</v>
      </c>
      <c r="QXD4" s="9">
        <f t="shared" si="190"/>
        <v>0</v>
      </c>
      <c r="QXE4" s="9">
        <f t="shared" si="190"/>
        <v>0</v>
      </c>
      <c r="QXF4" s="9">
        <f t="shared" si="190"/>
        <v>0</v>
      </c>
      <c r="QXG4" s="9">
        <f t="shared" si="190"/>
        <v>0</v>
      </c>
      <c r="QXH4" s="9">
        <f t="shared" si="190"/>
        <v>0</v>
      </c>
      <c r="QXI4" s="9">
        <f t="shared" si="190"/>
        <v>0</v>
      </c>
      <c r="QXJ4" s="9">
        <f t="shared" si="190"/>
        <v>0</v>
      </c>
      <c r="QXK4" s="9">
        <f t="shared" si="190"/>
        <v>0</v>
      </c>
      <c r="QXL4" s="9">
        <f t="shared" si="190"/>
        <v>0</v>
      </c>
      <c r="QXM4" s="9">
        <f t="shared" si="190"/>
        <v>0</v>
      </c>
      <c r="QXN4" s="9">
        <f t="shared" si="190"/>
        <v>0</v>
      </c>
      <c r="QXO4" s="9">
        <f t="shared" si="190"/>
        <v>0</v>
      </c>
      <c r="QXP4" s="9">
        <f t="shared" si="190"/>
        <v>0</v>
      </c>
      <c r="QXQ4" s="9">
        <f t="shared" si="190"/>
        <v>0</v>
      </c>
      <c r="QXR4" s="9">
        <f t="shared" si="190"/>
        <v>0</v>
      </c>
      <c r="QXS4" s="9">
        <f t="shared" si="190"/>
        <v>0</v>
      </c>
      <c r="QXT4" s="9">
        <f t="shared" si="190"/>
        <v>0</v>
      </c>
      <c r="QXU4" s="9">
        <f t="shared" si="190"/>
        <v>0</v>
      </c>
      <c r="QXV4" s="9">
        <f t="shared" si="190"/>
        <v>0</v>
      </c>
      <c r="QXW4" s="9">
        <f t="shared" si="190"/>
        <v>0</v>
      </c>
      <c r="QXX4" s="9">
        <f t="shared" si="190"/>
        <v>0</v>
      </c>
      <c r="QXY4" s="9">
        <f t="shared" si="190"/>
        <v>0</v>
      </c>
      <c r="QXZ4" s="9">
        <f t="shared" si="190"/>
        <v>0</v>
      </c>
      <c r="QYA4" s="9">
        <f t="shared" si="190"/>
        <v>0</v>
      </c>
      <c r="QYB4" s="9">
        <f t="shared" si="190"/>
        <v>0</v>
      </c>
      <c r="QYC4" s="9">
        <f t="shared" si="190"/>
        <v>0</v>
      </c>
      <c r="QYD4" s="9">
        <f t="shared" si="190"/>
        <v>0</v>
      </c>
      <c r="QYE4" s="9">
        <f t="shared" si="190"/>
        <v>0</v>
      </c>
      <c r="QYF4" s="9">
        <f t="shared" si="190"/>
        <v>0</v>
      </c>
      <c r="QYG4" s="9">
        <f t="shared" si="190"/>
        <v>0</v>
      </c>
      <c r="QYH4" s="9">
        <f t="shared" si="190"/>
        <v>0</v>
      </c>
      <c r="QYI4" s="9">
        <f t="shared" si="190"/>
        <v>0</v>
      </c>
      <c r="QYJ4" s="9">
        <f t="shared" si="190"/>
        <v>0</v>
      </c>
      <c r="QYK4" s="9">
        <f t="shared" si="190"/>
        <v>0</v>
      </c>
      <c r="QYL4" s="9">
        <f t="shared" si="190"/>
        <v>0</v>
      </c>
      <c r="QYM4" s="9">
        <f t="shared" si="190"/>
        <v>0</v>
      </c>
      <c r="QYN4" s="9">
        <f t="shared" si="190"/>
        <v>0</v>
      </c>
      <c r="QYO4" s="9">
        <f t="shared" si="190"/>
        <v>0</v>
      </c>
      <c r="QYP4" s="9">
        <f t="shared" si="190"/>
        <v>0</v>
      </c>
      <c r="QYQ4" s="9">
        <f t="shared" si="190"/>
        <v>0</v>
      </c>
      <c r="QYR4" s="9">
        <f t="shared" si="190"/>
        <v>0</v>
      </c>
      <c r="QYS4" s="9">
        <f t="shared" si="190"/>
        <v>0</v>
      </c>
      <c r="QYT4" s="9">
        <f t="shared" si="190"/>
        <v>0</v>
      </c>
      <c r="QYU4" s="9">
        <f t="shared" si="190"/>
        <v>0</v>
      </c>
      <c r="QYV4" s="9">
        <f t="shared" ref="QYV4:RBG4" si="191">SUM(QYV5:QYV198)</f>
        <v>0</v>
      </c>
      <c r="QYW4" s="9">
        <f t="shared" si="191"/>
        <v>0</v>
      </c>
      <c r="QYX4" s="9">
        <f t="shared" si="191"/>
        <v>0</v>
      </c>
      <c r="QYY4" s="9">
        <f t="shared" si="191"/>
        <v>0</v>
      </c>
      <c r="QYZ4" s="9">
        <f t="shared" si="191"/>
        <v>0</v>
      </c>
      <c r="QZA4" s="9">
        <f t="shared" si="191"/>
        <v>0</v>
      </c>
      <c r="QZB4" s="9">
        <f t="shared" si="191"/>
        <v>0</v>
      </c>
      <c r="QZC4" s="9">
        <f t="shared" si="191"/>
        <v>0</v>
      </c>
      <c r="QZD4" s="9">
        <f t="shared" si="191"/>
        <v>0</v>
      </c>
      <c r="QZE4" s="9">
        <f t="shared" si="191"/>
        <v>0</v>
      </c>
      <c r="QZF4" s="9">
        <f t="shared" si="191"/>
        <v>0</v>
      </c>
      <c r="QZG4" s="9">
        <f t="shared" si="191"/>
        <v>0</v>
      </c>
      <c r="QZH4" s="9">
        <f t="shared" si="191"/>
        <v>0</v>
      </c>
      <c r="QZI4" s="9">
        <f t="shared" si="191"/>
        <v>0</v>
      </c>
      <c r="QZJ4" s="9">
        <f t="shared" si="191"/>
        <v>0</v>
      </c>
      <c r="QZK4" s="9">
        <f t="shared" si="191"/>
        <v>0</v>
      </c>
      <c r="QZL4" s="9">
        <f t="shared" si="191"/>
        <v>0</v>
      </c>
      <c r="QZM4" s="9">
        <f t="shared" si="191"/>
        <v>0</v>
      </c>
      <c r="QZN4" s="9">
        <f t="shared" si="191"/>
        <v>0</v>
      </c>
      <c r="QZO4" s="9">
        <f t="shared" si="191"/>
        <v>0</v>
      </c>
      <c r="QZP4" s="9">
        <f t="shared" si="191"/>
        <v>0</v>
      </c>
      <c r="QZQ4" s="9">
        <f t="shared" si="191"/>
        <v>0</v>
      </c>
      <c r="QZR4" s="9">
        <f t="shared" si="191"/>
        <v>0</v>
      </c>
      <c r="QZS4" s="9">
        <f t="shared" si="191"/>
        <v>0</v>
      </c>
      <c r="QZT4" s="9">
        <f t="shared" si="191"/>
        <v>0</v>
      </c>
      <c r="QZU4" s="9">
        <f t="shared" si="191"/>
        <v>0</v>
      </c>
      <c r="QZV4" s="9">
        <f t="shared" si="191"/>
        <v>0</v>
      </c>
      <c r="QZW4" s="9">
        <f t="shared" si="191"/>
        <v>0</v>
      </c>
      <c r="QZX4" s="9">
        <f t="shared" si="191"/>
        <v>0</v>
      </c>
      <c r="QZY4" s="9">
        <f t="shared" si="191"/>
        <v>0</v>
      </c>
      <c r="QZZ4" s="9">
        <f t="shared" si="191"/>
        <v>0</v>
      </c>
      <c r="RAA4" s="9">
        <f t="shared" si="191"/>
        <v>0</v>
      </c>
      <c r="RAB4" s="9">
        <f t="shared" si="191"/>
        <v>0</v>
      </c>
      <c r="RAC4" s="9">
        <f t="shared" si="191"/>
        <v>0</v>
      </c>
      <c r="RAD4" s="9">
        <f t="shared" si="191"/>
        <v>0</v>
      </c>
      <c r="RAE4" s="9">
        <f t="shared" si="191"/>
        <v>0</v>
      </c>
      <c r="RAF4" s="9">
        <f t="shared" si="191"/>
        <v>0</v>
      </c>
      <c r="RAG4" s="9">
        <f t="shared" si="191"/>
        <v>0</v>
      </c>
      <c r="RAH4" s="9">
        <f t="shared" si="191"/>
        <v>0</v>
      </c>
      <c r="RAI4" s="9">
        <f t="shared" si="191"/>
        <v>0</v>
      </c>
      <c r="RAJ4" s="9">
        <f t="shared" si="191"/>
        <v>0</v>
      </c>
      <c r="RAK4" s="9">
        <f t="shared" si="191"/>
        <v>0</v>
      </c>
      <c r="RAL4" s="9">
        <f t="shared" si="191"/>
        <v>0</v>
      </c>
      <c r="RAM4" s="9">
        <f t="shared" si="191"/>
        <v>0</v>
      </c>
      <c r="RAN4" s="9">
        <f t="shared" si="191"/>
        <v>0</v>
      </c>
      <c r="RAO4" s="9">
        <f t="shared" si="191"/>
        <v>0</v>
      </c>
      <c r="RAP4" s="9">
        <f t="shared" si="191"/>
        <v>0</v>
      </c>
      <c r="RAQ4" s="9">
        <f t="shared" si="191"/>
        <v>0</v>
      </c>
      <c r="RAR4" s="9">
        <f t="shared" si="191"/>
        <v>0</v>
      </c>
      <c r="RAS4" s="9">
        <f t="shared" si="191"/>
        <v>0</v>
      </c>
      <c r="RAT4" s="9">
        <f t="shared" si="191"/>
        <v>0</v>
      </c>
      <c r="RAU4" s="9">
        <f t="shared" si="191"/>
        <v>0</v>
      </c>
      <c r="RAV4" s="9">
        <f t="shared" si="191"/>
        <v>0</v>
      </c>
      <c r="RAW4" s="9">
        <f t="shared" si="191"/>
        <v>0</v>
      </c>
      <c r="RAX4" s="9">
        <f t="shared" si="191"/>
        <v>0</v>
      </c>
      <c r="RAY4" s="9">
        <f t="shared" si="191"/>
        <v>0</v>
      </c>
      <c r="RAZ4" s="9">
        <f t="shared" si="191"/>
        <v>0</v>
      </c>
      <c r="RBA4" s="9">
        <f t="shared" si="191"/>
        <v>0</v>
      </c>
      <c r="RBB4" s="9">
        <f t="shared" si="191"/>
        <v>0</v>
      </c>
      <c r="RBC4" s="9">
        <f t="shared" si="191"/>
        <v>0</v>
      </c>
      <c r="RBD4" s="9">
        <f t="shared" si="191"/>
        <v>0</v>
      </c>
      <c r="RBE4" s="9">
        <f t="shared" si="191"/>
        <v>0</v>
      </c>
      <c r="RBF4" s="9">
        <f t="shared" si="191"/>
        <v>0</v>
      </c>
      <c r="RBG4" s="9">
        <f t="shared" si="191"/>
        <v>0</v>
      </c>
      <c r="RBH4" s="9">
        <f t="shared" ref="RBH4:RDS4" si="192">SUM(RBH5:RBH198)</f>
        <v>0</v>
      </c>
      <c r="RBI4" s="9">
        <f t="shared" si="192"/>
        <v>0</v>
      </c>
      <c r="RBJ4" s="9">
        <f t="shared" si="192"/>
        <v>0</v>
      </c>
      <c r="RBK4" s="9">
        <f t="shared" si="192"/>
        <v>0</v>
      </c>
      <c r="RBL4" s="9">
        <f t="shared" si="192"/>
        <v>0</v>
      </c>
      <c r="RBM4" s="9">
        <f t="shared" si="192"/>
        <v>0</v>
      </c>
      <c r="RBN4" s="9">
        <f t="shared" si="192"/>
        <v>0</v>
      </c>
      <c r="RBO4" s="9">
        <f t="shared" si="192"/>
        <v>0</v>
      </c>
      <c r="RBP4" s="9">
        <f t="shared" si="192"/>
        <v>0</v>
      </c>
      <c r="RBQ4" s="9">
        <f t="shared" si="192"/>
        <v>0</v>
      </c>
      <c r="RBR4" s="9">
        <f t="shared" si="192"/>
        <v>0</v>
      </c>
      <c r="RBS4" s="9">
        <f t="shared" si="192"/>
        <v>0</v>
      </c>
      <c r="RBT4" s="9">
        <f t="shared" si="192"/>
        <v>0</v>
      </c>
      <c r="RBU4" s="9">
        <f t="shared" si="192"/>
        <v>0</v>
      </c>
      <c r="RBV4" s="9">
        <f t="shared" si="192"/>
        <v>0</v>
      </c>
      <c r="RBW4" s="9">
        <f t="shared" si="192"/>
        <v>0</v>
      </c>
      <c r="RBX4" s="9">
        <f t="shared" si="192"/>
        <v>0</v>
      </c>
      <c r="RBY4" s="9">
        <f t="shared" si="192"/>
        <v>0</v>
      </c>
      <c r="RBZ4" s="9">
        <f t="shared" si="192"/>
        <v>0</v>
      </c>
      <c r="RCA4" s="9">
        <f t="shared" si="192"/>
        <v>0</v>
      </c>
      <c r="RCB4" s="9">
        <f t="shared" si="192"/>
        <v>0</v>
      </c>
      <c r="RCC4" s="9">
        <f t="shared" si="192"/>
        <v>0</v>
      </c>
      <c r="RCD4" s="9">
        <f t="shared" si="192"/>
        <v>0</v>
      </c>
      <c r="RCE4" s="9">
        <f t="shared" si="192"/>
        <v>0</v>
      </c>
      <c r="RCF4" s="9">
        <f t="shared" si="192"/>
        <v>0</v>
      </c>
      <c r="RCG4" s="9">
        <f t="shared" si="192"/>
        <v>0</v>
      </c>
      <c r="RCH4" s="9">
        <f t="shared" si="192"/>
        <v>0</v>
      </c>
      <c r="RCI4" s="9">
        <f t="shared" si="192"/>
        <v>0</v>
      </c>
      <c r="RCJ4" s="9">
        <f t="shared" si="192"/>
        <v>0</v>
      </c>
      <c r="RCK4" s="9">
        <f t="shared" si="192"/>
        <v>0</v>
      </c>
      <c r="RCL4" s="9">
        <f t="shared" si="192"/>
        <v>0</v>
      </c>
      <c r="RCM4" s="9">
        <f t="shared" si="192"/>
        <v>0</v>
      </c>
      <c r="RCN4" s="9">
        <f t="shared" si="192"/>
        <v>0</v>
      </c>
      <c r="RCO4" s="9">
        <f t="shared" si="192"/>
        <v>0</v>
      </c>
      <c r="RCP4" s="9">
        <f t="shared" si="192"/>
        <v>0</v>
      </c>
      <c r="RCQ4" s="9">
        <f t="shared" si="192"/>
        <v>0</v>
      </c>
      <c r="RCR4" s="9">
        <f t="shared" si="192"/>
        <v>0</v>
      </c>
      <c r="RCS4" s="9">
        <f t="shared" si="192"/>
        <v>0</v>
      </c>
      <c r="RCT4" s="9">
        <f t="shared" si="192"/>
        <v>0</v>
      </c>
      <c r="RCU4" s="9">
        <f t="shared" si="192"/>
        <v>0</v>
      </c>
      <c r="RCV4" s="9">
        <f t="shared" si="192"/>
        <v>0</v>
      </c>
      <c r="RCW4" s="9">
        <f t="shared" si="192"/>
        <v>0</v>
      </c>
      <c r="RCX4" s="9">
        <f t="shared" si="192"/>
        <v>0</v>
      </c>
      <c r="RCY4" s="9">
        <f t="shared" si="192"/>
        <v>0</v>
      </c>
      <c r="RCZ4" s="9">
        <f t="shared" si="192"/>
        <v>0</v>
      </c>
      <c r="RDA4" s="9">
        <f t="shared" si="192"/>
        <v>0</v>
      </c>
      <c r="RDB4" s="9">
        <f t="shared" si="192"/>
        <v>0</v>
      </c>
      <c r="RDC4" s="9">
        <f t="shared" si="192"/>
        <v>0</v>
      </c>
      <c r="RDD4" s="9">
        <f t="shared" si="192"/>
        <v>0</v>
      </c>
      <c r="RDE4" s="9">
        <f t="shared" si="192"/>
        <v>0</v>
      </c>
      <c r="RDF4" s="9">
        <f t="shared" si="192"/>
        <v>0</v>
      </c>
      <c r="RDG4" s="9">
        <f t="shared" si="192"/>
        <v>0</v>
      </c>
      <c r="RDH4" s="9">
        <f t="shared" si="192"/>
        <v>0</v>
      </c>
      <c r="RDI4" s="9">
        <f t="shared" si="192"/>
        <v>0</v>
      </c>
      <c r="RDJ4" s="9">
        <f t="shared" si="192"/>
        <v>0</v>
      </c>
      <c r="RDK4" s="9">
        <f t="shared" si="192"/>
        <v>0</v>
      </c>
      <c r="RDL4" s="9">
        <f t="shared" si="192"/>
        <v>0</v>
      </c>
      <c r="RDM4" s="9">
        <f t="shared" si="192"/>
        <v>0</v>
      </c>
      <c r="RDN4" s="9">
        <f t="shared" si="192"/>
        <v>0</v>
      </c>
      <c r="RDO4" s="9">
        <f t="shared" si="192"/>
        <v>0</v>
      </c>
      <c r="RDP4" s="9">
        <f t="shared" si="192"/>
        <v>0</v>
      </c>
      <c r="RDQ4" s="9">
        <f t="shared" si="192"/>
        <v>0</v>
      </c>
      <c r="RDR4" s="9">
        <f t="shared" si="192"/>
        <v>0</v>
      </c>
      <c r="RDS4" s="9">
        <f t="shared" si="192"/>
        <v>0</v>
      </c>
      <c r="RDT4" s="9">
        <f t="shared" ref="RDT4:RGE4" si="193">SUM(RDT5:RDT198)</f>
        <v>0</v>
      </c>
      <c r="RDU4" s="9">
        <f t="shared" si="193"/>
        <v>0</v>
      </c>
      <c r="RDV4" s="9">
        <f t="shared" si="193"/>
        <v>0</v>
      </c>
      <c r="RDW4" s="9">
        <f t="shared" si="193"/>
        <v>0</v>
      </c>
      <c r="RDX4" s="9">
        <f t="shared" si="193"/>
        <v>0</v>
      </c>
      <c r="RDY4" s="9">
        <f t="shared" si="193"/>
        <v>0</v>
      </c>
      <c r="RDZ4" s="9">
        <f t="shared" si="193"/>
        <v>0</v>
      </c>
      <c r="REA4" s="9">
        <f t="shared" si="193"/>
        <v>0</v>
      </c>
      <c r="REB4" s="9">
        <f t="shared" si="193"/>
        <v>0</v>
      </c>
      <c r="REC4" s="9">
        <f t="shared" si="193"/>
        <v>0</v>
      </c>
      <c r="RED4" s="9">
        <f t="shared" si="193"/>
        <v>0</v>
      </c>
      <c r="REE4" s="9">
        <f t="shared" si="193"/>
        <v>0</v>
      </c>
      <c r="REF4" s="9">
        <f t="shared" si="193"/>
        <v>0</v>
      </c>
      <c r="REG4" s="9">
        <f t="shared" si="193"/>
        <v>0</v>
      </c>
      <c r="REH4" s="9">
        <f t="shared" si="193"/>
        <v>0</v>
      </c>
      <c r="REI4" s="9">
        <f t="shared" si="193"/>
        <v>0</v>
      </c>
      <c r="REJ4" s="9">
        <f t="shared" si="193"/>
        <v>0</v>
      </c>
      <c r="REK4" s="9">
        <f t="shared" si="193"/>
        <v>0</v>
      </c>
      <c r="REL4" s="9">
        <f t="shared" si="193"/>
        <v>0</v>
      </c>
      <c r="REM4" s="9">
        <f t="shared" si="193"/>
        <v>0</v>
      </c>
      <c r="REN4" s="9">
        <f t="shared" si="193"/>
        <v>0</v>
      </c>
      <c r="REO4" s="9">
        <f t="shared" si="193"/>
        <v>0</v>
      </c>
      <c r="REP4" s="9">
        <f t="shared" si="193"/>
        <v>0</v>
      </c>
      <c r="REQ4" s="9">
        <f t="shared" si="193"/>
        <v>0</v>
      </c>
      <c r="RER4" s="9">
        <f t="shared" si="193"/>
        <v>0</v>
      </c>
      <c r="RES4" s="9">
        <f t="shared" si="193"/>
        <v>0</v>
      </c>
      <c r="RET4" s="9">
        <f t="shared" si="193"/>
        <v>0</v>
      </c>
      <c r="REU4" s="9">
        <f t="shared" si="193"/>
        <v>0</v>
      </c>
      <c r="REV4" s="9">
        <f t="shared" si="193"/>
        <v>0</v>
      </c>
      <c r="REW4" s="9">
        <f t="shared" si="193"/>
        <v>0</v>
      </c>
      <c r="REX4" s="9">
        <f t="shared" si="193"/>
        <v>0</v>
      </c>
      <c r="REY4" s="9">
        <f t="shared" si="193"/>
        <v>0</v>
      </c>
      <c r="REZ4" s="9">
        <f t="shared" si="193"/>
        <v>0</v>
      </c>
      <c r="RFA4" s="9">
        <f t="shared" si="193"/>
        <v>0</v>
      </c>
      <c r="RFB4" s="9">
        <f t="shared" si="193"/>
        <v>0</v>
      </c>
      <c r="RFC4" s="9">
        <f t="shared" si="193"/>
        <v>0</v>
      </c>
      <c r="RFD4" s="9">
        <f t="shared" si="193"/>
        <v>0</v>
      </c>
      <c r="RFE4" s="9">
        <f t="shared" si="193"/>
        <v>0</v>
      </c>
      <c r="RFF4" s="9">
        <f t="shared" si="193"/>
        <v>0</v>
      </c>
      <c r="RFG4" s="9">
        <f t="shared" si="193"/>
        <v>0</v>
      </c>
      <c r="RFH4" s="9">
        <f t="shared" si="193"/>
        <v>0</v>
      </c>
      <c r="RFI4" s="9">
        <f t="shared" si="193"/>
        <v>0</v>
      </c>
      <c r="RFJ4" s="9">
        <f t="shared" si="193"/>
        <v>0</v>
      </c>
      <c r="RFK4" s="9">
        <f t="shared" si="193"/>
        <v>0</v>
      </c>
      <c r="RFL4" s="9">
        <f t="shared" si="193"/>
        <v>0</v>
      </c>
      <c r="RFM4" s="9">
        <f t="shared" si="193"/>
        <v>0</v>
      </c>
      <c r="RFN4" s="9">
        <f t="shared" si="193"/>
        <v>0</v>
      </c>
      <c r="RFO4" s="9">
        <f t="shared" si="193"/>
        <v>0</v>
      </c>
      <c r="RFP4" s="9">
        <f t="shared" si="193"/>
        <v>0</v>
      </c>
      <c r="RFQ4" s="9">
        <f t="shared" si="193"/>
        <v>0</v>
      </c>
      <c r="RFR4" s="9">
        <f t="shared" si="193"/>
        <v>0</v>
      </c>
      <c r="RFS4" s="9">
        <f t="shared" si="193"/>
        <v>0</v>
      </c>
      <c r="RFT4" s="9">
        <f t="shared" si="193"/>
        <v>0</v>
      </c>
      <c r="RFU4" s="9">
        <f t="shared" si="193"/>
        <v>0</v>
      </c>
      <c r="RFV4" s="9">
        <f t="shared" si="193"/>
        <v>0</v>
      </c>
      <c r="RFW4" s="9">
        <f t="shared" si="193"/>
        <v>0</v>
      </c>
      <c r="RFX4" s="9">
        <f t="shared" si="193"/>
        <v>0</v>
      </c>
      <c r="RFY4" s="9">
        <f t="shared" si="193"/>
        <v>0</v>
      </c>
      <c r="RFZ4" s="9">
        <f t="shared" si="193"/>
        <v>0</v>
      </c>
      <c r="RGA4" s="9">
        <f t="shared" si="193"/>
        <v>0</v>
      </c>
      <c r="RGB4" s="9">
        <f t="shared" si="193"/>
        <v>0</v>
      </c>
      <c r="RGC4" s="9">
        <f t="shared" si="193"/>
        <v>0</v>
      </c>
      <c r="RGD4" s="9">
        <f t="shared" si="193"/>
        <v>0</v>
      </c>
      <c r="RGE4" s="9">
        <f t="shared" si="193"/>
        <v>0</v>
      </c>
      <c r="RGF4" s="9">
        <f t="shared" ref="RGF4:RIQ4" si="194">SUM(RGF5:RGF198)</f>
        <v>0</v>
      </c>
      <c r="RGG4" s="9">
        <f t="shared" si="194"/>
        <v>0</v>
      </c>
      <c r="RGH4" s="9">
        <f t="shared" si="194"/>
        <v>0</v>
      </c>
      <c r="RGI4" s="9">
        <f t="shared" si="194"/>
        <v>0</v>
      </c>
      <c r="RGJ4" s="9">
        <f t="shared" si="194"/>
        <v>0</v>
      </c>
      <c r="RGK4" s="9">
        <f t="shared" si="194"/>
        <v>0</v>
      </c>
      <c r="RGL4" s="9">
        <f t="shared" si="194"/>
        <v>0</v>
      </c>
      <c r="RGM4" s="9">
        <f t="shared" si="194"/>
        <v>0</v>
      </c>
      <c r="RGN4" s="9">
        <f t="shared" si="194"/>
        <v>0</v>
      </c>
      <c r="RGO4" s="9">
        <f t="shared" si="194"/>
        <v>0</v>
      </c>
      <c r="RGP4" s="9">
        <f t="shared" si="194"/>
        <v>0</v>
      </c>
      <c r="RGQ4" s="9">
        <f t="shared" si="194"/>
        <v>0</v>
      </c>
      <c r="RGR4" s="9">
        <f t="shared" si="194"/>
        <v>0</v>
      </c>
      <c r="RGS4" s="9">
        <f t="shared" si="194"/>
        <v>0</v>
      </c>
      <c r="RGT4" s="9">
        <f t="shared" si="194"/>
        <v>0</v>
      </c>
      <c r="RGU4" s="9">
        <f t="shared" si="194"/>
        <v>0</v>
      </c>
      <c r="RGV4" s="9">
        <f t="shared" si="194"/>
        <v>0</v>
      </c>
      <c r="RGW4" s="9">
        <f t="shared" si="194"/>
        <v>0</v>
      </c>
      <c r="RGX4" s="9">
        <f t="shared" si="194"/>
        <v>0</v>
      </c>
      <c r="RGY4" s="9">
        <f t="shared" si="194"/>
        <v>0</v>
      </c>
      <c r="RGZ4" s="9">
        <f t="shared" si="194"/>
        <v>0</v>
      </c>
      <c r="RHA4" s="9">
        <f t="shared" si="194"/>
        <v>0</v>
      </c>
      <c r="RHB4" s="9">
        <f t="shared" si="194"/>
        <v>0</v>
      </c>
      <c r="RHC4" s="9">
        <f t="shared" si="194"/>
        <v>0</v>
      </c>
      <c r="RHD4" s="9">
        <f t="shared" si="194"/>
        <v>0</v>
      </c>
      <c r="RHE4" s="9">
        <f t="shared" si="194"/>
        <v>0</v>
      </c>
      <c r="RHF4" s="9">
        <f t="shared" si="194"/>
        <v>0</v>
      </c>
      <c r="RHG4" s="9">
        <f t="shared" si="194"/>
        <v>0</v>
      </c>
      <c r="RHH4" s="9">
        <f t="shared" si="194"/>
        <v>0</v>
      </c>
      <c r="RHI4" s="9">
        <f t="shared" si="194"/>
        <v>0</v>
      </c>
      <c r="RHJ4" s="9">
        <f t="shared" si="194"/>
        <v>0</v>
      </c>
      <c r="RHK4" s="9">
        <f t="shared" si="194"/>
        <v>0</v>
      </c>
      <c r="RHL4" s="9">
        <f t="shared" si="194"/>
        <v>0</v>
      </c>
      <c r="RHM4" s="9">
        <f t="shared" si="194"/>
        <v>0</v>
      </c>
      <c r="RHN4" s="9">
        <f t="shared" si="194"/>
        <v>0</v>
      </c>
      <c r="RHO4" s="9">
        <f t="shared" si="194"/>
        <v>0</v>
      </c>
      <c r="RHP4" s="9">
        <f t="shared" si="194"/>
        <v>0</v>
      </c>
      <c r="RHQ4" s="9">
        <f t="shared" si="194"/>
        <v>0</v>
      </c>
      <c r="RHR4" s="9">
        <f t="shared" si="194"/>
        <v>0</v>
      </c>
      <c r="RHS4" s="9">
        <f t="shared" si="194"/>
        <v>0</v>
      </c>
      <c r="RHT4" s="9">
        <f t="shared" si="194"/>
        <v>0</v>
      </c>
      <c r="RHU4" s="9">
        <f t="shared" si="194"/>
        <v>0</v>
      </c>
      <c r="RHV4" s="9">
        <f t="shared" si="194"/>
        <v>0</v>
      </c>
      <c r="RHW4" s="9">
        <f t="shared" si="194"/>
        <v>0</v>
      </c>
      <c r="RHX4" s="9">
        <f t="shared" si="194"/>
        <v>0</v>
      </c>
      <c r="RHY4" s="9">
        <f t="shared" si="194"/>
        <v>0</v>
      </c>
      <c r="RHZ4" s="9">
        <f t="shared" si="194"/>
        <v>0</v>
      </c>
      <c r="RIA4" s="9">
        <f t="shared" si="194"/>
        <v>0</v>
      </c>
      <c r="RIB4" s="9">
        <f t="shared" si="194"/>
        <v>0</v>
      </c>
      <c r="RIC4" s="9">
        <f t="shared" si="194"/>
        <v>0</v>
      </c>
      <c r="RID4" s="9">
        <f t="shared" si="194"/>
        <v>0</v>
      </c>
      <c r="RIE4" s="9">
        <f t="shared" si="194"/>
        <v>0</v>
      </c>
      <c r="RIF4" s="9">
        <f t="shared" si="194"/>
        <v>0</v>
      </c>
      <c r="RIG4" s="9">
        <f t="shared" si="194"/>
        <v>0</v>
      </c>
      <c r="RIH4" s="9">
        <f t="shared" si="194"/>
        <v>0</v>
      </c>
      <c r="RII4" s="9">
        <f t="shared" si="194"/>
        <v>0</v>
      </c>
      <c r="RIJ4" s="9">
        <f t="shared" si="194"/>
        <v>0</v>
      </c>
      <c r="RIK4" s="9">
        <f t="shared" si="194"/>
        <v>0</v>
      </c>
      <c r="RIL4" s="9">
        <f t="shared" si="194"/>
        <v>0</v>
      </c>
      <c r="RIM4" s="9">
        <f t="shared" si="194"/>
        <v>0</v>
      </c>
      <c r="RIN4" s="9">
        <f t="shared" si="194"/>
        <v>0</v>
      </c>
      <c r="RIO4" s="9">
        <f t="shared" si="194"/>
        <v>0</v>
      </c>
      <c r="RIP4" s="9">
        <f t="shared" si="194"/>
        <v>0</v>
      </c>
      <c r="RIQ4" s="9">
        <f t="shared" si="194"/>
        <v>0</v>
      </c>
      <c r="RIR4" s="9">
        <f t="shared" ref="RIR4:RLC4" si="195">SUM(RIR5:RIR198)</f>
        <v>0</v>
      </c>
      <c r="RIS4" s="9">
        <f t="shared" si="195"/>
        <v>0</v>
      </c>
      <c r="RIT4" s="9">
        <f t="shared" si="195"/>
        <v>0</v>
      </c>
      <c r="RIU4" s="9">
        <f t="shared" si="195"/>
        <v>0</v>
      </c>
      <c r="RIV4" s="9">
        <f t="shared" si="195"/>
        <v>0</v>
      </c>
      <c r="RIW4" s="9">
        <f t="shared" si="195"/>
        <v>0</v>
      </c>
      <c r="RIX4" s="9">
        <f t="shared" si="195"/>
        <v>0</v>
      </c>
      <c r="RIY4" s="9">
        <f t="shared" si="195"/>
        <v>0</v>
      </c>
      <c r="RIZ4" s="9">
        <f t="shared" si="195"/>
        <v>0</v>
      </c>
      <c r="RJA4" s="9">
        <f t="shared" si="195"/>
        <v>0</v>
      </c>
      <c r="RJB4" s="9">
        <f t="shared" si="195"/>
        <v>0</v>
      </c>
      <c r="RJC4" s="9">
        <f t="shared" si="195"/>
        <v>0</v>
      </c>
      <c r="RJD4" s="9">
        <f t="shared" si="195"/>
        <v>0</v>
      </c>
      <c r="RJE4" s="9">
        <f t="shared" si="195"/>
        <v>0</v>
      </c>
      <c r="RJF4" s="9">
        <f t="shared" si="195"/>
        <v>0</v>
      </c>
      <c r="RJG4" s="9">
        <f t="shared" si="195"/>
        <v>0</v>
      </c>
      <c r="RJH4" s="9">
        <f t="shared" si="195"/>
        <v>0</v>
      </c>
      <c r="RJI4" s="9">
        <f t="shared" si="195"/>
        <v>0</v>
      </c>
      <c r="RJJ4" s="9">
        <f t="shared" si="195"/>
        <v>0</v>
      </c>
      <c r="RJK4" s="9">
        <f t="shared" si="195"/>
        <v>0</v>
      </c>
      <c r="RJL4" s="9">
        <f t="shared" si="195"/>
        <v>0</v>
      </c>
      <c r="RJM4" s="9">
        <f t="shared" si="195"/>
        <v>0</v>
      </c>
      <c r="RJN4" s="9">
        <f t="shared" si="195"/>
        <v>0</v>
      </c>
      <c r="RJO4" s="9">
        <f t="shared" si="195"/>
        <v>0</v>
      </c>
      <c r="RJP4" s="9">
        <f t="shared" si="195"/>
        <v>0</v>
      </c>
      <c r="RJQ4" s="9">
        <f t="shared" si="195"/>
        <v>0</v>
      </c>
      <c r="RJR4" s="9">
        <f t="shared" si="195"/>
        <v>0</v>
      </c>
      <c r="RJS4" s="9">
        <f t="shared" si="195"/>
        <v>0</v>
      </c>
      <c r="RJT4" s="9">
        <f t="shared" si="195"/>
        <v>0</v>
      </c>
      <c r="RJU4" s="9">
        <f t="shared" si="195"/>
        <v>0</v>
      </c>
      <c r="RJV4" s="9">
        <f t="shared" si="195"/>
        <v>0</v>
      </c>
      <c r="RJW4" s="9">
        <f t="shared" si="195"/>
        <v>0</v>
      </c>
      <c r="RJX4" s="9">
        <f t="shared" si="195"/>
        <v>0</v>
      </c>
      <c r="RJY4" s="9">
        <f t="shared" si="195"/>
        <v>0</v>
      </c>
      <c r="RJZ4" s="9">
        <f t="shared" si="195"/>
        <v>0</v>
      </c>
      <c r="RKA4" s="9">
        <f t="shared" si="195"/>
        <v>0</v>
      </c>
      <c r="RKB4" s="9">
        <f t="shared" si="195"/>
        <v>0</v>
      </c>
      <c r="RKC4" s="9">
        <f t="shared" si="195"/>
        <v>0</v>
      </c>
      <c r="RKD4" s="9">
        <f t="shared" si="195"/>
        <v>0</v>
      </c>
      <c r="RKE4" s="9">
        <f t="shared" si="195"/>
        <v>0</v>
      </c>
      <c r="RKF4" s="9">
        <f t="shared" si="195"/>
        <v>0</v>
      </c>
      <c r="RKG4" s="9">
        <f t="shared" si="195"/>
        <v>0</v>
      </c>
      <c r="RKH4" s="9">
        <f t="shared" si="195"/>
        <v>0</v>
      </c>
      <c r="RKI4" s="9">
        <f t="shared" si="195"/>
        <v>0</v>
      </c>
      <c r="RKJ4" s="9">
        <f t="shared" si="195"/>
        <v>0</v>
      </c>
      <c r="RKK4" s="9">
        <f t="shared" si="195"/>
        <v>0</v>
      </c>
      <c r="RKL4" s="9">
        <f t="shared" si="195"/>
        <v>0</v>
      </c>
      <c r="RKM4" s="9">
        <f t="shared" si="195"/>
        <v>0</v>
      </c>
      <c r="RKN4" s="9">
        <f t="shared" si="195"/>
        <v>0</v>
      </c>
      <c r="RKO4" s="9">
        <f t="shared" si="195"/>
        <v>0</v>
      </c>
      <c r="RKP4" s="9">
        <f t="shared" si="195"/>
        <v>0</v>
      </c>
      <c r="RKQ4" s="9">
        <f t="shared" si="195"/>
        <v>0</v>
      </c>
      <c r="RKR4" s="9">
        <f t="shared" si="195"/>
        <v>0</v>
      </c>
      <c r="RKS4" s="9">
        <f t="shared" si="195"/>
        <v>0</v>
      </c>
      <c r="RKT4" s="9">
        <f t="shared" si="195"/>
        <v>0</v>
      </c>
      <c r="RKU4" s="9">
        <f t="shared" si="195"/>
        <v>0</v>
      </c>
      <c r="RKV4" s="9">
        <f t="shared" si="195"/>
        <v>0</v>
      </c>
      <c r="RKW4" s="9">
        <f t="shared" si="195"/>
        <v>0</v>
      </c>
      <c r="RKX4" s="9">
        <f t="shared" si="195"/>
        <v>0</v>
      </c>
      <c r="RKY4" s="9">
        <f t="shared" si="195"/>
        <v>0</v>
      </c>
      <c r="RKZ4" s="9">
        <f t="shared" si="195"/>
        <v>0</v>
      </c>
      <c r="RLA4" s="9">
        <f t="shared" si="195"/>
        <v>0</v>
      </c>
      <c r="RLB4" s="9">
        <f t="shared" si="195"/>
        <v>0</v>
      </c>
      <c r="RLC4" s="9">
        <f t="shared" si="195"/>
        <v>0</v>
      </c>
      <c r="RLD4" s="9">
        <f t="shared" ref="RLD4:RNO4" si="196">SUM(RLD5:RLD198)</f>
        <v>0</v>
      </c>
      <c r="RLE4" s="9">
        <f t="shared" si="196"/>
        <v>0</v>
      </c>
      <c r="RLF4" s="9">
        <f t="shared" si="196"/>
        <v>0</v>
      </c>
      <c r="RLG4" s="9">
        <f t="shared" si="196"/>
        <v>0</v>
      </c>
      <c r="RLH4" s="9">
        <f t="shared" si="196"/>
        <v>0</v>
      </c>
      <c r="RLI4" s="9">
        <f t="shared" si="196"/>
        <v>0</v>
      </c>
      <c r="RLJ4" s="9">
        <f t="shared" si="196"/>
        <v>0</v>
      </c>
      <c r="RLK4" s="9">
        <f t="shared" si="196"/>
        <v>0</v>
      </c>
      <c r="RLL4" s="9">
        <f t="shared" si="196"/>
        <v>0</v>
      </c>
      <c r="RLM4" s="9">
        <f t="shared" si="196"/>
        <v>0</v>
      </c>
      <c r="RLN4" s="9">
        <f t="shared" si="196"/>
        <v>0</v>
      </c>
      <c r="RLO4" s="9">
        <f t="shared" si="196"/>
        <v>0</v>
      </c>
      <c r="RLP4" s="9">
        <f t="shared" si="196"/>
        <v>0</v>
      </c>
      <c r="RLQ4" s="9">
        <f t="shared" si="196"/>
        <v>0</v>
      </c>
      <c r="RLR4" s="9">
        <f t="shared" si="196"/>
        <v>0</v>
      </c>
      <c r="RLS4" s="9">
        <f t="shared" si="196"/>
        <v>0</v>
      </c>
      <c r="RLT4" s="9">
        <f t="shared" si="196"/>
        <v>0</v>
      </c>
      <c r="RLU4" s="9">
        <f t="shared" si="196"/>
        <v>0</v>
      </c>
      <c r="RLV4" s="9">
        <f t="shared" si="196"/>
        <v>0</v>
      </c>
      <c r="RLW4" s="9">
        <f t="shared" si="196"/>
        <v>0</v>
      </c>
      <c r="RLX4" s="9">
        <f t="shared" si="196"/>
        <v>0</v>
      </c>
      <c r="RLY4" s="9">
        <f t="shared" si="196"/>
        <v>0</v>
      </c>
      <c r="RLZ4" s="9">
        <f t="shared" si="196"/>
        <v>0</v>
      </c>
      <c r="RMA4" s="9">
        <f t="shared" si="196"/>
        <v>0</v>
      </c>
      <c r="RMB4" s="9">
        <f t="shared" si="196"/>
        <v>0</v>
      </c>
      <c r="RMC4" s="9">
        <f t="shared" si="196"/>
        <v>0</v>
      </c>
      <c r="RMD4" s="9">
        <f t="shared" si="196"/>
        <v>0</v>
      </c>
      <c r="RME4" s="9">
        <f t="shared" si="196"/>
        <v>0</v>
      </c>
      <c r="RMF4" s="9">
        <f t="shared" si="196"/>
        <v>0</v>
      </c>
      <c r="RMG4" s="9">
        <f t="shared" si="196"/>
        <v>0</v>
      </c>
      <c r="RMH4" s="9">
        <f t="shared" si="196"/>
        <v>0</v>
      </c>
      <c r="RMI4" s="9">
        <f t="shared" si="196"/>
        <v>0</v>
      </c>
      <c r="RMJ4" s="9">
        <f t="shared" si="196"/>
        <v>0</v>
      </c>
      <c r="RMK4" s="9">
        <f t="shared" si="196"/>
        <v>0</v>
      </c>
      <c r="RML4" s="9">
        <f t="shared" si="196"/>
        <v>0</v>
      </c>
      <c r="RMM4" s="9">
        <f t="shared" si="196"/>
        <v>0</v>
      </c>
      <c r="RMN4" s="9">
        <f t="shared" si="196"/>
        <v>0</v>
      </c>
      <c r="RMO4" s="9">
        <f t="shared" si="196"/>
        <v>0</v>
      </c>
      <c r="RMP4" s="9">
        <f t="shared" si="196"/>
        <v>0</v>
      </c>
      <c r="RMQ4" s="9">
        <f t="shared" si="196"/>
        <v>0</v>
      </c>
      <c r="RMR4" s="9">
        <f t="shared" si="196"/>
        <v>0</v>
      </c>
      <c r="RMS4" s="9">
        <f t="shared" si="196"/>
        <v>0</v>
      </c>
      <c r="RMT4" s="9">
        <f t="shared" si="196"/>
        <v>0</v>
      </c>
      <c r="RMU4" s="9">
        <f t="shared" si="196"/>
        <v>0</v>
      </c>
      <c r="RMV4" s="9">
        <f t="shared" si="196"/>
        <v>0</v>
      </c>
      <c r="RMW4" s="9">
        <f t="shared" si="196"/>
        <v>0</v>
      </c>
      <c r="RMX4" s="9">
        <f t="shared" si="196"/>
        <v>0</v>
      </c>
      <c r="RMY4" s="9">
        <f t="shared" si="196"/>
        <v>0</v>
      </c>
      <c r="RMZ4" s="9">
        <f t="shared" si="196"/>
        <v>0</v>
      </c>
      <c r="RNA4" s="9">
        <f t="shared" si="196"/>
        <v>0</v>
      </c>
      <c r="RNB4" s="9">
        <f t="shared" si="196"/>
        <v>0</v>
      </c>
      <c r="RNC4" s="9">
        <f t="shared" si="196"/>
        <v>0</v>
      </c>
      <c r="RND4" s="9">
        <f t="shared" si="196"/>
        <v>0</v>
      </c>
      <c r="RNE4" s="9">
        <f t="shared" si="196"/>
        <v>0</v>
      </c>
      <c r="RNF4" s="9">
        <f t="shared" si="196"/>
        <v>0</v>
      </c>
      <c r="RNG4" s="9">
        <f t="shared" si="196"/>
        <v>0</v>
      </c>
      <c r="RNH4" s="9">
        <f t="shared" si="196"/>
        <v>0</v>
      </c>
      <c r="RNI4" s="9">
        <f t="shared" si="196"/>
        <v>0</v>
      </c>
      <c r="RNJ4" s="9">
        <f t="shared" si="196"/>
        <v>0</v>
      </c>
      <c r="RNK4" s="9">
        <f t="shared" si="196"/>
        <v>0</v>
      </c>
      <c r="RNL4" s="9">
        <f t="shared" si="196"/>
        <v>0</v>
      </c>
      <c r="RNM4" s="9">
        <f t="shared" si="196"/>
        <v>0</v>
      </c>
      <c r="RNN4" s="9">
        <f t="shared" si="196"/>
        <v>0</v>
      </c>
      <c r="RNO4" s="9">
        <f t="shared" si="196"/>
        <v>0</v>
      </c>
      <c r="RNP4" s="9">
        <f t="shared" ref="RNP4:RQA4" si="197">SUM(RNP5:RNP198)</f>
        <v>0</v>
      </c>
      <c r="RNQ4" s="9">
        <f t="shared" si="197"/>
        <v>0</v>
      </c>
      <c r="RNR4" s="9">
        <f t="shared" si="197"/>
        <v>0</v>
      </c>
      <c r="RNS4" s="9">
        <f t="shared" si="197"/>
        <v>0</v>
      </c>
      <c r="RNT4" s="9">
        <f t="shared" si="197"/>
        <v>0</v>
      </c>
      <c r="RNU4" s="9">
        <f t="shared" si="197"/>
        <v>0</v>
      </c>
      <c r="RNV4" s="9">
        <f t="shared" si="197"/>
        <v>0</v>
      </c>
      <c r="RNW4" s="9">
        <f t="shared" si="197"/>
        <v>0</v>
      </c>
      <c r="RNX4" s="9">
        <f t="shared" si="197"/>
        <v>0</v>
      </c>
      <c r="RNY4" s="9">
        <f t="shared" si="197"/>
        <v>0</v>
      </c>
      <c r="RNZ4" s="9">
        <f t="shared" si="197"/>
        <v>0</v>
      </c>
      <c r="ROA4" s="9">
        <f t="shared" si="197"/>
        <v>0</v>
      </c>
      <c r="ROB4" s="9">
        <f t="shared" si="197"/>
        <v>0</v>
      </c>
      <c r="ROC4" s="9">
        <f t="shared" si="197"/>
        <v>0</v>
      </c>
      <c r="ROD4" s="9">
        <f t="shared" si="197"/>
        <v>0</v>
      </c>
      <c r="ROE4" s="9">
        <f t="shared" si="197"/>
        <v>0</v>
      </c>
      <c r="ROF4" s="9">
        <f t="shared" si="197"/>
        <v>0</v>
      </c>
      <c r="ROG4" s="9">
        <f t="shared" si="197"/>
        <v>0</v>
      </c>
      <c r="ROH4" s="9">
        <f t="shared" si="197"/>
        <v>0</v>
      </c>
      <c r="ROI4" s="9">
        <f t="shared" si="197"/>
        <v>0</v>
      </c>
      <c r="ROJ4" s="9">
        <f t="shared" si="197"/>
        <v>0</v>
      </c>
      <c r="ROK4" s="9">
        <f t="shared" si="197"/>
        <v>0</v>
      </c>
      <c r="ROL4" s="9">
        <f t="shared" si="197"/>
        <v>0</v>
      </c>
      <c r="ROM4" s="9">
        <f t="shared" si="197"/>
        <v>0</v>
      </c>
      <c r="RON4" s="9">
        <f t="shared" si="197"/>
        <v>0</v>
      </c>
      <c r="ROO4" s="9">
        <f t="shared" si="197"/>
        <v>0</v>
      </c>
      <c r="ROP4" s="9">
        <f t="shared" si="197"/>
        <v>0</v>
      </c>
      <c r="ROQ4" s="9">
        <f t="shared" si="197"/>
        <v>0</v>
      </c>
      <c r="ROR4" s="9">
        <f t="shared" si="197"/>
        <v>0</v>
      </c>
      <c r="ROS4" s="9">
        <f t="shared" si="197"/>
        <v>0</v>
      </c>
      <c r="ROT4" s="9">
        <f t="shared" si="197"/>
        <v>0</v>
      </c>
      <c r="ROU4" s="9">
        <f t="shared" si="197"/>
        <v>0</v>
      </c>
      <c r="ROV4" s="9">
        <f t="shared" si="197"/>
        <v>0</v>
      </c>
      <c r="ROW4" s="9">
        <f t="shared" si="197"/>
        <v>0</v>
      </c>
      <c r="ROX4" s="9">
        <f t="shared" si="197"/>
        <v>0</v>
      </c>
      <c r="ROY4" s="9">
        <f t="shared" si="197"/>
        <v>0</v>
      </c>
      <c r="ROZ4" s="9">
        <f t="shared" si="197"/>
        <v>0</v>
      </c>
      <c r="RPA4" s="9">
        <f t="shared" si="197"/>
        <v>0</v>
      </c>
      <c r="RPB4" s="9">
        <f t="shared" si="197"/>
        <v>0</v>
      </c>
      <c r="RPC4" s="9">
        <f t="shared" si="197"/>
        <v>0</v>
      </c>
      <c r="RPD4" s="9">
        <f t="shared" si="197"/>
        <v>0</v>
      </c>
      <c r="RPE4" s="9">
        <f t="shared" si="197"/>
        <v>0</v>
      </c>
      <c r="RPF4" s="9">
        <f t="shared" si="197"/>
        <v>0</v>
      </c>
      <c r="RPG4" s="9">
        <f t="shared" si="197"/>
        <v>0</v>
      </c>
      <c r="RPH4" s="9">
        <f t="shared" si="197"/>
        <v>0</v>
      </c>
      <c r="RPI4" s="9">
        <f t="shared" si="197"/>
        <v>0</v>
      </c>
      <c r="RPJ4" s="9">
        <f t="shared" si="197"/>
        <v>0</v>
      </c>
      <c r="RPK4" s="9">
        <f t="shared" si="197"/>
        <v>0</v>
      </c>
      <c r="RPL4" s="9">
        <f t="shared" si="197"/>
        <v>0</v>
      </c>
      <c r="RPM4" s="9">
        <f t="shared" si="197"/>
        <v>0</v>
      </c>
      <c r="RPN4" s="9">
        <f t="shared" si="197"/>
        <v>0</v>
      </c>
      <c r="RPO4" s="9">
        <f t="shared" si="197"/>
        <v>0</v>
      </c>
      <c r="RPP4" s="9">
        <f t="shared" si="197"/>
        <v>0</v>
      </c>
      <c r="RPQ4" s="9">
        <f t="shared" si="197"/>
        <v>0</v>
      </c>
      <c r="RPR4" s="9">
        <f t="shared" si="197"/>
        <v>0</v>
      </c>
      <c r="RPS4" s="9">
        <f t="shared" si="197"/>
        <v>0</v>
      </c>
      <c r="RPT4" s="9">
        <f t="shared" si="197"/>
        <v>0</v>
      </c>
      <c r="RPU4" s="9">
        <f t="shared" si="197"/>
        <v>0</v>
      </c>
      <c r="RPV4" s="9">
        <f t="shared" si="197"/>
        <v>0</v>
      </c>
      <c r="RPW4" s="9">
        <f t="shared" si="197"/>
        <v>0</v>
      </c>
      <c r="RPX4" s="9">
        <f t="shared" si="197"/>
        <v>0</v>
      </c>
      <c r="RPY4" s="9">
        <f t="shared" si="197"/>
        <v>0</v>
      </c>
      <c r="RPZ4" s="9">
        <f t="shared" si="197"/>
        <v>0</v>
      </c>
      <c r="RQA4" s="9">
        <f t="shared" si="197"/>
        <v>0</v>
      </c>
      <c r="RQB4" s="9">
        <f t="shared" ref="RQB4:RSM4" si="198">SUM(RQB5:RQB198)</f>
        <v>0</v>
      </c>
      <c r="RQC4" s="9">
        <f t="shared" si="198"/>
        <v>0</v>
      </c>
      <c r="RQD4" s="9">
        <f t="shared" si="198"/>
        <v>0</v>
      </c>
      <c r="RQE4" s="9">
        <f t="shared" si="198"/>
        <v>0</v>
      </c>
      <c r="RQF4" s="9">
        <f t="shared" si="198"/>
        <v>0</v>
      </c>
      <c r="RQG4" s="9">
        <f t="shared" si="198"/>
        <v>0</v>
      </c>
      <c r="RQH4" s="9">
        <f t="shared" si="198"/>
        <v>0</v>
      </c>
      <c r="RQI4" s="9">
        <f t="shared" si="198"/>
        <v>0</v>
      </c>
      <c r="RQJ4" s="9">
        <f t="shared" si="198"/>
        <v>0</v>
      </c>
      <c r="RQK4" s="9">
        <f t="shared" si="198"/>
        <v>0</v>
      </c>
      <c r="RQL4" s="9">
        <f t="shared" si="198"/>
        <v>0</v>
      </c>
      <c r="RQM4" s="9">
        <f t="shared" si="198"/>
        <v>0</v>
      </c>
      <c r="RQN4" s="9">
        <f t="shared" si="198"/>
        <v>0</v>
      </c>
      <c r="RQO4" s="9">
        <f t="shared" si="198"/>
        <v>0</v>
      </c>
      <c r="RQP4" s="9">
        <f t="shared" si="198"/>
        <v>0</v>
      </c>
      <c r="RQQ4" s="9">
        <f t="shared" si="198"/>
        <v>0</v>
      </c>
      <c r="RQR4" s="9">
        <f t="shared" si="198"/>
        <v>0</v>
      </c>
      <c r="RQS4" s="9">
        <f t="shared" si="198"/>
        <v>0</v>
      </c>
      <c r="RQT4" s="9">
        <f t="shared" si="198"/>
        <v>0</v>
      </c>
      <c r="RQU4" s="9">
        <f t="shared" si="198"/>
        <v>0</v>
      </c>
      <c r="RQV4" s="9">
        <f t="shared" si="198"/>
        <v>0</v>
      </c>
      <c r="RQW4" s="9">
        <f t="shared" si="198"/>
        <v>0</v>
      </c>
      <c r="RQX4" s="9">
        <f t="shared" si="198"/>
        <v>0</v>
      </c>
      <c r="RQY4" s="9">
        <f t="shared" si="198"/>
        <v>0</v>
      </c>
      <c r="RQZ4" s="9">
        <f t="shared" si="198"/>
        <v>0</v>
      </c>
      <c r="RRA4" s="9">
        <f t="shared" si="198"/>
        <v>0</v>
      </c>
      <c r="RRB4" s="9">
        <f t="shared" si="198"/>
        <v>0</v>
      </c>
      <c r="RRC4" s="9">
        <f t="shared" si="198"/>
        <v>0</v>
      </c>
      <c r="RRD4" s="9">
        <f t="shared" si="198"/>
        <v>0</v>
      </c>
      <c r="RRE4" s="9">
        <f t="shared" si="198"/>
        <v>0</v>
      </c>
      <c r="RRF4" s="9">
        <f t="shared" si="198"/>
        <v>0</v>
      </c>
      <c r="RRG4" s="9">
        <f t="shared" si="198"/>
        <v>0</v>
      </c>
      <c r="RRH4" s="9">
        <f t="shared" si="198"/>
        <v>0</v>
      </c>
      <c r="RRI4" s="9">
        <f t="shared" si="198"/>
        <v>0</v>
      </c>
      <c r="RRJ4" s="9">
        <f t="shared" si="198"/>
        <v>0</v>
      </c>
      <c r="RRK4" s="9">
        <f t="shared" si="198"/>
        <v>0</v>
      </c>
      <c r="RRL4" s="9">
        <f t="shared" si="198"/>
        <v>0</v>
      </c>
      <c r="RRM4" s="9">
        <f t="shared" si="198"/>
        <v>0</v>
      </c>
      <c r="RRN4" s="9">
        <f t="shared" si="198"/>
        <v>0</v>
      </c>
      <c r="RRO4" s="9">
        <f t="shared" si="198"/>
        <v>0</v>
      </c>
      <c r="RRP4" s="9">
        <f t="shared" si="198"/>
        <v>0</v>
      </c>
      <c r="RRQ4" s="9">
        <f t="shared" si="198"/>
        <v>0</v>
      </c>
      <c r="RRR4" s="9">
        <f t="shared" si="198"/>
        <v>0</v>
      </c>
      <c r="RRS4" s="9">
        <f t="shared" si="198"/>
        <v>0</v>
      </c>
      <c r="RRT4" s="9">
        <f t="shared" si="198"/>
        <v>0</v>
      </c>
      <c r="RRU4" s="9">
        <f t="shared" si="198"/>
        <v>0</v>
      </c>
      <c r="RRV4" s="9">
        <f t="shared" si="198"/>
        <v>0</v>
      </c>
      <c r="RRW4" s="9">
        <f t="shared" si="198"/>
        <v>0</v>
      </c>
      <c r="RRX4" s="9">
        <f t="shared" si="198"/>
        <v>0</v>
      </c>
      <c r="RRY4" s="9">
        <f t="shared" si="198"/>
        <v>0</v>
      </c>
      <c r="RRZ4" s="9">
        <f t="shared" si="198"/>
        <v>0</v>
      </c>
      <c r="RSA4" s="9">
        <f t="shared" si="198"/>
        <v>0</v>
      </c>
      <c r="RSB4" s="9">
        <f t="shared" si="198"/>
        <v>0</v>
      </c>
      <c r="RSC4" s="9">
        <f t="shared" si="198"/>
        <v>0</v>
      </c>
      <c r="RSD4" s="9">
        <f t="shared" si="198"/>
        <v>0</v>
      </c>
      <c r="RSE4" s="9">
        <f t="shared" si="198"/>
        <v>0</v>
      </c>
      <c r="RSF4" s="9">
        <f t="shared" si="198"/>
        <v>0</v>
      </c>
      <c r="RSG4" s="9">
        <f t="shared" si="198"/>
        <v>0</v>
      </c>
      <c r="RSH4" s="9">
        <f t="shared" si="198"/>
        <v>0</v>
      </c>
      <c r="RSI4" s="9">
        <f t="shared" si="198"/>
        <v>0</v>
      </c>
      <c r="RSJ4" s="9">
        <f t="shared" si="198"/>
        <v>0</v>
      </c>
      <c r="RSK4" s="9">
        <f t="shared" si="198"/>
        <v>0</v>
      </c>
      <c r="RSL4" s="9">
        <f t="shared" si="198"/>
        <v>0</v>
      </c>
      <c r="RSM4" s="9">
        <f t="shared" si="198"/>
        <v>0</v>
      </c>
      <c r="RSN4" s="9">
        <f t="shared" ref="RSN4:RUY4" si="199">SUM(RSN5:RSN198)</f>
        <v>0</v>
      </c>
      <c r="RSO4" s="9">
        <f t="shared" si="199"/>
        <v>0</v>
      </c>
      <c r="RSP4" s="9">
        <f t="shared" si="199"/>
        <v>0</v>
      </c>
      <c r="RSQ4" s="9">
        <f t="shared" si="199"/>
        <v>0</v>
      </c>
      <c r="RSR4" s="9">
        <f t="shared" si="199"/>
        <v>0</v>
      </c>
      <c r="RSS4" s="9">
        <f t="shared" si="199"/>
        <v>0</v>
      </c>
      <c r="RST4" s="9">
        <f t="shared" si="199"/>
        <v>0</v>
      </c>
      <c r="RSU4" s="9">
        <f t="shared" si="199"/>
        <v>0</v>
      </c>
      <c r="RSV4" s="9">
        <f t="shared" si="199"/>
        <v>0</v>
      </c>
      <c r="RSW4" s="9">
        <f t="shared" si="199"/>
        <v>0</v>
      </c>
      <c r="RSX4" s="9">
        <f t="shared" si="199"/>
        <v>0</v>
      </c>
      <c r="RSY4" s="9">
        <f t="shared" si="199"/>
        <v>0</v>
      </c>
      <c r="RSZ4" s="9">
        <f t="shared" si="199"/>
        <v>0</v>
      </c>
      <c r="RTA4" s="9">
        <f t="shared" si="199"/>
        <v>0</v>
      </c>
      <c r="RTB4" s="9">
        <f t="shared" si="199"/>
        <v>0</v>
      </c>
      <c r="RTC4" s="9">
        <f t="shared" si="199"/>
        <v>0</v>
      </c>
      <c r="RTD4" s="9">
        <f t="shared" si="199"/>
        <v>0</v>
      </c>
      <c r="RTE4" s="9">
        <f t="shared" si="199"/>
        <v>0</v>
      </c>
      <c r="RTF4" s="9">
        <f t="shared" si="199"/>
        <v>0</v>
      </c>
      <c r="RTG4" s="9">
        <f t="shared" si="199"/>
        <v>0</v>
      </c>
      <c r="RTH4" s="9">
        <f t="shared" si="199"/>
        <v>0</v>
      </c>
      <c r="RTI4" s="9">
        <f t="shared" si="199"/>
        <v>0</v>
      </c>
      <c r="RTJ4" s="9">
        <f t="shared" si="199"/>
        <v>0</v>
      </c>
      <c r="RTK4" s="9">
        <f t="shared" si="199"/>
        <v>0</v>
      </c>
      <c r="RTL4" s="9">
        <f t="shared" si="199"/>
        <v>0</v>
      </c>
      <c r="RTM4" s="9">
        <f t="shared" si="199"/>
        <v>0</v>
      </c>
      <c r="RTN4" s="9">
        <f t="shared" si="199"/>
        <v>0</v>
      </c>
      <c r="RTO4" s="9">
        <f t="shared" si="199"/>
        <v>0</v>
      </c>
      <c r="RTP4" s="9">
        <f t="shared" si="199"/>
        <v>0</v>
      </c>
      <c r="RTQ4" s="9">
        <f t="shared" si="199"/>
        <v>0</v>
      </c>
      <c r="RTR4" s="9">
        <f t="shared" si="199"/>
        <v>0</v>
      </c>
      <c r="RTS4" s="9">
        <f t="shared" si="199"/>
        <v>0</v>
      </c>
      <c r="RTT4" s="9">
        <f t="shared" si="199"/>
        <v>0</v>
      </c>
      <c r="RTU4" s="9">
        <f t="shared" si="199"/>
        <v>0</v>
      </c>
      <c r="RTV4" s="9">
        <f t="shared" si="199"/>
        <v>0</v>
      </c>
      <c r="RTW4" s="9">
        <f t="shared" si="199"/>
        <v>0</v>
      </c>
      <c r="RTX4" s="9">
        <f t="shared" si="199"/>
        <v>0</v>
      </c>
      <c r="RTY4" s="9">
        <f t="shared" si="199"/>
        <v>0</v>
      </c>
      <c r="RTZ4" s="9">
        <f t="shared" si="199"/>
        <v>0</v>
      </c>
      <c r="RUA4" s="9">
        <f t="shared" si="199"/>
        <v>0</v>
      </c>
      <c r="RUB4" s="9">
        <f t="shared" si="199"/>
        <v>0</v>
      </c>
      <c r="RUC4" s="9">
        <f t="shared" si="199"/>
        <v>0</v>
      </c>
      <c r="RUD4" s="9">
        <f t="shared" si="199"/>
        <v>0</v>
      </c>
      <c r="RUE4" s="9">
        <f t="shared" si="199"/>
        <v>0</v>
      </c>
      <c r="RUF4" s="9">
        <f t="shared" si="199"/>
        <v>0</v>
      </c>
      <c r="RUG4" s="9">
        <f t="shared" si="199"/>
        <v>0</v>
      </c>
      <c r="RUH4" s="9">
        <f t="shared" si="199"/>
        <v>0</v>
      </c>
      <c r="RUI4" s="9">
        <f t="shared" si="199"/>
        <v>0</v>
      </c>
      <c r="RUJ4" s="9">
        <f t="shared" si="199"/>
        <v>0</v>
      </c>
      <c r="RUK4" s="9">
        <f t="shared" si="199"/>
        <v>0</v>
      </c>
      <c r="RUL4" s="9">
        <f t="shared" si="199"/>
        <v>0</v>
      </c>
      <c r="RUM4" s="9">
        <f t="shared" si="199"/>
        <v>0</v>
      </c>
      <c r="RUN4" s="9">
        <f t="shared" si="199"/>
        <v>0</v>
      </c>
      <c r="RUO4" s="9">
        <f t="shared" si="199"/>
        <v>0</v>
      </c>
      <c r="RUP4" s="9">
        <f t="shared" si="199"/>
        <v>0</v>
      </c>
      <c r="RUQ4" s="9">
        <f t="shared" si="199"/>
        <v>0</v>
      </c>
      <c r="RUR4" s="9">
        <f t="shared" si="199"/>
        <v>0</v>
      </c>
      <c r="RUS4" s="9">
        <f t="shared" si="199"/>
        <v>0</v>
      </c>
      <c r="RUT4" s="9">
        <f t="shared" si="199"/>
        <v>0</v>
      </c>
      <c r="RUU4" s="9">
        <f t="shared" si="199"/>
        <v>0</v>
      </c>
      <c r="RUV4" s="9">
        <f t="shared" si="199"/>
        <v>0</v>
      </c>
      <c r="RUW4" s="9">
        <f t="shared" si="199"/>
        <v>0</v>
      </c>
      <c r="RUX4" s="9">
        <f t="shared" si="199"/>
        <v>0</v>
      </c>
      <c r="RUY4" s="9">
        <f t="shared" si="199"/>
        <v>0</v>
      </c>
      <c r="RUZ4" s="9">
        <f t="shared" ref="RUZ4:RXK4" si="200">SUM(RUZ5:RUZ198)</f>
        <v>0</v>
      </c>
      <c r="RVA4" s="9">
        <f t="shared" si="200"/>
        <v>0</v>
      </c>
      <c r="RVB4" s="9">
        <f t="shared" si="200"/>
        <v>0</v>
      </c>
      <c r="RVC4" s="9">
        <f t="shared" si="200"/>
        <v>0</v>
      </c>
      <c r="RVD4" s="9">
        <f t="shared" si="200"/>
        <v>0</v>
      </c>
      <c r="RVE4" s="9">
        <f t="shared" si="200"/>
        <v>0</v>
      </c>
      <c r="RVF4" s="9">
        <f t="shared" si="200"/>
        <v>0</v>
      </c>
      <c r="RVG4" s="9">
        <f t="shared" si="200"/>
        <v>0</v>
      </c>
      <c r="RVH4" s="9">
        <f t="shared" si="200"/>
        <v>0</v>
      </c>
      <c r="RVI4" s="9">
        <f t="shared" si="200"/>
        <v>0</v>
      </c>
      <c r="RVJ4" s="9">
        <f t="shared" si="200"/>
        <v>0</v>
      </c>
      <c r="RVK4" s="9">
        <f t="shared" si="200"/>
        <v>0</v>
      </c>
      <c r="RVL4" s="9">
        <f t="shared" si="200"/>
        <v>0</v>
      </c>
      <c r="RVM4" s="9">
        <f t="shared" si="200"/>
        <v>0</v>
      </c>
      <c r="RVN4" s="9">
        <f t="shared" si="200"/>
        <v>0</v>
      </c>
      <c r="RVO4" s="9">
        <f t="shared" si="200"/>
        <v>0</v>
      </c>
      <c r="RVP4" s="9">
        <f t="shared" si="200"/>
        <v>0</v>
      </c>
      <c r="RVQ4" s="9">
        <f t="shared" si="200"/>
        <v>0</v>
      </c>
      <c r="RVR4" s="9">
        <f t="shared" si="200"/>
        <v>0</v>
      </c>
      <c r="RVS4" s="9">
        <f t="shared" si="200"/>
        <v>0</v>
      </c>
      <c r="RVT4" s="9">
        <f t="shared" si="200"/>
        <v>0</v>
      </c>
      <c r="RVU4" s="9">
        <f t="shared" si="200"/>
        <v>0</v>
      </c>
      <c r="RVV4" s="9">
        <f t="shared" si="200"/>
        <v>0</v>
      </c>
      <c r="RVW4" s="9">
        <f t="shared" si="200"/>
        <v>0</v>
      </c>
      <c r="RVX4" s="9">
        <f t="shared" si="200"/>
        <v>0</v>
      </c>
      <c r="RVY4" s="9">
        <f t="shared" si="200"/>
        <v>0</v>
      </c>
      <c r="RVZ4" s="9">
        <f t="shared" si="200"/>
        <v>0</v>
      </c>
      <c r="RWA4" s="9">
        <f t="shared" si="200"/>
        <v>0</v>
      </c>
      <c r="RWB4" s="9">
        <f t="shared" si="200"/>
        <v>0</v>
      </c>
      <c r="RWC4" s="9">
        <f t="shared" si="200"/>
        <v>0</v>
      </c>
      <c r="RWD4" s="9">
        <f t="shared" si="200"/>
        <v>0</v>
      </c>
      <c r="RWE4" s="9">
        <f t="shared" si="200"/>
        <v>0</v>
      </c>
      <c r="RWF4" s="9">
        <f t="shared" si="200"/>
        <v>0</v>
      </c>
      <c r="RWG4" s="9">
        <f t="shared" si="200"/>
        <v>0</v>
      </c>
      <c r="RWH4" s="9">
        <f t="shared" si="200"/>
        <v>0</v>
      </c>
      <c r="RWI4" s="9">
        <f t="shared" si="200"/>
        <v>0</v>
      </c>
      <c r="RWJ4" s="9">
        <f t="shared" si="200"/>
        <v>0</v>
      </c>
      <c r="RWK4" s="9">
        <f t="shared" si="200"/>
        <v>0</v>
      </c>
      <c r="RWL4" s="9">
        <f t="shared" si="200"/>
        <v>0</v>
      </c>
      <c r="RWM4" s="9">
        <f t="shared" si="200"/>
        <v>0</v>
      </c>
      <c r="RWN4" s="9">
        <f t="shared" si="200"/>
        <v>0</v>
      </c>
      <c r="RWO4" s="9">
        <f t="shared" si="200"/>
        <v>0</v>
      </c>
      <c r="RWP4" s="9">
        <f t="shared" si="200"/>
        <v>0</v>
      </c>
      <c r="RWQ4" s="9">
        <f t="shared" si="200"/>
        <v>0</v>
      </c>
      <c r="RWR4" s="9">
        <f t="shared" si="200"/>
        <v>0</v>
      </c>
      <c r="RWS4" s="9">
        <f t="shared" si="200"/>
        <v>0</v>
      </c>
      <c r="RWT4" s="9">
        <f t="shared" si="200"/>
        <v>0</v>
      </c>
      <c r="RWU4" s="9">
        <f t="shared" si="200"/>
        <v>0</v>
      </c>
      <c r="RWV4" s="9">
        <f t="shared" si="200"/>
        <v>0</v>
      </c>
      <c r="RWW4" s="9">
        <f t="shared" si="200"/>
        <v>0</v>
      </c>
      <c r="RWX4" s="9">
        <f t="shared" si="200"/>
        <v>0</v>
      </c>
      <c r="RWY4" s="9">
        <f t="shared" si="200"/>
        <v>0</v>
      </c>
      <c r="RWZ4" s="9">
        <f t="shared" si="200"/>
        <v>0</v>
      </c>
      <c r="RXA4" s="9">
        <f t="shared" si="200"/>
        <v>0</v>
      </c>
      <c r="RXB4" s="9">
        <f t="shared" si="200"/>
        <v>0</v>
      </c>
      <c r="RXC4" s="9">
        <f t="shared" si="200"/>
        <v>0</v>
      </c>
      <c r="RXD4" s="9">
        <f t="shared" si="200"/>
        <v>0</v>
      </c>
      <c r="RXE4" s="9">
        <f t="shared" si="200"/>
        <v>0</v>
      </c>
      <c r="RXF4" s="9">
        <f t="shared" si="200"/>
        <v>0</v>
      </c>
      <c r="RXG4" s="9">
        <f t="shared" si="200"/>
        <v>0</v>
      </c>
      <c r="RXH4" s="9">
        <f t="shared" si="200"/>
        <v>0</v>
      </c>
      <c r="RXI4" s="9">
        <f t="shared" si="200"/>
        <v>0</v>
      </c>
      <c r="RXJ4" s="9">
        <f t="shared" si="200"/>
        <v>0</v>
      </c>
      <c r="RXK4" s="9">
        <f t="shared" si="200"/>
        <v>0</v>
      </c>
      <c r="RXL4" s="9">
        <f t="shared" ref="RXL4:RZW4" si="201">SUM(RXL5:RXL198)</f>
        <v>0</v>
      </c>
      <c r="RXM4" s="9">
        <f t="shared" si="201"/>
        <v>0</v>
      </c>
      <c r="RXN4" s="9">
        <f t="shared" si="201"/>
        <v>0</v>
      </c>
      <c r="RXO4" s="9">
        <f t="shared" si="201"/>
        <v>0</v>
      </c>
      <c r="RXP4" s="9">
        <f t="shared" si="201"/>
        <v>0</v>
      </c>
      <c r="RXQ4" s="9">
        <f t="shared" si="201"/>
        <v>0</v>
      </c>
      <c r="RXR4" s="9">
        <f t="shared" si="201"/>
        <v>0</v>
      </c>
      <c r="RXS4" s="9">
        <f t="shared" si="201"/>
        <v>0</v>
      </c>
      <c r="RXT4" s="9">
        <f t="shared" si="201"/>
        <v>0</v>
      </c>
      <c r="RXU4" s="9">
        <f t="shared" si="201"/>
        <v>0</v>
      </c>
      <c r="RXV4" s="9">
        <f t="shared" si="201"/>
        <v>0</v>
      </c>
      <c r="RXW4" s="9">
        <f t="shared" si="201"/>
        <v>0</v>
      </c>
      <c r="RXX4" s="9">
        <f t="shared" si="201"/>
        <v>0</v>
      </c>
      <c r="RXY4" s="9">
        <f t="shared" si="201"/>
        <v>0</v>
      </c>
      <c r="RXZ4" s="9">
        <f t="shared" si="201"/>
        <v>0</v>
      </c>
      <c r="RYA4" s="9">
        <f t="shared" si="201"/>
        <v>0</v>
      </c>
      <c r="RYB4" s="9">
        <f t="shared" si="201"/>
        <v>0</v>
      </c>
      <c r="RYC4" s="9">
        <f t="shared" si="201"/>
        <v>0</v>
      </c>
      <c r="RYD4" s="9">
        <f t="shared" si="201"/>
        <v>0</v>
      </c>
      <c r="RYE4" s="9">
        <f t="shared" si="201"/>
        <v>0</v>
      </c>
      <c r="RYF4" s="9">
        <f t="shared" si="201"/>
        <v>0</v>
      </c>
      <c r="RYG4" s="9">
        <f t="shared" si="201"/>
        <v>0</v>
      </c>
      <c r="RYH4" s="9">
        <f t="shared" si="201"/>
        <v>0</v>
      </c>
      <c r="RYI4" s="9">
        <f t="shared" si="201"/>
        <v>0</v>
      </c>
      <c r="RYJ4" s="9">
        <f t="shared" si="201"/>
        <v>0</v>
      </c>
      <c r="RYK4" s="9">
        <f t="shared" si="201"/>
        <v>0</v>
      </c>
      <c r="RYL4" s="9">
        <f t="shared" si="201"/>
        <v>0</v>
      </c>
      <c r="RYM4" s="9">
        <f t="shared" si="201"/>
        <v>0</v>
      </c>
      <c r="RYN4" s="9">
        <f t="shared" si="201"/>
        <v>0</v>
      </c>
      <c r="RYO4" s="9">
        <f t="shared" si="201"/>
        <v>0</v>
      </c>
      <c r="RYP4" s="9">
        <f t="shared" si="201"/>
        <v>0</v>
      </c>
      <c r="RYQ4" s="9">
        <f t="shared" si="201"/>
        <v>0</v>
      </c>
      <c r="RYR4" s="9">
        <f t="shared" si="201"/>
        <v>0</v>
      </c>
      <c r="RYS4" s="9">
        <f t="shared" si="201"/>
        <v>0</v>
      </c>
      <c r="RYT4" s="9">
        <f t="shared" si="201"/>
        <v>0</v>
      </c>
      <c r="RYU4" s="9">
        <f t="shared" si="201"/>
        <v>0</v>
      </c>
      <c r="RYV4" s="9">
        <f t="shared" si="201"/>
        <v>0</v>
      </c>
      <c r="RYW4" s="9">
        <f t="shared" si="201"/>
        <v>0</v>
      </c>
      <c r="RYX4" s="9">
        <f t="shared" si="201"/>
        <v>0</v>
      </c>
      <c r="RYY4" s="9">
        <f t="shared" si="201"/>
        <v>0</v>
      </c>
      <c r="RYZ4" s="9">
        <f t="shared" si="201"/>
        <v>0</v>
      </c>
      <c r="RZA4" s="9">
        <f t="shared" si="201"/>
        <v>0</v>
      </c>
      <c r="RZB4" s="9">
        <f t="shared" si="201"/>
        <v>0</v>
      </c>
      <c r="RZC4" s="9">
        <f t="shared" si="201"/>
        <v>0</v>
      </c>
      <c r="RZD4" s="9">
        <f t="shared" si="201"/>
        <v>0</v>
      </c>
      <c r="RZE4" s="9">
        <f t="shared" si="201"/>
        <v>0</v>
      </c>
      <c r="RZF4" s="9">
        <f t="shared" si="201"/>
        <v>0</v>
      </c>
      <c r="RZG4" s="9">
        <f t="shared" si="201"/>
        <v>0</v>
      </c>
      <c r="RZH4" s="9">
        <f t="shared" si="201"/>
        <v>0</v>
      </c>
      <c r="RZI4" s="9">
        <f t="shared" si="201"/>
        <v>0</v>
      </c>
      <c r="RZJ4" s="9">
        <f t="shared" si="201"/>
        <v>0</v>
      </c>
      <c r="RZK4" s="9">
        <f t="shared" si="201"/>
        <v>0</v>
      </c>
      <c r="RZL4" s="9">
        <f t="shared" si="201"/>
        <v>0</v>
      </c>
      <c r="RZM4" s="9">
        <f t="shared" si="201"/>
        <v>0</v>
      </c>
      <c r="RZN4" s="9">
        <f t="shared" si="201"/>
        <v>0</v>
      </c>
      <c r="RZO4" s="9">
        <f t="shared" si="201"/>
        <v>0</v>
      </c>
      <c r="RZP4" s="9">
        <f t="shared" si="201"/>
        <v>0</v>
      </c>
      <c r="RZQ4" s="9">
        <f t="shared" si="201"/>
        <v>0</v>
      </c>
      <c r="RZR4" s="9">
        <f t="shared" si="201"/>
        <v>0</v>
      </c>
      <c r="RZS4" s="9">
        <f t="shared" si="201"/>
        <v>0</v>
      </c>
      <c r="RZT4" s="9">
        <f t="shared" si="201"/>
        <v>0</v>
      </c>
      <c r="RZU4" s="9">
        <f t="shared" si="201"/>
        <v>0</v>
      </c>
      <c r="RZV4" s="9">
        <f t="shared" si="201"/>
        <v>0</v>
      </c>
      <c r="RZW4" s="9">
        <f t="shared" si="201"/>
        <v>0</v>
      </c>
      <c r="RZX4" s="9">
        <f t="shared" ref="RZX4:SCI4" si="202">SUM(RZX5:RZX198)</f>
        <v>0</v>
      </c>
      <c r="RZY4" s="9">
        <f t="shared" si="202"/>
        <v>0</v>
      </c>
      <c r="RZZ4" s="9">
        <f t="shared" si="202"/>
        <v>0</v>
      </c>
      <c r="SAA4" s="9">
        <f t="shared" si="202"/>
        <v>0</v>
      </c>
      <c r="SAB4" s="9">
        <f t="shared" si="202"/>
        <v>0</v>
      </c>
      <c r="SAC4" s="9">
        <f t="shared" si="202"/>
        <v>0</v>
      </c>
      <c r="SAD4" s="9">
        <f t="shared" si="202"/>
        <v>0</v>
      </c>
      <c r="SAE4" s="9">
        <f t="shared" si="202"/>
        <v>0</v>
      </c>
      <c r="SAF4" s="9">
        <f t="shared" si="202"/>
        <v>0</v>
      </c>
      <c r="SAG4" s="9">
        <f t="shared" si="202"/>
        <v>0</v>
      </c>
      <c r="SAH4" s="9">
        <f t="shared" si="202"/>
        <v>0</v>
      </c>
      <c r="SAI4" s="9">
        <f t="shared" si="202"/>
        <v>0</v>
      </c>
      <c r="SAJ4" s="9">
        <f t="shared" si="202"/>
        <v>0</v>
      </c>
      <c r="SAK4" s="9">
        <f t="shared" si="202"/>
        <v>0</v>
      </c>
      <c r="SAL4" s="9">
        <f t="shared" si="202"/>
        <v>0</v>
      </c>
      <c r="SAM4" s="9">
        <f t="shared" si="202"/>
        <v>0</v>
      </c>
      <c r="SAN4" s="9">
        <f t="shared" si="202"/>
        <v>0</v>
      </c>
      <c r="SAO4" s="9">
        <f t="shared" si="202"/>
        <v>0</v>
      </c>
      <c r="SAP4" s="9">
        <f t="shared" si="202"/>
        <v>0</v>
      </c>
      <c r="SAQ4" s="9">
        <f t="shared" si="202"/>
        <v>0</v>
      </c>
      <c r="SAR4" s="9">
        <f t="shared" si="202"/>
        <v>0</v>
      </c>
      <c r="SAS4" s="9">
        <f t="shared" si="202"/>
        <v>0</v>
      </c>
      <c r="SAT4" s="9">
        <f t="shared" si="202"/>
        <v>0</v>
      </c>
      <c r="SAU4" s="9">
        <f t="shared" si="202"/>
        <v>0</v>
      </c>
      <c r="SAV4" s="9">
        <f t="shared" si="202"/>
        <v>0</v>
      </c>
      <c r="SAW4" s="9">
        <f t="shared" si="202"/>
        <v>0</v>
      </c>
      <c r="SAX4" s="9">
        <f t="shared" si="202"/>
        <v>0</v>
      </c>
      <c r="SAY4" s="9">
        <f t="shared" si="202"/>
        <v>0</v>
      </c>
      <c r="SAZ4" s="9">
        <f t="shared" si="202"/>
        <v>0</v>
      </c>
      <c r="SBA4" s="9">
        <f t="shared" si="202"/>
        <v>0</v>
      </c>
      <c r="SBB4" s="9">
        <f t="shared" si="202"/>
        <v>0</v>
      </c>
      <c r="SBC4" s="9">
        <f t="shared" si="202"/>
        <v>0</v>
      </c>
      <c r="SBD4" s="9">
        <f t="shared" si="202"/>
        <v>0</v>
      </c>
      <c r="SBE4" s="9">
        <f t="shared" si="202"/>
        <v>0</v>
      </c>
      <c r="SBF4" s="9">
        <f t="shared" si="202"/>
        <v>0</v>
      </c>
      <c r="SBG4" s="9">
        <f t="shared" si="202"/>
        <v>0</v>
      </c>
      <c r="SBH4" s="9">
        <f t="shared" si="202"/>
        <v>0</v>
      </c>
      <c r="SBI4" s="9">
        <f t="shared" si="202"/>
        <v>0</v>
      </c>
      <c r="SBJ4" s="9">
        <f t="shared" si="202"/>
        <v>0</v>
      </c>
      <c r="SBK4" s="9">
        <f t="shared" si="202"/>
        <v>0</v>
      </c>
      <c r="SBL4" s="9">
        <f t="shared" si="202"/>
        <v>0</v>
      </c>
      <c r="SBM4" s="9">
        <f t="shared" si="202"/>
        <v>0</v>
      </c>
      <c r="SBN4" s="9">
        <f t="shared" si="202"/>
        <v>0</v>
      </c>
      <c r="SBO4" s="9">
        <f t="shared" si="202"/>
        <v>0</v>
      </c>
      <c r="SBP4" s="9">
        <f t="shared" si="202"/>
        <v>0</v>
      </c>
      <c r="SBQ4" s="9">
        <f t="shared" si="202"/>
        <v>0</v>
      </c>
      <c r="SBR4" s="9">
        <f t="shared" si="202"/>
        <v>0</v>
      </c>
      <c r="SBS4" s="9">
        <f t="shared" si="202"/>
        <v>0</v>
      </c>
      <c r="SBT4" s="9">
        <f t="shared" si="202"/>
        <v>0</v>
      </c>
      <c r="SBU4" s="9">
        <f t="shared" si="202"/>
        <v>0</v>
      </c>
      <c r="SBV4" s="9">
        <f t="shared" si="202"/>
        <v>0</v>
      </c>
      <c r="SBW4" s="9">
        <f t="shared" si="202"/>
        <v>0</v>
      </c>
      <c r="SBX4" s="9">
        <f t="shared" si="202"/>
        <v>0</v>
      </c>
      <c r="SBY4" s="9">
        <f t="shared" si="202"/>
        <v>0</v>
      </c>
      <c r="SBZ4" s="9">
        <f t="shared" si="202"/>
        <v>0</v>
      </c>
      <c r="SCA4" s="9">
        <f t="shared" si="202"/>
        <v>0</v>
      </c>
      <c r="SCB4" s="9">
        <f t="shared" si="202"/>
        <v>0</v>
      </c>
      <c r="SCC4" s="9">
        <f t="shared" si="202"/>
        <v>0</v>
      </c>
      <c r="SCD4" s="9">
        <f t="shared" si="202"/>
        <v>0</v>
      </c>
      <c r="SCE4" s="9">
        <f t="shared" si="202"/>
        <v>0</v>
      </c>
      <c r="SCF4" s="9">
        <f t="shared" si="202"/>
        <v>0</v>
      </c>
      <c r="SCG4" s="9">
        <f t="shared" si="202"/>
        <v>0</v>
      </c>
      <c r="SCH4" s="9">
        <f t="shared" si="202"/>
        <v>0</v>
      </c>
      <c r="SCI4" s="9">
        <f t="shared" si="202"/>
        <v>0</v>
      </c>
      <c r="SCJ4" s="9">
        <f t="shared" ref="SCJ4:SEU4" si="203">SUM(SCJ5:SCJ198)</f>
        <v>0</v>
      </c>
      <c r="SCK4" s="9">
        <f t="shared" si="203"/>
        <v>0</v>
      </c>
      <c r="SCL4" s="9">
        <f t="shared" si="203"/>
        <v>0</v>
      </c>
      <c r="SCM4" s="9">
        <f t="shared" si="203"/>
        <v>0</v>
      </c>
      <c r="SCN4" s="9">
        <f t="shared" si="203"/>
        <v>0</v>
      </c>
      <c r="SCO4" s="9">
        <f t="shared" si="203"/>
        <v>0</v>
      </c>
      <c r="SCP4" s="9">
        <f t="shared" si="203"/>
        <v>0</v>
      </c>
      <c r="SCQ4" s="9">
        <f t="shared" si="203"/>
        <v>0</v>
      </c>
      <c r="SCR4" s="9">
        <f t="shared" si="203"/>
        <v>0</v>
      </c>
      <c r="SCS4" s="9">
        <f t="shared" si="203"/>
        <v>0</v>
      </c>
      <c r="SCT4" s="9">
        <f t="shared" si="203"/>
        <v>0</v>
      </c>
      <c r="SCU4" s="9">
        <f t="shared" si="203"/>
        <v>0</v>
      </c>
      <c r="SCV4" s="9">
        <f t="shared" si="203"/>
        <v>0</v>
      </c>
      <c r="SCW4" s="9">
        <f t="shared" si="203"/>
        <v>0</v>
      </c>
      <c r="SCX4" s="9">
        <f t="shared" si="203"/>
        <v>0</v>
      </c>
      <c r="SCY4" s="9">
        <f t="shared" si="203"/>
        <v>0</v>
      </c>
      <c r="SCZ4" s="9">
        <f t="shared" si="203"/>
        <v>0</v>
      </c>
      <c r="SDA4" s="9">
        <f t="shared" si="203"/>
        <v>0</v>
      </c>
      <c r="SDB4" s="9">
        <f t="shared" si="203"/>
        <v>0</v>
      </c>
      <c r="SDC4" s="9">
        <f t="shared" si="203"/>
        <v>0</v>
      </c>
      <c r="SDD4" s="9">
        <f t="shared" si="203"/>
        <v>0</v>
      </c>
      <c r="SDE4" s="9">
        <f t="shared" si="203"/>
        <v>0</v>
      </c>
      <c r="SDF4" s="9">
        <f t="shared" si="203"/>
        <v>0</v>
      </c>
      <c r="SDG4" s="9">
        <f t="shared" si="203"/>
        <v>0</v>
      </c>
      <c r="SDH4" s="9">
        <f t="shared" si="203"/>
        <v>0</v>
      </c>
      <c r="SDI4" s="9">
        <f t="shared" si="203"/>
        <v>0</v>
      </c>
      <c r="SDJ4" s="9">
        <f t="shared" si="203"/>
        <v>0</v>
      </c>
      <c r="SDK4" s="9">
        <f t="shared" si="203"/>
        <v>0</v>
      </c>
      <c r="SDL4" s="9">
        <f t="shared" si="203"/>
        <v>0</v>
      </c>
      <c r="SDM4" s="9">
        <f t="shared" si="203"/>
        <v>0</v>
      </c>
      <c r="SDN4" s="9">
        <f t="shared" si="203"/>
        <v>0</v>
      </c>
      <c r="SDO4" s="9">
        <f t="shared" si="203"/>
        <v>0</v>
      </c>
      <c r="SDP4" s="9">
        <f t="shared" si="203"/>
        <v>0</v>
      </c>
      <c r="SDQ4" s="9">
        <f t="shared" si="203"/>
        <v>0</v>
      </c>
      <c r="SDR4" s="9">
        <f t="shared" si="203"/>
        <v>0</v>
      </c>
      <c r="SDS4" s="9">
        <f t="shared" si="203"/>
        <v>0</v>
      </c>
      <c r="SDT4" s="9">
        <f t="shared" si="203"/>
        <v>0</v>
      </c>
      <c r="SDU4" s="9">
        <f t="shared" si="203"/>
        <v>0</v>
      </c>
      <c r="SDV4" s="9">
        <f t="shared" si="203"/>
        <v>0</v>
      </c>
      <c r="SDW4" s="9">
        <f t="shared" si="203"/>
        <v>0</v>
      </c>
      <c r="SDX4" s="9">
        <f t="shared" si="203"/>
        <v>0</v>
      </c>
      <c r="SDY4" s="9">
        <f t="shared" si="203"/>
        <v>0</v>
      </c>
      <c r="SDZ4" s="9">
        <f t="shared" si="203"/>
        <v>0</v>
      </c>
      <c r="SEA4" s="9">
        <f t="shared" si="203"/>
        <v>0</v>
      </c>
      <c r="SEB4" s="9">
        <f t="shared" si="203"/>
        <v>0</v>
      </c>
      <c r="SEC4" s="9">
        <f t="shared" si="203"/>
        <v>0</v>
      </c>
      <c r="SED4" s="9">
        <f t="shared" si="203"/>
        <v>0</v>
      </c>
      <c r="SEE4" s="9">
        <f t="shared" si="203"/>
        <v>0</v>
      </c>
      <c r="SEF4" s="9">
        <f t="shared" si="203"/>
        <v>0</v>
      </c>
      <c r="SEG4" s="9">
        <f t="shared" si="203"/>
        <v>0</v>
      </c>
      <c r="SEH4" s="9">
        <f t="shared" si="203"/>
        <v>0</v>
      </c>
      <c r="SEI4" s="9">
        <f t="shared" si="203"/>
        <v>0</v>
      </c>
      <c r="SEJ4" s="9">
        <f t="shared" si="203"/>
        <v>0</v>
      </c>
      <c r="SEK4" s="9">
        <f t="shared" si="203"/>
        <v>0</v>
      </c>
      <c r="SEL4" s="9">
        <f t="shared" si="203"/>
        <v>0</v>
      </c>
      <c r="SEM4" s="9">
        <f t="shared" si="203"/>
        <v>0</v>
      </c>
      <c r="SEN4" s="9">
        <f t="shared" si="203"/>
        <v>0</v>
      </c>
      <c r="SEO4" s="9">
        <f t="shared" si="203"/>
        <v>0</v>
      </c>
      <c r="SEP4" s="9">
        <f t="shared" si="203"/>
        <v>0</v>
      </c>
      <c r="SEQ4" s="9">
        <f t="shared" si="203"/>
        <v>0</v>
      </c>
      <c r="SER4" s="9">
        <f t="shared" si="203"/>
        <v>0</v>
      </c>
      <c r="SES4" s="9">
        <f t="shared" si="203"/>
        <v>0</v>
      </c>
      <c r="SET4" s="9">
        <f t="shared" si="203"/>
        <v>0</v>
      </c>
      <c r="SEU4" s="9">
        <f t="shared" si="203"/>
        <v>0</v>
      </c>
      <c r="SEV4" s="9">
        <f t="shared" ref="SEV4:SHG4" si="204">SUM(SEV5:SEV198)</f>
        <v>0</v>
      </c>
      <c r="SEW4" s="9">
        <f t="shared" si="204"/>
        <v>0</v>
      </c>
      <c r="SEX4" s="9">
        <f t="shared" si="204"/>
        <v>0</v>
      </c>
      <c r="SEY4" s="9">
        <f t="shared" si="204"/>
        <v>0</v>
      </c>
      <c r="SEZ4" s="9">
        <f t="shared" si="204"/>
        <v>0</v>
      </c>
      <c r="SFA4" s="9">
        <f t="shared" si="204"/>
        <v>0</v>
      </c>
      <c r="SFB4" s="9">
        <f t="shared" si="204"/>
        <v>0</v>
      </c>
      <c r="SFC4" s="9">
        <f t="shared" si="204"/>
        <v>0</v>
      </c>
      <c r="SFD4" s="9">
        <f t="shared" si="204"/>
        <v>0</v>
      </c>
      <c r="SFE4" s="9">
        <f t="shared" si="204"/>
        <v>0</v>
      </c>
      <c r="SFF4" s="9">
        <f t="shared" si="204"/>
        <v>0</v>
      </c>
      <c r="SFG4" s="9">
        <f t="shared" si="204"/>
        <v>0</v>
      </c>
      <c r="SFH4" s="9">
        <f t="shared" si="204"/>
        <v>0</v>
      </c>
      <c r="SFI4" s="9">
        <f t="shared" si="204"/>
        <v>0</v>
      </c>
      <c r="SFJ4" s="9">
        <f t="shared" si="204"/>
        <v>0</v>
      </c>
      <c r="SFK4" s="9">
        <f t="shared" si="204"/>
        <v>0</v>
      </c>
      <c r="SFL4" s="9">
        <f t="shared" si="204"/>
        <v>0</v>
      </c>
      <c r="SFM4" s="9">
        <f t="shared" si="204"/>
        <v>0</v>
      </c>
      <c r="SFN4" s="9">
        <f t="shared" si="204"/>
        <v>0</v>
      </c>
      <c r="SFO4" s="9">
        <f t="shared" si="204"/>
        <v>0</v>
      </c>
      <c r="SFP4" s="9">
        <f t="shared" si="204"/>
        <v>0</v>
      </c>
      <c r="SFQ4" s="9">
        <f t="shared" si="204"/>
        <v>0</v>
      </c>
      <c r="SFR4" s="9">
        <f t="shared" si="204"/>
        <v>0</v>
      </c>
      <c r="SFS4" s="9">
        <f t="shared" si="204"/>
        <v>0</v>
      </c>
      <c r="SFT4" s="9">
        <f t="shared" si="204"/>
        <v>0</v>
      </c>
      <c r="SFU4" s="9">
        <f t="shared" si="204"/>
        <v>0</v>
      </c>
      <c r="SFV4" s="9">
        <f t="shared" si="204"/>
        <v>0</v>
      </c>
      <c r="SFW4" s="9">
        <f t="shared" si="204"/>
        <v>0</v>
      </c>
      <c r="SFX4" s="9">
        <f t="shared" si="204"/>
        <v>0</v>
      </c>
      <c r="SFY4" s="9">
        <f t="shared" si="204"/>
        <v>0</v>
      </c>
      <c r="SFZ4" s="9">
        <f t="shared" si="204"/>
        <v>0</v>
      </c>
      <c r="SGA4" s="9">
        <f t="shared" si="204"/>
        <v>0</v>
      </c>
      <c r="SGB4" s="9">
        <f t="shared" si="204"/>
        <v>0</v>
      </c>
      <c r="SGC4" s="9">
        <f t="shared" si="204"/>
        <v>0</v>
      </c>
      <c r="SGD4" s="9">
        <f t="shared" si="204"/>
        <v>0</v>
      </c>
      <c r="SGE4" s="9">
        <f t="shared" si="204"/>
        <v>0</v>
      </c>
      <c r="SGF4" s="9">
        <f t="shared" si="204"/>
        <v>0</v>
      </c>
      <c r="SGG4" s="9">
        <f t="shared" si="204"/>
        <v>0</v>
      </c>
      <c r="SGH4" s="9">
        <f t="shared" si="204"/>
        <v>0</v>
      </c>
      <c r="SGI4" s="9">
        <f t="shared" si="204"/>
        <v>0</v>
      </c>
      <c r="SGJ4" s="9">
        <f t="shared" si="204"/>
        <v>0</v>
      </c>
      <c r="SGK4" s="9">
        <f t="shared" si="204"/>
        <v>0</v>
      </c>
      <c r="SGL4" s="9">
        <f t="shared" si="204"/>
        <v>0</v>
      </c>
      <c r="SGM4" s="9">
        <f t="shared" si="204"/>
        <v>0</v>
      </c>
      <c r="SGN4" s="9">
        <f t="shared" si="204"/>
        <v>0</v>
      </c>
      <c r="SGO4" s="9">
        <f t="shared" si="204"/>
        <v>0</v>
      </c>
      <c r="SGP4" s="9">
        <f t="shared" si="204"/>
        <v>0</v>
      </c>
      <c r="SGQ4" s="9">
        <f t="shared" si="204"/>
        <v>0</v>
      </c>
      <c r="SGR4" s="9">
        <f t="shared" si="204"/>
        <v>0</v>
      </c>
      <c r="SGS4" s="9">
        <f t="shared" si="204"/>
        <v>0</v>
      </c>
      <c r="SGT4" s="9">
        <f t="shared" si="204"/>
        <v>0</v>
      </c>
      <c r="SGU4" s="9">
        <f t="shared" si="204"/>
        <v>0</v>
      </c>
      <c r="SGV4" s="9">
        <f t="shared" si="204"/>
        <v>0</v>
      </c>
      <c r="SGW4" s="9">
        <f t="shared" si="204"/>
        <v>0</v>
      </c>
      <c r="SGX4" s="9">
        <f t="shared" si="204"/>
        <v>0</v>
      </c>
      <c r="SGY4" s="9">
        <f t="shared" si="204"/>
        <v>0</v>
      </c>
      <c r="SGZ4" s="9">
        <f t="shared" si="204"/>
        <v>0</v>
      </c>
      <c r="SHA4" s="9">
        <f t="shared" si="204"/>
        <v>0</v>
      </c>
      <c r="SHB4" s="9">
        <f t="shared" si="204"/>
        <v>0</v>
      </c>
      <c r="SHC4" s="9">
        <f t="shared" si="204"/>
        <v>0</v>
      </c>
      <c r="SHD4" s="9">
        <f t="shared" si="204"/>
        <v>0</v>
      </c>
      <c r="SHE4" s="9">
        <f t="shared" si="204"/>
        <v>0</v>
      </c>
      <c r="SHF4" s="9">
        <f t="shared" si="204"/>
        <v>0</v>
      </c>
      <c r="SHG4" s="9">
        <f t="shared" si="204"/>
        <v>0</v>
      </c>
      <c r="SHH4" s="9">
        <f t="shared" ref="SHH4:SJS4" si="205">SUM(SHH5:SHH198)</f>
        <v>0</v>
      </c>
      <c r="SHI4" s="9">
        <f t="shared" si="205"/>
        <v>0</v>
      </c>
      <c r="SHJ4" s="9">
        <f t="shared" si="205"/>
        <v>0</v>
      </c>
      <c r="SHK4" s="9">
        <f t="shared" si="205"/>
        <v>0</v>
      </c>
      <c r="SHL4" s="9">
        <f t="shared" si="205"/>
        <v>0</v>
      </c>
      <c r="SHM4" s="9">
        <f t="shared" si="205"/>
        <v>0</v>
      </c>
      <c r="SHN4" s="9">
        <f t="shared" si="205"/>
        <v>0</v>
      </c>
      <c r="SHO4" s="9">
        <f t="shared" si="205"/>
        <v>0</v>
      </c>
      <c r="SHP4" s="9">
        <f t="shared" si="205"/>
        <v>0</v>
      </c>
      <c r="SHQ4" s="9">
        <f t="shared" si="205"/>
        <v>0</v>
      </c>
      <c r="SHR4" s="9">
        <f t="shared" si="205"/>
        <v>0</v>
      </c>
      <c r="SHS4" s="9">
        <f t="shared" si="205"/>
        <v>0</v>
      </c>
      <c r="SHT4" s="9">
        <f t="shared" si="205"/>
        <v>0</v>
      </c>
      <c r="SHU4" s="9">
        <f t="shared" si="205"/>
        <v>0</v>
      </c>
      <c r="SHV4" s="9">
        <f t="shared" si="205"/>
        <v>0</v>
      </c>
      <c r="SHW4" s="9">
        <f t="shared" si="205"/>
        <v>0</v>
      </c>
      <c r="SHX4" s="9">
        <f t="shared" si="205"/>
        <v>0</v>
      </c>
      <c r="SHY4" s="9">
        <f t="shared" si="205"/>
        <v>0</v>
      </c>
      <c r="SHZ4" s="9">
        <f t="shared" si="205"/>
        <v>0</v>
      </c>
      <c r="SIA4" s="9">
        <f t="shared" si="205"/>
        <v>0</v>
      </c>
      <c r="SIB4" s="9">
        <f t="shared" si="205"/>
        <v>0</v>
      </c>
      <c r="SIC4" s="9">
        <f t="shared" si="205"/>
        <v>0</v>
      </c>
      <c r="SID4" s="9">
        <f t="shared" si="205"/>
        <v>0</v>
      </c>
      <c r="SIE4" s="9">
        <f t="shared" si="205"/>
        <v>0</v>
      </c>
      <c r="SIF4" s="9">
        <f t="shared" si="205"/>
        <v>0</v>
      </c>
      <c r="SIG4" s="9">
        <f t="shared" si="205"/>
        <v>0</v>
      </c>
      <c r="SIH4" s="9">
        <f t="shared" si="205"/>
        <v>0</v>
      </c>
      <c r="SII4" s="9">
        <f t="shared" si="205"/>
        <v>0</v>
      </c>
      <c r="SIJ4" s="9">
        <f t="shared" si="205"/>
        <v>0</v>
      </c>
      <c r="SIK4" s="9">
        <f t="shared" si="205"/>
        <v>0</v>
      </c>
      <c r="SIL4" s="9">
        <f t="shared" si="205"/>
        <v>0</v>
      </c>
      <c r="SIM4" s="9">
        <f t="shared" si="205"/>
        <v>0</v>
      </c>
      <c r="SIN4" s="9">
        <f t="shared" si="205"/>
        <v>0</v>
      </c>
      <c r="SIO4" s="9">
        <f t="shared" si="205"/>
        <v>0</v>
      </c>
      <c r="SIP4" s="9">
        <f t="shared" si="205"/>
        <v>0</v>
      </c>
      <c r="SIQ4" s="9">
        <f t="shared" si="205"/>
        <v>0</v>
      </c>
      <c r="SIR4" s="9">
        <f t="shared" si="205"/>
        <v>0</v>
      </c>
      <c r="SIS4" s="9">
        <f t="shared" si="205"/>
        <v>0</v>
      </c>
      <c r="SIT4" s="9">
        <f t="shared" si="205"/>
        <v>0</v>
      </c>
      <c r="SIU4" s="9">
        <f t="shared" si="205"/>
        <v>0</v>
      </c>
      <c r="SIV4" s="9">
        <f t="shared" si="205"/>
        <v>0</v>
      </c>
      <c r="SIW4" s="9">
        <f t="shared" si="205"/>
        <v>0</v>
      </c>
      <c r="SIX4" s="9">
        <f t="shared" si="205"/>
        <v>0</v>
      </c>
      <c r="SIY4" s="9">
        <f t="shared" si="205"/>
        <v>0</v>
      </c>
      <c r="SIZ4" s="9">
        <f t="shared" si="205"/>
        <v>0</v>
      </c>
      <c r="SJA4" s="9">
        <f t="shared" si="205"/>
        <v>0</v>
      </c>
      <c r="SJB4" s="9">
        <f t="shared" si="205"/>
        <v>0</v>
      </c>
      <c r="SJC4" s="9">
        <f t="shared" si="205"/>
        <v>0</v>
      </c>
      <c r="SJD4" s="9">
        <f t="shared" si="205"/>
        <v>0</v>
      </c>
      <c r="SJE4" s="9">
        <f t="shared" si="205"/>
        <v>0</v>
      </c>
      <c r="SJF4" s="9">
        <f t="shared" si="205"/>
        <v>0</v>
      </c>
      <c r="SJG4" s="9">
        <f t="shared" si="205"/>
        <v>0</v>
      </c>
      <c r="SJH4" s="9">
        <f t="shared" si="205"/>
        <v>0</v>
      </c>
      <c r="SJI4" s="9">
        <f t="shared" si="205"/>
        <v>0</v>
      </c>
      <c r="SJJ4" s="9">
        <f t="shared" si="205"/>
        <v>0</v>
      </c>
      <c r="SJK4" s="9">
        <f t="shared" si="205"/>
        <v>0</v>
      </c>
      <c r="SJL4" s="9">
        <f t="shared" si="205"/>
        <v>0</v>
      </c>
      <c r="SJM4" s="9">
        <f t="shared" si="205"/>
        <v>0</v>
      </c>
      <c r="SJN4" s="9">
        <f t="shared" si="205"/>
        <v>0</v>
      </c>
      <c r="SJO4" s="9">
        <f t="shared" si="205"/>
        <v>0</v>
      </c>
      <c r="SJP4" s="9">
        <f t="shared" si="205"/>
        <v>0</v>
      </c>
      <c r="SJQ4" s="9">
        <f t="shared" si="205"/>
        <v>0</v>
      </c>
      <c r="SJR4" s="9">
        <f t="shared" si="205"/>
        <v>0</v>
      </c>
      <c r="SJS4" s="9">
        <f t="shared" si="205"/>
        <v>0</v>
      </c>
      <c r="SJT4" s="9">
        <f t="shared" ref="SJT4:SME4" si="206">SUM(SJT5:SJT198)</f>
        <v>0</v>
      </c>
      <c r="SJU4" s="9">
        <f t="shared" si="206"/>
        <v>0</v>
      </c>
      <c r="SJV4" s="9">
        <f t="shared" si="206"/>
        <v>0</v>
      </c>
      <c r="SJW4" s="9">
        <f t="shared" si="206"/>
        <v>0</v>
      </c>
      <c r="SJX4" s="9">
        <f t="shared" si="206"/>
        <v>0</v>
      </c>
      <c r="SJY4" s="9">
        <f t="shared" si="206"/>
        <v>0</v>
      </c>
      <c r="SJZ4" s="9">
        <f t="shared" si="206"/>
        <v>0</v>
      </c>
      <c r="SKA4" s="9">
        <f t="shared" si="206"/>
        <v>0</v>
      </c>
      <c r="SKB4" s="9">
        <f t="shared" si="206"/>
        <v>0</v>
      </c>
      <c r="SKC4" s="9">
        <f t="shared" si="206"/>
        <v>0</v>
      </c>
      <c r="SKD4" s="9">
        <f t="shared" si="206"/>
        <v>0</v>
      </c>
      <c r="SKE4" s="9">
        <f t="shared" si="206"/>
        <v>0</v>
      </c>
      <c r="SKF4" s="9">
        <f t="shared" si="206"/>
        <v>0</v>
      </c>
      <c r="SKG4" s="9">
        <f t="shared" si="206"/>
        <v>0</v>
      </c>
      <c r="SKH4" s="9">
        <f t="shared" si="206"/>
        <v>0</v>
      </c>
      <c r="SKI4" s="9">
        <f t="shared" si="206"/>
        <v>0</v>
      </c>
      <c r="SKJ4" s="9">
        <f t="shared" si="206"/>
        <v>0</v>
      </c>
      <c r="SKK4" s="9">
        <f t="shared" si="206"/>
        <v>0</v>
      </c>
      <c r="SKL4" s="9">
        <f t="shared" si="206"/>
        <v>0</v>
      </c>
      <c r="SKM4" s="9">
        <f t="shared" si="206"/>
        <v>0</v>
      </c>
      <c r="SKN4" s="9">
        <f t="shared" si="206"/>
        <v>0</v>
      </c>
      <c r="SKO4" s="9">
        <f t="shared" si="206"/>
        <v>0</v>
      </c>
      <c r="SKP4" s="9">
        <f t="shared" si="206"/>
        <v>0</v>
      </c>
      <c r="SKQ4" s="9">
        <f t="shared" si="206"/>
        <v>0</v>
      </c>
      <c r="SKR4" s="9">
        <f t="shared" si="206"/>
        <v>0</v>
      </c>
      <c r="SKS4" s="9">
        <f t="shared" si="206"/>
        <v>0</v>
      </c>
      <c r="SKT4" s="9">
        <f t="shared" si="206"/>
        <v>0</v>
      </c>
      <c r="SKU4" s="9">
        <f t="shared" si="206"/>
        <v>0</v>
      </c>
      <c r="SKV4" s="9">
        <f t="shared" si="206"/>
        <v>0</v>
      </c>
      <c r="SKW4" s="9">
        <f t="shared" si="206"/>
        <v>0</v>
      </c>
      <c r="SKX4" s="9">
        <f t="shared" si="206"/>
        <v>0</v>
      </c>
      <c r="SKY4" s="9">
        <f t="shared" si="206"/>
        <v>0</v>
      </c>
      <c r="SKZ4" s="9">
        <f t="shared" si="206"/>
        <v>0</v>
      </c>
      <c r="SLA4" s="9">
        <f t="shared" si="206"/>
        <v>0</v>
      </c>
      <c r="SLB4" s="9">
        <f t="shared" si="206"/>
        <v>0</v>
      </c>
      <c r="SLC4" s="9">
        <f t="shared" si="206"/>
        <v>0</v>
      </c>
      <c r="SLD4" s="9">
        <f t="shared" si="206"/>
        <v>0</v>
      </c>
      <c r="SLE4" s="9">
        <f t="shared" si="206"/>
        <v>0</v>
      </c>
      <c r="SLF4" s="9">
        <f t="shared" si="206"/>
        <v>0</v>
      </c>
      <c r="SLG4" s="9">
        <f t="shared" si="206"/>
        <v>0</v>
      </c>
      <c r="SLH4" s="9">
        <f t="shared" si="206"/>
        <v>0</v>
      </c>
      <c r="SLI4" s="9">
        <f t="shared" si="206"/>
        <v>0</v>
      </c>
      <c r="SLJ4" s="9">
        <f t="shared" si="206"/>
        <v>0</v>
      </c>
      <c r="SLK4" s="9">
        <f t="shared" si="206"/>
        <v>0</v>
      </c>
      <c r="SLL4" s="9">
        <f t="shared" si="206"/>
        <v>0</v>
      </c>
      <c r="SLM4" s="9">
        <f t="shared" si="206"/>
        <v>0</v>
      </c>
      <c r="SLN4" s="9">
        <f t="shared" si="206"/>
        <v>0</v>
      </c>
      <c r="SLO4" s="9">
        <f t="shared" si="206"/>
        <v>0</v>
      </c>
      <c r="SLP4" s="9">
        <f t="shared" si="206"/>
        <v>0</v>
      </c>
      <c r="SLQ4" s="9">
        <f t="shared" si="206"/>
        <v>0</v>
      </c>
      <c r="SLR4" s="9">
        <f t="shared" si="206"/>
        <v>0</v>
      </c>
      <c r="SLS4" s="9">
        <f t="shared" si="206"/>
        <v>0</v>
      </c>
      <c r="SLT4" s="9">
        <f t="shared" si="206"/>
        <v>0</v>
      </c>
      <c r="SLU4" s="9">
        <f t="shared" si="206"/>
        <v>0</v>
      </c>
      <c r="SLV4" s="9">
        <f t="shared" si="206"/>
        <v>0</v>
      </c>
      <c r="SLW4" s="9">
        <f t="shared" si="206"/>
        <v>0</v>
      </c>
      <c r="SLX4" s="9">
        <f t="shared" si="206"/>
        <v>0</v>
      </c>
      <c r="SLY4" s="9">
        <f t="shared" si="206"/>
        <v>0</v>
      </c>
      <c r="SLZ4" s="9">
        <f t="shared" si="206"/>
        <v>0</v>
      </c>
      <c r="SMA4" s="9">
        <f t="shared" si="206"/>
        <v>0</v>
      </c>
      <c r="SMB4" s="9">
        <f t="shared" si="206"/>
        <v>0</v>
      </c>
      <c r="SMC4" s="9">
        <f t="shared" si="206"/>
        <v>0</v>
      </c>
      <c r="SMD4" s="9">
        <f t="shared" si="206"/>
        <v>0</v>
      </c>
      <c r="SME4" s="9">
        <f t="shared" si="206"/>
        <v>0</v>
      </c>
      <c r="SMF4" s="9">
        <f t="shared" ref="SMF4:SOQ4" si="207">SUM(SMF5:SMF198)</f>
        <v>0</v>
      </c>
      <c r="SMG4" s="9">
        <f t="shared" si="207"/>
        <v>0</v>
      </c>
      <c r="SMH4" s="9">
        <f t="shared" si="207"/>
        <v>0</v>
      </c>
      <c r="SMI4" s="9">
        <f t="shared" si="207"/>
        <v>0</v>
      </c>
      <c r="SMJ4" s="9">
        <f t="shared" si="207"/>
        <v>0</v>
      </c>
      <c r="SMK4" s="9">
        <f t="shared" si="207"/>
        <v>0</v>
      </c>
      <c r="SML4" s="9">
        <f t="shared" si="207"/>
        <v>0</v>
      </c>
      <c r="SMM4" s="9">
        <f t="shared" si="207"/>
        <v>0</v>
      </c>
      <c r="SMN4" s="9">
        <f t="shared" si="207"/>
        <v>0</v>
      </c>
      <c r="SMO4" s="9">
        <f t="shared" si="207"/>
        <v>0</v>
      </c>
      <c r="SMP4" s="9">
        <f t="shared" si="207"/>
        <v>0</v>
      </c>
      <c r="SMQ4" s="9">
        <f t="shared" si="207"/>
        <v>0</v>
      </c>
      <c r="SMR4" s="9">
        <f t="shared" si="207"/>
        <v>0</v>
      </c>
      <c r="SMS4" s="9">
        <f t="shared" si="207"/>
        <v>0</v>
      </c>
      <c r="SMT4" s="9">
        <f t="shared" si="207"/>
        <v>0</v>
      </c>
      <c r="SMU4" s="9">
        <f t="shared" si="207"/>
        <v>0</v>
      </c>
      <c r="SMV4" s="9">
        <f t="shared" si="207"/>
        <v>0</v>
      </c>
      <c r="SMW4" s="9">
        <f t="shared" si="207"/>
        <v>0</v>
      </c>
      <c r="SMX4" s="9">
        <f t="shared" si="207"/>
        <v>0</v>
      </c>
      <c r="SMY4" s="9">
        <f t="shared" si="207"/>
        <v>0</v>
      </c>
      <c r="SMZ4" s="9">
        <f t="shared" si="207"/>
        <v>0</v>
      </c>
      <c r="SNA4" s="9">
        <f t="shared" si="207"/>
        <v>0</v>
      </c>
      <c r="SNB4" s="9">
        <f t="shared" si="207"/>
        <v>0</v>
      </c>
      <c r="SNC4" s="9">
        <f t="shared" si="207"/>
        <v>0</v>
      </c>
      <c r="SND4" s="9">
        <f t="shared" si="207"/>
        <v>0</v>
      </c>
      <c r="SNE4" s="9">
        <f t="shared" si="207"/>
        <v>0</v>
      </c>
      <c r="SNF4" s="9">
        <f t="shared" si="207"/>
        <v>0</v>
      </c>
      <c r="SNG4" s="9">
        <f t="shared" si="207"/>
        <v>0</v>
      </c>
      <c r="SNH4" s="9">
        <f t="shared" si="207"/>
        <v>0</v>
      </c>
      <c r="SNI4" s="9">
        <f t="shared" si="207"/>
        <v>0</v>
      </c>
      <c r="SNJ4" s="9">
        <f t="shared" si="207"/>
        <v>0</v>
      </c>
      <c r="SNK4" s="9">
        <f t="shared" si="207"/>
        <v>0</v>
      </c>
      <c r="SNL4" s="9">
        <f t="shared" si="207"/>
        <v>0</v>
      </c>
      <c r="SNM4" s="9">
        <f t="shared" si="207"/>
        <v>0</v>
      </c>
      <c r="SNN4" s="9">
        <f t="shared" si="207"/>
        <v>0</v>
      </c>
      <c r="SNO4" s="9">
        <f t="shared" si="207"/>
        <v>0</v>
      </c>
      <c r="SNP4" s="9">
        <f t="shared" si="207"/>
        <v>0</v>
      </c>
      <c r="SNQ4" s="9">
        <f t="shared" si="207"/>
        <v>0</v>
      </c>
      <c r="SNR4" s="9">
        <f t="shared" si="207"/>
        <v>0</v>
      </c>
      <c r="SNS4" s="9">
        <f t="shared" si="207"/>
        <v>0</v>
      </c>
      <c r="SNT4" s="9">
        <f t="shared" si="207"/>
        <v>0</v>
      </c>
      <c r="SNU4" s="9">
        <f t="shared" si="207"/>
        <v>0</v>
      </c>
      <c r="SNV4" s="9">
        <f t="shared" si="207"/>
        <v>0</v>
      </c>
      <c r="SNW4" s="9">
        <f t="shared" si="207"/>
        <v>0</v>
      </c>
      <c r="SNX4" s="9">
        <f t="shared" si="207"/>
        <v>0</v>
      </c>
      <c r="SNY4" s="9">
        <f t="shared" si="207"/>
        <v>0</v>
      </c>
      <c r="SNZ4" s="9">
        <f t="shared" si="207"/>
        <v>0</v>
      </c>
      <c r="SOA4" s="9">
        <f t="shared" si="207"/>
        <v>0</v>
      </c>
      <c r="SOB4" s="9">
        <f t="shared" si="207"/>
        <v>0</v>
      </c>
      <c r="SOC4" s="9">
        <f t="shared" si="207"/>
        <v>0</v>
      </c>
      <c r="SOD4" s="9">
        <f t="shared" si="207"/>
        <v>0</v>
      </c>
      <c r="SOE4" s="9">
        <f t="shared" si="207"/>
        <v>0</v>
      </c>
      <c r="SOF4" s="9">
        <f t="shared" si="207"/>
        <v>0</v>
      </c>
      <c r="SOG4" s="9">
        <f t="shared" si="207"/>
        <v>0</v>
      </c>
      <c r="SOH4" s="9">
        <f t="shared" si="207"/>
        <v>0</v>
      </c>
      <c r="SOI4" s="9">
        <f t="shared" si="207"/>
        <v>0</v>
      </c>
      <c r="SOJ4" s="9">
        <f t="shared" si="207"/>
        <v>0</v>
      </c>
      <c r="SOK4" s="9">
        <f t="shared" si="207"/>
        <v>0</v>
      </c>
      <c r="SOL4" s="9">
        <f t="shared" si="207"/>
        <v>0</v>
      </c>
      <c r="SOM4" s="9">
        <f t="shared" si="207"/>
        <v>0</v>
      </c>
      <c r="SON4" s="9">
        <f t="shared" si="207"/>
        <v>0</v>
      </c>
      <c r="SOO4" s="9">
        <f t="shared" si="207"/>
        <v>0</v>
      </c>
      <c r="SOP4" s="9">
        <f t="shared" si="207"/>
        <v>0</v>
      </c>
      <c r="SOQ4" s="9">
        <f t="shared" si="207"/>
        <v>0</v>
      </c>
      <c r="SOR4" s="9">
        <f t="shared" ref="SOR4:SRC4" si="208">SUM(SOR5:SOR198)</f>
        <v>0</v>
      </c>
      <c r="SOS4" s="9">
        <f t="shared" si="208"/>
        <v>0</v>
      </c>
      <c r="SOT4" s="9">
        <f t="shared" si="208"/>
        <v>0</v>
      </c>
      <c r="SOU4" s="9">
        <f t="shared" si="208"/>
        <v>0</v>
      </c>
      <c r="SOV4" s="9">
        <f t="shared" si="208"/>
        <v>0</v>
      </c>
      <c r="SOW4" s="9">
        <f t="shared" si="208"/>
        <v>0</v>
      </c>
      <c r="SOX4" s="9">
        <f t="shared" si="208"/>
        <v>0</v>
      </c>
      <c r="SOY4" s="9">
        <f t="shared" si="208"/>
        <v>0</v>
      </c>
      <c r="SOZ4" s="9">
        <f t="shared" si="208"/>
        <v>0</v>
      </c>
      <c r="SPA4" s="9">
        <f t="shared" si="208"/>
        <v>0</v>
      </c>
      <c r="SPB4" s="9">
        <f t="shared" si="208"/>
        <v>0</v>
      </c>
      <c r="SPC4" s="9">
        <f t="shared" si="208"/>
        <v>0</v>
      </c>
      <c r="SPD4" s="9">
        <f t="shared" si="208"/>
        <v>0</v>
      </c>
      <c r="SPE4" s="9">
        <f t="shared" si="208"/>
        <v>0</v>
      </c>
      <c r="SPF4" s="9">
        <f t="shared" si="208"/>
        <v>0</v>
      </c>
      <c r="SPG4" s="9">
        <f t="shared" si="208"/>
        <v>0</v>
      </c>
      <c r="SPH4" s="9">
        <f t="shared" si="208"/>
        <v>0</v>
      </c>
      <c r="SPI4" s="9">
        <f t="shared" si="208"/>
        <v>0</v>
      </c>
      <c r="SPJ4" s="9">
        <f t="shared" si="208"/>
        <v>0</v>
      </c>
      <c r="SPK4" s="9">
        <f t="shared" si="208"/>
        <v>0</v>
      </c>
      <c r="SPL4" s="9">
        <f t="shared" si="208"/>
        <v>0</v>
      </c>
      <c r="SPM4" s="9">
        <f t="shared" si="208"/>
        <v>0</v>
      </c>
      <c r="SPN4" s="9">
        <f t="shared" si="208"/>
        <v>0</v>
      </c>
      <c r="SPO4" s="9">
        <f t="shared" si="208"/>
        <v>0</v>
      </c>
      <c r="SPP4" s="9">
        <f t="shared" si="208"/>
        <v>0</v>
      </c>
      <c r="SPQ4" s="9">
        <f t="shared" si="208"/>
        <v>0</v>
      </c>
      <c r="SPR4" s="9">
        <f t="shared" si="208"/>
        <v>0</v>
      </c>
      <c r="SPS4" s="9">
        <f t="shared" si="208"/>
        <v>0</v>
      </c>
      <c r="SPT4" s="9">
        <f t="shared" si="208"/>
        <v>0</v>
      </c>
      <c r="SPU4" s="9">
        <f t="shared" si="208"/>
        <v>0</v>
      </c>
      <c r="SPV4" s="9">
        <f t="shared" si="208"/>
        <v>0</v>
      </c>
      <c r="SPW4" s="9">
        <f t="shared" si="208"/>
        <v>0</v>
      </c>
      <c r="SPX4" s="9">
        <f t="shared" si="208"/>
        <v>0</v>
      </c>
      <c r="SPY4" s="9">
        <f t="shared" si="208"/>
        <v>0</v>
      </c>
      <c r="SPZ4" s="9">
        <f t="shared" si="208"/>
        <v>0</v>
      </c>
      <c r="SQA4" s="9">
        <f t="shared" si="208"/>
        <v>0</v>
      </c>
      <c r="SQB4" s="9">
        <f t="shared" si="208"/>
        <v>0</v>
      </c>
      <c r="SQC4" s="9">
        <f t="shared" si="208"/>
        <v>0</v>
      </c>
      <c r="SQD4" s="9">
        <f t="shared" si="208"/>
        <v>0</v>
      </c>
      <c r="SQE4" s="9">
        <f t="shared" si="208"/>
        <v>0</v>
      </c>
      <c r="SQF4" s="9">
        <f t="shared" si="208"/>
        <v>0</v>
      </c>
      <c r="SQG4" s="9">
        <f t="shared" si="208"/>
        <v>0</v>
      </c>
      <c r="SQH4" s="9">
        <f t="shared" si="208"/>
        <v>0</v>
      </c>
      <c r="SQI4" s="9">
        <f t="shared" si="208"/>
        <v>0</v>
      </c>
      <c r="SQJ4" s="9">
        <f t="shared" si="208"/>
        <v>0</v>
      </c>
      <c r="SQK4" s="9">
        <f t="shared" si="208"/>
        <v>0</v>
      </c>
      <c r="SQL4" s="9">
        <f t="shared" si="208"/>
        <v>0</v>
      </c>
      <c r="SQM4" s="9">
        <f t="shared" si="208"/>
        <v>0</v>
      </c>
      <c r="SQN4" s="9">
        <f t="shared" si="208"/>
        <v>0</v>
      </c>
      <c r="SQO4" s="9">
        <f t="shared" si="208"/>
        <v>0</v>
      </c>
      <c r="SQP4" s="9">
        <f t="shared" si="208"/>
        <v>0</v>
      </c>
      <c r="SQQ4" s="9">
        <f t="shared" si="208"/>
        <v>0</v>
      </c>
      <c r="SQR4" s="9">
        <f t="shared" si="208"/>
        <v>0</v>
      </c>
      <c r="SQS4" s="9">
        <f t="shared" si="208"/>
        <v>0</v>
      </c>
      <c r="SQT4" s="9">
        <f t="shared" si="208"/>
        <v>0</v>
      </c>
      <c r="SQU4" s="9">
        <f t="shared" si="208"/>
        <v>0</v>
      </c>
      <c r="SQV4" s="9">
        <f t="shared" si="208"/>
        <v>0</v>
      </c>
      <c r="SQW4" s="9">
        <f t="shared" si="208"/>
        <v>0</v>
      </c>
      <c r="SQX4" s="9">
        <f t="shared" si="208"/>
        <v>0</v>
      </c>
      <c r="SQY4" s="9">
        <f t="shared" si="208"/>
        <v>0</v>
      </c>
      <c r="SQZ4" s="9">
        <f t="shared" si="208"/>
        <v>0</v>
      </c>
      <c r="SRA4" s="9">
        <f t="shared" si="208"/>
        <v>0</v>
      </c>
      <c r="SRB4" s="9">
        <f t="shared" si="208"/>
        <v>0</v>
      </c>
      <c r="SRC4" s="9">
        <f t="shared" si="208"/>
        <v>0</v>
      </c>
      <c r="SRD4" s="9">
        <f t="shared" ref="SRD4:STO4" si="209">SUM(SRD5:SRD198)</f>
        <v>0</v>
      </c>
      <c r="SRE4" s="9">
        <f t="shared" si="209"/>
        <v>0</v>
      </c>
      <c r="SRF4" s="9">
        <f t="shared" si="209"/>
        <v>0</v>
      </c>
      <c r="SRG4" s="9">
        <f t="shared" si="209"/>
        <v>0</v>
      </c>
      <c r="SRH4" s="9">
        <f t="shared" si="209"/>
        <v>0</v>
      </c>
      <c r="SRI4" s="9">
        <f t="shared" si="209"/>
        <v>0</v>
      </c>
      <c r="SRJ4" s="9">
        <f t="shared" si="209"/>
        <v>0</v>
      </c>
      <c r="SRK4" s="9">
        <f t="shared" si="209"/>
        <v>0</v>
      </c>
      <c r="SRL4" s="9">
        <f t="shared" si="209"/>
        <v>0</v>
      </c>
      <c r="SRM4" s="9">
        <f t="shared" si="209"/>
        <v>0</v>
      </c>
      <c r="SRN4" s="9">
        <f t="shared" si="209"/>
        <v>0</v>
      </c>
      <c r="SRO4" s="9">
        <f t="shared" si="209"/>
        <v>0</v>
      </c>
      <c r="SRP4" s="9">
        <f t="shared" si="209"/>
        <v>0</v>
      </c>
      <c r="SRQ4" s="9">
        <f t="shared" si="209"/>
        <v>0</v>
      </c>
      <c r="SRR4" s="9">
        <f t="shared" si="209"/>
        <v>0</v>
      </c>
      <c r="SRS4" s="9">
        <f t="shared" si="209"/>
        <v>0</v>
      </c>
      <c r="SRT4" s="9">
        <f t="shared" si="209"/>
        <v>0</v>
      </c>
      <c r="SRU4" s="9">
        <f t="shared" si="209"/>
        <v>0</v>
      </c>
      <c r="SRV4" s="9">
        <f t="shared" si="209"/>
        <v>0</v>
      </c>
      <c r="SRW4" s="9">
        <f t="shared" si="209"/>
        <v>0</v>
      </c>
      <c r="SRX4" s="9">
        <f t="shared" si="209"/>
        <v>0</v>
      </c>
      <c r="SRY4" s="9">
        <f t="shared" si="209"/>
        <v>0</v>
      </c>
      <c r="SRZ4" s="9">
        <f t="shared" si="209"/>
        <v>0</v>
      </c>
      <c r="SSA4" s="9">
        <f t="shared" si="209"/>
        <v>0</v>
      </c>
      <c r="SSB4" s="9">
        <f t="shared" si="209"/>
        <v>0</v>
      </c>
      <c r="SSC4" s="9">
        <f t="shared" si="209"/>
        <v>0</v>
      </c>
      <c r="SSD4" s="9">
        <f t="shared" si="209"/>
        <v>0</v>
      </c>
      <c r="SSE4" s="9">
        <f t="shared" si="209"/>
        <v>0</v>
      </c>
      <c r="SSF4" s="9">
        <f t="shared" si="209"/>
        <v>0</v>
      </c>
      <c r="SSG4" s="9">
        <f t="shared" si="209"/>
        <v>0</v>
      </c>
      <c r="SSH4" s="9">
        <f t="shared" si="209"/>
        <v>0</v>
      </c>
      <c r="SSI4" s="9">
        <f t="shared" si="209"/>
        <v>0</v>
      </c>
      <c r="SSJ4" s="9">
        <f t="shared" si="209"/>
        <v>0</v>
      </c>
      <c r="SSK4" s="9">
        <f t="shared" si="209"/>
        <v>0</v>
      </c>
      <c r="SSL4" s="9">
        <f t="shared" si="209"/>
        <v>0</v>
      </c>
      <c r="SSM4" s="9">
        <f t="shared" si="209"/>
        <v>0</v>
      </c>
      <c r="SSN4" s="9">
        <f t="shared" si="209"/>
        <v>0</v>
      </c>
      <c r="SSO4" s="9">
        <f t="shared" si="209"/>
        <v>0</v>
      </c>
      <c r="SSP4" s="9">
        <f t="shared" si="209"/>
        <v>0</v>
      </c>
      <c r="SSQ4" s="9">
        <f t="shared" si="209"/>
        <v>0</v>
      </c>
      <c r="SSR4" s="9">
        <f t="shared" si="209"/>
        <v>0</v>
      </c>
      <c r="SSS4" s="9">
        <f t="shared" si="209"/>
        <v>0</v>
      </c>
      <c r="SST4" s="9">
        <f t="shared" si="209"/>
        <v>0</v>
      </c>
      <c r="SSU4" s="9">
        <f t="shared" si="209"/>
        <v>0</v>
      </c>
      <c r="SSV4" s="9">
        <f t="shared" si="209"/>
        <v>0</v>
      </c>
      <c r="SSW4" s="9">
        <f t="shared" si="209"/>
        <v>0</v>
      </c>
      <c r="SSX4" s="9">
        <f t="shared" si="209"/>
        <v>0</v>
      </c>
      <c r="SSY4" s="9">
        <f t="shared" si="209"/>
        <v>0</v>
      </c>
      <c r="SSZ4" s="9">
        <f t="shared" si="209"/>
        <v>0</v>
      </c>
      <c r="STA4" s="9">
        <f t="shared" si="209"/>
        <v>0</v>
      </c>
      <c r="STB4" s="9">
        <f t="shared" si="209"/>
        <v>0</v>
      </c>
      <c r="STC4" s="9">
        <f t="shared" si="209"/>
        <v>0</v>
      </c>
      <c r="STD4" s="9">
        <f t="shared" si="209"/>
        <v>0</v>
      </c>
      <c r="STE4" s="9">
        <f t="shared" si="209"/>
        <v>0</v>
      </c>
      <c r="STF4" s="9">
        <f t="shared" si="209"/>
        <v>0</v>
      </c>
      <c r="STG4" s="9">
        <f t="shared" si="209"/>
        <v>0</v>
      </c>
      <c r="STH4" s="9">
        <f t="shared" si="209"/>
        <v>0</v>
      </c>
      <c r="STI4" s="9">
        <f t="shared" si="209"/>
        <v>0</v>
      </c>
      <c r="STJ4" s="9">
        <f t="shared" si="209"/>
        <v>0</v>
      </c>
      <c r="STK4" s="9">
        <f t="shared" si="209"/>
        <v>0</v>
      </c>
      <c r="STL4" s="9">
        <f t="shared" si="209"/>
        <v>0</v>
      </c>
      <c r="STM4" s="9">
        <f t="shared" si="209"/>
        <v>0</v>
      </c>
      <c r="STN4" s="9">
        <f t="shared" si="209"/>
        <v>0</v>
      </c>
      <c r="STO4" s="9">
        <f t="shared" si="209"/>
        <v>0</v>
      </c>
      <c r="STP4" s="9">
        <f t="shared" ref="STP4:SWA4" si="210">SUM(STP5:STP198)</f>
        <v>0</v>
      </c>
      <c r="STQ4" s="9">
        <f t="shared" si="210"/>
        <v>0</v>
      </c>
      <c r="STR4" s="9">
        <f t="shared" si="210"/>
        <v>0</v>
      </c>
      <c r="STS4" s="9">
        <f t="shared" si="210"/>
        <v>0</v>
      </c>
      <c r="STT4" s="9">
        <f t="shared" si="210"/>
        <v>0</v>
      </c>
      <c r="STU4" s="9">
        <f t="shared" si="210"/>
        <v>0</v>
      </c>
      <c r="STV4" s="9">
        <f t="shared" si="210"/>
        <v>0</v>
      </c>
      <c r="STW4" s="9">
        <f t="shared" si="210"/>
        <v>0</v>
      </c>
      <c r="STX4" s="9">
        <f t="shared" si="210"/>
        <v>0</v>
      </c>
      <c r="STY4" s="9">
        <f t="shared" si="210"/>
        <v>0</v>
      </c>
      <c r="STZ4" s="9">
        <f t="shared" si="210"/>
        <v>0</v>
      </c>
      <c r="SUA4" s="9">
        <f t="shared" si="210"/>
        <v>0</v>
      </c>
      <c r="SUB4" s="9">
        <f t="shared" si="210"/>
        <v>0</v>
      </c>
      <c r="SUC4" s="9">
        <f t="shared" si="210"/>
        <v>0</v>
      </c>
      <c r="SUD4" s="9">
        <f t="shared" si="210"/>
        <v>0</v>
      </c>
      <c r="SUE4" s="9">
        <f t="shared" si="210"/>
        <v>0</v>
      </c>
      <c r="SUF4" s="9">
        <f t="shared" si="210"/>
        <v>0</v>
      </c>
      <c r="SUG4" s="9">
        <f t="shared" si="210"/>
        <v>0</v>
      </c>
      <c r="SUH4" s="9">
        <f t="shared" si="210"/>
        <v>0</v>
      </c>
      <c r="SUI4" s="9">
        <f t="shared" si="210"/>
        <v>0</v>
      </c>
      <c r="SUJ4" s="9">
        <f t="shared" si="210"/>
        <v>0</v>
      </c>
      <c r="SUK4" s="9">
        <f t="shared" si="210"/>
        <v>0</v>
      </c>
      <c r="SUL4" s="9">
        <f t="shared" si="210"/>
        <v>0</v>
      </c>
      <c r="SUM4" s="9">
        <f t="shared" si="210"/>
        <v>0</v>
      </c>
      <c r="SUN4" s="9">
        <f t="shared" si="210"/>
        <v>0</v>
      </c>
      <c r="SUO4" s="9">
        <f t="shared" si="210"/>
        <v>0</v>
      </c>
      <c r="SUP4" s="9">
        <f t="shared" si="210"/>
        <v>0</v>
      </c>
      <c r="SUQ4" s="9">
        <f t="shared" si="210"/>
        <v>0</v>
      </c>
      <c r="SUR4" s="9">
        <f t="shared" si="210"/>
        <v>0</v>
      </c>
      <c r="SUS4" s="9">
        <f t="shared" si="210"/>
        <v>0</v>
      </c>
      <c r="SUT4" s="9">
        <f t="shared" si="210"/>
        <v>0</v>
      </c>
      <c r="SUU4" s="9">
        <f t="shared" si="210"/>
        <v>0</v>
      </c>
      <c r="SUV4" s="9">
        <f t="shared" si="210"/>
        <v>0</v>
      </c>
      <c r="SUW4" s="9">
        <f t="shared" si="210"/>
        <v>0</v>
      </c>
      <c r="SUX4" s="9">
        <f t="shared" si="210"/>
        <v>0</v>
      </c>
      <c r="SUY4" s="9">
        <f t="shared" si="210"/>
        <v>0</v>
      </c>
      <c r="SUZ4" s="9">
        <f t="shared" si="210"/>
        <v>0</v>
      </c>
      <c r="SVA4" s="9">
        <f t="shared" si="210"/>
        <v>0</v>
      </c>
      <c r="SVB4" s="9">
        <f t="shared" si="210"/>
        <v>0</v>
      </c>
      <c r="SVC4" s="9">
        <f t="shared" si="210"/>
        <v>0</v>
      </c>
      <c r="SVD4" s="9">
        <f t="shared" si="210"/>
        <v>0</v>
      </c>
      <c r="SVE4" s="9">
        <f t="shared" si="210"/>
        <v>0</v>
      </c>
      <c r="SVF4" s="9">
        <f t="shared" si="210"/>
        <v>0</v>
      </c>
      <c r="SVG4" s="9">
        <f t="shared" si="210"/>
        <v>0</v>
      </c>
      <c r="SVH4" s="9">
        <f t="shared" si="210"/>
        <v>0</v>
      </c>
      <c r="SVI4" s="9">
        <f t="shared" si="210"/>
        <v>0</v>
      </c>
      <c r="SVJ4" s="9">
        <f t="shared" si="210"/>
        <v>0</v>
      </c>
      <c r="SVK4" s="9">
        <f t="shared" si="210"/>
        <v>0</v>
      </c>
      <c r="SVL4" s="9">
        <f t="shared" si="210"/>
        <v>0</v>
      </c>
      <c r="SVM4" s="9">
        <f t="shared" si="210"/>
        <v>0</v>
      </c>
      <c r="SVN4" s="9">
        <f t="shared" si="210"/>
        <v>0</v>
      </c>
      <c r="SVO4" s="9">
        <f t="shared" si="210"/>
        <v>0</v>
      </c>
      <c r="SVP4" s="9">
        <f t="shared" si="210"/>
        <v>0</v>
      </c>
      <c r="SVQ4" s="9">
        <f t="shared" si="210"/>
        <v>0</v>
      </c>
      <c r="SVR4" s="9">
        <f t="shared" si="210"/>
        <v>0</v>
      </c>
      <c r="SVS4" s="9">
        <f t="shared" si="210"/>
        <v>0</v>
      </c>
      <c r="SVT4" s="9">
        <f t="shared" si="210"/>
        <v>0</v>
      </c>
      <c r="SVU4" s="9">
        <f t="shared" si="210"/>
        <v>0</v>
      </c>
      <c r="SVV4" s="9">
        <f t="shared" si="210"/>
        <v>0</v>
      </c>
      <c r="SVW4" s="9">
        <f t="shared" si="210"/>
        <v>0</v>
      </c>
      <c r="SVX4" s="9">
        <f t="shared" si="210"/>
        <v>0</v>
      </c>
      <c r="SVY4" s="9">
        <f t="shared" si="210"/>
        <v>0</v>
      </c>
      <c r="SVZ4" s="9">
        <f t="shared" si="210"/>
        <v>0</v>
      </c>
      <c r="SWA4" s="9">
        <f t="shared" si="210"/>
        <v>0</v>
      </c>
      <c r="SWB4" s="9">
        <f t="shared" ref="SWB4:SYM4" si="211">SUM(SWB5:SWB198)</f>
        <v>0</v>
      </c>
      <c r="SWC4" s="9">
        <f t="shared" si="211"/>
        <v>0</v>
      </c>
      <c r="SWD4" s="9">
        <f t="shared" si="211"/>
        <v>0</v>
      </c>
      <c r="SWE4" s="9">
        <f t="shared" si="211"/>
        <v>0</v>
      </c>
      <c r="SWF4" s="9">
        <f t="shared" si="211"/>
        <v>0</v>
      </c>
      <c r="SWG4" s="9">
        <f t="shared" si="211"/>
        <v>0</v>
      </c>
      <c r="SWH4" s="9">
        <f t="shared" si="211"/>
        <v>0</v>
      </c>
      <c r="SWI4" s="9">
        <f t="shared" si="211"/>
        <v>0</v>
      </c>
      <c r="SWJ4" s="9">
        <f t="shared" si="211"/>
        <v>0</v>
      </c>
      <c r="SWK4" s="9">
        <f t="shared" si="211"/>
        <v>0</v>
      </c>
      <c r="SWL4" s="9">
        <f t="shared" si="211"/>
        <v>0</v>
      </c>
      <c r="SWM4" s="9">
        <f t="shared" si="211"/>
        <v>0</v>
      </c>
      <c r="SWN4" s="9">
        <f t="shared" si="211"/>
        <v>0</v>
      </c>
      <c r="SWO4" s="9">
        <f t="shared" si="211"/>
        <v>0</v>
      </c>
      <c r="SWP4" s="9">
        <f t="shared" si="211"/>
        <v>0</v>
      </c>
      <c r="SWQ4" s="9">
        <f t="shared" si="211"/>
        <v>0</v>
      </c>
      <c r="SWR4" s="9">
        <f t="shared" si="211"/>
        <v>0</v>
      </c>
      <c r="SWS4" s="9">
        <f t="shared" si="211"/>
        <v>0</v>
      </c>
      <c r="SWT4" s="9">
        <f t="shared" si="211"/>
        <v>0</v>
      </c>
      <c r="SWU4" s="9">
        <f t="shared" si="211"/>
        <v>0</v>
      </c>
      <c r="SWV4" s="9">
        <f t="shared" si="211"/>
        <v>0</v>
      </c>
      <c r="SWW4" s="9">
        <f t="shared" si="211"/>
        <v>0</v>
      </c>
      <c r="SWX4" s="9">
        <f t="shared" si="211"/>
        <v>0</v>
      </c>
      <c r="SWY4" s="9">
        <f t="shared" si="211"/>
        <v>0</v>
      </c>
      <c r="SWZ4" s="9">
        <f t="shared" si="211"/>
        <v>0</v>
      </c>
      <c r="SXA4" s="9">
        <f t="shared" si="211"/>
        <v>0</v>
      </c>
      <c r="SXB4" s="9">
        <f t="shared" si="211"/>
        <v>0</v>
      </c>
      <c r="SXC4" s="9">
        <f t="shared" si="211"/>
        <v>0</v>
      </c>
      <c r="SXD4" s="9">
        <f t="shared" si="211"/>
        <v>0</v>
      </c>
      <c r="SXE4" s="9">
        <f t="shared" si="211"/>
        <v>0</v>
      </c>
      <c r="SXF4" s="9">
        <f t="shared" si="211"/>
        <v>0</v>
      </c>
      <c r="SXG4" s="9">
        <f t="shared" si="211"/>
        <v>0</v>
      </c>
      <c r="SXH4" s="9">
        <f t="shared" si="211"/>
        <v>0</v>
      </c>
      <c r="SXI4" s="9">
        <f t="shared" si="211"/>
        <v>0</v>
      </c>
      <c r="SXJ4" s="9">
        <f t="shared" si="211"/>
        <v>0</v>
      </c>
      <c r="SXK4" s="9">
        <f t="shared" si="211"/>
        <v>0</v>
      </c>
      <c r="SXL4" s="9">
        <f t="shared" si="211"/>
        <v>0</v>
      </c>
      <c r="SXM4" s="9">
        <f t="shared" si="211"/>
        <v>0</v>
      </c>
      <c r="SXN4" s="9">
        <f t="shared" si="211"/>
        <v>0</v>
      </c>
      <c r="SXO4" s="9">
        <f t="shared" si="211"/>
        <v>0</v>
      </c>
      <c r="SXP4" s="9">
        <f t="shared" si="211"/>
        <v>0</v>
      </c>
      <c r="SXQ4" s="9">
        <f t="shared" si="211"/>
        <v>0</v>
      </c>
      <c r="SXR4" s="9">
        <f t="shared" si="211"/>
        <v>0</v>
      </c>
      <c r="SXS4" s="9">
        <f t="shared" si="211"/>
        <v>0</v>
      </c>
      <c r="SXT4" s="9">
        <f t="shared" si="211"/>
        <v>0</v>
      </c>
      <c r="SXU4" s="9">
        <f t="shared" si="211"/>
        <v>0</v>
      </c>
      <c r="SXV4" s="9">
        <f t="shared" si="211"/>
        <v>0</v>
      </c>
      <c r="SXW4" s="9">
        <f t="shared" si="211"/>
        <v>0</v>
      </c>
      <c r="SXX4" s="9">
        <f t="shared" si="211"/>
        <v>0</v>
      </c>
      <c r="SXY4" s="9">
        <f t="shared" si="211"/>
        <v>0</v>
      </c>
      <c r="SXZ4" s="9">
        <f t="shared" si="211"/>
        <v>0</v>
      </c>
      <c r="SYA4" s="9">
        <f t="shared" si="211"/>
        <v>0</v>
      </c>
      <c r="SYB4" s="9">
        <f t="shared" si="211"/>
        <v>0</v>
      </c>
      <c r="SYC4" s="9">
        <f t="shared" si="211"/>
        <v>0</v>
      </c>
      <c r="SYD4" s="9">
        <f t="shared" si="211"/>
        <v>0</v>
      </c>
      <c r="SYE4" s="9">
        <f t="shared" si="211"/>
        <v>0</v>
      </c>
      <c r="SYF4" s="9">
        <f t="shared" si="211"/>
        <v>0</v>
      </c>
      <c r="SYG4" s="9">
        <f t="shared" si="211"/>
        <v>0</v>
      </c>
      <c r="SYH4" s="9">
        <f t="shared" si="211"/>
        <v>0</v>
      </c>
      <c r="SYI4" s="9">
        <f t="shared" si="211"/>
        <v>0</v>
      </c>
      <c r="SYJ4" s="9">
        <f t="shared" si="211"/>
        <v>0</v>
      </c>
      <c r="SYK4" s="9">
        <f t="shared" si="211"/>
        <v>0</v>
      </c>
      <c r="SYL4" s="9">
        <f t="shared" si="211"/>
        <v>0</v>
      </c>
      <c r="SYM4" s="9">
        <f t="shared" si="211"/>
        <v>0</v>
      </c>
      <c r="SYN4" s="9">
        <f t="shared" ref="SYN4:TAY4" si="212">SUM(SYN5:SYN198)</f>
        <v>0</v>
      </c>
      <c r="SYO4" s="9">
        <f t="shared" si="212"/>
        <v>0</v>
      </c>
      <c r="SYP4" s="9">
        <f t="shared" si="212"/>
        <v>0</v>
      </c>
      <c r="SYQ4" s="9">
        <f t="shared" si="212"/>
        <v>0</v>
      </c>
      <c r="SYR4" s="9">
        <f t="shared" si="212"/>
        <v>0</v>
      </c>
      <c r="SYS4" s="9">
        <f t="shared" si="212"/>
        <v>0</v>
      </c>
      <c r="SYT4" s="9">
        <f t="shared" si="212"/>
        <v>0</v>
      </c>
      <c r="SYU4" s="9">
        <f t="shared" si="212"/>
        <v>0</v>
      </c>
      <c r="SYV4" s="9">
        <f t="shared" si="212"/>
        <v>0</v>
      </c>
      <c r="SYW4" s="9">
        <f t="shared" si="212"/>
        <v>0</v>
      </c>
      <c r="SYX4" s="9">
        <f t="shared" si="212"/>
        <v>0</v>
      </c>
      <c r="SYY4" s="9">
        <f t="shared" si="212"/>
        <v>0</v>
      </c>
      <c r="SYZ4" s="9">
        <f t="shared" si="212"/>
        <v>0</v>
      </c>
      <c r="SZA4" s="9">
        <f t="shared" si="212"/>
        <v>0</v>
      </c>
      <c r="SZB4" s="9">
        <f t="shared" si="212"/>
        <v>0</v>
      </c>
      <c r="SZC4" s="9">
        <f t="shared" si="212"/>
        <v>0</v>
      </c>
      <c r="SZD4" s="9">
        <f t="shared" si="212"/>
        <v>0</v>
      </c>
      <c r="SZE4" s="9">
        <f t="shared" si="212"/>
        <v>0</v>
      </c>
      <c r="SZF4" s="9">
        <f t="shared" si="212"/>
        <v>0</v>
      </c>
      <c r="SZG4" s="9">
        <f t="shared" si="212"/>
        <v>0</v>
      </c>
      <c r="SZH4" s="9">
        <f t="shared" si="212"/>
        <v>0</v>
      </c>
      <c r="SZI4" s="9">
        <f t="shared" si="212"/>
        <v>0</v>
      </c>
      <c r="SZJ4" s="9">
        <f t="shared" si="212"/>
        <v>0</v>
      </c>
      <c r="SZK4" s="9">
        <f t="shared" si="212"/>
        <v>0</v>
      </c>
      <c r="SZL4" s="9">
        <f t="shared" si="212"/>
        <v>0</v>
      </c>
      <c r="SZM4" s="9">
        <f t="shared" si="212"/>
        <v>0</v>
      </c>
      <c r="SZN4" s="9">
        <f t="shared" si="212"/>
        <v>0</v>
      </c>
      <c r="SZO4" s="9">
        <f t="shared" si="212"/>
        <v>0</v>
      </c>
      <c r="SZP4" s="9">
        <f t="shared" si="212"/>
        <v>0</v>
      </c>
      <c r="SZQ4" s="9">
        <f t="shared" si="212"/>
        <v>0</v>
      </c>
      <c r="SZR4" s="9">
        <f t="shared" si="212"/>
        <v>0</v>
      </c>
      <c r="SZS4" s="9">
        <f t="shared" si="212"/>
        <v>0</v>
      </c>
      <c r="SZT4" s="9">
        <f t="shared" si="212"/>
        <v>0</v>
      </c>
      <c r="SZU4" s="9">
        <f t="shared" si="212"/>
        <v>0</v>
      </c>
      <c r="SZV4" s="9">
        <f t="shared" si="212"/>
        <v>0</v>
      </c>
      <c r="SZW4" s="9">
        <f t="shared" si="212"/>
        <v>0</v>
      </c>
      <c r="SZX4" s="9">
        <f t="shared" si="212"/>
        <v>0</v>
      </c>
      <c r="SZY4" s="9">
        <f t="shared" si="212"/>
        <v>0</v>
      </c>
      <c r="SZZ4" s="9">
        <f t="shared" si="212"/>
        <v>0</v>
      </c>
      <c r="TAA4" s="9">
        <f t="shared" si="212"/>
        <v>0</v>
      </c>
      <c r="TAB4" s="9">
        <f t="shared" si="212"/>
        <v>0</v>
      </c>
      <c r="TAC4" s="9">
        <f t="shared" si="212"/>
        <v>0</v>
      </c>
      <c r="TAD4" s="9">
        <f t="shared" si="212"/>
        <v>0</v>
      </c>
      <c r="TAE4" s="9">
        <f t="shared" si="212"/>
        <v>0</v>
      </c>
      <c r="TAF4" s="9">
        <f t="shared" si="212"/>
        <v>0</v>
      </c>
      <c r="TAG4" s="9">
        <f t="shared" si="212"/>
        <v>0</v>
      </c>
      <c r="TAH4" s="9">
        <f t="shared" si="212"/>
        <v>0</v>
      </c>
      <c r="TAI4" s="9">
        <f t="shared" si="212"/>
        <v>0</v>
      </c>
      <c r="TAJ4" s="9">
        <f t="shared" si="212"/>
        <v>0</v>
      </c>
      <c r="TAK4" s="9">
        <f t="shared" si="212"/>
        <v>0</v>
      </c>
      <c r="TAL4" s="9">
        <f t="shared" si="212"/>
        <v>0</v>
      </c>
      <c r="TAM4" s="9">
        <f t="shared" si="212"/>
        <v>0</v>
      </c>
      <c r="TAN4" s="9">
        <f t="shared" si="212"/>
        <v>0</v>
      </c>
      <c r="TAO4" s="9">
        <f t="shared" si="212"/>
        <v>0</v>
      </c>
      <c r="TAP4" s="9">
        <f t="shared" si="212"/>
        <v>0</v>
      </c>
      <c r="TAQ4" s="9">
        <f t="shared" si="212"/>
        <v>0</v>
      </c>
      <c r="TAR4" s="9">
        <f t="shared" si="212"/>
        <v>0</v>
      </c>
      <c r="TAS4" s="9">
        <f t="shared" si="212"/>
        <v>0</v>
      </c>
      <c r="TAT4" s="9">
        <f t="shared" si="212"/>
        <v>0</v>
      </c>
      <c r="TAU4" s="9">
        <f t="shared" si="212"/>
        <v>0</v>
      </c>
      <c r="TAV4" s="9">
        <f t="shared" si="212"/>
        <v>0</v>
      </c>
      <c r="TAW4" s="9">
        <f t="shared" si="212"/>
        <v>0</v>
      </c>
      <c r="TAX4" s="9">
        <f t="shared" si="212"/>
        <v>0</v>
      </c>
      <c r="TAY4" s="9">
        <f t="shared" si="212"/>
        <v>0</v>
      </c>
      <c r="TAZ4" s="9">
        <f t="shared" ref="TAZ4:TDK4" si="213">SUM(TAZ5:TAZ198)</f>
        <v>0</v>
      </c>
      <c r="TBA4" s="9">
        <f t="shared" si="213"/>
        <v>0</v>
      </c>
      <c r="TBB4" s="9">
        <f t="shared" si="213"/>
        <v>0</v>
      </c>
      <c r="TBC4" s="9">
        <f t="shared" si="213"/>
        <v>0</v>
      </c>
      <c r="TBD4" s="9">
        <f t="shared" si="213"/>
        <v>0</v>
      </c>
      <c r="TBE4" s="9">
        <f t="shared" si="213"/>
        <v>0</v>
      </c>
      <c r="TBF4" s="9">
        <f t="shared" si="213"/>
        <v>0</v>
      </c>
      <c r="TBG4" s="9">
        <f t="shared" si="213"/>
        <v>0</v>
      </c>
      <c r="TBH4" s="9">
        <f t="shared" si="213"/>
        <v>0</v>
      </c>
      <c r="TBI4" s="9">
        <f t="shared" si="213"/>
        <v>0</v>
      </c>
      <c r="TBJ4" s="9">
        <f t="shared" si="213"/>
        <v>0</v>
      </c>
      <c r="TBK4" s="9">
        <f t="shared" si="213"/>
        <v>0</v>
      </c>
      <c r="TBL4" s="9">
        <f t="shared" si="213"/>
        <v>0</v>
      </c>
      <c r="TBM4" s="9">
        <f t="shared" si="213"/>
        <v>0</v>
      </c>
      <c r="TBN4" s="9">
        <f t="shared" si="213"/>
        <v>0</v>
      </c>
      <c r="TBO4" s="9">
        <f t="shared" si="213"/>
        <v>0</v>
      </c>
      <c r="TBP4" s="9">
        <f t="shared" si="213"/>
        <v>0</v>
      </c>
      <c r="TBQ4" s="9">
        <f t="shared" si="213"/>
        <v>0</v>
      </c>
      <c r="TBR4" s="9">
        <f t="shared" si="213"/>
        <v>0</v>
      </c>
      <c r="TBS4" s="9">
        <f t="shared" si="213"/>
        <v>0</v>
      </c>
      <c r="TBT4" s="9">
        <f t="shared" si="213"/>
        <v>0</v>
      </c>
      <c r="TBU4" s="9">
        <f t="shared" si="213"/>
        <v>0</v>
      </c>
      <c r="TBV4" s="9">
        <f t="shared" si="213"/>
        <v>0</v>
      </c>
      <c r="TBW4" s="9">
        <f t="shared" si="213"/>
        <v>0</v>
      </c>
      <c r="TBX4" s="9">
        <f t="shared" si="213"/>
        <v>0</v>
      </c>
      <c r="TBY4" s="9">
        <f t="shared" si="213"/>
        <v>0</v>
      </c>
      <c r="TBZ4" s="9">
        <f t="shared" si="213"/>
        <v>0</v>
      </c>
      <c r="TCA4" s="9">
        <f t="shared" si="213"/>
        <v>0</v>
      </c>
      <c r="TCB4" s="9">
        <f t="shared" si="213"/>
        <v>0</v>
      </c>
      <c r="TCC4" s="9">
        <f t="shared" si="213"/>
        <v>0</v>
      </c>
      <c r="TCD4" s="9">
        <f t="shared" si="213"/>
        <v>0</v>
      </c>
      <c r="TCE4" s="9">
        <f t="shared" si="213"/>
        <v>0</v>
      </c>
      <c r="TCF4" s="9">
        <f t="shared" si="213"/>
        <v>0</v>
      </c>
      <c r="TCG4" s="9">
        <f t="shared" si="213"/>
        <v>0</v>
      </c>
      <c r="TCH4" s="9">
        <f t="shared" si="213"/>
        <v>0</v>
      </c>
      <c r="TCI4" s="9">
        <f t="shared" si="213"/>
        <v>0</v>
      </c>
      <c r="TCJ4" s="9">
        <f t="shared" si="213"/>
        <v>0</v>
      </c>
      <c r="TCK4" s="9">
        <f t="shared" si="213"/>
        <v>0</v>
      </c>
      <c r="TCL4" s="9">
        <f t="shared" si="213"/>
        <v>0</v>
      </c>
      <c r="TCM4" s="9">
        <f t="shared" si="213"/>
        <v>0</v>
      </c>
      <c r="TCN4" s="9">
        <f t="shared" si="213"/>
        <v>0</v>
      </c>
      <c r="TCO4" s="9">
        <f t="shared" si="213"/>
        <v>0</v>
      </c>
      <c r="TCP4" s="9">
        <f t="shared" si="213"/>
        <v>0</v>
      </c>
      <c r="TCQ4" s="9">
        <f t="shared" si="213"/>
        <v>0</v>
      </c>
      <c r="TCR4" s="9">
        <f t="shared" si="213"/>
        <v>0</v>
      </c>
      <c r="TCS4" s="9">
        <f t="shared" si="213"/>
        <v>0</v>
      </c>
      <c r="TCT4" s="9">
        <f t="shared" si="213"/>
        <v>0</v>
      </c>
      <c r="TCU4" s="9">
        <f t="shared" si="213"/>
        <v>0</v>
      </c>
      <c r="TCV4" s="9">
        <f t="shared" si="213"/>
        <v>0</v>
      </c>
      <c r="TCW4" s="9">
        <f t="shared" si="213"/>
        <v>0</v>
      </c>
      <c r="TCX4" s="9">
        <f t="shared" si="213"/>
        <v>0</v>
      </c>
      <c r="TCY4" s="9">
        <f t="shared" si="213"/>
        <v>0</v>
      </c>
      <c r="TCZ4" s="9">
        <f t="shared" si="213"/>
        <v>0</v>
      </c>
      <c r="TDA4" s="9">
        <f t="shared" si="213"/>
        <v>0</v>
      </c>
      <c r="TDB4" s="9">
        <f t="shared" si="213"/>
        <v>0</v>
      </c>
      <c r="TDC4" s="9">
        <f t="shared" si="213"/>
        <v>0</v>
      </c>
      <c r="TDD4" s="9">
        <f t="shared" si="213"/>
        <v>0</v>
      </c>
      <c r="TDE4" s="9">
        <f t="shared" si="213"/>
        <v>0</v>
      </c>
      <c r="TDF4" s="9">
        <f t="shared" si="213"/>
        <v>0</v>
      </c>
      <c r="TDG4" s="9">
        <f t="shared" si="213"/>
        <v>0</v>
      </c>
      <c r="TDH4" s="9">
        <f t="shared" si="213"/>
        <v>0</v>
      </c>
      <c r="TDI4" s="9">
        <f t="shared" si="213"/>
        <v>0</v>
      </c>
      <c r="TDJ4" s="9">
        <f t="shared" si="213"/>
        <v>0</v>
      </c>
      <c r="TDK4" s="9">
        <f t="shared" si="213"/>
        <v>0</v>
      </c>
      <c r="TDL4" s="9">
        <f t="shared" ref="TDL4:TFW4" si="214">SUM(TDL5:TDL198)</f>
        <v>0</v>
      </c>
      <c r="TDM4" s="9">
        <f t="shared" si="214"/>
        <v>0</v>
      </c>
      <c r="TDN4" s="9">
        <f t="shared" si="214"/>
        <v>0</v>
      </c>
      <c r="TDO4" s="9">
        <f t="shared" si="214"/>
        <v>0</v>
      </c>
      <c r="TDP4" s="9">
        <f t="shared" si="214"/>
        <v>0</v>
      </c>
      <c r="TDQ4" s="9">
        <f t="shared" si="214"/>
        <v>0</v>
      </c>
      <c r="TDR4" s="9">
        <f t="shared" si="214"/>
        <v>0</v>
      </c>
      <c r="TDS4" s="9">
        <f t="shared" si="214"/>
        <v>0</v>
      </c>
      <c r="TDT4" s="9">
        <f t="shared" si="214"/>
        <v>0</v>
      </c>
      <c r="TDU4" s="9">
        <f t="shared" si="214"/>
        <v>0</v>
      </c>
      <c r="TDV4" s="9">
        <f t="shared" si="214"/>
        <v>0</v>
      </c>
      <c r="TDW4" s="9">
        <f t="shared" si="214"/>
        <v>0</v>
      </c>
      <c r="TDX4" s="9">
        <f t="shared" si="214"/>
        <v>0</v>
      </c>
      <c r="TDY4" s="9">
        <f t="shared" si="214"/>
        <v>0</v>
      </c>
      <c r="TDZ4" s="9">
        <f t="shared" si="214"/>
        <v>0</v>
      </c>
      <c r="TEA4" s="9">
        <f t="shared" si="214"/>
        <v>0</v>
      </c>
      <c r="TEB4" s="9">
        <f t="shared" si="214"/>
        <v>0</v>
      </c>
      <c r="TEC4" s="9">
        <f t="shared" si="214"/>
        <v>0</v>
      </c>
      <c r="TED4" s="9">
        <f t="shared" si="214"/>
        <v>0</v>
      </c>
      <c r="TEE4" s="9">
        <f t="shared" si="214"/>
        <v>0</v>
      </c>
      <c r="TEF4" s="9">
        <f t="shared" si="214"/>
        <v>0</v>
      </c>
      <c r="TEG4" s="9">
        <f t="shared" si="214"/>
        <v>0</v>
      </c>
      <c r="TEH4" s="9">
        <f t="shared" si="214"/>
        <v>0</v>
      </c>
      <c r="TEI4" s="9">
        <f t="shared" si="214"/>
        <v>0</v>
      </c>
      <c r="TEJ4" s="9">
        <f t="shared" si="214"/>
        <v>0</v>
      </c>
      <c r="TEK4" s="9">
        <f t="shared" si="214"/>
        <v>0</v>
      </c>
      <c r="TEL4" s="9">
        <f t="shared" si="214"/>
        <v>0</v>
      </c>
      <c r="TEM4" s="9">
        <f t="shared" si="214"/>
        <v>0</v>
      </c>
      <c r="TEN4" s="9">
        <f t="shared" si="214"/>
        <v>0</v>
      </c>
      <c r="TEO4" s="9">
        <f t="shared" si="214"/>
        <v>0</v>
      </c>
      <c r="TEP4" s="9">
        <f t="shared" si="214"/>
        <v>0</v>
      </c>
      <c r="TEQ4" s="9">
        <f t="shared" si="214"/>
        <v>0</v>
      </c>
      <c r="TER4" s="9">
        <f t="shared" si="214"/>
        <v>0</v>
      </c>
      <c r="TES4" s="9">
        <f t="shared" si="214"/>
        <v>0</v>
      </c>
      <c r="TET4" s="9">
        <f t="shared" si="214"/>
        <v>0</v>
      </c>
      <c r="TEU4" s="9">
        <f t="shared" si="214"/>
        <v>0</v>
      </c>
      <c r="TEV4" s="9">
        <f t="shared" si="214"/>
        <v>0</v>
      </c>
      <c r="TEW4" s="9">
        <f t="shared" si="214"/>
        <v>0</v>
      </c>
      <c r="TEX4" s="9">
        <f t="shared" si="214"/>
        <v>0</v>
      </c>
      <c r="TEY4" s="9">
        <f t="shared" si="214"/>
        <v>0</v>
      </c>
      <c r="TEZ4" s="9">
        <f t="shared" si="214"/>
        <v>0</v>
      </c>
      <c r="TFA4" s="9">
        <f t="shared" si="214"/>
        <v>0</v>
      </c>
      <c r="TFB4" s="9">
        <f t="shared" si="214"/>
        <v>0</v>
      </c>
      <c r="TFC4" s="9">
        <f t="shared" si="214"/>
        <v>0</v>
      </c>
      <c r="TFD4" s="9">
        <f t="shared" si="214"/>
        <v>0</v>
      </c>
      <c r="TFE4" s="9">
        <f t="shared" si="214"/>
        <v>0</v>
      </c>
      <c r="TFF4" s="9">
        <f t="shared" si="214"/>
        <v>0</v>
      </c>
      <c r="TFG4" s="9">
        <f t="shared" si="214"/>
        <v>0</v>
      </c>
      <c r="TFH4" s="9">
        <f t="shared" si="214"/>
        <v>0</v>
      </c>
      <c r="TFI4" s="9">
        <f t="shared" si="214"/>
        <v>0</v>
      </c>
      <c r="TFJ4" s="9">
        <f t="shared" si="214"/>
        <v>0</v>
      </c>
      <c r="TFK4" s="9">
        <f t="shared" si="214"/>
        <v>0</v>
      </c>
      <c r="TFL4" s="9">
        <f t="shared" si="214"/>
        <v>0</v>
      </c>
      <c r="TFM4" s="9">
        <f t="shared" si="214"/>
        <v>0</v>
      </c>
      <c r="TFN4" s="9">
        <f t="shared" si="214"/>
        <v>0</v>
      </c>
      <c r="TFO4" s="9">
        <f t="shared" si="214"/>
        <v>0</v>
      </c>
      <c r="TFP4" s="9">
        <f t="shared" si="214"/>
        <v>0</v>
      </c>
      <c r="TFQ4" s="9">
        <f t="shared" si="214"/>
        <v>0</v>
      </c>
      <c r="TFR4" s="9">
        <f t="shared" si="214"/>
        <v>0</v>
      </c>
      <c r="TFS4" s="9">
        <f t="shared" si="214"/>
        <v>0</v>
      </c>
      <c r="TFT4" s="9">
        <f t="shared" si="214"/>
        <v>0</v>
      </c>
      <c r="TFU4" s="9">
        <f t="shared" si="214"/>
        <v>0</v>
      </c>
      <c r="TFV4" s="9">
        <f t="shared" si="214"/>
        <v>0</v>
      </c>
      <c r="TFW4" s="9">
        <f t="shared" si="214"/>
        <v>0</v>
      </c>
      <c r="TFX4" s="9">
        <f t="shared" ref="TFX4:TII4" si="215">SUM(TFX5:TFX198)</f>
        <v>0</v>
      </c>
      <c r="TFY4" s="9">
        <f t="shared" si="215"/>
        <v>0</v>
      </c>
      <c r="TFZ4" s="9">
        <f t="shared" si="215"/>
        <v>0</v>
      </c>
      <c r="TGA4" s="9">
        <f t="shared" si="215"/>
        <v>0</v>
      </c>
      <c r="TGB4" s="9">
        <f t="shared" si="215"/>
        <v>0</v>
      </c>
      <c r="TGC4" s="9">
        <f t="shared" si="215"/>
        <v>0</v>
      </c>
      <c r="TGD4" s="9">
        <f t="shared" si="215"/>
        <v>0</v>
      </c>
      <c r="TGE4" s="9">
        <f t="shared" si="215"/>
        <v>0</v>
      </c>
      <c r="TGF4" s="9">
        <f t="shared" si="215"/>
        <v>0</v>
      </c>
      <c r="TGG4" s="9">
        <f t="shared" si="215"/>
        <v>0</v>
      </c>
      <c r="TGH4" s="9">
        <f t="shared" si="215"/>
        <v>0</v>
      </c>
      <c r="TGI4" s="9">
        <f t="shared" si="215"/>
        <v>0</v>
      </c>
      <c r="TGJ4" s="9">
        <f t="shared" si="215"/>
        <v>0</v>
      </c>
      <c r="TGK4" s="9">
        <f t="shared" si="215"/>
        <v>0</v>
      </c>
      <c r="TGL4" s="9">
        <f t="shared" si="215"/>
        <v>0</v>
      </c>
      <c r="TGM4" s="9">
        <f t="shared" si="215"/>
        <v>0</v>
      </c>
      <c r="TGN4" s="9">
        <f t="shared" si="215"/>
        <v>0</v>
      </c>
      <c r="TGO4" s="9">
        <f t="shared" si="215"/>
        <v>0</v>
      </c>
      <c r="TGP4" s="9">
        <f t="shared" si="215"/>
        <v>0</v>
      </c>
      <c r="TGQ4" s="9">
        <f t="shared" si="215"/>
        <v>0</v>
      </c>
      <c r="TGR4" s="9">
        <f t="shared" si="215"/>
        <v>0</v>
      </c>
      <c r="TGS4" s="9">
        <f t="shared" si="215"/>
        <v>0</v>
      </c>
      <c r="TGT4" s="9">
        <f t="shared" si="215"/>
        <v>0</v>
      </c>
      <c r="TGU4" s="9">
        <f t="shared" si="215"/>
        <v>0</v>
      </c>
      <c r="TGV4" s="9">
        <f t="shared" si="215"/>
        <v>0</v>
      </c>
      <c r="TGW4" s="9">
        <f t="shared" si="215"/>
        <v>0</v>
      </c>
      <c r="TGX4" s="9">
        <f t="shared" si="215"/>
        <v>0</v>
      </c>
      <c r="TGY4" s="9">
        <f t="shared" si="215"/>
        <v>0</v>
      </c>
      <c r="TGZ4" s="9">
        <f t="shared" si="215"/>
        <v>0</v>
      </c>
      <c r="THA4" s="9">
        <f t="shared" si="215"/>
        <v>0</v>
      </c>
      <c r="THB4" s="9">
        <f t="shared" si="215"/>
        <v>0</v>
      </c>
      <c r="THC4" s="9">
        <f t="shared" si="215"/>
        <v>0</v>
      </c>
      <c r="THD4" s="9">
        <f t="shared" si="215"/>
        <v>0</v>
      </c>
      <c r="THE4" s="9">
        <f t="shared" si="215"/>
        <v>0</v>
      </c>
      <c r="THF4" s="9">
        <f t="shared" si="215"/>
        <v>0</v>
      </c>
      <c r="THG4" s="9">
        <f t="shared" si="215"/>
        <v>0</v>
      </c>
      <c r="THH4" s="9">
        <f t="shared" si="215"/>
        <v>0</v>
      </c>
      <c r="THI4" s="9">
        <f t="shared" si="215"/>
        <v>0</v>
      </c>
      <c r="THJ4" s="9">
        <f t="shared" si="215"/>
        <v>0</v>
      </c>
      <c r="THK4" s="9">
        <f t="shared" si="215"/>
        <v>0</v>
      </c>
      <c r="THL4" s="9">
        <f t="shared" si="215"/>
        <v>0</v>
      </c>
      <c r="THM4" s="9">
        <f t="shared" si="215"/>
        <v>0</v>
      </c>
      <c r="THN4" s="9">
        <f t="shared" si="215"/>
        <v>0</v>
      </c>
      <c r="THO4" s="9">
        <f t="shared" si="215"/>
        <v>0</v>
      </c>
      <c r="THP4" s="9">
        <f t="shared" si="215"/>
        <v>0</v>
      </c>
      <c r="THQ4" s="9">
        <f t="shared" si="215"/>
        <v>0</v>
      </c>
      <c r="THR4" s="9">
        <f t="shared" si="215"/>
        <v>0</v>
      </c>
      <c r="THS4" s="9">
        <f t="shared" si="215"/>
        <v>0</v>
      </c>
      <c r="THT4" s="9">
        <f t="shared" si="215"/>
        <v>0</v>
      </c>
      <c r="THU4" s="9">
        <f t="shared" si="215"/>
        <v>0</v>
      </c>
      <c r="THV4" s="9">
        <f t="shared" si="215"/>
        <v>0</v>
      </c>
      <c r="THW4" s="9">
        <f t="shared" si="215"/>
        <v>0</v>
      </c>
      <c r="THX4" s="9">
        <f t="shared" si="215"/>
        <v>0</v>
      </c>
      <c r="THY4" s="9">
        <f t="shared" si="215"/>
        <v>0</v>
      </c>
      <c r="THZ4" s="9">
        <f t="shared" si="215"/>
        <v>0</v>
      </c>
      <c r="TIA4" s="9">
        <f t="shared" si="215"/>
        <v>0</v>
      </c>
      <c r="TIB4" s="9">
        <f t="shared" si="215"/>
        <v>0</v>
      </c>
      <c r="TIC4" s="9">
        <f t="shared" si="215"/>
        <v>0</v>
      </c>
      <c r="TID4" s="9">
        <f t="shared" si="215"/>
        <v>0</v>
      </c>
      <c r="TIE4" s="9">
        <f t="shared" si="215"/>
        <v>0</v>
      </c>
      <c r="TIF4" s="9">
        <f t="shared" si="215"/>
        <v>0</v>
      </c>
      <c r="TIG4" s="9">
        <f t="shared" si="215"/>
        <v>0</v>
      </c>
      <c r="TIH4" s="9">
        <f t="shared" si="215"/>
        <v>0</v>
      </c>
      <c r="TII4" s="9">
        <f t="shared" si="215"/>
        <v>0</v>
      </c>
      <c r="TIJ4" s="9">
        <f t="shared" ref="TIJ4:TKU4" si="216">SUM(TIJ5:TIJ198)</f>
        <v>0</v>
      </c>
      <c r="TIK4" s="9">
        <f t="shared" si="216"/>
        <v>0</v>
      </c>
      <c r="TIL4" s="9">
        <f t="shared" si="216"/>
        <v>0</v>
      </c>
      <c r="TIM4" s="9">
        <f t="shared" si="216"/>
        <v>0</v>
      </c>
      <c r="TIN4" s="9">
        <f t="shared" si="216"/>
        <v>0</v>
      </c>
      <c r="TIO4" s="9">
        <f t="shared" si="216"/>
        <v>0</v>
      </c>
      <c r="TIP4" s="9">
        <f t="shared" si="216"/>
        <v>0</v>
      </c>
      <c r="TIQ4" s="9">
        <f t="shared" si="216"/>
        <v>0</v>
      </c>
      <c r="TIR4" s="9">
        <f t="shared" si="216"/>
        <v>0</v>
      </c>
      <c r="TIS4" s="9">
        <f t="shared" si="216"/>
        <v>0</v>
      </c>
      <c r="TIT4" s="9">
        <f t="shared" si="216"/>
        <v>0</v>
      </c>
      <c r="TIU4" s="9">
        <f t="shared" si="216"/>
        <v>0</v>
      </c>
      <c r="TIV4" s="9">
        <f t="shared" si="216"/>
        <v>0</v>
      </c>
      <c r="TIW4" s="9">
        <f t="shared" si="216"/>
        <v>0</v>
      </c>
      <c r="TIX4" s="9">
        <f t="shared" si="216"/>
        <v>0</v>
      </c>
      <c r="TIY4" s="9">
        <f t="shared" si="216"/>
        <v>0</v>
      </c>
      <c r="TIZ4" s="9">
        <f t="shared" si="216"/>
        <v>0</v>
      </c>
      <c r="TJA4" s="9">
        <f t="shared" si="216"/>
        <v>0</v>
      </c>
      <c r="TJB4" s="9">
        <f t="shared" si="216"/>
        <v>0</v>
      </c>
      <c r="TJC4" s="9">
        <f t="shared" si="216"/>
        <v>0</v>
      </c>
      <c r="TJD4" s="9">
        <f t="shared" si="216"/>
        <v>0</v>
      </c>
      <c r="TJE4" s="9">
        <f t="shared" si="216"/>
        <v>0</v>
      </c>
      <c r="TJF4" s="9">
        <f t="shared" si="216"/>
        <v>0</v>
      </c>
      <c r="TJG4" s="9">
        <f t="shared" si="216"/>
        <v>0</v>
      </c>
      <c r="TJH4" s="9">
        <f t="shared" si="216"/>
        <v>0</v>
      </c>
      <c r="TJI4" s="9">
        <f t="shared" si="216"/>
        <v>0</v>
      </c>
      <c r="TJJ4" s="9">
        <f t="shared" si="216"/>
        <v>0</v>
      </c>
      <c r="TJK4" s="9">
        <f t="shared" si="216"/>
        <v>0</v>
      </c>
      <c r="TJL4" s="9">
        <f t="shared" si="216"/>
        <v>0</v>
      </c>
      <c r="TJM4" s="9">
        <f t="shared" si="216"/>
        <v>0</v>
      </c>
      <c r="TJN4" s="9">
        <f t="shared" si="216"/>
        <v>0</v>
      </c>
      <c r="TJO4" s="9">
        <f t="shared" si="216"/>
        <v>0</v>
      </c>
      <c r="TJP4" s="9">
        <f t="shared" si="216"/>
        <v>0</v>
      </c>
      <c r="TJQ4" s="9">
        <f t="shared" si="216"/>
        <v>0</v>
      </c>
      <c r="TJR4" s="9">
        <f t="shared" si="216"/>
        <v>0</v>
      </c>
      <c r="TJS4" s="9">
        <f t="shared" si="216"/>
        <v>0</v>
      </c>
      <c r="TJT4" s="9">
        <f t="shared" si="216"/>
        <v>0</v>
      </c>
      <c r="TJU4" s="9">
        <f t="shared" si="216"/>
        <v>0</v>
      </c>
      <c r="TJV4" s="9">
        <f t="shared" si="216"/>
        <v>0</v>
      </c>
      <c r="TJW4" s="9">
        <f t="shared" si="216"/>
        <v>0</v>
      </c>
      <c r="TJX4" s="9">
        <f t="shared" si="216"/>
        <v>0</v>
      </c>
      <c r="TJY4" s="9">
        <f t="shared" si="216"/>
        <v>0</v>
      </c>
      <c r="TJZ4" s="9">
        <f t="shared" si="216"/>
        <v>0</v>
      </c>
      <c r="TKA4" s="9">
        <f t="shared" si="216"/>
        <v>0</v>
      </c>
      <c r="TKB4" s="9">
        <f t="shared" si="216"/>
        <v>0</v>
      </c>
      <c r="TKC4" s="9">
        <f t="shared" si="216"/>
        <v>0</v>
      </c>
      <c r="TKD4" s="9">
        <f t="shared" si="216"/>
        <v>0</v>
      </c>
      <c r="TKE4" s="9">
        <f t="shared" si="216"/>
        <v>0</v>
      </c>
      <c r="TKF4" s="9">
        <f t="shared" si="216"/>
        <v>0</v>
      </c>
      <c r="TKG4" s="9">
        <f t="shared" si="216"/>
        <v>0</v>
      </c>
      <c r="TKH4" s="9">
        <f t="shared" si="216"/>
        <v>0</v>
      </c>
      <c r="TKI4" s="9">
        <f t="shared" si="216"/>
        <v>0</v>
      </c>
      <c r="TKJ4" s="9">
        <f t="shared" si="216"/>
        <v>0</v>
      </c>
      <c r="TKK4" s="9">
        <f t="shared" si="216"/>
        <v>0</v>
      </c>
      <c r="TKL4" s="9">
        <f t="shared" si="216"/>
        <v>0</v>
      </c>
      <c r="TKM4" s="9">
        <f t="shared" si="216"/>
        <v>0</v>
      </c>
      <c r="TKN4" s="9">
        <f t="shared" si="216"/>
        <v>0</v>
      </c>
      <c r="TKO4" s="9">
        <f t="shared" si="216"/>
        <v>0</v>
      </c>
      <c r="TKP4" s="9">
        <f t="shared" si="216"/>
        <v>0</v>
      </c>
      <c r="TKQ4" s="9">
        <f t="shared" si="216"/>
        <v>0</v>
      </c>
      <c r="TKR4" s="9">
        <f t="shared" si="216"/>
        <v>0</v>
      </c>
      <c r="TKS4" s="9">
        <f t="shared" si="216"/>
        <v>0</v>
      </c>
      <c r="TKT4" s="9">
        <f t="shared" si="216"/>
        <v>0</v>
      </c>
      <c r="TKU4" s="9">
        <f t="shared" si="216"/>
        <v>0</v>
      </c>
      <c r="TKV4" s="9">
        <f t="shared" ref="TKV4:TNG4" si="217">SUM(TKV5:TKV198)</f>
        <v>0</v>
      </c>
      <c r="TKW4" s="9">
        <f t="shared" si="217"/>
        <v>0</v>
      </c>
      <c r="TKX4" s="9">
        <f t="shared" si="217"/>
        <v>0</v>
      </c>
      <c r="TKY4" s="9">
        <f t="shared" si="217"/>
        <v>0</v>
      </c>
      <c r="TKZ4" s="9">
        <f t="shared" si="217"/>
        <v>0</v>
      </c>
      <c r="TLA4" s="9">
        <f t="shared" si="217"/>
        <v>0</v>
      </c>
      <c r="TLB4" s="9">
        <f t="shared" si="217"/>
        <v>0</v>
      </c>
      <c r="TLC4" s="9">
        <f t="shared" si="217"/>
        <v>0</v>
      </c>
      <c r="TLD4" s="9">
        <f t="shared" si="217"/>
        <v>0</v>
      </c>
      <c r="TLE4" s="9">
        <f t="shared" si="217"/>
        <v>0</v>
      </c>
      <c r="TLF4" s="9">
        <f t="shared" si="217"/>
        <v>0</v>
      </c>
      <c r="TLG4" s="9">
        <f t="shared" si="217"/>
        <v>0</v>
      </c>
      <c r="TLH4" s="9">
        <f t="shared" si="217"/>
        <v>0</v>
      </c>
      <c r="TLI4" s="9">
        <f t="shared" si="217"/>
        <v>0</v>
      </c>
      <c r="TLJ4" s="9">
        <f t="shared" si="217"/>
        <v>0</v>
      </c>
      <c r="TLK4" s="9">
        <f t="shared" si="217"/>
        <v>0</v>
      </c>
      <c r="TLL4" s="9">
        <f t="shared" si="217"/>
        <v>0</v>
      </c>
      <c r="TLM4" s="9">
        <f t="shared" si="217"/>
        <v>0</v>
      </c>
      <c r="TLN4" s="9">
        <f t="shared" si="217"/>
        <v>0</v>
      </c>
      <c r="TLO4" s="9">
        <f t="shared" si="217"/>
        <v>0</v>
      </c>
      <c r="TLP4" s="9">
        <f t="shared" si="217"/>
        <v>0</v>
      </c>
      <c r="TLQ4" s="9">
        <f t="shared" si="217"/>
        <v>0</v>
      </c>
      <c r="TLR4" s="9">
        <f t="shared" si="217"/>
        <v>0</v>
      </c>
      <c r="TLS4" s="9">
        <f t="shared" si="217"/>
        <v>0</v>
      </c>
      <c r="TLT4" s="9">
        <f t="shared" si="217"/>
        <v>0</v>
      </c>
      <c r="TLU4" s="9">
        <f t="shared" si="217"/>
        <v>0</v>
      </c>
      <c r="TLV4" s="9">
        <f t="shared" si="217"/>
        <v>0</v>
      </c>
      <c r="TLW4" s="9">
        <f t="shared" si="217"/>
        <v>0</v>
      </c>
      <c r="TLX4" s="9">
        <f t="shared" si="217"/>
        <v>0</v>
      </c>
      <c r="TLY4" s="9">
        <f t="shared" si="217"/>
        <v>0</v>
      </c>
      <c r="TLZ4" s="9">
        <f t="shared" si="217"/>
        <v>0</v>
      </c>
      <c r="TMA4" s="9">
        <f t="shared" si="217"/>
        <v>0</v>
      </c>
      <c r="TMB4" s="9">
        <f t="shared" si="217"/>
        <v>0</v>
      </c>
      <c r="TMC4" s="9">
        <f t="shared" si="217"/>
        <v>0</v>
      </c>
      <c r="TMD4" s="9">
        <f t="shared" si="217"/>
        <v>0</v>
      </c>
      <c r="TME4" s="9">
        <f t="shared" si="217"/>
        <v>0</v>
      </c>
      <c r="TMF4" s="9">
        <f t="shared" si="217"/>
        <v>0</v>
      </c>
      <c r="TMG4" s="9">
        <f t="shared" si="217"/>
        <v>0</v>
      </c>
      <c r="TMH4" s="9">
        <f t="shared" si="217"/>
        <v>0</v>
      </c>
      <c r="TMI4" s="9">
        <f t="shared" si="217"/>
        <v>0</v>
      </c>
      <c r="TMJ4" s="9">
        <f t="shared" si="217"/>
        <v>0</v>
      </c>
      <c r="TMK4" s="9">
        <f t="shared" si="217"/>
        <v>0</v>
      </c>
      <c r="TML4" s="9">
        <f t="shared" si="217"/>
        <v>0</v>
      </c>
      <c r="TMM4" s="9">
        <f t="shared" si="217"/>
        <v>0</v>
      </c>
      <c r="TMN4" s="9">
        <f t="shared" si="217"/>
        <v>0</v>
      </c>
      <c r="TMO4" s="9">
        <f t="shared" si="217"/>
        <v>0</v>
      </c>
      <c r="TMP4" s="9">
        <f t="shared" si="217"/>
        <v>0</v>
      </c>
      <c r="TMQ4" s="9">
        <f t="shared" si="217"/>
        <v>0</v>
      </c>
      <c r="TMR4" s="9">
        <f t="shared" si="217"/>
        <v>0</v>
      </c>
      <c r="TMS4" s="9">
        <f t="shared" si="217"/>
        <v>0</v>
      </c>
      <c r="TMT4" s="9">
        <f t="shared" si="217"/>
        <v>0</v>
      </c>
      <c r="TMU4" s="9">
        <f t="shared" si="217"/>
        <v>0</v>
      </c>
      <c r="TMV4" s="9">
        <f t="shared" si="217"/>
        <v>0</v>
      </c>
      <c r="TMW4" s="9">
        <f t="shared" si="217"/>
        <v>0</v>
      </c>
      <c r="TMX4" s="9">
        <f t="shared" si="217"/>
        <v>0</v>
      </c>
      <c r="TMY4" s="9">
        <f t="shared" si="217"/>
        <v>0</v>
      </c>
      <c r="TMZ4" s="9">
        <f t="shared" si="217"/>
        <v>0</v>
      </c>
      <c r="TNA4" s="9">
        <f t="shared" si="217"/>
        <v>0</v>
      </c>
      <c r="TNB4" s="9">
        <f t="shared" si="217"/>
        <v>0</v>
      </c>
      <c r="TNC4" s="9">
        <f t="shared" si="217"/>
        <v>0</v>
      </c>
      <c r="TND4" s="9">
        <f t="shared" si="217"/>
        <v>0</v>
      </c>
      <c r="TNE4" s="9">
        <f t="shared" si="217"/>
        <v>0</v>
      </c>
      <c r="TNF4" s="9">
        <f t="shared" si="217"/>
        <v>0</v>
      </c>
      <c r="TNG4" s="9">
        <f t="shared" si="217"/>
        <v>0</v>
      </c>
      <c r="TNH4" s="9">
        <f t="shared" ref="TNH4:TPS4" si="218">SUM(TNH5:TNH198)</f>
        <v>0</v>
      </c>
      <c r="TNI4" s="9">
        <f t="shared" si="218"/>
        <v>0</v>
      </c>
      <c r="TNJ4" s="9">
        <f t="shared" si="218"/>
        <v>0</v>
      </c>
      <c r="TNK4" s="9">
        <f t="shared" si="218"/>
        <v>0</v>
      </c>
      <c r="TNL4" s="9">
        <f t="shared" si="218"/>
        <v>0</v>
      </c>
      <c r="TNM4" s="9">
        <f t="shared" si="218"/>
        <v>0</v>
      </c>
      <c r="TNN4" s="9">
        <f t="shared" si="218"/>
        <v>0</v>
      </c>
      <c r="TNO4" s="9">
        <f t="shared" si="218"/>
        <v>0</v>
      </c>
      <c r="TNP4" s="9">
        <f t="shared" si="218"/>
        <v>0</v>
      </c>
      <c r="TNQ4" s="9">
        <f t="shared" si="218"/>
        <v>0</v>
      </c>
      <c r="TNR4" s="9">
        <f t="shared" si="218"/>
        <v>0</v>
      </c>
      <c r="TNS4" s="9">
        <f t="shared" si="218"/>
        <v>0</v>
      </c>
      <c r="TNT4" s="9">
        <f t="shared" si="218"/>
        <v>0</v>
      </c>
      <c r="TNU4" s="9">
        <f t="shared" si="218"/>
        <v>0</v>
      </c>
      <c r="TNV4" s="9">
        <f t="shared" si="218"/>
        <v>0</v>
      </c>
      <c r="TNW4" s="9">
        <f t="shared" si="218"/>
        <v>0</v>
      </c>
      <c r="TNX4" s="9">
        <f t="shared" si="218"/>
        <v>0</v>
      </c>
      <c r="TNY4" s="9">
        <f t="shared" si="218"/>
        <v>0</v>
      </c>
      <c r="TNZ4" s="9">
        <f t="shared" si="218"/>
        <v>0</v>
      </c>
      <c r="TOA4" s="9">
        <f t="shared" si="218"/>
        <v>0</v>
      </c>
      <c r="TOB4" s="9">
        <f t="shared" si="218"/>
        <v>0</v>
      </c>
      <c r="TOC4" s="9">
        <f t="shared" si="218"/>
        <v>0</v>
      </c>
      <c r="TOD4" s="9">
        <f t="shared" si="218"/>
        <v>0</v>
      </c>
      <c r="TOE4" s="9">
        <f t="shared" si="218"/>
        <v>0</v>
      </c>
      <c r="TOF4" s="9">
        <f t="shared" si="218"/>
        <v>0</v>
      </c>
      <c r="TOG4" s="9">
        <f t="shared" si="218"/>
        <v>0</v>
      </c>
      <c r="TOH4" s="9">
        <f t="shared" si="218"/>
        <v>0</v>
      </c>
      <c r="TOI4" s="9">
        <f t="shared" si="218"/>
        <v>0</v>
      </c>
      <c r="TOJ4" s="9">
        <f t="shared" si="218"/>
        <v>0</v>
      </c>
      <c r="TOK4" s="9">
        <f t="shared" si="218"/>
        <v>0</v>
      </c>
      <c r="TOL4" s="9">
        <f t="shared" si="218"/>
        <v>0</v>
      </c>
      <c r="TOM4" s="9">
        <f t="shared" si="218"/>
        <v>0</v>
      </c>
      <c r="TON4" s="9">
        <f t="shared" si="218"/>
        <v>0</v>
      </c>
      <c r="TOO4" s="9">
        <f t="shared" si="218"/>
        <v>0</v>
      </c>
      <c r="TOP4" s="9">
        <f t="shared" si="218"/>
        <v>0</v>
      </c>
      <c r="TOQ4" s="9">
        <f t="shared" si="218"/>
        <v>0</v>
      </c>
      <c r="TOR4" s="9">
        <f t="shared" si="218"/>
        <v>0</v>
      </c>
      <c r="TOS4" s="9">
        <f t="shared" si="218"/>
        <v>0</v>
      </c>
      <c r="TOT4" s="9">
        <f t="shared" si="218"/>
        <v>0</v>
      </c>
      <c r="TOU4" s="9">
        <f t="shared" si="218"/>
        <v>0</v>
      </c>
      <c r="TOV4" s="9">
        <f t="shared" si="218"/>
        <v>0</v>
      </c>
      <c r="TOW4" s="9">
        <f t="shared" si="218"/>
        <v>0</v>
      </c>
      <c r="TOX4" s="9">
        <f t="shared" si="218"/>
        <v>0</v>
      </c>
      <c r="TOY4" s="9">
        <f t="shared" si="218"/>
        <v>0</v>
      </c>
      <c r="TOZ4" s="9">
        <f t="shared" si="218"/>
        <v>0</v>
      </c>
      <c r="TPA4" s="9">
        <f t="shared" si="218"/>
        <v>0</v>
      </c>
      <c r="TPB4" s="9">
        <f t="shared" si="218"/>
        <v>0</v>
      </c>
      <c r="TPC4" s="9">
        <f t="shared" si="218"/>
        <v>0</v>
      </c>
      <c r="TPD4" s="9">
        <f t="shared" si="218"/>
        <v>0</v>
      </c>
      <c r="TPE4" s="9">
        <f t="shared" si="218"/>
        <v>0</v>
      </c>
      <c r="TPF4" s="9">
        <f t="shared" si="218"/>
        <v>0</v>
      </c>
      <c r="TPG4" s="9">
        <f t="shared" si="218"/>
        <v>0</v>
      </c>
      <c r="TPH4" s="9">
        <f t="shared" si="218"/>
        <v>0</v>
      </c>
      <c r="TPI4" s="9">
        <f t="shared" si="218"/>
        <v>0</v>
      </c>
      <c r="TPJ4" s="9">
        <f t="shared" si="218"/>
        <v>0</v>
      </c>
      <c r="TPK4" s="9">
        <f t="shared" si="218"/>
        <v>0</v>
      </c>
      <c r="TPL4" s="9">
        <f t="shared" si="218"/>
        <v>0</v>
      </c>
      <c r="TPM4" s="9">
        <f t="shared" si="218"/>
        <v>0</v>
      </c>
      <c r="TPN4" s="9">
        <f t="shared" si="218"/>
        <v>0</v>
      </c>
      <c r="TPO4" s="9">
        <f t="shared" si="218"/>
        <v>0</v>
      </c>
      <c r="TPP4" s="9">
        <f t="shared" si="218"/>
        <v>0</v>
      </c>
      <c r="TPQ4" s="9">
        <f t="shared" si="218"/>
        <v>0</v>
      </c>
      <c r="TPR4" s="9">
        <f t="shared" si="218"/>
        <v>0</v>
      </c>
      <c r="TPS4" s="9">
        <f t="shared" si="218"/>
        <v>0</v>
      </c>
      <c r="TPT4" s="9">
        <f t="shared" ref="TPT4:TSE4" si="219">SUM(TPT5:TPT198)</f>
        <v>0</v>
      </c>
      <c r="TPU4" s="9">
        <f t="shared" si="219"/>
        <v>0</v>
      </c>
      <c r="TPV4" s="9">
        <f t="shared" si="219"/>
        <v>0</v>
      </c>
      <c r="TPW4" s="9">
        <f t="shared" si="219"/>
        <v>0</v>
      </c>
      <c r="TPX4" s="9">
        <f t="shared" si="219"/>
        <v>0</v>
      </c>
      <c r="TPY4" s="9">
        <f t="shared" si="219"/>
        <v>0</v>
      </c>
      <c r="TPZ4" s="9">
        <f t="shared" si="219"/>
        <v>0</v>
      </c>
      <c r="TQA4" s="9">
        <f t="shared" si="219"/>
        <v>0</v>
      </c>
      <c r="TQB4" s="9">
        <f t="shared" si="219"/>
        <v>0</v>
      </c>
      <c r="TQC4" s="9">
        <f t="shared" si="219"/>
        <v>0</v>
      </c>
      <c r="TQD4" s="9">
        <f t="shared" si="219"/>
        <v>0</v>
      </c>
      <c r="TQE4" s="9">
        <f t="shared" si="219"/>
        <v>0</v>
      </c>
      <c r="TQF4" s="9">
        <f t="shared" si="219"/>
        <v>0</v>
      </c>
      <c r="TQG4" s="9">
        <f t="shared" si="219"/>
        <v>0</v>
      </c>
      <c r="TQH4" s="9">
        <f t="shared" si="219"/>
        <v>0</v>
      </c>
      <c r="TQI4" s="9">
        <f t="shared" si="219"/>
        <v>0</v>
      </c>
      <c r="TQJ4" s="9">
        <f t="shared" si="219"/>
        <v>0</v>
      </c>
      <c r="TQK4" s="9">
        <f t="shared" si="219"/>
        <v>0</v>
      </c>
      <c r="TQL4" s="9">
        <f t="shared" si="219"/>
        <v>0</v>
      </c>
      <c r="TQM4" s="9">
        <f t="shared" si="219"/>
        <v>0</v>
      </c>
      <c r="TQN4" s="9">
        <f t="shared" si="219"/>
        <v>0</v>
      </c>
      <c r="TQO4" s="9">
        <f t="shared" si="219"/>
        <v>0</v>
      </c>
      <c r="TQP4" s="9">
        <f t="shared" si="219"/>
        <v>0</v>
      </c>
      <c r="TQQ4" s="9">
        <f t="shared" si="219"/>
        <v>0</v>
      </c>
      <c r="TQR4" s="9">
        <f t="shared" si="219"/>
        <v>0</v>
      </c>
      <c r="TQS4" s="9">
        <f t="shared" si="219"/>
        <v>0</v>
      </c>
      <c r="TQT4" s="9">
        <f t="shared" si="219"/>
        <v>0</v>
      </c>
      <c r="TQU4" s="9">
        <f t="shared" si="219"/>
        <v>0</v>
      </c>
      <c r="TQV4" s="9">
        <f t="shared" si="219"/>
        <v>0</v>
      </c>
      <c r="TQW4" s="9">
        <f t="shared" si="219"/>
        <v>0</v>
      </c>
      <c r="TQX4" s="9">
        <f t="shared" si="219"/>
        <v>0</v>
      </c>
      <c r="TQY4" s="9">
        <f t="shared" si="219"/>
        <v>0</v>
      </c>
      <c r="TQZ4" s="9">
        <f t="shared" si="219"/>
        <v>0</v>
      </c>
      <c r="TRA4" s="9">
        <f t="shared" si="219"/>
        <v>0</v>
      </c>
      <c r="TRB4" s="9">
        <f t="shared" si="219"/>
        <v>0</v>
      </c>
      <c r="TRC4" s="9">
        <f t="shared" si="219"/>
        <v>0</v>
      </c>
      <c r="TRD4" s="9">
        <f t="shared" si="219"/>
        <v>0</v>
      </c>
      <c r="TRE4" s="9">
        <f t="shared" si="219"/>
        <v>0</v>
      </c>
      <c r="TRF4" s="9">
        <f t="shared" si="219"/>
        <v>0</v>
      </c>
      <c r="TRG4" s="9">
        <f t="shared" si="219"/>
        <v>0</v>
      </c>
      <c r="TRH4" s="9">
        <f t="shared" si="219"/>
        <v>0</v>
      </c>
      <c r="TRI4" s="9">
        <f t="shared" si="219"/>
        <v>0</v>
      </c>
      <c r="TRJ4" s="9">
        <f t="shared" si="219"/>
        <v>0</v>
      </c>
      <c r="TRK4" s="9">
        <f t="shared" si="219"/>
        <v>0</v>
      </c>
      <c r="TRL4" s="9">
        <f t="shared" si="219"/>
        <v>0</v>
      </c>
      <c r="TRM4" s="9">
        <f t="shared" si="219"/>
        <v>0</v>
      </c>
      <c r="TRN4" s="9">
        <f t="shared" si="219"/>
        <v>0</v>
      </c>
      <c r="TRO4" s="9">
        <f t="shared" si="219"/>
        <v>0</v>
      </c>
      <c r="TRP4" s="9">
        <f t="shared" si="219"/>
        <v>0</v>
      </c>
      <c r="TRQ4" s="9">
        <f t="shared" si="219"/>
        <v>0</v>
      </c>
      <c r="TRR4" s="9">
        <f t="shared" si="219"/>
        <v>0</v>
      </c>
      <c r="TRS4" s="9">
        <f t="shared" si="219"/>
        <v>0</v>
      </c>
      <c r="TRT4" s="9">
        <f t="shared" si="219"/>
        <v>0</v>
      </c>
      <c r="TRU4" s="9">
        <f t="shared" si="219"/>
        <v>0</v>
      </c>
      <c r="TRV4" s="9">
        <f t="shared" si="219"/>
        <v>0</v>
      </c>
      <c r="TRW4" s="9">
        <f t="shared" si="219"/>
        <v>0</v>
      </c>
      <c r="TRX4" s="9">
        <f t="shared" si="219"/>
        <v>0</v>
      </c>
      <c r="TRY4" s="9">
        <f t="shared" si="219"/>
        <v>0</v>
      </c>
      <c r="TRZ4" s="9">
        <f t="shared" si="219"/>
        <v>0</v>
      </c>
      <c r="TSA4" s="9">
        <f t="shared" si="219"/>
        <v>0</v>
      </c>
      <c r="TSB4" s="9">
        <f t="shared" si="219"/>
        <v>0</v>
      </c>
      <c r="TSC4" s="9">
        <f t="shared" si="219"/>
        <v>0</v>
      </c>
      <c r="TSD4" s="9">
        <f t="shared" si="219"/>
        <v>0</v>
      </c>
      <c r="TSE4" s="9">
        <f t="shared" si="219"/>
        <v>0</v>
      </c>
      <c r="TSF4" s="9">
        <f t="shared" ref="TSF4:TUQ4" si="220">SUM(TSF5:TSF198)</f>
        <v>0</v>
      </c>
      <c r="TSG4" s="9">
        <f t="shared" si="220"/>
        <v>0</v>
      </c>
      <c r="TSH4" s="9">
        <f t="shared" si="220"/>
        <v>0</v>
      </c>
      <c r="TSI4" s="9">
        <f t="shared" si="220"/>
        <v>0</v>
      </c>
      <c r="TSJ4" s="9">
        <f t="shared" si="220"/>
        <v>0</v>
      </c>
      <c r="TSK4" s="9">
        <f t="shared" si="220"/>
        <v>0</v>
      </c>
      <c r="TSL4" s="9">
        <f t="shared" si="220"/>
        <v>0</v>
      </c>
      <c r="TSM4" s="9">
        <f t="shared" si="220"/>
        <v>0</v>
      </c>
      <c r="TSN4" s="9">
        <f t="shared" si="220"/>
        <v>0</v>
      </c>
      <c r="TSO4" s="9">
        <f t="shared" si="220"/>
        <v>0</v>
      </c>
      <c r="TSP4" s="9">
        <f t="shared" si="220"/>
        <v>0</v>
      </c>
      <c r="TSQ4" s="9">
        <f t="shared" si="220"/>
        <v>0</v>
      </c>
      <c r="TSR4" s="9">
        <f t="shared" si="220"/>
        <v>0</v>
      </c>
      <c r="TSS4" s="9">
        <f t="shared" si="220"/>
        <v>0</v>
      </c>
      <c r="TST4" s="9">
        <f t="shared" si="220"/>
        <v>0</v>
      </c>
      <c r="TSU4" s="9">
        <f t="shared" si="220"/>
        <v>0</v>
      </c>
      <c r="TSV4" s="9">
        <f t="shared" si="220"/>
        <v>0</v>
      </c>
      <c r="TSW4" s="9">
        <f t="shared" si="220"/>
        <v>0</v>
      </c>
      <c r="TSX4" s="9">
        <f t="shared" si="220"/>
        <v>0</v>
      </c>
      <c r="TSY4" s="9">
        <f t="shared" si="220"/>
        <v>0</v>
      </c>
      <c r="TSZ4" s="9">
        <f t="shared" si="220"/>
        <v>0</v>
      </c>
      <c r="TTA4" s="9">
        <f t="shared" si="220"/>
        <v>0</v>
      </c>
      <c r="TTB4" s="9">
        <f t="shared" si="220"/>
        <v>0</v>
      </c>
      <c r="TTC4" s="9">
        <f t="shared" si="220"/>
        <v>0</v>
      </c>
      <c r="TTD4" s="9">
        <f t="shared" si="220"/>
        <v>0</v>
      </c>
      <c r="TTE4" s="9">
        <f t="shared" si="220"/>
        <v>0</v>
      </c>
      <c r="TTF4" s="9">
        <f t="shared" si="220"/>
        <v>0</v>
      </c>
      <c r="TTG4" s="9">
        <f t="shared" si="220"/>
        <v>0</v>
      </c>
      <c r="TTH4" s="9">
        <f t="shared" si="220"/>
        <v>0</v>
      </c>
      <c r="TTI4" s="9">
        <f t="shared" si="220"/>
        <v>0</v>
      </c>
      <c r="TTJ4" s="9">
        <f t="shared" si="220"/>
        <v>0</v>
      </c>
      <c r="TTK4" s="9">
        <f t="shared" si="220"/>
        <v>0</v>
      </c>
      <c r="TTL4" s="9">
        <f t="shared" si="220"/>
        <v>0</v>
      </c>
      <c r="TTM4" s="9">
        <f t="shared" si="220"/>
        <v>0</v>
      </c>
      <c r="TTN4" s="9">
        <f t="shared" si="220"/>
        <v>0</v>
      </c>
      <c r="TTO4" s="9">
        <f t="shared" si="220"/>
        <v>0</v>
      </c>
      <c r="TTP4" s="9">
        <f t="shared" si="220"/>
        <v>0</v>
      </c>
      <c r="TTQ4" s="9">
        <f t="shared" si="220"/>
        <v>0</v>
      </c>
      <c r="TTR4" s="9">
        <f t="shared" si="220"/>
        <v>0</v>
      </c>
      <c r="TTS4" s="9">
        <f t="shared" si="220"/>
        <v>0</v>
      </c>
      <c r="TTT4" s="9">
        <f t="shared" si="220"/>
        <v>0</v>
      </c>
      <c r="TTU4" s="9">
        <f t="shared" si="220"/>
        <v>0</v>
      </c>
      <c r="TTV4" s="9">
        <f t="shared" si="220"/>
        <v>0</v>
      </c>
      <c r="TTW4" s="9">
        <f t="shared" si="220"/>
        <v>0</v>
      </c>
      <c r="TTX4" s="9">
        <f t="shared" si="220"/>
        <v>0</v>
      </c>
      <c r="TTY4" s="9">
        <f t="shared" si="220"/>
        <v>0</v>
      </c>
      <c r="TTZ4" s="9">
        <f t="shared" si="220"/>
        <v>0</v>
      </c>
      <c r="TUA4" s="9">
        <f t="shared" si="220"/>
        <v>0</v>
      </c>
      <c r="TUB4" s="9">
        <f t="shared" si="220"/>
        <v>0</v>
      </c>
      <c r="TUC4" s="9">
        <f t="shared" si="220"/>
        <v>0</v>
      </c>
      <c r="TUD4" s="9">
        <f t="shared" si="220"/>
        <v>0</v>
      </c>
      <c r="TUE4" s="9">
        <f t="shared" si="220"/>
        <v>0</v>
      </c>
      <c r="TUF4" s="9">
        <f t="shared" si="220"/>
        <v>0</v>
      </c>
      <c r="TUG4" s="9">
        <f t="shared" si="220"/>
        <v>0</v>
      </c>
      <c r="TUH4" s="9">
        <f t="shared" si="220"/>
        <v>0</v>
      </c>
      <c r="TUI4" s="9">
        <f t="shared" si="220"/>
        <v>0</v>
      </c>
      <c r="TUJ4" s="9">
        <f t="shared" si="220"/>
        <v>0</v>
      </c>
      <c r="TUK4" s="9">
        <f t="shared" si="220"/>
        <v>0</v>
      </c>
      <c r="TUL4" s="9">
        <f t="shared" si="220"/>
        <v>0</v>
      </c>
      <c r="TUM4" s="9">
        <f t="shared" si="220"/>
        <v>0</v>
      </c>
      <c r="TUN4" s="9">
        <f t="shared" si="220"/>
        <v>0</v>
      </c>
      <c r="TUO4" s="9">
        <f t="shared" si="220"/>
        <v>0</v>
      </c>
      <c r="TUP4" s="9">
        <f t="shared" si="220"/>
        <v>0</v>
      </c>
      <c r="TUQ4" s="9">
        <f t="shared" si="220"/>
        <v>0</v>
      </c>
      <c r="TUR4" s="9">
        <f t="shared" ref="TUR4:TXC4" si="221">SUM(TUR5:TUR198)</f>
        <v>0</v>
      </c>
      <c r="TUS4" s="9">
        <f t="shared" si="221"/>
        <v>0</v>
      </c>
      <c r="TUT4" s="9">
        <f t="shared" si="221"/>
        <v>0</v>
      </c>
      <c r="TUU4" s="9">
        <f t="shared" si="221"/>
        <v>0</v>
      </c>
      <c r="TUV4" s="9">
        <f t="shared" si="221"/>
        <v>0</v>
      </c>
      <c r="TUW4" s="9">
        <f t="shared" si="221"/>
        <v>0</v>
      </c>
      <c r="TUX4" s="9">
        <f t="shared" si="221"/>
        <v>0</v>
      </c>
      <c r="TUY4" s="9">
        <f t="shared" si="221"/>
        <v>0</v>
      </c>
      <c r="TUZ4" s="9">
        <f t="shared" si="221"/>
        <v>0</v>
      </c>
      <c r="TVA4" s="9">
        <f t="shared" si="221"/>
        <v>0</v>
      </c>
      <c r="TVB4" s="9">
        <f t="shared" si="221"/>
        <v>0</v>
      </c>
      <c r="TVC4" s="9">
        <f t="shared" si="221"/>
        <v>0</v>
      </c>
      <c r="TVD4" s="9">
        <f t="shared" si="221"/>
        <v>0</v>
      </c>
      <c r="TVE4" s="9">
        <f t="shared" si="221"/>
        <v>0</v>
      </c>
      <c r="TVF4" s="9">
        <f t="shared" si="221"/>
        <v>0</v>
      </c>
      <c r="TVG4" s="9">
        <f t="shared" si="221"/>
        <v>0</v>
      </c>
      <c r="TVH4" s="9">
        <f t="shared" si="221"/>
        <v>0</v>
      </c>
      <c r="TVI4" s="9">
        <f t="shared" si="221"/>
        <v>0</v>
      </c>
      <c r="TVJ4" s="9">
        <f t="shared" si="221"/>
        <v>0</v>
      </c>
      <c r="TVK4" s="9">
        <f t="shared" si="221"/>
        <v>0</v>
      </c>
      <c r="TVL4" s="9">
        <f t="shared" si="221"/>
        <v>0</v>
      </c>
      <c r="TVM4" s="9">
        <f t="shared" si="221"/>
        <v>0</v>
      </c>
      <c r="TVN4" s="9">
        <f t="shared" si="221"/>
        <v>0</v>
      </c>
      <c r="TVO4" s="9">
        <f t="shared" si="221"/>
        <v>0</v>
      </c>
      <c r="TVP4" s="9">
        <f t="shared" si="221"/>
        <v>0</v>
      </c>
      <c r="TVQ4" s="9">
        <f t="shared" si="221"/>
        <v>0</v>
      </c>
      <c r="TVR4" s="9">
        <f t="shared" si="221"/>
        <v>0</v>
      </c>
      <c r="TVS4" s="9">
        <f t="shared" si="221"/>
        <v>0</v>
      </c>
      <c r="TVT4" s="9">
        <f t="shared" si="221"/>
        <v>0</v>
      </c>
      <c r="TVU4" s="9">
        <f t="shared" si="221"/>
        <v>0</v>
      </c>
      <c r="TVV4" s="9">
        <f t="shared" si="221"/>
        <v>0</v>
      </c>
      <c r="TVW4" s="9">
        <f t="shared" si="221"/>
        <v>0</v>
      </c>
      <c r="TVX4" s="9">
        <f t="shared" si="221"/>
        <v>0</v>
      </c>
      <c r="TVY4" s="9">
        <f t="shared" si="221"/>
        <v>0</v>
      </c>
      <c r="TVZ4" s="9">
        <f t="shared" si="221"/>
        <v>0</v>
      </c>
      <c r="TWA4" s="9">
        <f t="shared" si="221"/>
        <v>0</v>
      </c>
      <c r="TWB4" s="9">
        <f t="shared" si="221"/>
        <v>0</v>
      </c>
      <c r="TWC4" s="9">
        <f t="shared" si="221"/>
        <v>0</v>
      </c>
      <c r="TWD4" s="9">
        <f t="shared" si="221"/>
        <v>0</v>
      </c>
      <c r="TWE4" s="9">
        <f t="shared" si="221"/>
        <v>0</v>
      </c>
      <c r="TWF4" s="9">
        <f t="shared" si="221"/>
        <v>0</v>
      </c>
      <c r="TWG4" s="9">
        <f t="shared" si="221"/>
        <v>0</v>
      </c>
      <c r="TWH4" s="9">
        <f t="shared" si="221"/>
        <v>0</v>
      </c>
      <c r="TWI4" s="9">
        <f t="shared" si="221"/>
        <v>0</v>
      </c>
      <c r="TWJ4" s="9">
        <f t="shared" si="221"/>
        <v>0</v>
      </c>
      <c r="TWK4" s="9">
        <f t="shared" si="221"/>
        <v>0</v>
      </c>
      <c r="TWL4" s="9">
        <f t="shared" si="221"/>
        <v>0</v>
      </c>
      <c r="TWM4" s="9">
        <f t="shared" si="221"/>
        <v>0</v>
      </c>
      <c r="TWN4" s="9">
        <f t="shared" si="221"/>
        <v>0</v>
      </c>
      <c r="TWO4" s="9">
        <f t="shared" si="221"/>
        <v>0</v>
      </c>
      <c r="TWP4" s="9">
        <f t="shared" si="221"/>
        <v>0</v>
      </c>
      <c r="TWQ4" s="9">
        <f t="shared" si="221"/>
        <v>0</v>
      </c>
      <c r="TWR4" s="9">
        <f t="shared" si="221"/>
        <v>0</v>
      </c>
      <c r="TWS4" s="9">
        <f t="shared" si="221"/>
        <v>0</v>
      </c>
      <c r="TWT4" s="9">
        <f t="shared" si="221"/>
        <v>0</v>
      </c>
      <c r="TWU4" s="9">
        <f t="shared" si="221"/>
        <v>0</v>
      </c>
      <c r="TWV4" s="9">
        <f t="shared" si="221"/>
        <v>0</v>
      </c>
      <c r="TWW4" s="9">
        <f t="shared" si="221"/>
        <v>0</v>
      </c>
      <c r="TWX4" s="9">
        <f t="shared" si="221"/>
        <v>0</v>
      </c>
      <c r="TWY4" s="9">
        <f t="shared" si="221"/>
        <v>0</v>
      </c>
      <c r="TWZ4" s="9">
        <f t="shared" si="221"/>
        <v>0</v>
      </c>
      <c r="TXA4" s="9">
        <f t="shared" si="221"/>
        <v>0</v>
      </c>
      <c r="TXB4" s="9">
        <f t="shared" si="221"/>
        <v>0</v>
      </c>
      <c r="TXC4" s="9">
        <f t="shared" si="221"/>
        <v>0</v>
      </c>
      <c r="TXD4" s="9">
        <f t="shared" ref="TXD4:TZO4" si="222">SUM(TXD5:TXD198)</f>
        <v>0</v>
      </c>
      <c r="TXE4" s="9">
        <f t="shared" si="222"/>
        <v>0</v>
      </c>
      <c r="TXF4" s="9">
        <f t="shared" si="222"/>
        <v>0</v>
      </c>
      <c r="TXG4" s="9">
        <f t="shared" si="222"/>
        <v>0</v>
      </c>
      <c r="TXH4" s="9">
        <f t="shared" si="222"/>
        <v>0</v>
      </c>
      <c r="TXI4" s="9">
        <f t="shared" si="222"/>
        <v>0</v>
      </c>
      <c r="TXJ4" s="9">
        <f t="shared" si="222"/>
        <v>0</v>
      </c>
      <c r="TXK4" s="9">
        <f t="shared" si="222"/>
        <v>0</v>
      </c>
      <c r="TXL4" s="9">
        <f t="shared" si="222"/>
        <v>0</v>
      </c>
      <c r="TXM4" s="9">
        <f t="shared" si="222"/>
        <v>0</v>
      </c>
      <c r="TXN4" s="9">
        <f t="shared" si="222"/>
        <v>0</v>
      </c>
      <c r="TXO4" s="9">
        <f t="shared" si="222"/>
        <v>0</v>
      </c>
      <c r="TXP4" s="9">
        <f t="shared" si="222"/>
        <v>0</v>
      </c>
      <c r="TXQ4" s="9">
        <f t="shared" si="222"/>
        <v>0</v>
      </c>
      <c r="TXR4" s="9">
        <f t="shared" si="222"/>
        <v>0</v>
      </c>
      <c r="TXS4" s="9">
        <f t="shared" si="222"/>
        <v>0</v>
      </c>
      <c r="TXT4" s="9">
        <f t="shared" si="222"/>
        <v>0</v>
      </c>
      <c r="TXU4" s="9">
        <f t="shared" si="222"/>
        <v>0</v>
      </c>
      <c r="TXV4" s="9">
        <f t="shared" si="222"/>
        <v>0</v>
      </c>
      <c r="TXW4" s="9">
        <f t="shared" si="222"/>
        <v>0</v>
      </c>
      <c r="TXX4" s="9">
        <f t="shared" si="222"/>
        <v>0</v>
      </c>
      <c r="TXY4" s="9">
        <f t="shared" si="222"/>
        <v>0</v>
      </c>
      <c r="TXZ4" s="9">
        <f t="shared" si="222"/>
        <v>0</v>
      </c>
      <c r="TYA4" s="9">
        <f t="shared" si="222"/>
        <v>0</v>
      </c>
      <c r="TYB4" s="9">
        <f t="shared" si="222"/>
        <v>0</v>
      </c>
      <c r="TYC4" s="9">
        <f t="shared" si="222"/>
        <v>0</v>
      </c>
      <c r="TYD4" s="9">
        <f t="shared" si="222"/>
        <v>0</v>
      </c>
      <c r="TYE4" s="9">
        <f t="shared" si="222"/>
        <v>0</v>
      </c>
      <c r="TYF4" s="9">
        <f t="shared" si="222"/>
        <v>0</v>
      </c>
      <c r="TYG4" s="9">
        <f t="shared" si="222"/>
        <v>0</v>
      </c>
      <c r="TYH4" s="9">
        <f t="shared" si="222"/>
        <v>0</v>
      </c>
      <c r="TYI4" s="9">
        <f t="shared" si="222"/>
        <v>0</v>
      </c>
      <c r="TYJ4" s="9">
        <f t="shared" si="222"/>
        <v>0</v>
      </c>
      <c r="TYK4" s="9">
        <f t="shared" si="222"/>
        <v>0</v>
      </c>
      <c r="TYL4" s="9">
        <f t="shared" si="222"/>
        <v>0</v>
      </c>
      <c r="TYM4" s="9">
        <f t="shared" si="222"/>
        <v>0</v>
      </c>
      <c r="TYN4" s="9">
        <f t="shared" si="222"/>
        <v>0</v>
      </c>
      <c r="TYO4" s="9">
        <f t="shared" si="222"/>
        <v>0</v>
      </c>
      <c r="TYP4" s="9">
        <f t="shared" si="222"/>
        <v>0</v>
      </c>
      <c r="TYQ4" s="9">
        <f t="shared" si="222"/>
        <v>0</v>
      </c>
      <c r="TYR4" s="9">
        <f t="shared" si="222"/>
        <v>0</v>
      </c>
      <c r="TYS4" s="9">
        <f t="shared" si="222"/>
        <v>0</v>
      </c>
      <c r="TYT4" s="9">
        <f t="shared" si="222"/>
        <v>0</v>
      </c>
      <c r="TYU4" s="9">
        <f t="shared" si="222"/>
        <v>0</v>
      </c>
      <c r="TYV4" s="9">
        <f t="shared" si="222"/>
        <v>0</v>
      </c>
      <c r="TYW4" s="9">
        <f t="shared" si="222"/>
        <v>0</v>
      </c>
      <c r="TYX4" s="9">
        <f t="shared" si="222"/>
        <v>0</v>
      </c>
      <c r="TYY4" s="9">
        <f t="shared" si="222"/>
        <v>0</v>
      </c>
      <c r="TYZ4" s="9">
        <f t="shared" si="222"/>
        <v>0</v>
      </c>
      <c r="TZA4" s="9">
        <f t="shared" si="222"/>
        <v>0</v>
      </c>
      <c r="TZB4" s="9">
        <f t="shared" si="222"/>
        <v>0</v>
      </c>
      <c r="TZC4" s="9">
        <f t="shared" si="222"/>
        <v>0</v>
      </c>
      <c r="TZD4" s="9">
        <f t="shared" si="222"/>
        <v>0</v>
      </c>
      <c r="TZE4" s="9">
        <f t="shared" si="222"/>
        <v>0</v>
      </c>
      <c r="TZF4" s="9">
        <f t="shared" si="222"/>
        <v>0</v>
      </c>
      <c r="TZG4" s="9">
        <f t="shared" si="222"/>
        <v>0</v>
      </c>
      <c r="TZH4" s="9">
        <f t="shared" si="222"/>
        <v>0</v>
      </c>
      <c r="TZI4" s="9">
        <f t="shared" si="222"/>
        <v>0</v>
      </c>
      <c r="TZJ4" s="9">
        <f t="shared" si="222"/>
        <v>0</v>
      </c>
      <c r="TZK4" s="9">
        <f t="shared" si="222"/>
        <v>0</v>
      </c>
      <c r="TZL4" s="9">
        <f t="shared" si="222"/>
        <v>0</v>
      </c>
      <c r="TZM4" s="9">
        <f t="shared" si="222"/>
        <v>0</v>
      </c>
      <c r="TZN4" s="9">
        <f t="shared" si="222"/>
        <v>0</v>
      </c>
      <c r="TZO4" s="9">
        <f t="shared" si="222"/>
        <v>0</v>
      </c>
      <c r="TZP4" s="9">
        <f t="shared" ref="TZP4:UCA4" si="223">SUM(TZP5:TZP198)</f>
        <v>0</v>
      </c>
      <c r="TZQ4" s="9">
        <f t="shared" si="223"/>
        <v>0</v>
      </c>
      <c r="TZR4" s="9">
        <f t="shared" si="223"/>
        <v>0</v>
      </c>
      <c r="TZS4" s="9">
        <f t="shared" si="223"/>
        <v>0</v>
      </c>
      <c r="TZT4" s="9">
        <f t="shared" si="223"/>
        <v>0</v>
      </c>
      <c r="TZU4" s="9">
        <f t="shared" si="223"/>
        <v>0</v>
      </c>
      <c r="TZV4" s="9">
        <f t="shared" si="223"/>
        <v>0</v>
      </c>
      <c r="TZW4" s="9">
        <f t="shared" si="223"/>
        <v>0</v>
      </c>
      <c r="TZX4" s="9">
        <f t="shared" si="223"/>
        <v>0</v>
      </c>
      <c r="TZY4" s="9">
        <f t="shared" si="223"/>
        <v>0</v>
      </c>
      <c r="TZZ4" s="9">
        <f t="shared" si="223"/>
        <v>0</v>
      </c>
      <c r="UAA4" s="9">
        <f t="shared" si="223"/>
        <v>0</v>
      </c>
      <c r="UAB4" s="9">
        <f t="shared" si="223"/>
        <v>0</v>
      </c>
      <c r="UAC4" s="9">
        <f t="shared" si="223"/>
        <v>0</v>
      </c>
      <c r="UAD4" s="9">
        <f t="shared" si="223"/>
        <v>0</v>
      </c>
      <c r="UAE4" s="9">
        <f t="shared" si="223"/>
        <v>0</v>
      </c>
      <c r="UAF4" s="9">
        <f t="shared" si="223"/>
        <v>0</v>
      </c>
      <c r="UAG4" s="9">
        <f t="shared" si="223"/>
        <v>0</v>
      </c>
      <c r="UAH4" s="9">
        <f t="shared" si="223"/>
        <v>0</v>
      </c>
      <c r="UAI4" s="9">
        <f t="shared" si="223"/>
        <v>0</v>
      </c>
      <c r="UAJ4" s="9">
        <f t="shared" si="223"/>
        <v>0</v>
      </c>
      <c r="UAK4" s="9">
        <f t="shared" si="223"/>
        <v>0</v>
      </c>
      <c r="UAL4" s="9">
        <f t="shared" si="223"/>
        <v>0</v>
      </c>
      <c r="UAM4" s="9">
        <f t="shared" si="223"/>
        <v>0</v>
      </c>
      <c r="UAN4" s="9">
        <f t="shared" si="223"/>
        <v>0</v>
      </c>
      <c r="UAO4" s="9">
        <f t="shared" si="223"/>
        <v>0</v>
      </c>
      <c r="UAP4" s="9">
        <f t="shared" si="223"/>
        <v>0</v>
      </c>
      <c r="UAQ4" s="9">
        <f t="shared" si="223"/>
        <v>0</v>
      </c>
      <c r="UAR4" s="9">
        <f t="shared" si="223"/>
        <v>0</v>
      </c>
      <c r="UAS4" s="9">
        <f t="shared" si="223"/>
        <v>0</v>
      </c>
      <c r="UAT4" s="9">
        <f t="shared" si="223"/>
        <v>0</v>
      </c>
      <c r="UAU4" s="9">
        <f t="shared" si="223"/>
        <v>0</v>
      </c>
      <c r="UAV4" s="9">
        <f t="shared" si="223"/>
        <v>0</v>
      </c>
      <c r="UAW4" s="9">
        <f t="shared" si="223"/>
        <v>0</v>
      </c>
      <c r="UAX4" s="9">
        <f t="shared" si="223"/>
        <v>0</v>
      </c>
      <c r="UAY4" s="9">
        <f t="shared" si="223"/>
        <v>0</v>
      </c>
      <c r="UAZ4" s="9">
        <f t="shared" si="223"/>
        <v>0</v>
      </c>
      <c r="UBA4" s="9">
        <f t="shared" si="223"/>
        <v>0</v>
      </c>
      <c r="UBB4" s="9">
        <f t="shared" si="223"/>
        <v>0</v>
      </c>
      <c r="UBC4" s="9">
        <f t="shared" si="223"/>
        <v>0</v>
      </c>
      <c r="UBD4" s="9">
        <f t="shared" si="223"/>
        <v>0</v>
      </c>
      <c r="UBE4" s="9">
        <f t="shared" si="223"/>
        <v>0</v>
      </c>
      <c r="UBF4" s="9">
        <f t="shared" si="223"/>
        <v>0</v>
      </c>
      <c r="UBG4" s="9">
        <f t="shared" si="223"/>
        <v>0</v>
      </c>
      <c r="UBH4" s="9">
        <f t="shared" si="223"/>
        <v>0</v>
      </c>
      <c r="UBI4" s="9">
        <f t="shared" si="223"/>
        <v>0</v>
      </c>
      <c r="UBJ4" s="9">
        <f t="shared" si="223"/>
        <v>0</v>
      </c>
      <c r="UBK4" s="9">
        <f t="shared" si="223"/>
        <v>0</v>
      </c>
      <c r="UBL4" s="9">
        <f t="shared" si="223"/>
        <v>0</v>
      </c>
      <c r="UBM4" s="9">
        <f t="shared" si="223"/>
        <v>0</v>
      </c>
      <c r="UBN4" s="9">
        <f t="shared" si="223"/>
        <v>0</v>
      </c>
      <c r="UBO4" s="9">
        <f t="shared" si="223"/>
        <v>0</v>
      </c>
      <c r="UBP4" s="9">
        <f t="shared" si="223"/>
        <v>0</v>
      </c>
      <c r="UBQ4" s="9">
        <f t="shared" si="223"/>
        <v>0</v>
      </c>
      <c r="UBR4" s="9">
        <f t="shared" si="223"/>
        <v>0</v>
      </c>
      <c r="UBS4" s="9">
        <f t="shared" si="223"/>
        <v>0</v>
      </c>
      <c r="UBT4" s="9">
        <f t="shared" si="223"/>
        <v>0</v>
      </c>
      <c r="UBU4" s="9">
        <f t="shared" si="223"/>
        <v>0</v>
      </c>
      <c r="UBV4" s="9">
        <f t="shared" si="223"/>
        <v>0</v>
      </c>
      <c r="UBW4" s="9">
        <f t="shared" si="223"/>
        <v>0</v>
      </c>
      <c r="UBX4" s="9">
        <f t="shared" si="223"/>
        <v>0</v>
      </c>
      <c r="UBY4" s="9">
        <f t="shared" si="223"/>
        <v>0</v>
      </c>
      <c r="UBZ4" s="9">
        <f t="shared" si="223"/>
        <v>0</v>
      </c>
      <c r="UCA4" s="9">
        <f t="shared" si="223"/>
        <v>0</v>
      </c>
      <c r="UCB4" s="9">
        <f t="shared" ref="UCB4:UEM4" si="224">SUM(UCB5:UCB198)</f>
        <v>0</v>
      </c>
      <c r="UCC4" s="9">
        <f t="shared" si="224"/>
        <v>0</v>
      </c>
      <c r="UCD4" s="9">
        <f t="shared" si="224"/>
        <v>0</v>
      </c>
      <c r="UCE4" s="9">
        <f t="shared" si="224"/>
        <v>0</v>
      </c>
      <c r="UCF4" s="9">
        <f t="shared" si="224"/>
        <v>0</v>
      </c>
      <c r="UCG4" s="9">
        <f t="shared" si="224"/>
        <v>0</v>
      </c>
      <c r="UCH4" s="9">
        <f t="shared" si="224"/>
        <v>0</v>
      </c>
      <c r="UCI4" s="9">
        <f t="shared" si="224"/>
        <v>0</v>
      </c>
      <c r="UCJ4" s="9">
        <f t="shared" si="224"/>
        <v>0</v>
      </c>
      <c r="UCK4" s="9">
        <f t="shared" si="224"/>
        <v>0</v>
      </c>
      <c r="UCL4" s="9">
        <f t="shared" si="224"/>
        <v>0</v>
      </c>
      <c r="UCM4" s="9">
        <f t="shared" si="224"/>
        <v>0</v>
      </c>
      <c r="UCN4" s="9">
        <f t="shared" si="224"/>
        <v>0</v>
      </c>
      <c r="UCO4" s="9">
        <f t="shared" si="224"/>
        <v>0</v>
      </c>
      <c r="UCP4" s="9">
        <f t="shared" si="224"/>
        <v>0</v>
      </c>
      <c r="UCQ4" s="9">
        <f t="shared" si="224"/>
        <v>0</v>
      </c>
      <c r="UCR4" s="9">
        <f t="shared" si="224"/>
        <v>0</v>
      </c>
      <c r="UCS4" s="9">
        <f t="shared" si="224"/>
        <v>0</v>
      </c>
      <c r="UCT4" s="9">
        <f t="shared" si="224"/>
        <v>0</v>
      </c>
      <c r="UCU4" s="9">
        <f t="shared" si="224"/>
        <v>0</v>
      </c>
      <c r="UCV4" s="9">
        <f t="shared" si="224"/>
        <v>0</v>
      </c>
      <c r="UCW4" s="9">
        <f t="shared" si="224"/>
        <v>0</v>
      </c>
      <c r="UCX4" s="9">
        <f t="shared" si="224"/>
        <v>0</v>
      </c>
      <c r="UCY4" s="9">
        <f t="shared" si="224"/>
        <v>0</v>
      </c>
      <c r="UCZ4" s="9">
        <f t="shared" si="224"/>
        <v>0</v>
      </c>
      <c r="UDA4" s="9">
        <f t="shared" si="224"/>
        <v>0</v>
      </c>
      <c r="UDB4" s="9">
        <f t="shared" si="224"/>
        <v>0</v>
      </c>
      <c r="UDC4" s="9">
        <f t="shared" si="224"/>
        <v>0</v>
      </c>
      <c r="UDD4" s="9">
        <f t="shared" si="224"/>
        <v>0</v>
      </c>
      <c r="UDE4" s="9">
        <f t="shared" si="224"/>
        <v>0</v>
      </c>
      <c r="UDF4" s="9">
        <f t="shared" si="224"/>
        <v>0</v>
      </c>
      <c r="UDG4" s="9">
        <f t="shared" si="224"/>
        <v>0</v>
      </c>
      <c r="UDH4" s="9">
        <f t="shared" si="224"/>
        <v>0</v>
      </c>
      <c r="UDI4" s="9">
        <f t="shared" si="224"/>
        <v>0</v>
      </c>
      <c r="UDJ4" s="9">
        <f t="shared" si="224"/>
        <v>0</v>
      </c>
      <c r="UDK4" s="9">
        <f t="shared" si="224"/>
        <v>0</v>
      </c>
      <c r="UDL4" s="9">
        <f t="shared" si="224"/>
        <v>0</v>
      </c>
      <c r="UDM4" s="9">
        <f t="shared" si="224"/>
        <v>0</v>
      </c>
      <c r="UDN4" s="9">
        <f t="shared" si="224"/>
        <v>0</v>
      </c>
      <c r="UDO4" s="9">
        <f t="shared" si="224"/>
        <v>0</v>
      </c>
      <c r="UDP4" s="9">
        <f t="shared" si="224"/>
        <v>0</v>
      </c>
      <c r="UDQ4" s="9">
        <f t="shared" si="224"/>
        <v>0</v>
      </c>
      <c r="UDR4" s="9">
        <f t="shared" si="224"/>
        <v>0</v>
      </c>
      <c r="UDS4" s="9">
        <f t="shared" si="224"/>
        <v>0</v>
      </c>
      <c r="UDT4" s="9">
        <f t="shared" si="224"/>
        <v>0</v>
      </c>
      <c r="UDU4" s="9">
        <f t="shared" si="224"/>
        <v>0</v>
      </c>
      <c r="UDV4" s="9">
        <f t="shared" si="224"/>
        <v>0</v>
      </c>
      <c r="UDW4" s="9">
        <f t="shared" si="224"/>
        <v>0</v>
      </c>
      <c r="UDX4" s="9">
        <f t="shared" si="224"/>
        <v>0</v>
      </c>
      <c r="UDY4" s="9">
        <f t="shared" si="224"/>
        <v>0</v>
      </c>
      <c r="UDZ4" s="9">
        <f t="shared" si="224"/>
        <v>0</v>
      </c>
      <c r="UEA4" s="9">
        <f t="shared" si="224"/>
        <v>0</v>
      </c>
      <c r="UEB4" s="9">
        <f t="shared" si="224"/>
        <v>0</v>
      </c>
      <c r="UEC4" s="9">
        <f t="shared" si="224"/>
        <v>0</v>
      </c>
      <c r="UED4" s="9">
        <f t="shared" si="224"/>
        <v>0</v>
      </c>
      <c r="UEE4" s="9">
        <f t="shared" si="224"/>
        <v>0</v>
      </c>
      <c r="UEF4" s="9">
        <f t="shared" si="224"/>
        <v>0</v>
      </c>
      <c r="UEG4" s="9">
        <f t="shared" si="224"/>
        <v>0</v>
      </c>
      <c r="UEH4" s="9">
        <f t="shared" si="224"/>
        <v>0</v>
      </c>
      <c r="UEI4" s="9">
        <f t="shared" si="224"/>
        <v>0</v>
      </c>
      <c r="UEJ4" s="9">
        <f t="shared" si="224"/>
        <v>0</v>
      </c>
      <c r="UEK4" s="9">
        <f t="shared" si="224"/>
        <v>0</v>
      </c>
      <c r="UEL4" s="9">
        <f t="shared" si="224"/>
        <v>0</v>
      </c>
      <c r="UEM4" s="9">
        <f t="shared" si="224"/>
        <v>0</v>
      </c>
      <c r="UEN4" s="9">
        <f t="shared" ref="UEN4:UGY4" si="225">SUM(UEN5:UEN198)</f>
        <v>0</v>
      </c>
      <c r="UEO4" s="9">
        <f t="shared" si="225"/>
        <v>0</v>
      </c>
      <c r="UEP4" s="9">
        <f t="shared" si="225"/>
        <v>0</v>
      </c>
      <c r="UEQ4" s="9">
        <f t="shared" si="225"/>
        <v>0</v>
      </c>
      <c r="UER4" s="9">
        <f t="shared" si="225"/>
        <v>0</v>
      </c>
      <c r="UES4" s="9">
        <f t="shared" si="225"/>
        <v>0</v>
      </c>
      <c r="UET4" s="9">
        <f t="shared" si="225"/>
        <v>0</v>
      </c>
      <c r="UEU4" s="9">
        <f t="shared" si="225"/>
        <v>0</v>
      </c>
      <c r="UEV4" s="9">
        <f t="shared" si="225"/>
        <v>0</v>
      </c>
      <c r="UEW4" s="9">
        <f t="shared" si="225"/>
        <v>0</v>
      </c>
      <c r="UEX4" s="9">
        <f t="shared" si="225"/>
        <v>0</v>
      </c>
      <c r="UEY4" s="9">
        <f t="shared" si="225"/>
        <v>0</v>
      </c>
      <c r="UEZ4" s="9">
        <f t="shared" si="225"/>
        <v>0</v>
      </c>
      <c r="UFA4" s="9">
        <f t="shared" si="225"/>
        <v>0</v>
      </c>
      <c r="UFB4" s="9">
        <f t="shared" si="225"/>
        <v>0</v>
      </c>
      <c r="UFC4" s="9">
        <f t="shared" si="225"/>
        <v>0</v>
      </c>
      <c r="UFD4" s="9">
        <f t="shared" si="225"/>
        <v>0</v>
      </c>
      <c r="UFE4" s="9">
        <f t="shared" si="225"/>
        <v>0</v>
      </c>
      <c r="UFF4" s="9">
        <f t="shared" si="225"/>
        <v>0</v>
      </c>
      <c r="UFG4" s="9">
        <f t="shared" si="225"/>
        <v>0</v>
      </c>
      <c r="UFH4" s="9">
        <f t="shared" si="225"/>
        <v>0</v>
      </c>
      <c r="UFI4" s="9">
        <f t="shared" si="225"/>
        <v>0</v>
      </c>
      <c r="UFJ4" s="9">
        <f t="shared" si="225"/>
        <v>0</v>
      </c>
      <c r="UFK4" s="9">
        <f t="shared" si="225"/>
        <v>0</v>
      </c>
      <c r="UFL4" s="9">
        <f t="shared" si="225"/>
        <v>0</v>
      </c>
      <c r="UFM4" s="9">
        <f t="shared" si="225"/>
        <v>0</v>
      </c>
      <c r="UFN4" s="9">
        <f t="shared" si="225"/>
        <v>0</v>
      </c>
      <c r="UFO4" s="9">
        <f t="shared" si="225"/>
        <v>0</v>
      </c>
      <c r="UFP4" s="9">
        <f t="shared" si="225"/>
        <v>0</v>
      </c>
      <c r="UFQ4" s="9">
        <f t="shared" si="225"/>
        <v>0</v>
      </c>
      <c r="UFR4" s="9">
        <f t="shared" si="225"/>
        <v>0</v>
      </c>
      <c r="UFS4" s="9">
        <f t="shared" si="225"/>
        <v>0</v>
      </c>
      <c r="UFT4" s="9">
        <f t="shared" si="225"/>
        <v>0</v>
      </c>
      <c r="UFU4" s="9">
        <f t="shared" si="225"/>
        <v>0</v>
      </c>
      <c r="UFV4" s="9">
        <f t="shared" si="225"/>
        <v>0</v>
      </c>
      <c r="UFW4" s="9">
        <f t="shared" si="225"/>
        <v>0</v>
      </c>
      <c r="UFX4" s="9">
        <f t="shared" si="225"/>
        <v>0</v>
      </c>
      <c r="UFY4" s="9">
        <f t="shared" si="225"/>
        <v>0</v>
      </c>
      <c r="UFZ4" s="9">
        <f t="shared" si="225"/>
        <v>0</v>
      </c>
      <c r="UGA4" s="9">
        <f t="shared" si="225"/>
        <v>0</v>
      </c>
      <c r="UGB4" s="9">
        <f t="shared" si="225"/>
        <v>0</v>
      </c>
      <c r="UGC4" s="9">
        <f t="shared" si="225"/>
        <v>0</v>
      </c>
      <c r="UGD4" s="9">
        <f t="shared" si="225"/>
        <v>0</v>
      </c>
      <c r="UGE4" s="9">
        <f t="shared" si="225"/>
        <v>0</v>
      </c>
      <c r="UGF4" s="9">
        <f t="shared" si="225"/>
        <v>0</v>
      </c>
      <c r="UGG4" s="9">
        <f t="shared" si="225"/>
        <v>0</v>
      </c>
      <c r="UGH4" s="9">
        <f t="shared" si="225"/>
        <v>0</v>
      </c>
      <c r="UGI4" s="9">
        <f t="shared" si="225"/>
        <v>0</v>
      </c>
      <c r="UGJ4" s="9">
        <f t="shared" si="225"/>
        <v>0</v>
      </c>
      <c r="UGK4" s="9">
        <f t="shared" si="225"/>
        <v>0</v>
      </c>
      <c r="UGL4" s="9">
        <f t="shared" si="225"/>
        <v>0</v>
      </c>
      <c r="UGM4" s="9">
        <f t="shared" si="225"/>
        <v>0</v>
      </c>
      <c r="UGN4" s="9">
        <f t="shared" si="225"/>
        <v>0</v>
      </c>
      <c r="UGO4" s="9">
        <f t="shared" si="225"/>
        <v>0</v>
      </c>
      <c r="UGP4" s="9">
        <f t="shared" si="225"/>
        <v>0</v>
      </c>
      <c r="UGQ4" s="9">
        <f t="shared" si="225"/>
        <v>0</v>
      </c>
      <c r="UGR4" s="9">
        <f t="shared" si="225"/>
        <v>0</v>
      </c>
      <c r="UGS4" s="9">
        <f t="shared" si="225"/>
        <v>0</v>
      </c>
      <c r="UGT4" s="9">
        <f t="shared" si="225"/>
        <v>0</v>
      </c>
      <c r="UGU4" s="9">
        <f t="shared" si="225"/>
        <v>0</v>
      </c>
      <c r="UGV4" s="9">
        <f t="shared" si="225"/>
        <v>0</v>
      </c>
      <c r="UGW4" s="9">
        <f t="shared" si="225"/>
        <v>0</v>
      </c>
      <c r="UGX4" s="9">
        <f t="shared" si="225"/>
        <v>0</v>
      </c>
      <c r="UGY4" s="9">
        <f t="shared" si="225"/>
        <v>0</v>
      </c>
      <c r="UGZ4" s="9">
        <f t="shared" ref="UGZ4:UJK4" si="226">SUM(UGZ5:UGZ198)</f>
        <v>0</v>
      </c>
      <c r="UHA4" s="9">
        <f t="shared" si="226"/>
        <v>0</v>
      </c>
      <c r="UHB4" s="9">
        <f t="shared" si="226"/>
        <v>0</v>
      </c>
      <c r="UHC4" s="9">
        <f t="shared" si="226"/>
        <v>0</v>
      </c>
      <c r="UHD4" s="9">
        <f t="shared" si="226"/>
        <v>0</v>
      </c>
      <c r="UHE4" s="9">
        <f t="shared" si="226"/>
        <v>0</v>
      </c>
      <c r="UHF4" s="9">
        <f t="shared" si="226"/>
        <v>0</v>
      </c>
      <c r="UHG4" s="9">
        <f t="shared" si="226"/>
        <v>0</v>
      </c>
      <c r="UHH4" s="9">
        <f t="shared" si="226"/>
        <v>0</v>
      </c>
      <c r="UHI4" s="9">
        <f t="shared" si="226"/>
        <v>0</v>
      </c>
      <c r="UHJ4" s="9">
        <f t="shared" si="226"/>
        <v>0</v>
      </c>
      <c r="UHK4" s="9">
        <f t="shared" si="226"/>
        <v>0</v>
      </c>
      <c r="UHL4" s="9">
        <f t="shared" si="226"/>
        <v>0</v>
      </c>
      <c r="UHM4" s="9">
        <f t="shared" si="226"/>
        <v>0</v>
      </c>
      <c r="UHN4" s="9">
        <f t="shared" si="226"/>
        <v>0</v>
      </c>
      <c r="UHO4" s="9">
        <f t="shared" si="226"/>
        <v>0</v>
      </c>
      <c r="UHP4" s="9">
        <f t="shared" si="226"/>
        <v>0</v>
      </c>
      <c r="UHQ4" s="9">
        <f t="shared" si="226"/>
        <v>0</v>
      </c>
      <c r="UHR4" s="9">
        <f t="shared" si="226"/>
        <v>0</v>
      </c>
      <c r="UHS4" s="9">
        <f t="shared" si="226"/>
        <v>0</v>
      </c>
      <c r="UHT4" s="9">
        <f t="shared" si="226"/>
        <v>0</v>
      </c>
      <c r="UHU4" s="9">
        <f t="shared" si="226"/>
        <v>0</v>
      </c>
      <c r="UHV4" s="9">
        <f t="shared" si="226"/>
        <v>0</v>
      </c>
      <c r="UHW4" s="9">
        <f t="shared" si="226"/>
        <v>0</v>
      </c>
      <c r="UHX4" s="9">
        <f t="shared" si="226"/>
        <v>0</v>
      </c>
      <c r="UHY4" s="9">
        <f t="shared" si="226"/>
        <v>0</v>
      </c>
      <c r="UHZ4" s="9">
        <f t="shared" si="226"/>
        <v>0</v>
      </c>
      <c r="UIA4" s="9">
        <f t="shared" si="226"/>
        <v>0</v>
      </c>
      <c r="UIB4" s="9">
        <f t="shared" si="226"/>
        <v>0</v>
      </c>
      <c r="UIC4" s="9">
        <f t="shared" si="226"/>
        <v>0</v>
      </c>
      <c r="UID4" s="9">
        <f t="shared" si="226"/>
        <v>0</v>
      </c>
      <c r="UIE4" s="9">
        <f t="shared" si="226"/>
        <v>0</v>
      </c>
      <c r="UIF4" s="9">
        <f t="shared" si="226"/>
        <v>0</v>
      </c>
      <c r="UIG4" s="9">
        <f t="shared" si="226"/>
        <v>0</v>
      </c>
      <c r="UIH4" s="9">
        <f t="shared" si="226"/>
        <v>0</v>
      </c>
      <c r="UII4" s="9">
        <f t="shared" si="226"/>
        <v>0</v>
      </c>
      <c r="UIJ4" s="9">
        <f t="shared" si="226"/>
        <v>0</v>
      </c>
      <c r="UIK4" s="9">
        <f t="shared" si="226"/>
        <v>0</v>
      </c>
      <c r="UIL4" s="9">
        <f t="shared" si="226"/>
        <v>0</v>
      </c>
      <c r="UIM4" s="9">
        <f t="shared" si="226"/>
        <v>0</v>
      </c>
      <c r="UIN4" s="9">
        <f t="shared" si="226"/>
        <v>0</v>
      </c>
      <c r="UIO4" s="9">
        <f t="shared" si="226"/>
        <v>0</v>
      </c>
      <c r="UIP4" s="9">
        <f t="shared" si="226"/>
        <v>0</v>
      </c>
      <c r="UIQ4" s="9">
        <f t="shared" si="226"/>
        <v>0</v>
      </c>
      <c r="UIR4" s="9">
        <f t="shared" si="226"/>
        <v>0</v>
      </c>
      <c r="UIS4" s="9">
        <f t="shared" si="226"/>
        <v>0</v>
      </c>
      <c r="UIT4" s="9">
        <f t="shared" si="226"/>
        <v>0</v>
      </c>
      <c r="UIU4" s="9">
        <f t="shared" si="226"/>
        <v>0</v>
      </c>
      <c r="UIV4" s="9">
        <f t="shared" si="226"/>
        <v>0</v>
      </c>
      <c r="UIW4" s="9">
        <f t="shared" si="226"/>
        <v>0</v>
      </c>
      <c r="UIX4" s="9">
        <f t="shared" si="226"/>
        <v>0</v>
      </c>
      <c r="UIY4" s="9">
        <f t="shared" si="226"/>
        <v>0</v>
      </c>
      <c r="UIZ4" s="9">
        <f t="shared" si="226"/>
        <v>0</v>
      </c>
      <c r="UJA4" s="9">
        <f t="shared" si="226"/>
        <v>0</v>
      </c>
      <c r="UJB4" s="9">
        <f t="shared" si="226"/>
        <v>0</v>
      </c>
      <c r="UJC4" s="9">
        <f t="shared" si="226"/>
        <v>0</v>
      </c>
      <c r="UJD4" s="9">
        <f t="shared" si="226"/>
        <v>0</v>
      </c>
      <c r="UJE4" s="9">
        <f t="shared" si="226"/>
        <v>0</v>
      </c>
      <c r="UJF4" s="9">
        <f t="shared" si="226"/>
        <v>0</v>
      </c>
      <c r="UJG4" s="9">
        <f t="shared" si="226"/>
        <v>0</v>
      </c>
      <c r="UJH4" s="9">
        <f t="shared" si="226"/>
        <v>0</v>
      </c>
      <c r="UJI4" s="9">
        <f t="shared" si="226"/>
        <v>0</v>
      </c>
      <c r="UJJ4" s="9">
        <f t="shared" si="226"/>
        <v>0</v>
      </c>
      <c r="UJK4" s="9">
        <f t="shared" si="226"/>
        <v>0</v>
      </c>
      <c r="UJL4" s="9">
        <f t="shared" ref="UJL4:ULW4" si="227">SUM(UJL5:UJL198)</f>
        <v>0</v>
      </c>
      <c r="UJM4" s="9">
        <f t="shared" si="227"/>
        <v>0</v>
      </c>
      <c r="UJN4" s="9">
        <f t="shared" si="227"/>
        <v>0</v>
      </c>
      <c r="UJO4" s="9">
        <f t="shared" si="227"/>
        <v>0</v>
      </c>
      <c r="UJP4" s="9">
        <f t="shared" si="227"/>
        <v>0</v>
      </c>
      <c r="UJQ4" s="9">
        <f t="shared" si="227"/>
        <v>0</v>
      </c>
      <c r="UJR4" s="9">
        <f t="shared" si="227"/>
        <v>0</v>
      </c>
      <c r="UJS4" s="9">
        <f t="shared" si="227"/>
        <v>0</v>
      </c>
      <c r="UJT4" s="9">
        <f t="shared" si="227"/>
        <v>0</v>
      </c>
      <c r="UJU4" s="9">
        <f t="shared" si="227"/>
        <v>0</v>
      </c>
      <c r="UJV4" s="9">
        <f t="shared" si="227"/>
        <v>0</v>
      </c>
      <c r="UJW4" s="9">
        <f t="shared" si="227"/>
        <v>0</v>
      </c>
      <c r="UJX4" s="9">
        <f t="shared" si="227"/>
        <v>0</v>
      </c>
      <c r="UJY4" s="9">
        <f t="shared" si="227"/>
        <v>0</v>
      </c>
      <c r="UJZ4" s="9">
        <f t="shared" si="227"/>
        <v>0</v>
      </c>
      <c r="UKA4" s="9">
        <f t="shared" si="227"/>
        <v>0</v>
      </c>
      <c r="UKB4" s="9">
        <f t="shared" si="227"/>
        <v>0</v>
      </c>
      <c r="UKC4" s="9">
        <f t="shared" si="227"/>
        <v>0</v>
      </c>
      <c r="UKD4" s="9">
        <f t="shared" si="227"/>
        <v>0</v>
      </c>
      <c r="UKE4" s="9">
        <f t="shared" si="227"/>
        <v>0</v>
      </c>
      <c r="UKF4" s="9">
        <f t="shared" si="227"/>
        <v>0</v>
      </c>
      <c r="UKG4" s="9">
        <f t="shared" si="227"/>
        <v>0</v>
      </c>
      <c r="UKH4" s="9">
        <f t="shared" si="227"/>
        <v>0</v>
      </c>
      <c r="UKI4" s="9">
        <f t="shared" si="227"/>
        <v>0</v>
      </c>
      <c r="UKJ4" s="9">
        <f t="shared" si="227"/>
        <v>0</v>
      </c>
      <c r="UKK4" s="9">
        <f t="shared" si="227"/>
        <v>0</v>
      </c>
      <c r="UKL4" s="9">
        <f t="shared" si="227"/>
        <v>0</v>
      </c>
      <c r="UKM4" s="9">
        <f t="shared" si="227"/>
        <v>0</v>
      </c>
      <c r="UKN4" s="9">
        <f t="shared" si="227"/>
        <v>0</v>
      </c>
      <c r="UKO4" s="9">
        <f t="shared" si="227"/>
        <v>0</v>
      </c>
      <c r="UKP4" s="9">
        <f t="shared" si="227"/>
        <v>0</v>
      </c>
      <c r="UKQ4" s="9">
        <f t="shared" si="227"/>
        <v>0</v>
      </c>
      <c r="UKR4" s="9">
        <f t="shared" si="227"/>
        <v>0</v>
      </c>
      <c r="UKS4" s="9">
        <f t="shared" si="227"/>
        <v>0</v>
      </c>
      <c r="UKT4" s="9">
        <f t="shared" si="227"/>
        <v>0</v>
      </c>
      <c r="UKU4" s="9">
        <f t="shared" si="227"/>
        <v>0</v>
      </c>
      <c r="UKV4" s="9">
        <f t="shared" si="227"/>
        <v>0</v>
      </c>
      <c r="UKW4" s="9">
        <f t="shared" si="227"/>
        <v>0</v>
      </c>
      <c r="UKX4" s="9">
        <f t="shared" si="227"/>
        <v>0</v>
      </c>
      <c r="UKY4" s="9">
        <f t="shared" si="227"/>
        <v>0</v>
      </c>
      <c r="UKZ4" s="9">
        <f t="shared" si="227"/>
        <v>0</v>
      </c>
      <c r="ULA4" s="9">
        <f t="shared" si="227"/>
        <v>0</v>
      </c>
      <c r="ULB4" s="9">
        <f t="shared" si="227"/>
        <v>0</v>
      </c>
      <c r="ULC4" s="9">
        <f t="shared" si="227"/>
        <v>0</v>
      </c>
      <c r="ULD4" s="9">
        <f t="shared" si="227"/>
        <v>0</v>
      </c>
      <c r="ULE4" s="9">
        <f t="shared" si="227"/>
        <v>0</v>
      </c>
      <c r="ULF4" s="9">
        <f t="shared" si="227"/>
        <v>0</v>
      </c>
      <c r="ULG4" s="9">
        <f t="shared" si="227"/>
        <v>0</v>
      </c>
      <c r="ULH4" s="9">
        <f t="shared" si="227"/>
        <v>0</v>
      </c>
      <c r="ULI4" s="9">
        <f t="shared" si="227"/>
        <v>0</v>
      </c>
      <c r="ULJ4" s="9">
        <f t="shared" si="227"/>
        <v>0</v>
      </c>
      <c r="ULK4" s="9">
        <f t="shared" si="227"/>
        <v>0</v>
      </c>
      <c r="ULL4" s="9">
        <f t="shared" si="227"/>
        <v>0</v>
      </c>
      <c r="ULM4" s="9">
        <f t="shared" si="227"/>
        <v>0</v>
      </c>
      <c r="ULN4" s="9">
        <f t="shared" si="227"/>
        <v>0</v>
      </c>
      <c r="ULO4" s="9">
        <f t="shared" si="227"/>
        <v>0</v>
      </c>
      <c r="ULP4" s="9">
        <f t="shared" si="227"/>
        <v>0</v>
      </c>
      <c r="ULQ4" s="9">
        <f t="shared" si="227"/>
        <v>0</v>
      </c>
      <c r="ULR4" s="9">
        <f t="shared" si="227"/>
        <v>0</v>
      </c>
      <c r="ULS4" s="9">
        <f t="shared" si="227"/>
        <v>0</v>
      </c>
      <c r="ULT4" s="9">
        <f t="shared" si="227"/>
        <v>0</v>
      </c>
      <c r="ULU4" s="9">
        <f t="shared" si="227"/>
        <v>0</v>
      </c>
      <c r="ULV4" s="9">
        <f t="shared" si="227"/>
        <v>0</v>
      </c>
      <c r="ULW4" s="9">
        <f t="shared" si="227"/>
        <v>0</v>
      </c>
      <c r="ULX4" s="9">
        <f t="shared" ref="ULX4:UOI4" si="228">SUM(ULX5:ULX198)</f>
        <v>0</v>
      </c>
      <c r="ULY4" s="9">
        <f t="shared" si="228"/>
        <v>0</v>
      </c>
      <c r="ULZ4" s="9">
        <f t="shared" si="228"/>
        <v>0</v>
      </c>
      <c r="UMA4" s="9">
        <f t="shared" si="228"/>
        <v>0</v>
      </c>
      <c r="UMB4" s="9">
        <f t="shared" si="228"/>
        <v>0</v>
      </c>
      <c r="UMC4" s="9">
        <f t="shared" si="228"/>
        <v>0</v>
      </c>
      <c r="UMD4" s="9">
        <f t="shared" si="228"/>
        <v>0</v>
      </c>
      <c r="UME4" s="9">
        <f t="shared" si="228"/>
        <v>0</v>
      </c>
      <c r="UMF4" s="9">
        <f t="shared" si="228"/>
        <v>0</v>
      </c>
      <c r="UMG4" s="9">
        <f t="shared" si="228"/>
        <v>0</v>
      </c>
      <c r="UMH4" s="9">
        <f t="shared" si="228"/>
        <v>0</v>
      </c>
      <c r="UMI4" s="9">
        <f t="shared" si="228"/>
        <v>0</v>
      </c>
      <c r="UMJ4" s="9">
        <f t="shared" si="228"/>
        <v>0</v>
      </c>
      <c r="UMK4" s="9">
        <f t="shared" si="228"/>
        <v>0</v>
      </c>
      <c r="UML4" s="9">
        <f t="shared" si="228"/>
        <v>0</v>
      </c>
      <c r="UMM4" s="9">
        <f t="shared" si="228"/>
        <v>0</v>
      </c>
      <c r="UMN4" s="9">
        <f t="shared" si="228"/>
        <v>0</v>
      </c>
      <c r="UMO4" s="9">
        <f t="shared" si="228"/>
        <v>0</v>
      </c>
      <c r="UMP4" s="9">
        <f t="shared" si="228"/>
        <v>0</v>
      </c>
      <c r="UMQ4" s="9">
        <f t="shared" si="228"/>
        <v>0</v>
      </c>
      <c r="UMR4" s="9">
        <f t="shared" si="228"/>
        <v>0</v>
      </c>
      <c r="UMS4" s="9">
        <f t="shared" si="228"/>
        <v>0</v>
      </c>
      <c r="UMT4" s="9">
        <f t="shared" si="228"/>
        <v>0</v>
      </c>
      <c r="UMU4" s="9">
        <f t="shared" si="228"/>
        <v>0</v>
      </c>
      <c r="UMV4" s="9">
        <f t="shared" si="228"/>
        <v>0</v>
      </c>
      <c r="UMW4" s="9">
        <f t="shared" si="228"/>
        <v>0</v>
      </c>
      <c r="UMX4" s="9">
        <f t="shared" si="228"/>
        <v>0</v>
      </c>
      <c r="UMY4" s="9">
        <f t="shared" si="228"/>
        <v>0</v>
      </c>
      <c r="UMZ4" s="9">
        <f t="shared" si="228"/>
        <v>0</v>
      </c>
      <c r="UNA4" s="9">
        <f t="shared" si="228"/>
        <v>0</v>
      </c>
      <c r="UNB4" s="9">
        <f t="shared" si="228"/>
        <v>0</v>
      </c>
      <c r="UNC4" s="9">
        <f t="shared" si="228"/>
        <v>0</v>
      </c>
      <c r="UND4" s="9">
        <f t="shared" si="228"/>
        <v>0</v>
      </c>
      <c r="UNE4" s="9">
        <f t="shared" si="228"/>
        <v>0</v>
      </c>
      <c r="UNF4" s="9">
        <f t="shared" si="228"/>
        <v>0</v>
      </c>
      <c r="UNG4" s="9">
        <f t="shared" si="228"/>
        <v>0</v>
      </c>
      <c r="UNH4" s="9">
        <f t="shared" si="228"/>
        <v>0</v>
      </c>
      <c r="UNI4" s="9">
        <f t="shared" si="228"/>
        <v>0</v>
      </c>
      <c r="UNJ4" s="9">
        <f t="shared" si="228"/>
        <v>0</v>
      </c>
      <c r="UNK4" s="9">
        <f t="shared" si="228"/>
        <v>0</v>
      </c>
      <c r="UNL4" s="9">
        <f t="shared" si="228"/>
        <v>0</v>
      </c>
      <c r="UNM4" s="9">
        <f t="shared" si="228"/>
        <v>0</v>
      </c>
      <c r="UNN4" s="9">
        <f t="shared" si="228"/>
        <v>0</v>
      </c>
      <c r="UNO4" s="9">
        <f t="shared" si="228"/>
        <v>0</v>
      </c>
      <c r="UNP4" s="9">
        <f t="shared" si="228"/>
        <v>0</v>
      </c>
      <c r="UNQ4" s="9">
        <f t="shared" si="228"/>
        <v>0</v>
      </c>
      <c r="UNR4" s="9">
        <f t="shared" si="228"/>
        <v>0</v>
      </c>
      <c r="UNS4" s="9">
        <f t="shared" si="228"/>
        <v>0</v>
      </c>
      <c r="UNT4" s="9">
        <f t="shared" si="228"/>
        <v>0</v>
      </c>
      <c r="UNU4" s="9">
        <f t="shared" si="228"/>
        <v>0</v>
      </c>
      <c r="UNV4" s="9">
        <f t="shared" si="228"/>
        <v>0</v>
      </c>
      <c r="UNW4" s="9">
        <f t="shared" si="228"/>
        <v>0</v>
      </c>
      <c r="UNX4" s="9">
        <f t="shared" si="228"/>
        <v>0</v>
      </c>
      <c r="UNY4" s="9">
        <f t="shared" si="228"/>
        <v>0</v>
      </c>
      <c r="UNZ4" s="9">
        <f t="shared" si="228"/>
        <v>0</v>
      </c>
      <c r="UOA4" s="9">
        <f t="shared" si="228"/>
        <v>0</v>
      </c>
      <c r="UOB4" s="9">
        <f t="shared" si="228"/>
        <v>0</v>
      </c>
      <c r="UOC4" s="9">
        <f t="shared" si="228"/>
        <v>0</v>
      </c>
      <c r="UOD4" s="9">
        <f t="shared" si="228"/>
        <v>0</v>
      </c>
      <c r="UOE4" s="9">
        <f t="shared" si="228"/>
        <v>0</v>
      </c>
      <c r="UOF4" s="9">
        <f t="shared" si="228"/>
        <v>0</v>
      </c>
      <c r="UOG4" s="9">
        <f t="shared" si="228"/>
        <v>0</v>
      </c>
      <c r="UOH4" s="9">
        <f t="shared" si="228"/>
        <v>0</v>
      </c>
      <c r="UOI4" s="9">
        <f t="shared" si="228"/>
        <v>0</v>
      </c>
      <c r="UOJ4" s="9">
        <f t="shared" ref="UOJ4:UQU4" si="229">SUM(UOJ5:UOJ198)</f>
        <v>0</v>
      </c>
      <c r="UOK4" s="9">
        <f t="shared" si="229"/>
        <v>0</v>
      </c>
      <c r="UOL4" s="9">
        <f t="shared" si="229"/>
        <v>0</v>
      </c>
      <c r="UOM4" s="9">
        <f t="shared" si="229"/>
        <v>0</v>
      </c>
      <c r="UON4" s="9">
        <f t="shared" si="229"/>
        <v>0</v>
      </c>
      <c r="UOO4" s="9">
        <f t="shared" si="229"/>
        <v>0</v>
      </c>
      <c r="UOP4" s="9">
        <f t="shared" si="229"/>
        <v>0</v>
      </c>
      <c r="UOQ4" s="9">
        <f t="shared" si="229"/>
        <v>0</v>
      </c>
      <c r="UOR4" s="9">
        <f t="shared" si="229"/>
        <v>0</v>
      </c>
      <c r="UOS4" s="9">
        <f t="shared" si="229"/>
        <v>0</v>
      </c>
      <c r="UOT4" s="9">
        <f t="shared" si="229"/>
        <v>0</v>
      </c>
      <c r="UOU4" s="9">
        <f t="shared" si="229"/>
        <v>0</v>
      </c>
      <c r="UOV4" s="9">
        <f t="shared" si="229"/>
        <v>0</v>
      </c>
      <c r="UOW4" s="9">
        <f t="shared" si="229"/>
        <v>0</v>
      </c>
      <c r="UOX4" s="9">
        <f t="shared" si="229"/>
        <v>0</v>
      </c>
      <c r="UOY4" s="9">
        <f t="shared" si="229"/>
        <v>0</v>
      </c>
      <c r="UOZ4" s="9">
        <f t="shared" si="229"/>
        <v>0</v>
      </c>
      <c r="UPA4" s="9">
        <f t="shared" si="229"/>
        <v>0</v>
      </c>
      <c r="UPB4" s="9">
        <f t="shared" si="229"/>
        <v>0</v>
      </c>
      <c r="UPC4" s="9">
        <f t="shared" si="229"/>
        <v>0</v>
      </c>
      <c r="UPD4" s="9">
        <f t="shared" si="229"/>
        <v>0</v>
      </c>
      <c r="UPE4" s="9">
        <f t="shared" si="229"/>
        <v>0</v>
      </c>
      <c r="UPF4" s="9">
        <f t="shared" si="229"/>
        <v>0</v>
      </c>
      <c r="UPG4" s="9">
        <f t="shared" si="229"/>
        <v>0</v>
      </c>
      <c r="UPH4" s="9">
        <f t="shared" si="229"/>
        <v>0</v>
      </c>
      <c r="UPI4" s="9">
        <f t="shared" si="229"/>
        <v>0</v>
      </c>
      <c r="UPJ4" s="9">
        <f t="shared" si="229"/>
        <v>0</v>
      </c>
      <c r="UPK4" s="9">
        <f t="shared" si="229"/>
        <v>0</v>
      </c>
      <c r="UPL4" s="9">
        <f t="shared" si="229"/>
        <v>0</v>
      </c>
      <c r="UPM4" s="9">
        <f t="shared" si="229"/>
        <v>0</v>
      </c>
      <c r="UPN4" s="9">
        <f t="shared" si="229"/>
        <v>0</v>
      </c>
      <c r="UPO4" s="9">
        <f t="shared" si="229"/>
        <v>0</v>
      </c>
      <c r="UPP4" s="9">
        <f t="shared" si="229"/>
        <v>0</v>
      </c>
      <c r="UPQ4" s="9">
        <f t="shared" si="229"/>
        <v>0</v>
      </c>
      <c r="UPR4" s="9">
        <f t="shared" si="229"/>
        <v>0</v>
      </c>
      <c r="UPS4" s="9">
        <f t="shared" si="229"/>
        <v>0</v>
      </c>
      <c r="UPT4" s="9">
        <f t="shared" si="229"/>
        <v>0</v>
      </c>
      <c r="UPU4" s="9">
        <f t="shared" si="229"/>
        <v>0</v>
      </c>
      <c r="UPV4" s="9">
        <f t="shared" si="229"/>
        <v>0</v>
      </c>
      <c r="UPW4" s="9">
        <f t="shared" si="229"/>
        <v>0</v>
      </c>
      <c r="UPX4" s="9">
        <f t="shared" si="229"/>
        <v>0</v>
      </c>
      <c r="UPY4" s="9">
        <f t="shared" si="229"/>
        <v>0</v>
      </c>
      <c r="UPZ4" s="9">
        <f t="shared" si="229"/>
        <v>0</v>
      </c>
      <c r="UQA4" s="9">
        <f t="shared" si="229"/>
        <v>0</v>
      </c>
      <c r="UQB4" s="9">
        <f t="shared" si="229"/>
        <v>0</v>
      </c>
      <c r="UQC4" s="9">
        <f t="shared" si="229"/>
        <v>0</v>
      </c>
      <c r="UQD4" s="9">
        <f t="shared" si="229"/>
        <v>0</v>
      </c>
      <c r="UQE4" s="9">
        <f t="shared" si="229"/>
        <v>0</v>
      </c>
      <c r="UQF4" s="9">
        <f t="shared" si="229"/>
        <v>0</v>
      </c>
      <c r="UQG4" s="9">
        <f t="shared" si="229"/>
        <v>0</v>
      </c>
      <c r="UQH4" s="9">
        <f t="shared" si="229"/>
        <v>0</v>
      </c>
      <c r="UQI4" s="9">
        <f t="shared" si="229"/>
        <v>0</v>
      </c>
      <c r="UQJ4" s="9">
        <f t="shared" si="229"/>
        <v>0</v>
      </c>
      <c r="UQK4" s="9">
        <f t="shared" si="229"/>
        <v>0</v>
      </c>
      <c r="UQL4" s="9">
        <f t="shared" si="229"/>
        <v>0</v>
      </c>
      <c r="UQM4" s="9">
        <f t="shared" si="229"/>
        <v>0</v>
      </c>
      <c r="UQN4" s="9">
        <f t="shared" si="229"/>
        <v>0</v>
      </c>
      <c r="UQO4" s="9">
        <f t="shared" si="229"/>
        <v>0</v>
      </c>
      <c r="UQP4" s="9">
        <f t="shared" si="229"/>
        <v>0</v>
      </c>
      <c r="UQQ4" s="9">
        <f t="shared" si="229"/>
        <v>0</v>
      </c>
      <c r="UQR4" s="9">
        <f t="shared" si="229"/>
        <v>0</v>
      </c>
      <c r="UQS4" s="9">
        <f t="shared" si="229"/>
        <v>0</v>
      </c>
      <c r="UQT4" s="9">
        <f t="shared" si="229"/>
        <v>0</v>
      </c>
      <c r="UQU4" s="9">
        <f t="shared" si="229"/>
        <v>0</v>
      </c>
      <c r="UQV4" s="9">
        <f t="shared" ref="UQV4:UTG4" si="230">SUM(UQV5:UQV198)</f>
        <v>0</v>
      </c>
      <c r="UQW4" s="9">
        <f t="shared" si="230"/>
        <v>0</v>
      </c>
      <c r="UQX4" s="9">
        <f t="shared" si="230"/>
        <v>0</v>
      </c>
      <c r="UQY4" s="9">
        <f t="shared" si="230"/>
        <v>0</v>
      </c>
      <c r="UQZ4" s="9">
        <f t="shared" si="230"/>
        <v>0</v>
      </c>
      <c r="URA4" s="9">
        <f t="shared" si="230"/>
        <v>0</v>
      </c>
      <c r="URB4" s="9">
        <f t="shared" si="230"/>
        <v>0</v>
      </c>
      <c r="URC4" s="9">
        <f t="shared" si="230"/>
        <v>0</v>
      </c>
      <c r="URD4" s="9">
        <f t="shared" si="230"/>
        <v>0</v>
      </c>
      <c r="URE4" s="9">
        <f t="shared" si="230"/>
        <v>0</v>
      </c>
      <c r="URF4" s="9">
        <f t="shared" si="230"/>
        <v>0</v>
      </c>
      <c r="URG4" s="9">
        <f t="shared" si="230"/>
        <v>0</v>
      </c>
      <c r="URH4" s="9">
        <f t="shared" si="230"/>
        <v>0</v>
      </c>
      <c r="URI4" s="9">
        <f t="shared" si="230"/>
        <v>0</v>
      </c>
      <c r="URJ4" s="9">
        <f t="shared" si="230"/>
        <v>0</v>
      </c>
      <c r="URK4" s="9">
        <f t="shared" si="230"/>
        <v>0</v>
      </c>
      <c r="URL4" s="9">
        <f t="shared" si="230"/>
        <v>0</v>
      </c>
      <c r="URM4" s="9">
        <f t="shared" si="230"/>
        <v>0</v>
      </c>
      <c r="URN4" s="9">
        <f t="shared" si="230"/>
        <v>0</v>
      </c>
      <c r="URO4" s="9">
        <f t="shared" si="230"/>
        <v>0</v>
      </c>
      <c r="URP4" s="9">
        <f t="shared" si="230"/>
        <v>0</v>
      </c>
      <c r="URQ4" s="9">
        <f t="shared" si="230"/>
        <v>0</v>
      </c>
      <c r="URR4" s="9">
        <f t="shared" si="230"/>
        <v>0</v>
      </c>
      <c r="URS4" s="9">
        <f t="shared" si="230"/>
        <v>0</v>
      </c>
      <c r="URT4" s="9">
        <f t="shared" si="230"/>
        <v>0</v>
      </c>
      <c r="URU4" s="9">
        <f t="shared" si="230"/>
        <v>0</v>
      </c>
      <c r="URV4" s="9">
        <f t="shared" si="230"/>
        <v>0</v>
      </c>
      <c r="URW4" s="9">
        <f t="shared" si="230"/>
        <v>0</v>
      </c>
      <c r="URX4" s="9">
        <f t="shared" si="230"/>
        <v>0</v>
      </c>
      <c r="URY4" s="9">
        <f t="shared" si="230"/>
        <v>0</v>
      </c>
      <c r="URZ4" s="9">
        <f t="shared" si="230"/>
        <v>0</v>
      </c>
      <c r="USA4" s="9">
        <f t="shared" si="230"/>
        <v>0</v>
      </c>
      <c r="USB4" s="9">
        <f t="shared" si="230"/>
        <v>0</v>
      </c>
      <c r="USC4" s="9">
        <f t="shared" si="230"/>
        <v>0</v>
      </c>
      <c r="USD4" s="9">
        <f t="shared" si="230"/>
        <v>0</v>
      </c>
      <c r="USE4" s="9">
        <f t="shared" si="230"/>
        <v>0</v>
      </c>
      <c r="USF4" s="9">
        <f t="shared" si="230"/>
        <v>0</v>
      </c>
      <c r="USG4" s="9">
        <f t="shared" si="230"/>
        <v>0</v>
      </c>
      <c r="USH4" s="9">
        <f t="shared" si="230"/>
        <v>0</v>
      </c>
      <c r="USI4" s="9">
        <f t="shared" si="230"/>
        <v>0</v>
      </c>
      <c r="USJ4" s="9">
        <f t="shared" si="230"/>
        <v>0</v>
      </c>
      <c r="USK4" s="9">
        <f t="shared" si="230"/>
        <v>0</v>
      </c>
      <c r="USL4" s="9">
        <f t="shared" si="230"/>
        <v>0</v>
      </c>
      <c r="USM4" s="9">
        <f t="shared" si="230"/>
        <v>0</v>
      </c>
      <c r="USN4" s="9">
        <f t="shared" si="230"/>
        <v>0</v>
      </c>
      <c r="USO4" s="9">
        <f t="shared" si="230"/>
        <v>0</v>
      </c>
      <c r="USP4" s="9">
        <f t="shared" si="230"/>
        <v>0</v>
      </c>
      <c r="USQ4" s="9">
        <f t="shared" si="230"/>
        <v>0</v>
      </c>
      <c r="USR4" s="9">
        <f t="shared" si="230"/>
        <v>0</v>
      </c>
      <c r="USS4" s="9">
        <f t="shared" si="230"/>
        <v>0</v>
      </c>
      <c r="UST4" s="9">
        <f t="shared" si="230"/>
        <v>0</v>
      </c>
      <c r="USU4" s="9">
        <f t="shared" si="230"/>
        <v>0</v>
      </c>
      <c r="USV4" s="9">
        <f t="shared" si="230"/>
        <v>0</v>
      </c>
      <c r="USW4" s="9">
        <f t="shared" si="230"/>
        <v>0</v>
      </c>
      <c r="USX4" s="9">
        <f t="shared" si="230"/>
        <v>0</v>
      </c>
      <c r="USY4" s="9">
        <f t="shared" si="230"/>
        <v>0</v>
      </c>
      <c r="USZ4" s="9">
        <f t="shared" si="230"/>
        <v>0</v>
      </c>
      <c r="UTA4" s="9">
        <f t="shared" si="230"/>
        <v>0</v>
      </c>
      <c r="UTB4" s="9">
        <f t="shared" si="230"/>
        <v>0</v>
      </c>
      <c r="UTC4" s="9">
        <f t="shared" si="230"/>
        <v>0</v>
      </c>
      <c r="UTD4" s="9">
        <f t="shared" si="230"/>
        <v>0</v>
      </c>
      <c r="UTE4" s="9">
        <f t="shared" si="230"/>
        <v>0</v>
      </c>
      <c r="UTF4" s="9">
        <f t="shared" si="230"/>
        <v>0</v>
      </c>
      <c r="UTG4" s="9">
        <f t="shared" si="230"/>
        <v>0</v>
      </c>
      <c r="UTH4" s="9">
        <f t="shared" ref="UTH4:UVS4" si="231">SUM(UTH5:UTH198)</f>
        <v>0</v>
      </c>
      <c r="UTI4" s="9">
        <f t="shared" si="231"/>
        <v>0</v>
      </c>
      <c r="UTJ4" s="9">
        <f t="shared" si="231"/>
        <v>0</v>
      </c>
      <c r="UTK4" s="9">
        <f t="shared" si="231"/>
        <v>0</v>
      </c>
      <c r="UTL4" s="9">
        <f t="shared" si="231"/>
        <v>0</v>
      </c>
      <c r="UTM4" s="9">
        <f t="shared" si="231"/>
        <v>0</v>
      </c>
      <c r="UTN4" s="9">
        <f t="shared" si="231"/>
        <v>0</v>
      </c>
      <c r="UTO4" s="9">
        <f t="shared" si="231"/>
        <v>0</v>
      </c>
      <c r="UTP4" s="9">
        <f t="shared" si="231"/>
        <v>0</v>
      </c>
      <c r="UTQ4" s="9">
        <f t="shared" si="231"/>
        <v>0</v>
      </c>
      <c r="UTR4" s="9">
        <f t="shared" si="231"/>
        <v>0</v>
      </c>
      <c r="UTS4" s="9">
        <f t="shared" si="231"/>
        <v>0</v>
      </c>
      <c r="UTT4" s="9">
        <f t="shared" si="231"/>
        <v>0</v>
      </c>
      <c r="UTU4" s="9">
        <f t="shared" si="231"/>
        <v>0</v>
      </c>
      <c r="UTV4" s="9">
        <f t="shared" si="231"/>
        <v>0</v>
      </c>
      <c r="UTW4" s="9">
        <f t="shared" si="231"/>
        <v>0</v>
      </c>
      <c r="UTX4" s="9">
        <f t="shared" si="231"/>
        <v>0</v>
      </c>
      <c r="UTY4" s="9">
        <f t="shared" si="231"/>
        <v>0</v>
      </c>
      <c r="UTZ4" s="9">
        <f t="shared" si="231"/>
        <v>0</v>
      </c>
      <c r="UUA4" s="9">
        <f t="shared" si="231"/>
        <v>0</v>
      </c>
      <c r="UUB4" s="9">
        <f t="shared" si="231"/>
        <v>0</v>
      </c>
      <c r="UUC4" s="9">
        <f t="shared" si="231"/>
        <v>0</v>
      </c>
      <c r="UUD4" s="9">
        <f t="shared" si="231"/>
        <v>0</v>
      </c>
      <c r="UUE4" s="9">
        <f t="shared" si="231"/>
        <v>0</v>
      </c>
      <c r="UUF4" s="9">
        <f t="shared" si="231"/>
        <v>0</v>
      </c>
      <c r="UUG4" s="9">
        <f t="shared" si="231"/>
        <v>0</v>
      </c>
      <c r="UUH4" s="9">
        <f t="shared" si="231"/>
        <v>0</v>
      </c>
      <c r="UUI4" s="9">
        <f t="shared" si="231"/>
        <v>0</v>
      </c>
      <c r="UUJ4" s="9">
        <f t="shared" si="231"/>
        <v>0</v>
      </c>
      <c r="UUK4" s="9">
        <f t="shared" si="231"/>
        <v>0</v>
      </c>
      <c r="UUL4" s="9">
        <f t="shared" si="231"/>
        <v>0</v>
      </c>
      <c r="UUM4" s="9">
        <f t="shared" si="231"/>
        <v>0</v>
      </c>
      <c r="UUN4" s="9">
        <f t="shared" si="231"/>
        <v>0</v>
      </c>
      <c r="UUO4" s="9">
        <f t="shared" si="231"/>
        <v>0</v>
      </c>
      <c r="UUP4" s="9">
        <f t="shared" si="231"/>
        <v>0</v>
      </c>
      <c r="UUQ4" s="9">
        <f t="shared" si="231"/>
        <v>0</v>
      </c>
      <c r="UUR4" s="9">
        <f t="shared" si="231"/>
        <v>0</v>
      </c>
      <c r="UUS4" s="9">
        <f t="shared" si="231"/>
        <v>0</v>
      </c>
      <c r="UUT4" s="9">
        <f t="shared" si="231"/>
        <v>0</v>
      </c>
      <c r="UUU4" s="9">
        <f t="shared" si="231"/>
        <v>0</v>
      </c>
      <c r="UUV4" s="9">
        <f t="shared" si="231"/>
        <v>0</v>
      </c>
      <c r="UUW4" s="9">
        <f t="shared" si="231"/>
        <v>0</v>
      </c>
      <c r="UUX4" s="9">
        <f t="shared" si="231"/>
        <v>0</v>
      </c>
      <c r="UUY4" s="9">
        <f t="shared" si="231"/>
        <v>0</v>
      </c>
      <c r="UUZ4" s="9">
        <f t="shared" si="231"/>
        <v>0</v>
      </c>
      <c r="UVA4" s="9">
        <f t="shared" si="231"/>
        <v>0</v>
      </c>
      <c r="UVB4" s="9">
        <f t="shared" si="231"/>
        <v>0</v>
      </c>
      <c r="UVC4" s="9">
        <f t="shared" si="231"/>
        <v>0</v>
      </c>
      <c r="UVD4" s="9">
        <f t="shared" si="231"/>
        <v>0</v>
      </c>
      <c r="UVE4" s="9">
        <f t="shared" si="231"/>
        <v>0</v>
      </c>
      <c r="UVF4" s="9">
        <f t="shared" si="231"/>
        <v>0</v>
      </c>
      <c r="UVG4" s="9">
        <f t="shared" si="231"/>
        <v>0</v>
      </c>
      <c r="UVH4" s="9">
        <f t="shared" si="231"/>
        <v>0</v>
      </c>
      <c r="UVI4" s="9">
        <f t="shared" si="231"/>
        <v>0</v>
      </c>
      <c r="UVJ4" s="9">
        <f t="shared" si="231"/>
        <v>0</v>
      </c>
      <c r="UVK4" s="9">
        <f t="shared" si="231"/>
        <v>0</v>
      </c>
      <c r="UVL4" s="9">
        <f t="shared" si="231"/>
        <v>0</v>
      </c>
      <c r="UVM4" s="9">
        <f t="shared" si="231"/>
        <v>0</v>
      </c>
      <c r="UVN4" s="9">
        <f t="shared" si="231"/>
        <v>0</v>
      </c>
      <c r="UVO4" s="9">
        <f t="shared" si="231"/>
        <v>0</v>
      </c>
      <c r="UVP4" s="9">
        <f t="shared" si="231"/>
        <v>0</v>
      </c>
      <c r="UVQ4" s="9">
        <f t="shared" si="231"/>
        <v>0</v>
      </c>
      <c r="UVR4" s="9">
        <f t="shared" si="231"/>
        <v>0</v>
      </c>
      <c r="UVS4" s="9">
        <f t="shared" si="231"/>
        <v>0</v>
      </c>
      <c r="UVT4" s="9">
        <f t="shared" ref="UVT4:UYE4" si="232">SUM(UVT5:UVT198)</f>
        <v>0</v>
      </c>
      <c r="UVU4" s="9">
        <f t="shared" si="232"/>
        <v>0</v>
      </c>
      <c r="UVV4" s="9">
        <f t="shared" si="232"/>
        <v>0</v>
      </c>
      <c r="UVW4" s="9">
        <f t="shared" si="232"/>
        <v>0</v>
      </c>
      <c r="UVX4" s="9">
        <f t="shared" si="232"/>
        <v>0</v>
      </c>
      <c r="UVY4" s="9">
        <f t="shared" si="232"/>
        <v>0</v>
      </c>
      <c r="UVZ4" s="9">
        <f t="shared" si="232"/>
        <v>0</v>
      </c>
      <c r="UWA4" s="9">
        <f t="shared" si="232"/>
        <v>0</v>
      </c>
      <c r="UWB4" s="9">
        <f t="shared" si="232"/>
        <v>0</v>
      </c>
      <c r="UWC4" s="9">
        <f t="shared" si="232"/>
        <v>0</v>
      </c>
      <c r="UWD4" s="9">
        <f t="shared" si="232"/>
        <v>0</v>
      </c>
      <c r="UWE4" s="9">
        <f t="shared" si="232"/>
        <v>0</v>
      </c>
      <c r="UWF4" s="9">
        <f t="shared" si="232"/>
        <v>0</v>
      </c>
      <c r="UWG4" s="9">
        <f t="shared" si="232"/>
        <v>0</v>
      </c>
      <c r="UWH4" s="9">
        <f t="shared" si="232"/>
        <v>0</v>
      </c>
      <c r="UWI4" s="9">
        <f t="shared" si="232"/>
        <v>0</v>
      </c>
      <c r="UWJ4" s="9">
        <f t="shared" si="232"/>
        <v>0</v>
      </c>
      <c r="UWK4" s="9">
        <f t="shared" si="232"/>
        <v>0</v>
      </c>
      <c r="UWL4" s="9">
        <f t="shared" si="232"/>
        <v>0</v>
      </c>
      <c r="UWM4" s="9">
        <f t="shared" si="232"/>
        <v>0</v>
      </c>
      <c r="UWN4" s="9">
        <f t="shared" si="232"/>
        <v>0</v>
      </c>
      <c r="UWO4" s="9">
        <f t="shared" si="232"/>
        <v>0</v>
      </c>
      <c r="UWP4" s="9">
        <f t="shared" si="232"/>
        <v>0</v>
      </c>
      <c r="UWQ4" s="9">
        <f t="shared" si="232"/>
        <v>0</v>
      </c>
      <c r="UWR4" s="9">
        <f t="shared" si="232"/>
        <v>0</v>
      </c>
      <c r="UWS4" s="9">
        <f t="shared" si="232"/>
        <v>0</v>
      </c>
      <c r="UWT4" s="9">
        <f t="shared" si="232"/>
        <v>0</v>
      </c>
      <c r="UWU4" s="9">
        <f t="shared" si="232"/>
        <v>0</v>
      </c>
      <c r="UWV4" s="9">
        <f t="shared" si="232"/>
        <v>0</v>
      </c>
      <c r="UWW4" s="9">
        <f t="shared" si="232"/>
        <v>0</v>
      </c>
      <c r="UWX4" s="9">
        <f t="shared" si="232"/>
        <v>0</v>
      </c>
      <c r="UWY4" s="9">
        <f t="shared" si="232"/>
        <v>0</v>
      </c>
      <c r="UWZ4" s="9">
        <f t="shared" si="232"/>
        <v>0</v>
      </c>
      <c r="UXA4" s="9">
        <f t="shared" si="232"/>
        <v>0</v>
      </c>
      <c r="UXB4" s="9">
        <f t="shared" si="232"/>
        <v>0</v>
      </c>
      <c r="UXC4" s="9">
        <f t="shared" si="232"/>
        <v>0</v>
      </c>
      <c r="UXD4" s="9">
        <f t="shared" si="232"/>
        <v>0</v>
      </c>
      <c r="UXE4" s="9">
        <f t="shared" si="232"/>
        <v>0</v>
      </c>
      <c r="UXF4" s="9">
        <f t="shared" si="232"/>
        <v>0</v>
      </c>
      <c r="UXG4" s="9">
        <f t="shared" si="232"/>
        <v>0</v>
      </c>
      <c r="UXH4" s="9">
        <f t="shared" si="232"/>
        <v>0</v>
      </c>
      <c r="UXI4" s="9">
        <f t="shared" si="232"/>
        <v>0</v>
      </c>
      <c r="UXJ4" s="9">
        <f t="shared" si="232"/>
        <v>0</v>
      </c>
      <c r="UXK4" s="9">
        <f t="shared" si="232"/>
        <v>0</v>
      </c>
      <c r="UXL4" s="9">
        <f t="shared" si="232"/>
        <v>0</v>
      </c>
      <c r="UXM4" s="9">
        <f t="shared" si="232"/>
        <v>0</v>
      </c>
      <c r="UXN4" s="9">
        <f t="shared" si="232"/>
        <v>0</v>
      </c>
      <c r="UXO4" s="9">
        <f t="shared" si="232"/>
        <v>0</v>
      </c>
      <c r="UXP4" s="9">
        <f t="shared" si="232"/>
        <v>0</v>
      </c>
      <c r="UXQ4" s="9">
        <f t="shared" si="232"/>
        <v>0</v>
      </c>
      <c r="UXR4" s="9">
        <f t="shared" si="232"/>
        <v>0</v>
      </c>
      <c r="UXS4" s="9">
        <f t="shared" si="232"/>
        <v>0</v>
      </c>
      <c r="UXT4" s="9">
        <f t="shared" si="232"/>
        <v>0</v>
      </c>
      <c r="UXU4" s="9">
        <f t="shared" si="232"/>
        <v>0</v>
      </c>
      <c r="UXV4" s="9">
        <f t="shared" si="232"/>
        <v>0</v>
      </c>
      <c r="UXW4" s="9">
        <f t="shared" si="232"/>
        <v>0</v>
      </c>
      <c r="UXX4" s="9">
        <f t="shared" si="232"/>
        <v>0</v>
      </c>
      <c r="UXY4" s="9">
        <f t="shared" si="232"/>
        <v>0</v>
      </c>
      <c r="UXZ4" s="9">
        <f t="shared" si="232"/>
        <v>0</v>
      </c>
      <c r="UYA4" s="9">
        <f t="shared" si="232"/>
        <v>0</v>
      </c>
      <c r="UYB4" s="9">
        <f t="shared" si="232"/>
        <v>0</v>
      </c>
      <c r="UYC4" s="9">
        <f t="shared" si="232"/>
        <v>0</v>
      </c>
      <c r="UYD4" s="9">
        <f t="shared" si="232"/>
        <v>0</v>
      </c>
      <c r="UYE4" s="9">
        <f t="shared" si="232"/>
        <v>0</v>
      </c>
      <c r="UYF4" s="9">
        <f t="shared" ref="UYF4:VAQ4" si="233">SUM(UYF5:UYF198)</f>
        <v>0</v>
      </c>
      <c r="UYG4" s="9">
        <f t="shared" si="233"/>
        <v>0</v>
      </c>
      <c r="UYH4" s="9">
        <f t="shared" si="233"/>
        <v>0</v>
      </c>
      <c r="UYI4" s="9">
        <f t="shared" si="233"/>
        <v>0</v>
      </c>
      <c r="UYJ4" s="9">
        <f t="shared" si="233"/>
        <v>0</v>
      </c>
      <c r="UYK4" s="9">
        <f t="shared" si="233"/>
        <v>0</v>
      </c>
      <c r="UYL4" s="9">
        <f t="shared" si="233"/>
        <v>0</v>
      </c>
      <c r="UYM4" s="9">
        <f t="shared" si="233"/>
        <v>0</v>
      </c>
      <c r="UYN4" s="9">
        <f t="shared" si="233"/>
        <v>0</v>
      </c>
      <c r="UYO4" s="9">
        <f t="shared" si="233"/>
        <v>0</v>
      </c>
      <c r="UYP4" s="9">
        <f t="shared" si="233"/>
        <v>0</v>
      </c>
      <c r="UYQ4" s="9">
        <f t="shared" si="233"/>
        <v>0</v>
      </c>
      <c r="UYR4" s="9">
        <f t="shared" si="233"/>
        <v>0</v>
      </c>
      <c r="UYS4" s="9">
        <f t="shared" si="233"/>
        <v>0</v>
      </c>
      <c r="UYT4" s="9">
        <f t="shared" si="233"/>
        <v>0</v>
      </c>
      <c r="UYU4" s="9">
        <f t="shared" si="233"/>
        <v>0</v>
      </c>
      <c r="UYV4" s="9">
        <f t="shared" si="233"/>
        <v>0</v>
      </c>
      <c r="UYW4" s="9">
        <f t="shared" si="233"/>
        <v>0</v>
      </c>
      <c r="UYX4" s="9">
        <f t="shared" si="233"/>
        <v>0</v>
      </c>
      <c r="UYY4" s="9">
        <f t="shared" si="233"/>
        <v>0</v>
      </c>
      <c r="UYZ4" s="9">
        <f t="shared" si="233"/>
        <v>0</v>
      </c>
      <c r="UZA4" s="9">
        <f t="shared" si="233"/>
        <v>0</v>
      </c>
      <c r="UZB4" s="9">
        <f t="shared" si="233"/>
        <v>0</v>
      </c>
      <c r="UZC4" s="9">
        <f t="shared" si="233"/>
        <v>0</v>
      </c>
      <c r="UZD4" s="9">
        <f t="shared" si="233"/>
        <v>0</v>
      </c>
      <c r="UZE4" s="9">
        <f t="shared" si="233"/>
        <v>0</v>
      </c>
      <c r="UZF4" s="9">
        <f t="shared" si="233"/>
        <v>0</v>
      </c>
      <c r="UZG4" s="9">
        <f t="shared" si="233"/>
        <v>0</v>
      </c>
      <c r="UZH4" s="9">
        <f t="shared" si="233"/>
        <v>0</v>
      </c>
      <c r="UZI4" s="9">
        <f t="shared" si="233"/>
        <v>0</v>
      </c>
      <c r="UZJ4" s="9">
        <f t="shared" si="233"/>
        <v>0</v>
      </c>
      <c r="UZK4" s="9">
        <f t="shared" si="233"/>
        <v>0</v>
      </c>
      <c r="UZL4" s="9">
        <f t="shared" si="233"/>
        <v>0</v>
      </c>
      <c r="UZM4" s="9">
        <f t="shared" si="233"/>
        <v>0</v>
      </c>
      <c r="UZN4" s="9">
        <f t="shared" si="233"/>
        <v>0</v>
      </c>
      <c r="UZO4" s="9">
        <f t="shared" si="233"/>
        <v>0</v>
      </c>
      <c r="UZP4" s="9">
        <f t="shared" si="233"/>
        <v>0</v>
      </c>
      <c r="UZQ4" s="9">
        <f t="shared" si="233"/>
        <v>0</v>
      </c>
      <c r="UZR4" s="9">
        <f t="shared" si="233"/>
        <v>0</v>
      </c>
      <c r="UZS4" s="9">
        <f t="shared" si="233"/>
        <v>0</v>
      </c>
      <c r="UZT4" s="9">
        <f t="shared" si="233"/>
        <v>0</v>
      </c>
      <c r="UZU4" s="9">
        <f t="shared" si="233"/>
        <v>0</v>
      </c>
      <c r="UZV4" s="9">
        <f t="shared" si="233"/>
        <v>0</v>
      </c>
      <c r="UZW4" s="9">
        <f t="shared" si="233"/>
        <v>0</v>
      </c>
      <c r="UZX4" s="9">
        <f t="shared" si="233"/>
        <v>0</v>
      </c>
      <c r="UZY4" s="9">
        <f t="shared" si="233"/>
        <v>0</v>
      </c>
      <c r="UZZ4" s="9">
        <f t="shared" si="233"/>
        <v>0</v>
      </c>
      <c r="VAA4" s="9">
        <f t="shared" si="233"/>
        <v>0</v>
      </c>
      <c r="VAB4" s="9">
        <f t="shared" si="233"/>
        <v>0</v>
      </c>
      <c r="VAC4" s="9">
        <f t="shared" si="233"/>
        <v>0</v>
      </c>
      <c r="VAD4" s="9">
        <f t="shared" si="233"/>
        <v>0</v>
      </c>
      <c r="VAE4" s="9">
        <f t="shared" si="233"/>
        <v>0</v>
      </c>
      <c r="VAF4" s="9">
        <f t="shared" si="233"/>
        <v>0</v>
      </c>
      <c r="VAG4" s="9">
        <f t="shared" si="233"/>
        <v>0</v>
      </c>
      <c r="VAH4" s="9">
        <f t="shared" si="233"/>
        <v>0</v>
      </c>
      <c r="VAI4" s="9">
        <f t="shared" si="233"/>
        <v>0</v>
      </c>
      <c r="VAJ4" s="9">
        <f t="shared" si="233"/>
        <v>0</v>
      </c>
      <c r="VAK4" s="9">
        <f t="shared" si="233"/>
        <v>0</v>
      </c>
      <c r="VAL4" s="9">
        <f t="shared" si="233"/>
        <v>0</v>
      </c>
      <c r="VAM4" s="9">
        <f t="shared" si="233"/>
        <v>0</v>
      </c>
      <c r="VAN4" s="9">
        <f t="shared" si="233"/>
        <v>0</v>
      </c>
      <c r="VAO4" s="9">
        <f t="shared" si="233"/>
        <v>0</v>
      </c>
      <c r="VAP4" s="9">
        <f t="shared" si="233"/>
        <v>0</v>
      </c>
      <c r="VAQ4" s="9">
        <f t="shared" si="233"/>
        <v>0</v>
      </c>
      <c r="VAR4" s="9">
        <f t="shared" ref="VAR4:VDC4" si="234">SUM(VAR5:VAR198)</f>
        <v>0</v>
      </c>
      <c r="VAS4" s="9">
        <f t="shared" si="234"/>
        <v>0</v>
      </c>
      <c r="VAT4" s="9">
        <f t="shared" si="234"/>
        <v>0</v>
      </c>
      <c r="VAU4" s="9">
        <f t="shared" si="234"/>
        <v>0</v>
      </c>
      <c r="VAV4" s="9">
        <f t="shared" si="234"/>
        <v>0</v>
      </c>
      <c r="VAW4" s="9">
        <f t="shared" si="234"/>
        <v>0</v>
      </c>
      <c r="VAX4" s="9">
        <f t="shared" si="234"/>
        <v>0</v>
      </c>
      <c r="VAY4" s="9">
        <f t="shared" si="234"/>
        <v>0</v>
      </c>
      <c r="VAZ4" s="9">
        <f t="shared" si="234"/>
        <v>0</v>
      </c>
      <c r="VBA4" s="9">
        <f t="shared" si="234"/>
        <v>0</v>
      </c>
      <c r="VBB4" s="9">
        <f t="shared" si="234"/>
        <v>0</v>
      </c>
      <c r="VBC4" s="9">
        <f t="shared" si="234"/>
        <v>0</v>
      </c>
      <c r="VBD4" s="9">
        <f t="shared" si="234"/>
        <v>0</v>
      </c>
      <c r="VBE4" s="9">
        <f t="shared" si="234"/>
        <v>0</v>
      </c>
      <c r="VBF4" s="9">
        <f t="shared" si="234"/>
        <v>0</v>
      </c>
      <c r="VBG4" s="9">
        <f t="shared" si="234"/>
        <v>0</v>
      </c>
      <c r="VBH4" s="9">
        <f t="shared" si="234"/>
        <v>0</v>
      </c>
      <c r="VBI4" s="9">
        <f t="shared" si="234"/>
        <v>0</v>
      </c>
      <c r="VBJ4" s="9">
        <f t="shared" si="234"/>
        <v>0</v>
      </c>
      <c r="VBK4" s="9">
        <f t="shared" si="234"/>
        <v>0</v>
      </c>
      <c r="VBL4" s="9">
        <f t="shared" si="234"/>
        <v>0</v>
      </c>
      <c r="VBM4" s="9">
        <f t="shared" si="234"/>
        <v>0</v>
      </c>
      <c r="VBN4" s="9">
        <f t="shared" si="234"/>
        <v>0</v>
      </c>
      <c r="VBO4" s="9">
        <f t="shared" si="234"/>
        <v>0</v>
      </c>
      <c r="VBP4" s="9">
        <f t="shared" si="234"/>
        <v>0</v>
      </c>
      <c r="VBQ4" s="9">
        <f t="shared" si="234"/>
        <v>0</v>
      </c>
      <c r="VBR4" s="9">
        <f t="shared" si="234"/>
        <v>0</v>
      </c>
      <c r="VBS4" s="9">
        <f t="shared" si="234"/>
        <v>0</v>
      </c>
      <c r="VBT4" s="9">
        <f t="shared" si="234"/>
        <v>0</v>
      </c>
      <c r="VBU4" s="9">
        <f t="shared" si="234"/>
        <v>0</v>
      </c>
      <c r="VBV4" s="9">
        <f t="shared" si="234"/>
        <v>0</v>
      </c>
      <c r="VBW4" s="9">
        <f t="shared" si="234"/>
        <v>0</v>
      </c>
      <c r="VBX4" s="9">
        <f t="shared" si="234"/>
        <v>0</v>
      </c>
      <c r="VBY4" s="9">
        <f t="shared" si="234"/>
        <v>0</v>
      </c>
      <c r="VBZ4" s="9">
        <f t="shared" si="234"/>
        <v>0</v>
      </c>
      <c r="VCA4" s="9">
        <f t="shared" si="234"/>
        <v>0</v>
      </c>
      <c r="VCB4" s="9">
        <f t="shared" si="234"/>
        <v>0</v>
      </c>
      <c r="VCC4" s="9">
        <f t="shared" si="234"/>
        <v>0</v>
      </c>
      <c r="VCD4" s="9">
        <f t="shared" si="234"/>
        <v>0</v>
      </c>
      <c r="VCE4" s="9">
        <f t="shared" si="234"/>
        <v>0</v>
      </c>
      <c r="VCF4" s="9">
        <f t="shared" si="234"/>
        <v>0</v>
      </c>
      <c r="VCG4" s="9">
        <f t="shared" si="234"/>
        <v>0</v>
      </c>
      <c r="VCH4" s="9">
        <f t="shared" si="234"/>
        <v>0</v>
      </c>
      <c r="VCI4" s="9">
        <f t="shared" si="234"/>
        <v>0</v>
      </c>
      <c r="VCJ4" s="9">
        <f t="shared" si="234"/>
        <v>0</v>
      </c>
      <c r="VCK4" s="9">
        <f t="shared" si="234"/>
        <v>0</v>
      </c>
      <c r="VCL4" s="9">
        <f t="shared" si="234"/>
        <v>0</v>
      </c>
      <c r="VCM4" s="9">
        <f t="shared" si="234"/>
        <v>0</v>
      </c>
      <c r="VCN4" s="9">
        <f t="shared" si="234"/>
        <v>0</v>
      </c>
      <c r="VCO4" s="9">
        <f t="shared" si="234"/>
        <v>0</v>
      </c>
      <c r="VCP4" s="9">
        <f t="shared" si="234"/>
        <v>0</v>
      </c>
      <c r="VCQ4" s="9">
        <f t="shared" si="234"/>
        <v>0</v>
      </c>
      <c r="VCR4" s="9">
        <f t="shared" si="234"/>
        <v>0</v>
      </c>
      <c r="VCS4" s="9">
        <f t="shared" si="234"/>
        <v>0</v>
      </c>
      <c r="VCT4" s="9">
        <f t="shared" si="234"/>
        <v>0</v>
      </c>
      <c r="VCU4" s="9">
        <f t="shared" si="234"/>
        <v>0</v>
      </c>
      <c r="VCV4" s="9">
        <f t="shared" si="234"/>
        <v>0</v>
      </c>
      <c r="VCW4" s="9">
        <f t="shared" si="234"/>
        <v>0</v>
      </c>
      <c r="VCX4" s="9">
        <f t="shared" si="234"/>
        <v>0</v>
      </c>
      <c r="VCY4" s="9">
        <f t="shared" si="234"/>
        <v>0</v>
      </c>
      <c r="VCZ4" s="9">
        <f t="shared" si="234"/>
        <v>0</v>
      </c>
      <c r="VDA4" s="9">
        <f t="shared" si="234"/>
        <v>0</v>
      </c>
      <c r="VDB4" s="9">
        <f t="shared" si="234"/>
        <v>0</v>
      </c>
      <c r="VDC4" s="9">
        <f t="shared" si="234"/>
        <v>0</v>
      </c>
      <c r="VDD4" s="9">
        <f t="shared" ref="VDD4:VFO4" si="235">SUM(VDD5:VDD198)</f>
        <v>0</v>
      </c>
      <c r="VDE4" s="9">
        <f t="shared" si="235"/>
        <v>0</v>
      </c>
      <c r="VDF4" s="9">
        <f t="shared" si="235"/>
        <v>0</v>
      </c>
      <c r="VDG4" s="9">
        <f t="shared" si="235"/>
        <v>0</v>
      </c>
      <c r="VDH4" s="9">
        <f t="shared" si="235"/>
        <v>0</v>
      </c>
      <c r="VDI4" s="9">
        <f t="shared" si="235"/>
        <v>0</v>
      </c>
      <c r="VDJ4" s="9">
        <f t="shared" si="235"/>
        <v>0</v>
      </c>
      <c r="VDK4" s="9">
        <f t="shared" si="235"/>
        <v>0</v>
      </c>
      <c r="VDL4" s="9">
        <f t="shared" si="235"/>
        <v>0</v>
      </c>
      <c r="VDM4" s="9">
        <f t="shared" si="235"/>
        <v>0</v>
      </c>
      <c r="VDN4" s="9">
        <f t="shared" si="235"/>
        <v>0</v>
      </c>
      <c r="VDO4" s="9">
        <f t="shared" si="235"/>
        <v>0</v>
      </c>
      <c r="VDP4" s="9">
        <f t="shared" si="235"/>
        <v>0</v>
      </c>
      <c r="VDQ4" s="9">
        <f t="shared" si="235"/>
        <v>0</v>
      </c>
      <c r="VDR4" s="9">
        <f t="shared" si="235"/>
        <v>0</v>
      </c>
      <c r="VDS4" s="9">
        <f t="shared" si="235"/>
        <v>0</v>
      </c>
      <c r="VDT4" s="9">
        <f t="shared" si="235"/>
        <v>0</v>
      </c>
      <c r="VDU4" s="9">
        <f t="shared" si="235"/>
        <v>0</v>
      </c>
      <c r="VDV4" s="9">
        <f t="shared" si="235"/>
        <v>0</v>
      </c>
      <c r="VDW4" s="9">
        <f t="shared" si="235"/>
        <v>0</v>
      </c>
      <c r="VDX4" s="9">
        <f t="shared" si="235"/>
        <v>0</v>
      </c>
      <c r="VDY4" s="9">
        <f t="shared" si="235"/>
        <v>0</v>
      </c>
      <c r="VDZ4" s="9">
        <f t="shared" si="235"/>
        <v>0</v>
      </c>
      <c r="VEA4" s="9">
        <f t="shared" si="235"/>
        <v>0</v>
      </c>
      <c r="VEB4" s="9">
        <f t="shared" si="235"/>
        <v>0</v>
      </c>
      <c r="VEC4" s="9">
        <f t="shared" si="235"/>
        <v>0</v>
      </c>
      <c r="VED4" s="9">
        <f t="shared" si="235"/>
        <v>0</v>
      </c>
      <c r="VEE4" s="9">
        <f t="shared" si="235"/>
        <v>0</v>
      </c>
      <c r="VEF4" s="9">
        <f t="shared" si="235"/>
        <v>0</v>
      </c>
      <c r="VEG4" s="9">
        <f t="shared" si="235"/>
        <v>0</v>
      </c>
      <c r="VEH4" s="9">
        <f t="shared" si="235"/>
        <v>0</v>
      </c>
      <c r="VEI4" s="9">
        <f t="shared" si="235"/>
        <v>0</v>
      </c>
      <c r="VEJ4" s="9">
        <f t="shared" si="235"/>
        <v>0</v>
      </c>
      <c r="VEK4" s="9">
        <f t="shared" si="235"/>
        <v>0</v>
      </c>
      <c r="VEL4" s="9">
        <f t="shared" si="235"/>
        <v>0</v>
      </c>
      <c r="VEM4" s="9">
        <f t="shared" si="235"/>
        <v>0</v>
      </c>
      <c r="VEN4" s="9">
        <f t="shared" si="235"/>
        <v>0</v>
      </c>
      <c r="VEO4" s="9">
        <f t="shared" si="235"/>
        <v>0</v>
      </c>
      <c r="VEP4" s="9">
        <f t="shared" si="235"/>
        <v>0</v>
      </c>
      <c r="VEQ4" s="9">
        <f t="shared" si="235"/>
        <v>0</v>
      </c>
      <c r="VER4" s="9">
        <f t="shared" si="235"/>
        <v>0</v>
      </c>
      <c r="VES4" s="9">
        <f t="shared" si="235"/>
        <v>0</v>
      </c>
      <c r="VET4" s="9">
        <f t="shared" si="235"/>
        <v>0</v>
      </c>
      <c r="VEU4" s="9">
        <f t="shared" si="235"/>
        <v>0</v>
      </c>
      <c r="VEV4" s="9">
        <f t="shared" si="235"/>
        <v>0</v>
      </c>
      <c r="VEW4" s="9">
        <f t="shared" si="235"/>
        <v>0</v>
      </c>
      <c r="VEX4" s="9">
        <f t="shared" si="235"/>
        <v>0</v>
      </c>
      <c r="VEY4" s="9">
        <f t="shared" si="235"/>
        <v>0</v>
      </c>
      <c r="VEZ4" s="9">
        <f t="shared" si="235"/>
        <v>0</v>
      </c>
      <c r="VFA4" s="9">
        <f t="shared" si="235"/>
        <v>0</v>
      </c>
      <c r="VFB4" s="9">
        <f t="shared" si="235"/>
        <v>0</v>
      </c>
      <c r="VFC4" s="9">
        <f t="shared" si="235"/>
        <v>0</v>
      </c>
      <c r="VFD4" s="9">
        <f t="shared" si="235"/>
        <v>0</v>
      </c>
      <c r="VFE4" s="9">
        <f t="shared" si="235"/>
        <v>0</v>
      </c>
      <c r="VFF4" s="9">
        <f t="shared" si="235"/>
        <v>0</v>
      </c>
      <c r="VFG4" s="9">
        <f t="shared" si="235"/>
        <v>0</v>
      </c>
      <c r="VFH4" s="9">
        <f t="shared" si="235"/>
        <v>0</v>
      </c>
      <c r="VFI4" s="9">
        <f t="shared" si="235"/>
        <v>0</v>
      </c>
      <c r="VFJ4" s="9">
        <f t="shared" si="235"/>
        <v>0</v>
      </c>
      <c r="VFK4" s="9">
        <f t="shared" si="235"/>
        <v>0</v>
      </c>
      <c r="VFL4" s="9">
        <f t="shared" si="235"/>
        <v>0</v>
      </c>
      <c r="VFM4" s="9">
        <f t="shared" si="235"/>
        <v>0</v>
      </c>
      <c r="VFN4" s="9">
        <f t="shared" si="235"/>
        <v>0</v>
      </c>
      <c r="VFO4" s="9">
        <f t="shared" si="235"/>
        <v>0</v>
      </c>
      <c r="VFP4" s="9">
        <f t="shared" ref="VFP4:VIA4" si="236">SUM(VFP5:VFP198)</f>
        <v>0</v>
      </c>
      <c r="VFQ4" s="9">
        <f t="shared" si="236"/>
        <v>0</v>
      </c>
      <c r="VFR4" s="9">
        <f t="shared" si="236"/>
        <v>0</v>
      </c>
      <c r="VFS4" s="9">
        <f t="shared" si="236"/>
        <v>0</v>
      </c>
      <c r="VFT4" s="9">
        <f t="shared" si="236"/>
        <v>0</v>
      </c>
      <c r="VFU4" s="9">
        <f t="shared" si="236"/>
        <v>0</v>
      </c>
      <c r="VFV4" s="9">
        <f t="shared" si="236"/>
        <v>0</v>
      </c>
      <c r="VFW4" s="9">
        <f t="shared" si="236"/>
        <v>0</v>
      </c>
      <c r="VFX4" s="9">
        <f t="shared" si="236"/>
        <v>0</v>
      </c>
      <c r="VFY4" s="9">
        <f t="shared" si="236"/>
        <v>0</v>
      </c>
      <c r="VFZ4" s="9">
        <f t="shared" si="236"/>
        <v>0</v>
      </c>
      <c r="VGA4" s="9">
        <f t="shared" si="236"/>
        <v>0</v>
      </c>
      <c r="VGB4" s="9">
        <f t="shared" si="236"/>
        <v>0</v>
      </c>
      <c r="VGC4" s="9">
        <f t="shared" si="236"/>
        <v>0</v>
      </c>
      <c r="VGD4" s="9">
        <f t="shared" si="236"/>
        <v>0</v>
      </c>
      <c r="VGE4" s="9">
        <f t="shared" si="236"/>
        <v>0</v>
      </c>
      <c r="VGF4" s="9">
        <f t="shared" si="236"/>
        <v>0</v>
      </c>
      <c r="VGG4" s="9">
        <f t="shared" si="236"/>
        <v>0</v>
      </c>
      <c r="VGH4" s="9">
        <f t="shared" si="236"/>
        <v>0</v>
      </c>
      <c r="VGI4" s="9">
        <f t="shared" si="236"/>
        <v>0</v>
      </c>
      <c r="VGJ4" s="9">
        <f t="shared" si="236"/>
        <v>0</v>
      </c>
      <c r="VGK4" s="9">
        <f t="shared" si="236"/>
        <v>0</v>
      </c>
      <c r="VGL4" s="9">
        <f t="shared" si="236"/>
        <v>0</v>
      </c>
      <c r="VGM4" s="9">
        <f t="shared" si="236"/>
        <v>0</v>
      </c>
      <c r="VGN4" s="9">
        <f t="shared" si="236"/>
        <v>0</v>
      </c>
      <c r="VGO4" s="9">
        <f t="shared" si="236"/>
        <v>0</v>
      </c>
      <c r="VGP4" s="9">
        <f t="shared" si="236"/>
        <v>0</v>
      </c>
      <c r="VGQ4" s="9">
        <f t="shared" si="236"/>
        <v>0</v>
      </c>
      <c r="VGR4" s="9">
        <f t="shared" si="236"/>
        <v>0</v>
      </c>
      <c r="VGS4" s="9">
        <f t="shared" si="236"/>
        <v>0</v>
      </c>
      <c r="VGT4" s="9">
        <f t="shared" si="236"/>
        <v>0</v>
      </c>
      <c r="VGU4" s="9">
        <f t="shared" si="236"/>
        <v>0</v>
      </c>
      <c r="VGV4" s="9">
        <f t="shared" si="236"/>
        <v>0</v>
      </c>
      <c r="VGW4" s="9">
        <f t="shared" si="236"/>
        <v>0</v>
      </c>
      <c r="VGX4" s="9">
        <f t="shared" si="236"/>
        <v>0</v>
      </c>
      <c r="VGY4" s="9">
        <f t="shared" si="236"/>
        <v>0</v>
      </c>
      <c r="VGZ4" s="9">
        <f t="shared" si="236"/>
        <v>0</v>
      </c>
      <c r="VHA4" s="9">
        <f t="shared" si="236"/>
        <v>0</v>
      </c>
      <c r="VHB4" s="9">
        <f t="shared" si="236"/>
        <v>0</v>
      </c>
      <c r="VHC4" s="9">
        <f t="shared" si="236"/>
        <v>0</v>
      </c>
      <c r="VHD4" s="9">
        <f t="shared" si="236"/>
        <v>0</v>
      </c>
      <c r="VHE4" s="9">
        <f t="shared" si="236"/>
        <v>0</v>
      </c>
      <c r="VHF4" s="9">
        <f t="shared" si="236"/>
        <v>0</v>
      </c>
      <c r="VHG4" s="9">
        <f t="shared" si="236"/>
        <v>0</v>
      </c>
      <c r="VHH4" s="9">
        <f t="shared" si="236"/>
        <v>0</v>
      </c>
      <c r="VHI4" s="9">
        <f t="shared" si="236"/>
        <v>0</v>
      </c>
      <c r="VHJ4" s="9">
        <f t="shared" si="236"/>
        <v>0</v>
      </c>
      <c r="VHK4" s="9">
        <f t="shared" si="236"/>
        <v>0</v>
      </c>
      <c r="VHL4" s="9">
        <f t="shared" si="236"/>
        <v>0</v>
      </c>
      <c r="VHM4" s="9">
        <f t="shared" si="236"/>
        <v>0</v>
      </c>
      <c r="VHN4" s="9">
        <f t="shared" si="236"/>
        <v>0</v>
      </c>
      <c r="VHO4" s="9">
        <f t="shared" si="236"/>
        <v>0</v>
      </c>
      <c r="VHP4" s="9">
        <f t="shared" si="236"/>
        <v>0</v>
      </c>
      <c r="VHQ4" s="9">
        <f t="shared" si="236"/>
        <v>0</v>
      </c>
      <c r="VHR4" s="9">
        <f t="shared" si="236"/>
        <v>0</v>
      </c>
      <c r="VHS4" s="9">
        <f t="shared" si="236"/>
        <v>0</v>
      </c>
      <c r="VHT4" s="9">
        <f t="shared" si="236"/>
        <v>0</v>
      </c>
      <c r="VHU4" s="9">
        <f t="shared" si="236"/>
        <v>0</v>
      </c>
      <c r="VHV4" s="9">
        <f t="shared" si="236"/>
        <v>0</v>
      </c>
      <c r="VHW4" s="9">
        <f t="shared" si="236"/>
        <v>0</v>
      </c>
      <c r="VHX4" s="9">
        <f t="shared" si="236"/>
        <v>0</v>
      </c>
      <c r="VHY4" s="9">
        <f t="shared" si="236"/>
        <v>0</v>
      </c>
      <c r="VHZ4" s="9">
        <f t="shared" si="236"/>
        <v>0</v>
      </c>
      <c r="VIA4" s="9">
        <f t="shared" si="236"/>
        <v>0</v>
      </c>
      <c r="VIB4" s="9">
        <f t="shared" ref="VIB4:VKM4" si="237">SUM(VIB5:VIB198)</f>
        <v>0</v>
      </c>
      <c r="VIC4" s="9">
        <f t="shared" si="237"/>
        <v>0</v>
      </c>
      <c r="VID4" s="9">
        <f t="shared" si="237"/>
        <v>0</v>
      </c>
      <c r="VIE4" s="9">
        <f t="shared" si="237"/>
        <v>0</v>
      </c>
      <c r="VIF4" s="9">
        <f t="shared" si="237"/>
        <v>0</v>
      </c>
      <c r="VIG4" s="9">
        <f t="shared" si="237"/>
        <v>0</v>
      </c>
      <c r="VIH4" s="9">
        <f t="shared" si="237"/>
        <v>0</v>
      </c>
      <c r="VII4" s="9">
        <f t="shared" si="237"/>
        <v>0</v>
      </c>
      <c r="VIJ4" s="9">
        <f t="shared" si="237"/>
        <v>0</v>
      </c>
      <c r="VIK4" s="9">
        <f t="shared" si="237"/>
        <v>0</v>
      </c>
      <c r="VIL4" s="9">
        <f t="shared" si="237"/>
        <v>0</v>
      </c>
      <c r="VIM4" s="9">
        <f t="shared" si="237"/>
        <v>0</v>
      </c>
      <c r="VIN4" s="9">
        <f t="shared" si="237"/>
        <v>0</v>
      </c>
      <c r="VIO4" s="9">
        <f t="shared" si="237"/>
        <v>0</v>
      </c>
      <c r="VIP4" s="9">
        <f t="shared" si="237"/>
        <v>0</v>
      </c>
      <c r="VIQ4" s="9">
        <f t="shared" si="237"/>
        <v>0</v>
      </c>
      <c r="VIR4" s="9">
        <f t="shared" si="237"/>
        <v>0</v>
      </c>
      <c r="VIS4" s="9">
        <f t="shared" si="237"/>
        <v>0</v>
      </c>
      <c r="VIT4" s="9">
        <f t="shared" si="237"/>
        <v>0</v>
      </c>
      <c r="VIU4" s="9">
        <f t="shared" si="237"/>
        <v>0</v>
      </c>
      <c r="VIV4" s="9">
        <f t="shared" si="237"/>
        <v>0</v>
      </c>
      <c r="VIW4" s="9">
        <f t="shared" si="237"/>
        <v>0</v>
      </c>
      <c r="VIX4" s="9">
        <f t="shared" si="237"/>
        <v>0</v>
      </c>
      <c r="VIY4" s="9">
        <f t="shared" si="237"/>
        <v>0</v>
      </c>
      <c r="VIZ4" s="9">
        <f t="shared" si="237"/>
        <v>0</v>
      </c>
      <c r="VJA4" s="9">
        <f t="shared" si="237"/>
        <v>0</v>
      </c>
      <c r="VJB4" s="9">
        <f t="shared" si="237"/>
        <v>0</v>
      </c>
      <c r="VJC4" s="9">
        <f t="shared" si="237"/>
        <v>0</v>
      </c>
      <c r="VJD4" s="9">
        <f t="shared" si="237"/>
        <v>0</v>
      </c>
      <c r="VJE4" s="9">
        <f t="shared" si="237"/>
        <v>0</v>
      </c>
      <c r="VJF4" s="9">
        <f t="shared" si="237"/>
        <v>0</v>
      </c>
      <c r="VJG4" s="9">
        <f t="shared" si="237"/>
        <v>0</v>
      </c>
      <c r="VJH4" s="9">
        <f t="shared" si="237"/>
        <v>0</v>
      </c>
      <c r="VJI4" s="9">
        <f t="shared" si="237"/>
        <v>0</v>
      </c>
      <c r="VJJ4" s="9">
        <f t="shared" si="237"/>
        <v>0</v>
      </c>
      <c r="VJK4" s="9">
        <f t="shared" si="237"/>
        <v>0</v>
      </c>
      <c r="VJL4" s="9">
        <f t="shared" si="237"/>
        <v>0</v>
      </c>
      <c r="VJM4" s="9">
        <f t="shared" si="237"/>
        <v>0</v>
      </c>
      <c r="VJN4" s="9">
        <f t="shared" si="237"/>
        <v>0</v>
      </c>
      <c r="VJO4" s="9">
        <f t="shared" si="237"/>
        <v>0</v>
      </c>
      <c r="VJP4" s="9">
        <f t="shared" si="237"/>
        <v>0</v>
      </c>
      <c r="VJQ4" s="9">
        <f t="shared" si="237"/>
        <v>0</v>
      </c>
      <c r="VJR4" s="9">
        <f t="shared" si="237"/>
        <v>0</v>
      </c>
      <c r="VJS4" s="9">
        <f t="shared" si="237"/>
        <v>0</v>
      </c>
      <c r="VJT4" s="9">
        <f t="shared" si="237"/>
        <v>0</v>
      </c>
      <c r="VJU4" s="9">
        <f t="shared" si="237"/>
        <v>0</v>
      </c>
      <c r="VJV4" s="9">
        <f t="shared" si="237"/>
        <v>0</v>
      </c>
      <c r="VJW4" s="9">
        <f t="shared" si="237"/>
        <v>0</v>
      </c>
      <c r="VJX4" s="9">
        <f t="shared" si="237"/>
        <v>0</v>
      </c>
      <c r="VJY4" s="9">
        <f t="shared" si="237"/>
        <v>0</v>
      </c>
      <c r="VJZ4" s="9">
        <f t="shared" si="237"/>
        <v>0</v>
      </c>
      <c r="VKA4" s="9">
        <f t="shared" si="237"/>
        <v>0</v>
      </c>
      <c r="VKB4" s="9">
        <f t="shared" si="237"/>
        <v>0</v>
      </c>
      <c r="VKC4" s="9">
        <f t="shared" si="237"/>
        <v>0</v>
      </c>
      <c r="VKD4" s="9">
        <f t="shared" si="237"/>
        <v>0</v>
      </c>
      <c r="VKE4" s="9">
        <f t="shared" si="237"/>
        <v>0</v>
      </c>
      <c r="VKF4" s="9">
        <f t="shared" si="237"/>
        <v>0</v>
      </c>
      <c r="VKG4" s="9">
        <f t="shared" si="237"/>
        <v>0</v>
      </c>
      <c r="VKH4" s="9">
        <f t="shared" si="237"/>
        <v>0</v>
      </c>
      <c r="VKI4" s="9">
        <f t="shared" si="237"/>
        <v>0</v>
      </c>
      <c r="VKJ4" s="9">
        <f t="shared" si="237"/>
        <v>0</v>
      </c>
      <c r="VKK4" s="9">
        <f t="shared" si="237"/>
        <v>0</v>
      </c>
      <c r="VKL4" s="9">
        <f t="shared" si="237"/>
        <v>0</v>
      </c>
      <c r="VKM4" s="9">
        <f t="shared" si="237"/>
        <v>0</v>
      </c>
      <c r="VKN4" s="9">
        <f t="shared" ref="VKN4:VMY4" si="238">SUM(VKN5:VKN198)</f>
        <v>0</v>
      </c>
      <c r="VKO4" s="9">
        <f t="shared" si="238"/>
        <v>0</v>
      </c>
      <c r="VKP4" s="9">
        <f t="shared" si="238"/>
        <v>0</v>
      </c>
      <c r="VKQ4" s="9">
        <f t="shared" si="238"/>
        <v>0</v>
      </c>
      <c r="VKR4" s="9">
        <f t="shared" si="238"/>
        <v>0</v>
      </c>
      <c r="VKS4" s="9">
        <f t="shared" si="238"/>
        <v>0</v>
      </c>
      <c r="VKT4" s="9">
        <f t="shared" si="238"/>
        <v>0</v>
      </c>
      <c r="VKU4" s="9">
        <f t="shared" si="238"/>
        <v>0</v>
      </c>
      <c r="VKV4" s="9">
        <f t="shared" si="238"/>
        <v>0</v>
      </c>
      <c r="VKW4" s="9">
        <f t="shared" si="238"/>
        <v>0</v>
      </c>
      <c r="VKX4" s="9">
        <f t="shared" si="238"/>
        <v>0</v>
      </c>
      <c r="VKY4" s="9">
        <f t="shared" si="238"/>
        <v>0</v>
      </c>
      <c r="VKZ4" s="9">
        <f t="shared" si="238"/>
        <v>0</v>
      </c>
      <c r="VLA4" s="9">
        <f t="shared" si="238"/>
        <v>0</v>
      </c>
      <c r="VLB4" s="9">
        <f t="shared" si="238"/>
        <v>0</v>
      </c>
      <c r="VLC4" s="9">
        <f t="shared" si="238"/>
        <v>0</v>
      </c>
      <c r="VLD4" s="9">
        <f t="shared" si="238"/>
        <v>0</v>
      </c>
      <c r="VLE4" s="9">
        <f t="shared" si="238"/>
        <v>0</v>
      </c>
      <c r="VLF4" s="9">
        <f t="shared" si="238"/>
        <v>0</v>
      </c>
      <c r="VLG4" s="9">
        <f t="shared" si="238"/>
        <v>0</v>
      </c>
      <c r="VLH4" s="9">
        <f t="shared" si="238"/>
        <v>0</v>
      </c>
      <c r="VLI4" s="9">
        <f t="shared" si="238"/>
        <v>0</v>
      </c>
      <c r="VLJ4" s="9">
        <f t="shared" si="238"/>
        <v>0</v>
      </c>
      <c r="VLK4" s="9">
        <f t="shared" si="238"/>
        <v>0</v>
      </c>
      <c r="VLL4" s="9">
        <f t="shared" si="238"/>
        <v>0</v>
      </c>
      <c r="VLM4" s="9">
        <f t="shared" si="238"/>
        <v>0</v>
      </c>
      <c r="VLN4" s="9">
        <f t="shared" si="238"/>
        <v>0</v>
      </c>
      <c r="VLO4" s="9">
        <f t="shared" si="238"/>
        <v>0</v>
      </c>
      <c r="VLP4" s="9">
        <f t="shared" si="238"/>
        <v>0</v>
      </c>
      <c r="VLQ4" s="9">
        <f t="shared" si="238"/>
        <v>0</v>
      </c>
      <c r="VLR4" s="9">
        <f t="shared" si="238"/>
        <v>0</v>
      </c>
      <c r="VLS4" s="9">
        <f t="shared" si="238"/>
        <v>0</v>
      </c>
      <c r="VLT4" s="9">
        <f t="shared" si="238"/>
        <v>0</v>
      </c>
      <c r="VLU4" s="9">
        <f t="shared" si="238"/>
        <v>0</v>
      </c>
      <c r="VLV4" s="9">
        <f t="shared" si="238"/>
        <v>0</v>
      </c>
      <c r="VLW4" s="9">
        <f t="shared" si="238"/>
        <v>0</v>
      </c>
      <c r="VLX4" s="9">
        <f t="shared" si="238"/>
        <v>0</v>
      </c>
      <c r="VLY4" s="9">
        <f t="shared" si="238"/>
        <v>0</v>
      </c>
      <c r="VLZ4" s="9">
        <f t="shared" si="238"/>
        <v>0</v>
      </c>
      <c r="VMA4" s="9">
        <f t="shared" si="238"/>
        <v>0</v>
      </c>
      <c r="VMB4" s="9">
        <f t="shared" si="238"/>
        <v>0</v>
      </c>
      <c r="VMC4" s="9">
        <f t="shared" si="238"/>
        <v>0</v>
      </c>
      <c r="VMD4" s="9">
        <f t="shared" si="238"/>
        <v>0</v>
      </c>
      <c r="VME4" s="9">
        <f t="shared" si="238"/>
        <v>0</v>
      </c>
      <c r="VMF4" s="9">
        <f t="shared" si="238"/>
        <v>0</v>
      </c>
      <c r="VMG4" s="9">
        <f t="shared" si="238"/>
        <v>0</v>
      </c>
      <c r="VMH4" s="9">
        <f t="shared" si="238"/>
        <v>0</v>
      </c>
      <c r="VMI4" s="9">
        <f t="shared" si="238"/>
        <v>0</v>
      </c>
      <c r="VMJ4" s="9">
        <f t="shared" si="238"/>
        <v>0</v>
      </c>
      <c r="VMK4" s="9">
        <f t="shared" si="238"/>
        <v>0</v>
      </c>
      <c r="VML4" s="9">
        <f t="shared" si="238"/>
        <v>0</v>
      </c>
      <c r="VMM4" s="9">
        <f t="shared" si="238"/>
        <v>0</v>
      </c>
      <c r="VMN4" s="9">
        <f t="shared" si="238"/>
        <v>0</v>
      </c>
      <c r="VMO4" s="9">
        <f t="shared" si="238"/>
        <v>0</v>
      </c>
      <c r="VMP4" s="9">
        <f t="shared" si="238"/>
        <v>0</v>
      </c>
      <c r="VMQ4" s="9">
        <f t="shared" si="238"/>
        <v>0</v>
      </c>
      <c r="VMR4" s="9">
        <f t="shared" si="238"/>
        <v>0</v>
      </c>
      <c r="VMS4" s="9">
        <f t="shared" si="238"/>
        <v>0</v>
      </c>
      <c r="VMT4" s="9">
        <f t="shared" si="238"/>
        <v>0</v>
      </c>
      <c r="VMU4" s="9">
        <f t="shared" si="238"/>
        <v>0</v>
      </c>
      <c r="VMV4" s="9">
        <f t="shared" si="238"/>
        <v>0</v>
      </c>
      <c r="VMW4" s="9">
        <f t="shared" si="238"/>
        <v>0</v>
      </c>
      <c r="VMX4" s="9">
        <f t="shared" si="238"/>
        <v>0</v>
      </c>
      <c r="VMY4" s="9">
        <f t="shared" si="238"/>
        <v>0</v>
      </c>
      <c r="VMZ4" s="9">
        <f t="shared" ref="VMZ4:VPK4" si="239">SUM(VMZ5:VMZ198)</f>
        <v>0</v>
      </c>
      <c r="VNA4" s="9">
        <f t="shared" si="239"/>
        <v>0</v>
      </c>
      <c r="VNB4" s="9">
        <f t="shared" si="239"/>
        <v>0</v>
      </c>
      <c r="VNC4" s="9">
        <f t="shared" si="239"/>
        <v>0</v>
      </c>
      <c r="VND4" s="9">
        <f t="shared" si="239"/>
        <v>0</v>
      </c>
      <c r="VNE4" s="9">
        <f t="shared" si="239"/>
        <v>0</v>
      </c>
      <c r="VNF4" s="9">
        <f t="shared" si="239"/>
        <v>0</v>
      </c>
      <c r="VNG4" s="9">
        <f t="shared" si="239"/>
        <v>0</v>
      </c>
      <c r="VNH4" s="9">
        <f t="shared" si="239"/>
        <v>0</v>
      </c>
      <c r="VNI4" s="9">
        <f t="shared" si="239"/>
        <v>0</v>
      </c>
      <c r="VNJ4" s="9">
        <f t="shared" si="239"/>
        <v>0</v>
      </c>
      <c r="VNK4" s="9">
        <f t="shared" si="239"/>
        <v>0</v>
      </c>
      <c r="VNL4" s="9">
        <f t="shared" si="239"/>
        <v>0</v>
      </c>
      <c r="VNM4" s="9">
        <f t="shared" si="239"/>
        <v>0</v>
      </c>
      <c r="VNN4" s="9">
        <f t="shared" si="239"/>
        <v>0</v>
      </c>
      <c r="VNO4" s="9">
        <f t="shared" si="239"/>
        <v>0</v>
      </c>
      <c r="VNP4" s="9">
        <f t="shared" si="239"/>
        <v>0</v>
      </c>
      <c r="VNQ4" s="9">
        <f t="shared" si="239"/>
        <v>0</v>
      </c>
      <c r="VNR4" s="9">
        <f t="shared" si="239"/>
        <v>0</v>
      </c>
      <c r="VNS4" s="9">
        <f t="shared" si="239"/>
        <v>0</v>
      </c>
      <c r="VNT4" s="9">
        <f t="shared" si="239"/>
        <v>0</v>
      </c>
      <c r="VNU4" s="9">
        <f t="shared" si="239"/>
        <v>0</v>
      </c>
      <c r="VNV4" s="9">
        <f t="shared" si="239"/>
        <v>0</v>
      </c>
      <c r="VNW4" s="9">
        <f t="shared" si="239"/>
        <v>0</v>
      </c>
      <c r="VNX4" s="9">
        <f t="shared" si="239"/>
        <v>0</v>
      </c>
      <c r="VNY4" s="9">
        <f t="shared" si="239"/>
        <v>0</v>
      </c>
      <c r="VNZ4" s="9">
        <f t="shared" si="239"/>
        <v>0</v>
      </c>
      <c r="VOA4" s="9">
        <f t="shared" si="239"/>
        <v>0</v>
      </c>
      <c r="VOB4" s="9">
        <f t="shared" si="239"/>
        <v>0</v>
      </c>
      <c r="VOC4" s="9">
        <f t="shared" si="239"/>
        <v>0</v>
      </c>
      <c r="VOD4" s="9">
        <f t="shared" si="239"/>
        <v>0</v>
      </c>
      <c r="VOE4" s="9">
        <f t="shared" si="239"/>
        <v>0</v>
      </c>
      <c r="VOF4" s="9">
        <f t="shared" si="239"/>
        <v>0</v>
      </c>
      <c r="VOG4" s="9">
        <f t="shared" si="239"/>
        <v>0</v>
      </c>
      <c r="VOH4" s="9">
        <f t="shared" si="239"/>
        <v>0</v>
      </c>
      <c r="VOI4" s="9">
        <f t="shared" si="239"/>
        <v>0</v>
      </c>
      <c r="VOJ4" s="9">
        <f t="shared" si="239"/>
        <v>0</v>
      </c>
      <c r="VOK4" s="9">
        <f t="shared" si="239"/>
        <v>0</v>
      </c>
      <c r="VOL4" s="9">
        <f t="shared" si="239"/>
        <v>0</v>
      </c>
      <c r="VOM4" s="9">
        <f t="shared" si="239"/>
        <v>0</v>
      </c>
      <c r="VON4" s="9">
        <f t="shared" si="239"/>
        <v>0</v>
      </c>
      <c r="VOO4" s="9">
        <f t="shared" si="239"/>
        <v>0</v>
      </c>
      <c r="VOP4" s="9">
        <f t="shared" si="239"/>
        <v>0</v>
      </c>
      <c r="VOQ4" s="9">
        <f t="shared" si="239"/>
        <v>0</v>
      </c>
      <c r="VOR4" s="9">
        <f t="shared" si="239"/>
        <v>0</v>
      </c>
      <c r="VOS4" s="9">
        <f t="shared" si="239"/>
        <v>0</v>
      </c>
      <c r="VOT4" s="9">
        <f t="shared" si="239"/>
        <v>0</v>
      </c>
      <c r="VOU4" s="9">
        <f t="shared" si="239"/>
        <v>0</v>
      </c>
      <c r="VOV4" s="9">
        <f t="shared" si="239"/>
        <v>0</v>
      </c>
      <c r="VOW4" s="9">
        <f t="shared" si="239"/>
        <v>0</v>
      </c>
      <c r="VOX4" s="9">
        <f t="shared" si="239"/>
        <v>0</v>
      </c>
      <c r="VOY4" s="9">
        <f t="shared" si="239"/>
        <v>0</v>
      </c>
      <c r="VOZ4" s="9">
        <f t="shared" si="239"/>
        <v>0</v>
      </c>
      <c r="VPA4" s="9">
        <f t="shared" si="239"/>
        <v>0</v>
      </c>
      <c r="VPB4" s="9">
        <f t="shared" si="239"/>
        <v>0</v>
      </c>
      <c r="VPC4" s="9">
        <f t="shared" si="239"/>
        <v>0</v>
      </c>
      <c r="VPD4" s="9">
        <f t="shared" si="239"/>
        <v>0</v>
      </c>
      <c r="VPE4" s="9">
        <f t="shared" si="239"/>
        <v>0</v>
      </c>
      <c r="VPF4" s="9">
        <f t="shared" si="239"/>
        <v>0</v>
      </c>
      <c r="VPG4" s="9">
        <f t="shared" si="239"/>
        <v>0</v>
      </c>
      <c r="VPH4" s="9">
        <f t="shared" si="239"/>
        <v>0</v>
      </c>
      <c r="VPI4" s="9">
        <f t="shared" si="239"/>
        <v>0</v>
      </c>
      <c r="VPJ4" s="9">
        <f t="shared" si="239"/>
        <v>0</v>
      </c>
      <c r="VPK4" s="9">
        <f t="shared" si="239"/>
        <v>0</v>
      </c>
      <c r="VPL4" s="9">
        <f t="shared" ref="VPL4:VRW4" si="240">SUM(VPL5:VPL198)</f>
        <v>0</v>
      </c>
      <c r="VPM4" s="9">
        <f t="shared" si="240"/>
        <v>0</v>
      </c>
      <c r="VPN4" s="9">
        <f t="shared" si="240"/>
        <v>0</v>
      </c>
      <c r="VPO4" s="9">
        <f t="shared" si="240"/>
        <v>0</v>
      </c>
      <c r="VPP4" s="9">
        <f t="shared" si="240"/>
        <v>0</v>
      </c>
      <c r="VPQ4" s="9">
        <f t="shared" si="240"/>
        <v>0</v>
      </c>
      <c r="VPR4" s="9">
        <f t="shared" si="240"/>
        <v>0</v>
      </c>
      <c r="VPS4" s="9">
        <f t="shared" si="240"/>
        <v>0</v>
      </c>
      <c r="VPT4" s="9">
        <f t="shared" si="240"/>
        <v>0</v>
      </c>
      <c r="VPU4" s="9">
        <f t="shared" si="240"/>
        <v>0</v>
      </c>
      <c r="VPV4" s="9">
        <f t="shared" si="240"/>
        <v>0</v>
      </c>
      <c r="VPW4" s="9">
        <f t="shared" si="240"/>
        <v>0</v>
      </c>
      <c r="VPX4" s="9">
        <f t="shared" si="240"/>
        <v>0</v>
      </c>
      <c r="VPY4" s="9">
        <f t="shared" si="240"/>
        <v>0</v>
      </c>
      <c r="VPZ4" s="9">
        <f t="shared" si="240"/>
        <v>0</v>
      </c>
      <c r="VQA4" s="9">
        <f t="shared" si="240"/>
        <v>0</v>
      </c>
      <c r="VQB4" s="9">
        <f t="shared" si="240"/>
        <v>0</v>
      </c>
      <c r="VQC4" s="9">
        <f t="shared" si="240"/>
        <v>0</v>
      </c>
      <c r="VQD4" s="9">
        <f t="shared" si="240"/>
        <v>0</v>
      </c>
      <c r="VQE4" s="9">
        <f t="shared" si="240"/>
        <v>0</v>
      </c>
      <c r="VQF4" s="9">
        <f t="shared" si="240"/>
        <v>0</v>
      </c>
      <c r="VQG4" s="9">
        <f t="shared" si="240"/>
        <v>0</v>
      </c>
      <c r="VQH4" s="9">
        <f t="shared" si="240"/>
        <v>0</v>
      </c>
      <c r="VQI4" s="9">
        <f t="shared" si="240"/>
        <v>0</v>
      </c>
      <c r="VQJ4" s="9">
        <f t="shared" si="240"/>
        <v>0</v>
      </c>
      <c r="VQK4" s="9">
        <f t="shared" si="240"/>
        <v>0</v>
      </c>
      <c r="VQL4" s="9">
        <f t="shared" si="240"/>
        <v>0</v>
      </c>
      <c r="VQM4" s="9">
        <f t="shared" si="240"/>
        <v>0</v>
      </c>
      <c r="VQN4" s="9">
        <f t="shared" si="240"/>
        <v>0</v>
      </c>
      <c r="VQO4" s="9">
        <f t="shared" si="240"/>
        <v>0</v>
      </c>
      <c r="VQP4" s="9">
        <f t="shared" si="240"/>
        <v>0</v>
      </c>
      <c r="VQQ4" s="9">
        <f t="shared" si="240"/>
        <v>0</v>
      </c>
      <c r="VQR4" s="9">
        <f t="shared" si="240"/>
        <v>0</v>
      </c>
      <c r="VQS4" s="9">
        <f t="shared" si="240"/>
        <v>0</v>
      </c>
      <c r="VQT4" s="9">
        <f t="shared" si="240"/>
        <v>0</v>
      </c>
      <c r="VQU4" s="9">
        <f t="shared" si="240"/>
        <v>0</v>
      </c>
      <c r="VQV4" s="9">
        <f t="shared" si="240"/>
        <v>0</v>
      </c>
      <c r="VQW4" s="9">
        <f t="shared" si="240"/>
        <v>0</v>
      </c>
      <c r="VQX4" s="9">
        <f t="shared" si="240"/>
        <v>0</v>
      </c>
      <c r="VQY4" s="9">
        <f t="shared" si="240"/>
        <v>0</v>
      </c>
      <c r="VQZ4" s="9">
        <f t="shared" si="240"/>
        <v>0</v>
      </c>
      <c r="VRA4" s="9">
        <f t="shared" si="240"/>
        <v>0</v>
      </c>
      <c r="VRB4" s="9">
        <f t="shared" si="240"/>
        <v>0</v>
      </c>
      <c r="VRC4" s="9">
        <f t="shared" si="240"/>
        <v>0</v>
      </c>
      <c r="VRD4" s="9">
        <f t="shared" si="240"/>
        <v>0</v>
      </c>
      <c r="VRE4" s="9">
        <f t="shared" si="240"/>
        <v>0</v>
      </c>
      <c r="VRF4" s="9">
        <f t="shared" si="240"/>
        <v>0</v>
      </c>
      <c r="VRG4" s="9">
        <f t="shared" si="240"/>
        <v>0</v>
      </c>
      <c r="VRH4" s="9">
        <f t="shared" si="240"/>
        <v>0</v>
      </c>
      <c r="VRI4" s="9">
        <f t="shared" si="240"/>
        <v>0</v>
      </c>
      <c r="VRJ4" s="9">
        <f t="shared" si="240"/>
        <v>0</v>
      </c>
      <c r="VRK4" s="9">
        <f t="shared" si="240"/>
        <v>0</v>
      </c>
      <c r="VRL4" s="9">
        <f t="shared" si="240"/>
        <v>0</v>
      </c>
      <c r="VRM4" s="9">
        <f t="shared" si="240"/>
        <v>0</v>
      </c>
      <c r="VRN4" s="9">
        <f t="shared" si="240"/>
        <v>0</v>
      </c>
      <c r="VRO4" s="9">
        <f t="shared" si="240"/>
        <v>0</v>
      </c>
      <c r="VRP4" s="9">
        <f t="shared" si="240"/>
        <v>0</v>
      </c>
      <c r="VRQ4" s="9">
        <f t="shared" si="240"/>
        <v>0</v>
      </c>
      <c r="VRR4" s="9">
        <f t="shared" si="240"/>
        <v>0</v>
      </c>
      <c r="VRS4" s="9">
        <f t="shared" si="240"/>
        <v>0</v>
      </c>
      <c r="VRT4" s="9">
        <f t="shared" si="240"/>
        <v>0</v>
      </c>
      <c r="VRU4" s="9">
        <f t="shared" si="240"/>
        <v>0</v>
      </c>
      <c r="VRV4" s="9">
        <f t="shared" si="240"/>
        <v>0</v>
      </c>
      <c r="VRW4" s="9">
        <f t="shared" si="240"/>
        <v>0</v>
      </c>
      <c r="VRX4" s="9">
        <f t="shared" ref="VRX4:VUI4" si="241">SUM(VRX5:VRX198)</f>
        <v>0</v>
      </c>
      <c r="VRY4" s="9">
        <f t="shared" si="241"/>
        <v>0</v>
      </c>
      <c r="VRZ4" s="9">
        <f t="shared" si="241"/>
        <v>0</v>
      </c>
      <c r="VSA4" s="9">
        <f t="shared" si="241"/>
        <v>0</v>
      </c>
      <c r="VSB4" s="9">
        <f t="shared" si="241"/>
        <v>0</v>
      </c>
      <c r="VSC4" s="9">
        <f t="shared" si="241"/>
        <v>0</v>
      </c>
      <c r="VSD4" s="9">
        <f t="shared" si="241"/>
        <v>0</v>
      </c>
      <c r="VSE4" s="9">
        <f t="shared" si="241"/>
        <v>0</v>
      </c>
      <c r="VSF4" s="9">
        <f t="shared" si="241"/>
        <v>0</v>
      </c>
      <c r="VSG4" s="9">
        <f t="shared" si="241"/>
        <v>0</v>
      </c>
      <c r="VSH4" s="9">
        <f t="shared" si="241"/>
        <v>0</v>
      </c>
      <c r="VSI4" s="9">
        <f t="shared" si="241"/>
        <v>0</v>
      </c>
      <c r="VSJ4" s="9">
        <f t="shared" si="241"/>
        <v>0</v>
      </c>
      <c r="VSK4" s="9">
        <f t="shared" si="241"/>
        <v>0</v>
      </c>
      <c r="VSL4" s="9">
        <f t="shared" si="241"/>
        <v>0</v>
      </c>
      <c r="VSM4" s="9">
        <f t="shared" si="241"/>
        <v>0</v>
      </c>
      <c r="VSN4" s="9">
        <f t="shared" si="241"/>
        <v>0</v>
      </c>
      <c r="VSO4" s="9">
        <f t="shared" si="241"/>
        <v>0</v>
      </c>
      <c r="VSP4" s="9">
        <f t="shared" si="241"/>
        <v>0</v>
      </c>
      <c r="VSQ4" s="9">
        <f t="shared" si="241"/>
        <v>0</v>
      </c>
      <c r="VSR4" s="9">
        <f t="shared" si="241"/>
        <v>0</v>
      </c>
      <c r="VSS4" s="9">
        <f t="shared" si="241"/>
        <v>0</v>
      </c>
      <c r="VST4" s="9">
        <f t="shared" si="241"/>
        <v>0</v>
      </c>
      <c r="VSU4" s="9">
        <f t="shared" si="241"/>
        <v>0</v>
      </c>
      <c r="VSV4" s="9">
        <f t="shared" si="241"/>
        <v>0</v>
      </c>
      <c r="VSW4" s="9">
        <f t="shared" si="241"/>
        <v>0</v>
      </c>
      <c r="VSX4" s="9">
        <f t="shared" si="241"/>
        <v>0</v>
      </c>
      <c r="VSY4" s="9">
        <f t="shared" si="241"/>
        <v>0</v>
      </c>
      <c r="VSZ4" s="9">
        <f t="shared" si="241"/>
        <v>0</v>
      </c>
      <c r="VTA4" s="9">
        <f t="shared" si="241"/>
        <v>0</v>
      </c>
      <c r="VTB4" s="9">
        <f t="shared" si="241"/>
        <v>0</v>
      </c>
      <c r="VTC4" s="9">
        <f t="shared" si="241"/>
        <v>0</v>
      </c>
      <c r="VTD4" s="9">
        <f t="shared" si="241"/>
        <v>0</v>
      </c>
      <c r="VTE4" s="9">
        <f t="shared" si="241"/>
        <v>0</v>
      </c>
      <c r="VTF4" s="9">
        <f t="shared" si="241"/>
        <v>0</v>
      </c>
      <c r="VTG4" s="9">
        <f t="shared" si="241"/>
        <v>0</v>
      </c>
      <c r="VTH4" s="9">
        <f t="shared" si="241"/>
        <v>0</v>
      </c>
      <c r="VTI4" s="9">
        <f t="shared" si="241"/>
        <v>0</v>
      </c>
      <c r="VTJ4" s="9">
        <f t="shared" si="241"/>
        <v>0</v>
      </c>
      <c r="VTK4" s="9">
        <f t="shared" si="241"/>
        <v>0</v>
      </c>
      <c r="VTL4" s="9">
        <f t="shared" si="241"/>
        <v>0</v>
      </c>
      <c r="VTM4" s="9">
        <f t="shared" si="241"/>
        <v>0</v>
      </c>
      <c r="VTN4" s="9">
        <f t="shared" si="241"/>
        <v>0</v>
      </c>
      <c r="VTO4" s="9">
        <f t="shared" si="241"/>
        <v>0</v>
      </c>
      <c r="VTP4" s="9">
        <f t="shared" si="241"/>
        <v>0</v>
      </c>
      <c r="VTQ4" s="9">
        <f t="shared" si="241"/>
        <v>0</v>
      </c>
      <c r="VTR4" s="9">
        <f t="shared" si="241"/>
        <v>0</v>
      </c>
      <c r="VTS4" s="9">
        <f t="shared" si="241"/>
        <v>0</v>
      </c>
      <c r="VTT4" s="9">
        <f t="shared" si="241"/>
        <v>0</v>
      </c>
      <c r="VTU4" s="9">
        <f t="shared" si="241"/>
        <v>0</v>
      </c>
      <c r="VTV4" s="9">
        <f t="shared" si="241"/>
        <v>0</v>
      </c>
      <c r="VTW4" s="9">
        <f t="shared" si="241"/>
        <v>0</v>
      </c>
      <c r="VTX4" s="9">
        <f t="shared" si="241"/>
        <v>0</v>
      </c>
      <c r="VTY4" s="9">
        <f t="shared" si="241"/>
        <v>0</v>
      </c>
      <c r="VTZ4" s="9">
        <f t="shared" si="241"/>
        <v>0</v>
      </c>
      <c r="VUA4" s="9">
        <f t="shared" si="241"/>
        <v>0</v>
      </c>
      <c r="VUB4" s="9">
        <f t="shared" si="241"/>
        <v>0</v>
      </c>
      <c r="VUC4" s="9">
        <f t="shared" si="241"/>
        <v>0</v>
      </c>
      <c r="VUD4" s="9">
        <f t="shared" si="241"/>
        <v>0</v>
      </c>
      <c r="VUE4" s="9">
        <f t="shared" si="241"/>
        <v>0</v>
      </c>
      <c r="VUF4" s="9">
        <f t="shared" si="241"/>
        <v>0</v>
      </c>
      <c r="VUG4" s="9">
        <f t="shared" si="241"/>
        <v>0</v>
      </c>
      <c r="VUH4" s="9">
        <f t="shared" si="241"/>
        <v>0</v>
      </c>
      <c r="VUI4" s="9">
        <f t="shared" si="241"/>
        <v>0</v>
      </c>
      <c r="VUJ4" s="9">
        <f t="shared" ref="VUJ4:VWU4" si="242">SUM(VUJ5:VUJ198)</f>
        <v>0</v>
      </c>
      <c r="VUK4" s="9">
        <f t="shared" si="242"/>
        <v>0</v>
      </c>
      <c r="VUL4" s="9">
        <f t="shared" si="242"/>
        <v>0</v>
      </c>
      <c r="VUM4" s="9">
        <f t="shared" si="242"/>
        <v>0</v>
      </c>
      <c r="VUN4" s="9">
        <f t="shared" si="242"/>
        <v>0</v>
      </c>
      <c r="VUO4" s="9">
        <f t="shared" si="242"/>
        <v>0</v>
      </c>
      <c r="VUP4" s="9">
        <f t="shared" si="242"/>
        <v>0</v>
      </c>
      <c r="VUQ4" s="9">
        <f t="shared" si="242"/>
        <v>0</v>
      </c>
      <c r="VUR4" s="9">
        <f t="shared" si="242"/>
        <v>0</v>
      </c>
      <c r="VUS4" s="9">
        <f t="shared" si="242"/>
        <v>0</v>
      </c>
      <c r="VUT4" s="9">
        <f t="shared" si="242"/>
        <v>0</v>
      </c>
      <c r="VUU4" s="9">
        <f t="shared" si="242"/>
        <v>0</v>
      </c>
      <c r="VUV4" s="9">
        <f t="shared" si="242"/>
        <v>0</v>
      </c>
      <c r="VUW4" s="9">
        <f t="shared" si="242"/>
        <v>0</v>
      </c>
      <c r="VUX4" s="9">
        <f t="shared" si="242"/>
        <v>0</v>
      </c>
      <c r="VUY4" s="9">
        <f t="shared" si="242"/>
        <v>0</v>
      </c>
      <c r="VUZ4" s="9">
        <f t="shared" si="242"/>
        <v>0</v>
      </c>
      <c r="VVA4" s="9">
        <f t="shared" si="242"/>
        <v>0</v>
      </c>
      <c r="VVB4" s="9">
        <f t="shared" si="242"/>
        <v>0</v>
      </c>
      <c r="VVC4" s="9">
        <f t="shared" si="242"/>
        <v>0</v>
      </c>
      <c r="VVD4" s="9">
        <f t="shared" si="242"/>
        <v>0</v>
      </c>
      <c r="VVE4" s="9">
        <f t="shared" si="242"/>
        <v>0</v>
      </c>
      <c r="VVF4" s="9">
        <f t="shared" si="242"/>
        <v>0</v>
      </c>
      <c r="VVG4" s="9">
        <f t="shared" si="242"/>
        <v>0</v>
      </c>
      <c r="VVH4" s="9">
        <f t="shared" si="242"/>
        <v>0</v>
      </c>
      <c r="VVI4" s="9">
        <f t="shared" si="242"/>
        <v>0</v>
      </c>
      <c r="VVJ4" s="9">
        <f t="shared" si="242"/>
        <v>0</v>
      </c>
      <c r="VVK4" s="9">
        <f t="shared" si="242"/>
        <v>0</v>
      </c>
      <c r="VVL4" s="9">
        <f t="shared" si="242"/>
        <v>0</v>
      </c>
      <c r="VVM4" s="9">
        <f t="shared" si="242"/>
        <v>0</v>
      </c>
      <c r="VVN4" s="9">
        <f t="shared" si="242"/>
        <v>0</v>
      </c>
      <c r="VVO4" s="9">
        <f t="shared" si="242"/>
        <v>0</v>
      </c>
      <c r="VVP4" s="9">
        <f t="shared" si="242"/>
        <v>0</v>
      </c>
      <c r="VVQ4" s="9">
        <f t="shared" si="242"/>
        <v>0</v>
      </c>
      <c r="VVR4" s="9">
        <f t="shared" si="242"/>
        <v>0</v>
      </c>
      <c r="VVS4" s="9">
        <f t="shared" si="242"/>
        <v>0</v>
      </c>
      <c r="VVT4" s="9">
        <f t="shared" si="242"/>
        <v>0</v>
      </c>
      <c r="VVU4" s="9">
        <f t="shared" si="242"/>
        <v>0</v>
      </c>
      <c r="VVV4" s="9">
        <f t="shared" si="242"/>
        <v>0</v>
      </c>
      <c r="VVW4" s="9">
        <f t="shared" si="242"/>
        <v>0</v>
      </c>
      <c r="VVX4" s="9">
        <f t="shared" si="242"/>
        <v>0</v>
      </c>
      <c r="VVY4" s="9">
        <f t="shared" si="242"/>
        <v>0</v>
      </c>
      <c r="VVZ4" s="9">
        <f t="shared" si="242"/>
        <v>0</v>
      </c>
      <c r="VWA4" s="9">
        <f t="shared" si="242"/>
        <v>0</v>
      </c>
      <c r="VWB4" s="9">
        <f t="shared" si="242"/>
        <v>0</v>
      </c>
      <c r="VWC4" s="9">
        <f t="shared" si="242"/>
        <v>0</v>
      </c>
      <c r="VWD4" s="9">
        <f t="shared" si="242"/>
        <v>0</v>
      </c>
      <c r="VWE4" s="9">
        <f t="shared" si="242"/>
        <v>0</v>
      </c>
      <c r="VWF4" s="9">
        <f t="shared" si="242"/>
        <v>0</v>
      </c>
      <c r="VWG4" s="9">
        <f t="shared" si="242"/>
        <v>0</v>
      </c>
      <c r="VWH4" s="9">
        <f t="shared" si="242"/>
        <v>0</v>
      </c>
      <c r="VWI4" s="9">
        <f t="shared" si="242"/>
        <v>0</v>
      </c>
      <c r="VWJ4" s="9">
        <f t="shared" si="242"/>
        <v>0</v>
      </c>
      <c r="VWK4" s="9">
        <f t="shared" si="242"/>
        <v>0</v>
      </c>
      <c r="VWL4" s="9">
        <f t="shared" si="242"/>
        <v>0</v>
      </c>
      <c r="VWM4" s="9">
        <f t="shared" si="242"/>
        <v>0</v>
      </c>
      <c r="VWN4" s="9">
        <f t="shared" si="242"/>
        <v>0</v>
      </c>
      <c r="VWO4" s="9">
        <f t="shared" si="242"/>
        <v>0</v>
      </c>
      <c r="VWP4" s="9">
        <f t="shared" si="242"/>
        <v>0</v>
      </c>
      <c r="VWQ4" s="9">
        <f t="shared" si="242"/>
        <v>0</v>
      </c>
      <c r="VWR4" s="9">
        <f t="shared" si="242"/>
        <v>0</v>
      </c>
      <c r="VWS4" s="9">
        <f t="shared" si="242"/>
        <v>0</v>
      </c>
      <c r="VWT4" s="9">
        <f t="shared" si="242"/>
        <v>0</v>
      </c>
      <c r="VWU4" s="9">
        <f t="shared" si="242"/>
        <v>0</v>
      </c>
      <c r="VWV4" s="9">
        <f t="shared" ref="VWV4:VZG4" si="243">SUM(VWV5:VWV198)</f>
        <v>0</v>
      </c>
      <c r="VWW4" s="9">
        <f t="shared" si="243"/>
        <v>0</v>
      </c>
      <c r="VWX4" s="9">
        <f t="shared" si="243"/>
        <v>0</v>
      </c>
      <c r="VWY4" s="9">
        <f t="shared" si="243"/>
        <v>0</v>
      </c>
      <c r="VWZ4" s="9">
        <f t="shared" si="243"/>
        <v>0</v>
      </c>
      <c r="VXA4" s="9">
        <f t="shared" si="243"/>
        <v>0</v>
      </c>
      <c r="VXB4" s="9">
        <f t="shared" si="243"/>
        <v>0</v>
      </c>
      <c r="VXC4" s="9">
        <f t="shared" si="243"/>
        <v>0</v>
      </c>
      <c r="VXD4" s="9">
        <f t="shared" si="243"/>
        <v>0</v>
      </c>
      <c r="VXE4" s="9">
        <f t="shared" si="243"/>
        <v>0</v>
      </c>
      <c r="VXF4" s="9">
        <f t="shared" si="243"/>
        <v>0</v>
      </c>
      <c r="VXG4" s="9">
        <f t="shared" si="243"/>
        <v>0</v>
      </c>
      <c r="VXH4" s="9">
        <f t="shared" si="243"/>
        <v>0</v>
      </c>
      <c r="VXI4" s="9">
        <f t="shared" si="243"/>
        <v>0</v>
      </c>
      <c r="VXJ4" s="9">
        <f t="shared" si="243"/>
        <v>0</v>
      </c>
      <c r="VXK4" s="9">
        <f t="shared" si="243"/>
        <v>0</v>
      </c>
      <c r="VXL4" s="9">
        <f t="shared" si="243"/>
        <v>0</v>
      </c>
      <c r="VXM4" s="9">
        <f t="shared" si="243"/>
        <v>0</v>
      </c>
      <c r="VXN4" s="9">
        <f t="shared" si="243"/>
        <v>0</v>
      </c>
      <c r="VXO4" s="9">
        <f t="shared" si="243"/>
        <v>0</v>
      </c>
      <c r="VXP4" s="9">
        <f t="shared" si="243"/>
        <v>0</v>
      </c>
      <c r="VXQ4" s="9">
        <f t="shared" si="243"/>
        <v>0</v>
      </c>
      <c r="VXR4" s="9">
        <f t="shared" si="243"/>
        <v>0</v>
      </c>
      <c r="VXS4" s="9">
        <f t="shared" si="243"/>
        <v>0</v>
      </c>
      <c r="VXT4" s="9">
        <f t="shared" si="243"/>
        <v>0</v>
      </c>
      <c r="VXU4" s="9">
        <f t="shared" si="243"/>
        <v>0</v>
      </c>
      <c r="VXV4" s="9">
        <f t="shared" si="243"/>
        <v>0</v>
      </c>
      <c r="VXW4" s="9">
        <f t="shared" si="243"/>
        <v>0</v>
      </c>
      <c r="VXX4" s="9">
        <f t="shared" si="243"/>
        <v>0</v>
      </c>
      <c r="VXY4" s="9">
        <f t="shared" si="243"/>
        <v>0</v>
      </c>
      <c r="VXZ4" s="9">
        <f t="shared" si="243"/>
        <v>0</v>
      </c>
      <c r="VYA4" s="9">
        <f t="shared" si="243"/>
        <v>0</v>
      </c>
      <c r="VYB4" s="9">
        <f t="shared" si="243"/>
        <v>0</v>
      </c>
      <c r="VYC4" s="9">
        <f t="shared" si="243"/>
        <v>0</v>
      </c>
      <c r="VYD4" s="9">
        <f t="shared" si="243"/>
        <v>0</v>
      </c>
      <c r="VYE4" s="9">
        <f t="shared" si="243"/>
        <v>0</v>
      </c>
      <c r="VYF4" s="9">
        <f t="shared" si="243"/>
        <v>0</v>
      </c>
      <c r="VYG4" s="9">
        <f t="shared" si="243"/>
        <v>0</v>
      </c>
      <c r="VYH4" s="9">
        <f t="shared" si="243"/>
        <v>0</v>
      </c>
      <c r="VYI4" s="9">
        <f t="shared" si="243"/>
        <v>0</v>
      </c>
      <c r="VYJ4" s="9">
        <f t="shared" si="243"/>
        <v>0</v>
      </c>
      <c r="VYK4" s="9">
        <f t="shared" si="243"/>
        <v>0</v>
      </c>
      <c r="VYL4" s="9">
        <f t="shared" si="243"/>
        <v>0</v>
      </c>
      <c r="VYM4" s="9">
        <f t="shared" si="243"/>
        <v>0</v>
      </c>
      <c r="VYN4" s="9">
        <f t="shared" si="243"/>
        <v>0</v>
      </c>
      <c r="VYO4" s="9">
        <f t="shared" si="243"/>
        <v>0</v>
      </c>
      <c r="VYP4" s="9">
        <f t="shared" si="243"/>
        <v>0</v>
      </c>
      <c r="VYQ4" s="9">
        <f t="shared" si="243"/>
        <v>0</v>
      </c>
      <c r="VYR4" s="9">
        <f t="shared" si="243"/>
        <v>0</v>
      </c>
      <c r="VYS4" s="9">
        <f t="shared" si="243"/>
        <v>0</v>
      </c>
      <c r="VYT4" s="9">
        <f t="shared" si="243"/>
        <v>0</v>
      </c>
      <c r="VYU4" s="9">
        <f t="shared" si="243"/>
        <v>0</v>
      </c>
      <c r="VYV4" s="9">
        <f t="shared" si="243"/>
        <v>0</v>
      </c>
      <c r="VYW4" s="9">
        <f t="shared" si="243"/>
        <v>0</v>
      </c>
      <c r="VYX4" s="9">
        <f t="shared" si="243"/>
        <v>0</v>
      </c>
      <c r="VYY4" s="9">
        <f t="shared" si="243"/>
        <v>0</v>
      </c>
      <c r="VYZ4" s="9">
        <f t="shared" si="243"/>
        <v>0</v>
      </c>
      <c r="VZA4" s="9">
        <f t="shared" si="243"/>
        <v>0</v>
      </c>
      <c r="VZB4" s="9">
        <f t="shared" si="243"/>
        <v>0</v>
      </c>
      <c r="VZC4" s="9">
        <f t="shared" si="243"/>
        <v>0</v>
      </c>
      <c r="VZD4" s="9">
        <f t="shared" si="243"/>
        <v>0</v>
      </c>
      <c r="VZE4" s="9">
        <f t="shared" si="243"/>
        <v>0</v>
      </c>
      <c r="VZF4" s="9">
        <f t="shared" si="243"/>
        <v>0</v>
      </c>
      <c r="VZG4" s="9">
        <f t="shared" si="243"/>
        <v>0</v>
      </c>
      <c r="VZH4" s="9">
        <f t="shared" ref="VZH4:WBS4" si="244">SUM(VZH5:VZH198)</f>
        <v>0</v>
      </c>
      <c r="VZI4" s="9">
        <f t="shared" si="244"/>
        <v>0</v>
      </c>
      <c r="VZJ4" s="9">
        <f t="shared" si="244"/>
        <v>0</v>
      </c>
      <c r="VZK4" s="9">
        <f t="shared" si="244"/>
        <v>0</v>
      </c>
      <c r="VZL4" s="9">
        <f t="shared" si="244"/>
        <v>0</v>
      </c>
      <c r="VZM4" s="9">
        <f t="shared" si="244"/>
        <v>0</v>
      </c>
      <c r="VZN4" s="9">
        <f t="shared" si="244"/>
        <v>0</v>
      </c>
      <c r="VZO4" s="9">
        <f t="shared" si="244"/>
        <v>0</v>
      </c>
      <c r="VZP4" s="9">
        <f t="shared" si="244"/>
        <v>0</v>
      </c>
      <c r="VZQ4" s="9">
        <f t="shared" si="244"/>
        <v>0</v>
      </c>
      <c r="VZR4" s="9">
        <f t="shared" si="244"/>
        <v>0</v>
      </c>
      <c r="VZS4" s="9">
        <f t="shared" si="244"/>
        <v>0</v>
      </c>
      <c r="VZT4" s="9">
        <f t="shared" si="244"/>
        <v>0</v>
      </c>
      <c r="VZU4" s="9">
        <f t="shared" si="244"/>
        <v>0</v>
      </c>
      <c r="VZV4" s="9">
        <f t="shared" si="244"/>
        <v>0</v>
      </c>
      <c r="VZW4" s="9">
        <f t="shared" si="244"/>
        <v>0</v>
      </c>
      <c r="VZX4" s="9">
        <f t="shared" si="244"/>
        <v>0</v>
      </c>
      <c r="VZY4" s="9">
        <f t="shared" si="244"/>
        <v>0</v>
      </c>
      <c r="VZZ4" s="9">
        <f t="shared" si="244"/>
        <v>0</v>
      </c>
      <c r="WAA4" s="9">
        <f t="shared" si="244"/>
        <v>0</v>
      </c>
      <c r="WAB4" s="9">
        <f t="shared" si="244"/>
        <v>0</v>
      </c>
      <c r="WAC4" s="9">
        <f t="shared" si="244"/>
        <v>0</v>
      </c>
      <c r="WAD4" s="9">
        <f t="shared" si="244"/>
        <v>0</v>
      </c>
      <c r="WAE4" s="9">
        <f t="shared" si="244"/>
        <v>0</v>
      </c>
      <c r="WAF4" s="9">
        <f t="shared" si="244"/>
        <v>0</v>
      </c>
      <c r="WAG4" s="9">
        <f t="shared" si="244"/>
        <v>0</v>
      </c>
      <c r="WAH4" s="9">
        <f t="shared" si="244"/>
        <v>0</v>
      </c>
      <c r="WAI4" s="9">
        <f t="shared" si="244"/>
        <v>0</v>
      </c>
      <c r="WAJ4" s="9">
        <f t="shared" si="244"/>
        <v>0</v>
      </c>
      <c r="WAK4" s="9">
        <f t="shared" si="244"/>
        <v>0</v>
      </c>
      <c r="WAL4" s="9">
        <f t="shared" si="244"/>
        <v>0</v>
      </c>
      <c r="WAM4" s="9">
        <f t="shared" si="244"/>
        <v>0</v>
      </c>
      <c r="WAN4" s="9">
        <f t="shared" si="244"/>
        <v>0</v>
      </c>
      <c r="WAO4" s="9">
        <f t="shared" si="244"/>
        <v>0</v>
      </c>
      <c r="WAP4" s="9">
        <f t="shared" si="244"/>
        <v>0</v>
      </c>
      <c r="WAQ4" s="9">
        <f t="shared" si="244"/>
        <v>0</v>
      </c>
      <c r="WAR4" s="9">
        <f t="shared" si="244"/>
        <v>0</v>
      </c>
      <c r="WAS4" s="9">
        <f t="shared" si="244"/>
        <v>0</v>
      </c>
      <c r="WAT4" s="9">
        <f t="shared" si="244"/>
        <v>0</v>
      </c>
      <c r="WAU4" s="9">
        <f t="shared" si="244"/>
        <v>0</v>
      </c>
      <c r="WAV4" s="9">
        <f t="shared" si="244"/>
        <v>0</v>
      </c>
      <c r="WAW4" s="9">
        <f t="shared" si="244"/>
        <v>0</v>
      </c>
      <c r="WAX4" s="9">
        <f t="shared" si="244"/>
        <v>0</v>
      </c>
      <c r="WAY4" s="9">
        <f t="shared" si="244"/>
        <v>0</v>
      </c>
      <c r="WAZ4" s="9">
        <f t="shared" si="244"/>
        <v>0</v>
      </c>
      <c r="WBA4" s="9">
        <f t="shared" si="244"/>
        <v>0</v>
      </c>
      <c r="WBB4" s="9">
        <f t="shared" si="244"/>
        <v>0</v>
      </c>
      <c r="WBC4" s="9">
        <f t="shared" si="244"/>
        <v>0</v>
      </c>
      <c r="WBD4" s="9">
        <f t="shared" si="244"/>
        <v>0</v>
      </c>
      <c r="WBE4" s="9">
        <f t="shared" si="244"/>
        <v>0</v>
      </c>
      <c r="WBF4" s="9">
        <f t="shared" si="244"/>
        <v>0</v>
      </c>
      <c r="WBG4" s="9">
        <f t="shared" si="244"/>
        <v>0</v>
      </c>
      <c r="WBH4" s="9">
        <f t="shared" si="244"/>
        <v>0</v>
      </c>
      <c r="WBI4" s="9">
        <f t="shared" si="244"/>
        <v>0</v>
      </c>
      <c r="WBJ4" s="9">
        <f t="shared" si="244"/>
        <v>0</v>
      </c>
      <c r="WBK4" s="9">
        <f t="shared" si="244"/>
        <v>0</v>
      </c>
      <c r="WBL4" s="9">
        <f t="shared" si="244"/>
        <v>0</v>
      </c>
      <c r="WBM4" s="9">
        <f t="shared" si="244"/>
        <v>0</v>
      </c>
      <c r="WBN4" s="9">
        <f t="shared" si="244"/>
        <v>0</v>
      </c>
      <c r="WBO4" s="9">
        <f t="shared" si="244"/>
        <v>0</v>
      </c>
      <c r="WBP4" s="9">
        <f t="shared" si="244"/>
        <v>0</v>
      </c>
      <c r="WBQ4" s="9">
        <f t="shared" si="244"/>
        <v>0</v>
      </c>
      <c r="WBR4" s="9">
        <f t="shared" si="244"/>
        <v>0</v>
      </c>
      <c r="WBS4" s="9">
        <f t="shared" si="244"/>
        <v>0</v>
      </c>
      <c r="WBT4" s="9">
        <f t="shared" ref="WBT4:WEE4" si="245">SUM(WBT5:WBT198)</f>
        <v>0</v>
      </c>
      <c r="WBU4" s="9">
        <f t="shared" si="245"/>
        <v>0</v>
      </c>
      <c r="WBV4" s="9">
        <f t="shared" si="245"/>
        <v>0</v>
      </c>
      <c r="WBW4" s="9">
        <f t="shared" si="245"/>
        <v>0</v>
      </c>
      <c r="WBX4" s="9">
        <f t="shared" si="245"/>
        <v>0</v>
      </c>
      <c r="WBY4" s="9">
        <f t="shared" si="245"/>
        <v>0</v>
      </c>
      <c r="WBZ4" s="9">
        <f t="shared" si="245"/>
        <v>0</v>
      </c>
      <c r="WCA4" s="9">
        <f t="shared" si="245"/>
        <v>0</v>
      </c>
      <c r="WCB4" s="9">
        <f t="shared" si="245"/>
        <v>0</v>
      </c>
      <c r="WCC4" s="9">
        <f t="shared" si="245"/>
        <v>0</v>
      </c>
      <c r="WCD4" s="9">
        <f t="shared" si="245"/>
        <v>0</v>
      </c>
      <c r="WCE4" s="9">
        <f t="shared" si="245"/>
        <v>0</v>
      </c>
      <c r="WCF4" s="9">
        <f t="shared" si="245"/>
        <v>0</v>
      </c>
      <c r="WCG4" s="9">
        <f t="shared" si="245"/>
        <v>0</v>
      </c>
      <c r="WCH4" s="9">
        <f t="shared" si="245"/>
        <v>0</v>
      </c>
      <c r="WCI4" s="9">
        <f t="shared" si="245"/>
        <v>0</v>
      </c>
      <c r="WCJ4" s="9">
        <f t="shared" si="245"/>
        <v>0</v>
      </c>
      <c r="WCK4" s="9">
        <f t="shared" si="245"/>
        <v>0</v>
      </c>
      <c r="WCL4" s="9">
        <f t="shared" si="245"/>
        <v>0</v>
      </c>
      <c r="WCM4" s="9">
        <f t="shared" si="245"/>
        <v>0</v>
      </c>
      <c r="WCN4" s="9">
        <f t="shared" si="245"/>
        <v>0</v>
      </c>
      <c r="WCO4" s="9">
        <f t="shared" si="245"/>
        <v>0</v>
      </c>
      <c r="WCP4" s="9">
        <f t="shared" si="245"/>
        <v>0</v>
      </c>
      <c r="WCQ4" s="9">
        <f t="shared" si="245"/>
        <v>0</v>
      </c>
      <c r="WCR4" s="9">
        <f t="shared" si="245"/>
        <v>0</v>
      </c>
      <c r="WCS4" s="9">
        <f t="shared" si="245"/>
        <v>0</v>
      </c>
      <c r="WCT4" s="9">
        <f t="shared" si="245"/>
        <v>0</v>
      </c>
      <c r="WCU4" s="9">
        <f t="shared" si="245"/>
        <v>0</v>
      </c>
      <c r="WCV4" s="9">
        <f t="shared" si="245"/>
        <v>0</v>
      </c>
      <c r="WCW4" s="9">
        <f t="shared" si="245"/>
        <v>0</v>
      </c>
      <c r="WCX4" s="9">
        <f t="shared" si="245"/>
        <v>0</v>
      </c>
      <c r="WCY4" s="9">
        <f t="shared" si="245"/>
        <v>0</v>
      </c>
      <c r="WCZ4" s="9">
        <f t="shared" si="245"/>
        <v>0</v>
      </c>
      <c r="WDA4" s="9">
        <f t="shared" si="245"/>
        <v>0</v>
      </c>
      <c r="WDB4" s="9">
        <f t="shared" si="245"/>
        <v>0</v>
      </c>
      <c r="WDC4" s="9">
        <f t="shared" si="245"/>
        <v>0</v>
      </c>
      <c r="WDD4" s="9">
        <f t="shared" si="245"/>
        <v>0</v>
      </c>
      <c r="WDE4" s="9">
        <f t="shared" si="245"/>
        <v>0</v>
      </c>
      <c r="WDF4" s="9">
        <f t="shared" si="245"/>
        <v>0</v>
      </c>
      <c r="WDG4" s="9">
        <f t="shared" si="245"/>
        <v>0</v>
      </c>
      <c r="WDH4" s="9">
        <f t="shared" si="245"/>
        <v>0</v>
      </c>
      <c r="WDI4" s="9">
        <f t="shared" si="245"/>
        <v>0</v>
      </c>
      <c r="WDJ4" s="9">
        <f t="shared" si="245"/>
        <v>0</v>
      </c>
      <c r="WDK4" s="9">
        <f t="shared" si="245"/>
        <v>0</v>
      </c>
      <c r="WDL4" s="9">
        <f t="shared" si="245"/>
        <v>0</v>
      </c>
      <c r="WDM4" s="9">
        <f t="shared" si="245"/>
        <v>0</v>
      </c>
      <c r="WDN4" s="9">
        <f t="shared" si="245"/>
        <v>0</v>
      </c>
      <c r="WDO4" s="9">
        <f t="shared" si="245"/>
        <v>0</v>
      </c>
      <c r="WDP4" s="9">
        <f t="shared" si="245"/>
        <v>0</v>
      </c>
      <c r="WDQ4" s="9">
        <f t="shared" si="245"/>
        <v>0</v>
      </c>
      <c r="WDR4" s="9">
        <f t="shared" si="245"/>
        <v>0</v>
      </c>
      <c r="WDS4" s="9">
        <f t="shared" si="245"/>
        <v>0</v>
      </c>
      <c r="WDT4" s="9">
        <f t="shared" si="245"/>
        <v>0</v>
      </c>
      <c r="WDU4" s="9">
        <f t="shared" si="245"/>
        <v>0</v>
      </c>
      <c r="WDV4" s="9">
        <f t="shared" si="245"/>
        <v>0</v>
      </c>
      <c r="WDW4" s="9">
        <f t="shared" si="245"/>
        <v>0</v>
      </c>
      <c r="WDX4" s="9">
        <f t="shared" si="245"/>
        <v>0</v>
      </c>
      <c r="WDY4" s="9">
        <f t="shared" si="245"/>
        <v>0</v>
      </c>
      <c r="WDZ4" s="9">
        <f t="shared" si="245"/>
        <v>0</v>
      </c>
      <c r="WEA4" s="9">
        <f t="shared" si="245"/>
        <v>0</v>
      </c>
      <c r="WEB4" s="9">
        <f t="shared" si="245"/>
        <v>0</v>
      </c>
      <c r="WEC4" s="9">
        <f t="shared" si="245"/>
        <v>0</v>
      </c>
      <c r="WED4" s="9">
        <f t="shared" si="245"/>
        <v>0</v>
      </c>
      <c r="WEE4" s="9">
        <f t="shared" si="245"/>
        <v>0</v>
      </c>
      <c r="WEF4" s="9">
        <f t="shared" ref="WEF4:WGQ4" si="246">SUM(WEF5:WEF198)</f>
        <v>0</v>
      </c>
      <c r="WEG4" s="9">
        <f t="shared" si="246"/>
        <v>0</v>
      </c>
      <c r="WEH4" s="9">
        <f t="shared" si="246"/>
        <v>0</v>
      </c>
      <c r="WEI4" s="9">
        <f t="shared" si="246"/>
        <v>0</v>
      </c>
      <c r="WEJ4" s="9">
        <f t="shared" si="246"/>
        <v>0</v>
      </c>
      <c r="WEK4" s="9">
        <f t="shared" si="246"/>
        <v>0</v>
      </c>
      <c r="WEL4" s="9">
        <f t="shared" si="246"/>
        <v>0</v>
      </c>
      <c r="WEM4" s="9">
        <f t="shared" si="246"/>
        <v>0</v>
      </c>
      <c r="WEN4" s="9">
        <f t="shared" si="246"/>
        <v>0</v>
      </c>
      <c r="WEO4" s="9">
        <f t="shared" si="246"/>
        <v>0</v>
      </c>
      <c r="WEP4" s="9">
        <f t="shared" si="246"/>
        <v>0</v>
      </c>
      <c r="WEQ4" s="9">
        <f t="shared" si="246"/>
        <v>0</v>
      </c>
      <c r="WER4" s="9">
        <f t="shared" si="246"/>
        <v>0</v>
      </c>
      <c r="WES4" s="9">
        <f t="shared" si="246"/>
        <v>0</v>
      </c>
      <c r="WET4" s="9">
        <f t="shared" si="246"/>
        <v>0</v>
      </c>
      <c r="WEU4" s="9">
        <f t="shared" si="246"/>
        <v>0</v>
      </c>
      <c r="WEV4" s="9">
        <f t="shared" si="246"/>
        <v>0</v>
      </c>
      <c r="WEW4" s="9">
        <f t="shared" si="246"/>
        <v>0</v>
      </c>
      <c r="WEX4" s="9">
        <f t="shared" si="246"/>
        <v>0</v>
      </c>
      <c r="WEY4" s="9">
        <f t="shared" si="246"/>
        <v>0</v>
      </c>
      <c r="WEZ4" s="9">
        <f t="shared" si="246"/>
        <v>0</v>
      </c>
      <c r="WFA4" s="9">
        <f t="shared" si="246"/>
        <v>0</v>
      </c>
      <c r="WFB4" s="9">
        <f t="shared" si="246"/>
        <v>0</v>
      </c>
      <c r="WFC4" s="9">
        <f t="shared" si="246"/>
        <v>0</v>
      </c>
      <c r="WFD4" s="9">
        <f t="shared" si="246"/>
        <v>0</v>
      </c>
      <c r="WFE4" s="9">
        <f t="shared" si="246"/>
        <v>0</v>
      </c>
      <c r="WFF4" s="9">
        <f t="shared" si="246"/>
        <v>0</v>
      </c>
      <c r="WFG4" s="9">
        <f t="shared" si="246"/>
        <v>0</v>
      </c>
      <c r="WFH4" s="9">
        <f t="shared" si="246"/>
        <v>0</v>
      </c>
      <c r="WFI4" s="9">
        <f t="shared" si="246"/>
        <v>0</v>
      </c>
      <c r="WFJ4" s="9">
        <f t="shared" si="246"/>
        <v>0</v>
      </c>
      <c r="WFK4" s="9">
        <f t="shared" si="246"/>
        <v>0</v>
      </c>
      <c r="WFL4" s="9">
        <f t="shared" si="246"/>
        <v>0</v>
      </c>
      <c r="WFM4" s="9">
        <f t="shared" si="246"/>
        <v>0</v>
      </c>
      <c r="WFN4" s="9">
        <f t="shared" si="246"/>
        <v>0</v>
      </c>
      <c r="WFO4" s="9">
        <f t="shared" si="246"/>
        <v>0</v>
      </c>
      <c r="WFP4" s="9">
        <f t="shared" si="246"/>
        <v>0</v>
      </c>
      <c r="WFQ4" s="9">
        <f t="shared" si="246"/>
        <v>0</v>
      </c>
      <c r="WFR4" s="9">
        <f t="shared" si="246"/>
        <v>0</v>
      </c>
      <c r="WFS4" s="9">
        <f t="shared" si="246"/>
        <v>0</v>
      </c>
      <c r="WFT4" s="9">
        <f t="shared" si="246"/>
        <v>0</v>
      </c>
      <c r="WFU4" s="9">
        <f t="shared" si="246"/>
        <v>0</v>
      </c>
      <c r="WFV4" s="9">
        <f t="shared" si="246"/>
        <v>0</v>
      </c>
      <c r="WFW4" s="9">
        <f t="shared" si="246"/>
        <v>0</v>
      </c>
      <c r="WFX4" s="9">
        <f t="shared" si="246"/>
        <v>0</v>
      </c>
      <c r="WFY4" s="9">
        <f t="shared" si="246"/>
        <v>0</v>
      </c>
      <c r="WFZ4" s="9">
        <f t="shared" si="246"/>
        <v>0</v>
      </c>
      <c r="WGA4" s="9">
        <f t="shared" si="246"/>
        <v>0</v>
      </c>
      <c r="WGB4" s="9">
        <f t="shared" si="246"/>
        <v>0</v>
      </c>
      <c r="WGC4" s="9">
        <f t="shared" si="246"/>
        <v>0</v>
      </c>
      <c r="WGD4" s="9">
        <f t="shared" si="246"/>
        <v>0</v>
      </c>
      <c r="WGE4" s="9">
        <f t="shared" si="246"/>
        <v>0</v>
      </c>
      <c r="WGF4" s="9">
        <f t="shared" si="246"/>
        <v>0</v>
      </c>
      <c r="WGG4" s="9">
        <f t="shared" si="246"/>
        <v>0</v>
      </c>
      <c r="WGH4" s="9">
        <f t="shared" si="246"/>
        <v>0</v>
      </c>
      <c r="WGI4" s="9">
        <f t="shared" si="246"/>
        <v>0</v>
      </c>
      <c r="WGJ4" s="9">
        <f t="shared" si="246"/>
        <v>0</v>
      </c>
      <c r="WGK4" s="9">
        <f t="shared" si="246"/>
        <v>0</v>
      </c>
      <c r="WGL4" s="9">
        <f t="shared" si="246"/>
        <v>0</v>
      </c>
      <c r="WGM4" s="9">
        <f t="shared" si="246"/>
        <v>0</v>
      </c>
      <c r="WGN4" s="9">
        <f t="shared" si="246"/>
        <v>0</v>
      </c>
      <c r="WGO4" s="9">
        <f t="shared" si="246"/>
        <v>0</v>
      </c>
      <c r="WGP4" s="9">
        <f t="shared" si="246"/>
        <v>0</v>
      </c>
      <c r="WGQ4" s="9">
        <f t="shared" si="246"/>
        <v>0</v>
      </c>
      <c r="WGR4" s="9">
        <f t="shared" ref="WGR4:WJC4" si="247">SUM(WGR5:WGR198)</f>
        <v>0</v>
      </c>
      <c r="WGS4" s="9">
        <f t="shared" si="247"/>
        <v>0</v>
      </c>
      <c r="WGT4" s="9">
        <f t="shared" si="247"/>
        <v>0</v>
      </c>
      <c r="WGU4" s="9">
        <f t="shared" si="247"/>
        <v>0</v>
      </c>
      <c r="WGV4" s="9">
        <f t="shared" si="247"/>
        <v>0</v>
      </c>
      <c r="WGW4" s="9">
        <f t="shared" si="247"/>
        <v>0</v>
      </c>
      <c r="WGX4" s="9">
        <f t="shared" si="247"/>
        <v>0</v>
      </c>
      <c r="WGY4" s="9">
        <f t="shared" si="247"/>
        <v>0</v>
      </c>
      <c r="WGZ4" s="9">
        <f t="shared" si="247"/>
        <v>0</v>
      </c>
      <c r="WHA4" s="9">
        <f t="shared" si="247"/>
        <v>0</v>
      </c>
      <c r="WHB4" s="9">
        <f t="shared" si="247"/>
        <v>0</v>
      </c>
      <c r="WHC4" s="9">
        <f t="shared" si="247"/>
        <v>0</v>
      </c>
      <c r="WHD4" s="9">
        <f t="shared" si="247"/>
        <v>0</v>
      </c>
      <c r="WHE4" s="9">
        <f t="shared" si="247"/>
        <v>0</v>
      </c>
      <c r="WHF4" s="9">
        <f t="shared" si="247"/>
        <v>0</v>
      </c>
      <c r="WHG4" s="9">
        <f t="shared" si="247"/>
        <v>0</v>
      </c>
      <c r="WHH4" s="9">
        <f t="shared" si="247"/>
        <v>0</v>
      </c>
      <c r="WHI4" s="9">
        <f t="shared" si="247"/>
        <v>0</v>
      </c>
      <c r="WHJ4" s="9">
        <f t="shared" si="247"/>
        <v>0</v>
      </c>
      <c r="WHK4" s="9">
        <f t="shared" si="247"/>
        <v>0</v>
      </c>
      <c r="WHL4" s="9">
        <f t="shared" si="247"/>
        <v>0</v>
      </c>
      <c r="WHM4" s="9">
        <f t="shared" si="247"/>
        <v>0</v>
      </c>
      <c r="WHN4" s="9">
        <f t="shared" si="247"/>
        <v>0</v>
      </c>
      <c r="WHO4" s="9">
        <f t="shared" si="247"/>
        <v>0</v>
      </c>
      <c r="WHP4" s="9">
        <f t="shared" si="247"/>
        <v>0</v>
      </c>
      <c r="WHQ4" s="9">
        <f t="shared" si="247"/>
        <v>0</v>
      </c>
      <c r="WHR4" s="9">
        <f t="shared" si="247"/>
        <v>0</v>
      </c>
      <c r="WHS4" s="9">
        <f t="shared" si="247"/>
        <v>0</v>
      </c>
      <c r="WHT4" s="9">
        <f t="shared" si="247"/>
        <v>0</v>
      </c>
      <c r="WHU4" s="9">
        <f t="shared" si="247"/>
        <v>0</v>
      </c>
      <c r="WHV4" s="9">
        <f t="shared" si="247"/>
        <v>0</v>
      </c>
      <c r="WHW4" s="9">
        <f t="shared" si="247"/>
        <v>0</v>
      </c>
      <c r="WHX4" s="9">
        <f t="shared" si="247"/>
        <v>0</v>
      </c>
      <c r="WHY4" s="9">
        <f t="shared" si="247"/>
        <v>0</v>
      </c>
      <c r="WHZ4" s="9">
        <f t="shared" si="247"/>
        <v>0</v>
      </c>
      <c r="WIA4" s="9">
        <f t="shared" si="247"/>
        <v>0</v>
      </c>
      <c r="WIB4" s="9">
        <f t="shared" si="247"/>
        <v>0</v>
      </c>
      <c r="WIC4" s="9">
        <f t="shared" si="247"/>
        <v>0</v>
      </c>
      <c r="WID4" s="9">
        <f t="shared" si="247"/>
        <v>0</v>
      </c>
      <c r="WIE4" s="9">
        <f t="shared" si="247"/>
        <v>0</v>
      </c>
      <c r="WIF4" s="9">
        <f t="shared" si="247"/>
        <v>0</v>
      </c>
      <c r="WIG4" s="9">
        <f t="shared" si="247"/>
        <v>0</v>
      </c>
      <c r="WIH4" s="9">
        <f t="shared" si="247"/>
        <v>0</v>
      </c>
      <c r="WII4" s="9">
        <f t="shared" si="247"/>
        <v>0</v>
      </c>
      <c r="WIJ4" s="9">
        <f t="shared" si="247"/>
        <v>0</v>
      </c>
      <c r="WIK4" s="9">
        <f t="shared" si="247"/>
        <v>0</v>
      </c>
      <c r="WIL4" s="9">
        <f t="shared" si="247"/>
        <v>0</v>
      </c>
      <c r="WIM4" s="9">
        <f t="shared" si="247"/>
        <v>0</v>
      </c>
      <c r="WIN4" s="9">
        <f t="shared" si="247"/>
        <v>0</v>
      </c>
      <c r="WIO4" s="9">
        <f t="shared" si="247"/>
        <v>0</v>
      </c>
      <c r="WIP4" s="9">
        <f t="shared" si="247"/>
        <v>0</v>
      </c>
      <c r="WIQ4" s="9">
        <f t="shared" si="247"/>
        <v>0</v>
      </c>
      <c r="WIR4" s="9">
        <f t="shared" si="247"/>
        <v>0</v>
      </c>
      <c r="WIS4" s="9">
        <f t="shared" si="247"/>
        <v>0</v>
      </c>
      <c r="WIT4" s="9">
        <f t="shared" si="247"/>
        <v>0</v>
      </c>
      <c r="WIU4" s="9">
        <f t="shared" si="247"/>
        <v>0</v>
      </c>
      <c r="WIV4" s="9">
        <f t="shared" si="247"/>
        <v>0</v>
      </c>
      <c r="WIW4" s="9">
        <f t="shared" si="247"/>
        <v>0</v>
      </c>
      <c r="WIX4" s="9">
        <f t="shared" si="247"/>
        <v>0</v>
      </c>
      <c r="WIY4" s="9">
        <f t="shared" si="247"/>
        <v>0</v>
      </c>
      <c r="WIZ4" s="9">
        <f t="shared" si="247"/>
        <v>0</v>
      </c>
      <c r="WJA4" s="9">
        <f t="shared" si="247"/>
        <v>0</v>
      </c>
      <c r="WJB4" s="9">
        <f t="shared" si="247"/>
        <v>0</v>
      </c>
      <c r="WJC4" s="9">
        <f t="shared" si="247"/>
        <v>0</v>
      </c>
      <c r="WJD4" s="9">
        <f t="shared" ref="WJD4:WLO4" si="248">SUM(WJD5:WJD198)</f>
        <v>0</v>
      </c>
      <c r="WJE4" s="9">
        <f t="shared" si="248"/>
        <v>0</v>
      </c>
      <c r="WJF4" s="9">
        <f t="shared" si="248"/>
        <v>0</v>
      </c>
      <c r="WJG4" s="9">
        <f t="shared" si="248"/>
        <v>0</v>
      </c>
      <c r="WJH4" s="9">
        <f t="shared" si="248"/>
        <v>0</v>
      </c>
      <c r="WJI4" s="9">
        <f t="shared" si="248"/>
        <v>0</v>
      </c>
      <c r="WJJ4" s="9">
        <f t="shared" si="248"/>
        <v>0</v>
      </c>
      <c r="WJK4" s="9">
        <f t="shared" si="248"/>
        <v>0</v>
      </c>
      <c r="WJL4" s="9">
        <f t="shared" si="248"/>
        <v>0</v>
      </c>
      <c r="WJM4" s="9">
        <f t="shared" si="248"/>
        <v>0</v>
      </c>
      <c r="WJN4" s="9">
        <f t="shared" si="248"/>
        <v>0</v>
      </c>
      <c r="WJO4" s="9">
        <f t="shared" si="248"/>
        <v>0</v>
      </c>
      <c r="WJP4" s="9">
        <f t="shared" si="248"/>
        <v>0</v>
      </c>
      <c r="WJQ4" s="9">
        <f t="shared" si="248"/>
        <v>0</v>
      </c>
      <c r="WJR4" s="9">
        <f t="shared" si="248"/>
        <v>0</v>
      </c>
      <c r="WJS4" s="9">
        <f t="shared" si="248"/>
        <v>0</v>
      </c>
      <c r="WJT4" s="9">
        <f t="shared" si="248"/>
        <v>0</v>
      </c>
      <c r="WJU4" s="9">
        <f t="shared" si="248"/>
        <v>0</v>
      </c>
      <c r="WJV4" s="9">
        <f t="shared" si="248"/>
        <v>0</v>
      </c>
      <c r="WJW4" s="9">
        <f t="shared" si="248"/>
        <v>0</v>
      </c>
      <c r="WJX4" s="9">
        <f t="shared" si="248"/>
        <v>0</v>
      </c>
      <c r="WJY4" s="9">
        <f t="shared" si="248"/>
        <v>0</v>
      </c>
      <c r="WJZ4" s="9">
        <f t="shared" si="248"/>
        <v>0</v>
      </c>
      <c r="WKA4" s="9">
        <f t="shared" si="248"/>
        <v>0</v>
      </c>
      <c r="WKB4" s="9">
        <f t="shared" si="248"/>
        <v>0</v>
      </c>
      <c r="WKC4" s="9">
        <f t="shared" si="248"/>
        <v>0</v>
      </c>
      <c r="WKD4" s="9">
        <f t="shared" si="248"/>
        <v>0</v>
      </c>
      <c r="WKE4" s="9">
        <f t="shared" si="248"/>
        <v>0</v>
      </c>
      <c r="WKF4" s="9">
        <f t="shared" si="248"/>
        <v>0</v>
      </c>
      <c r="WKG4" s="9">
        <f t="shared" si="248"/>
        <v>0</v>
      </c>
      <c r="WKH4" s="9">
        <f t="shared" si="248"/>
        <v>0</v>
      </c>
      <c r="WKI4" s="9">
        <f t="shared" si="248"/>
        <v>0</v>
      </c>
      <c r="WKJ4" s="9">
        <f t="shared" si="248"/>
        <v>0</v>
      </c>
      <c r="WKK4" s="9">
        <f t="shared" si="248"/>
        <v>0</v>
      </c>
      <c r="WKL4" s="9">
        <f t="shared" si="248"/>
        <v>0</v>
      </c>
      <c r="WKM4" s="9">
        <f t="shared" si="248"/>
        <v>0</v>
      </c>
      <c r="WKN4" s="9">
        <f t="shared" si="248"/>
        <v>0</v>
      </c>
      <c r="WKO4" s="9">
        <f t="shared" si="248"/>
        <v>0</v>
      </c>
      <c r="WKP4" s="9">
        <f t="shared" si="248"/>
        <v>0</v>
      </c>
      <c r="WKQ4" s="9">
        <f t="shared" si="248"/>
        <v>0</v>
      </c>
      <c r="WKR4" s="9">
        <f t="shared" si="248"/>
        <v>0</v>
      </c>
      <c r="WKS4" s="9">
        <f t="shared" si="248"/>
        <v>0</v>
      </c>
      <c r="WKT4" s="9">
        <f t="shared" si="248"/>
        <v>0</v>
      </c>
      <c r="WKU4" s="9">
        <f t="shared" si="248"/>
        <v>0</v>
      </c>
      <c r="WKV4" s="9">
        <f t="shared" si="248"/>
        <v>0</v>
      </c>
      <c r="WKW4" s="9">
        <f t="shared" si="248"/>
        <v>0</v>
      </c>
      <c r="WKX4" s="9">
        <f t="shared" si="248"/>
        <v>0</v>
      </c>
      <c r="WKY4" s="9">
        <f t="shared" si="248"/>
        <v>0</v>
      </c>
      <c r="WKZ4" s="9">
        <f t="shared" si="248"/>
        <v>0</v>
      </c>
      <c r="WLA4" s="9">
        <f t="shared" si="248"/>
        <v>0</v>
      </c>
      <c r="WLB4" s="9">
        <f t="shared" si="248"/>
        <v>0</v>
      </c>
      <c r="WLC4" s="9">
        <f t="shared" si="248"/>
        <v>0</v>
      </c>
      <c r="WLD4" s="9">
        <f t="shared" si="248"/>
        <v>0</v>
      </c>
      <c r="WLE4" s="9">
        <f t="shared" si="248"/>
        <v>0</v>
      </c>
      <c r="WLF4" s="9">
        <f t="shared" si="248"/>
        <v>0</v>
      </c>
      <c r="WLG4" s="9">
        <f t="shared" si="248"/>
        <v>0</v>
      </c>
      <c r="WLH4" s="9">
        <f t="shared" si="248"/>
        <v>0</v>
      </c>
      <c r="WLI4" s="9">
        <f t="shared" si="248"/>
        <v>0</v>
      </c>
      <c r="WLJ4" s="9">
        <f t="shared" si="248"/>
        <v>0</v>
      </c>
      <c r="WLK4" s="9">
        <f t="shared" si="248"/>
        <v>0</v>
      </c>
      <c r="WLL4" s="9">
        <f t="shared" si="248"/>
        <v>0</v>
      </c>
      <c r="WLM4" s="9">
        <f t="shared" si="248"/>
        <v>0</v>
      </c>
      <c r="WLN4" s="9">
        <f t="shared" si="248"/>
        <v>0</v>
      </c>
      <c r="WLO4" s="9">
        <f t="shared" si="248"/>
        <v>0</v>
      </c>
      <c r="WLP4" s="9">
        <f t="shared" ref="WLP4:WOA4" si="249">SUM(WLP5:WLP198)</f>
        <v>0</v>
      </c>
      <c r="WLQ4" s="9">
        <f t="shared" si="249"/>
        <v>0</v>
      </c>
      <c r="WLR4" s="9">
        <f t="shared" si="249"/>
        <v>0</v>
      </c>
      <c r="WLS4" s="9">
        <f t="shared" si="249"/>
        <v>0</v>
      </c>
      <c r="WLT4" s="9">
        <f t="shared" si="249"/>
        <v>0</v>
      </c>
      <c r="WLU4" s="9">
        <f t="shared" si="249"/>
        <v>0</v>
      </c>
      <c r="WLV4" s="9">
        <f t="shared" si="249"/>
        <v>0</v>
      </c>
      <c r="WLW4" s="9">
        <f t="shared" si="249"/>
        <v>0</v>
      </c>
      <c r="WLX4" s="9">
        <f t="shared" si="249"/>
        <v>0</v>
      </c>
      <c r="WLY4" s="9">
        <f t="shared" si="249"/>
        <v>0</v>
      </c>
      <c r="WLZ4" s="9">
        <f t="shared" si="249"/>
        <v>0</v>
      </c>
      <c r="WMA4" s="9">
        <f t="shared" si="249"/>
        <v>0</v>
      </c>
      <c r="WMB4" s="9">
        <f t="shared" si="249"/>
        <v>0</v>
      </c>
      <c r="WMC4" s="9">
        <f t="shared" si="249"/>
        <v>0</v>
      </c>
      <c r="WMD4" s="9">
        <f t="shared" si="249"/>
        <v>0</v>
      </c>
      <c r="WME4" s="9">
        <f t="shared" si="249"/>
        <v>0</v>
      </c>
      <c r="WMF4" s="9">
        <f t="shared" si="249"/>
        <v>0</v>
      </c>
      <c r="WMG4" s="9">
        <f t="shared" si="249"/>
        <v>0</v>
      </c>
      <c r="WMH4" s="9">
        <f t="shared" si="249"/>
        <v>0</v>
      </c>
      <c r="WMI4" s="9">
        <f t="shared" si="249"/>
        <v>0</v>
      </c>
      <c r="WMJ4" s="9">
        <f t="shared" si="249"/>
        <v>0</v>
      </c>
      <c r="WMK4" s="9">
        <f t="shared" si="249"/>
        <v>0</v>
      </c>
      <c r="WML4" s="9">
        <f t="shared" si="249"/>
        <v>0</v>
      </c>
      <c r="WMM4" s="9">
        <f t="shared" si="249"/>
        <v>0</v>
      </c>
      <c r="WMN4" s="9">
        <f t="shared" si="249"/>
        <v>0</v>
      </c>
      <c r="WMO4" s="9">
        <f t="shared" si="249"/>
        <v>0</v>
      </c>
      <c r="WMP4" s="9">
        <f t="shared" si="249"/>
        <v>0</v>
      </c>
      <c r="WMQ4" s="9">
        <f t="shared" si="249"/>
        <v>0</v>
      </c>
      <c r="WMR4" s="9">
        <f t="shared" si="249"/>
        <v>0</v>
      </c>
      <c r="WMS4" s="9">
        <f t="shared" si="249"/>
        <v>0</v>
      </c>
      <c r="WMT4" s="9">
        <f t="shared" si="249"/>
        <v>0</v>
      </c>
      <c r="WMU4" s="9">
        <f t="shared" si="249"/>
        <v>0</v>
      </c>
      <c r="WMV4" s="9">
        <f t="shared" si="249"/>
        <v>0</v>
      </c>
      <c r="WMW4" s="9">
        <f t="shared" si="249"/>
        <v>0</v>
      </c>
      <c r="WMX4" s="9">
        <f t="shared" si="249"/>
        <v>0</v>
      </c>
      <c r="WMY4" s="9">
        <f t="shared" si="249"/>
        <v>0</v>
      </c>
      <c r="WMZ4" s="9">
        <f t="shared" si="249"/>
        <v>0</v>
      </c>
      <c r="WNA4" s="9">
        <f t="shared" si="249"/>
        <v>0</v>
      </c>
      <c r="WNB4" s="9">
        <f t="shared" si="249"/>
        <v>0</v>
      </c>
      <c r="WNC4" s="9">
        <f t="shared" si="249"/>
        <v>0</v>
      </c>
      <c r="WND4" s="9">
        <f t="shared" si="249"/>
        <v>0</v>
      </c>
      <c r="WNE4" s="9">
        <f t="shared" si="249"/>
        <v>0</v>
      </c>
      <c r="WNF4" s="9">
        <f t="shared" si="249"/>
        <v>0</v>
      </c>
      <c r="WNG4" s="9">
        <f t="shared" si="249"/>
        <v>0</v>
      </c>
      <c r="WNH4" s="9">
        <f t="shared" si="249"/>
        <v>0</v>
      </c>
      <c r="WNI4" s="9">
        <f t="shared" si="249"/>
        <v>0</v>
      </c>
      <c r="WNJ4" s="9">
        <f t="shared" si="249"/>
        <v>0</v>
      </c>
      <c r="WNK4" s="9">
        <f t="shared" si="249"/>
        <v>0</v>
      </c>
      <c r="WNL4" s="9">
        <f t="shared" si="249"/>
        <v>0</v>
      </c>
      <c r="WNM4" s="9">
        <f t="shared" si="249"/>
        <v>0</v>
      </c>
      <c r="WNN4" s="9">
        <f t="shared" si="249"/>
        <v>0</v>
      </c>
      <c r="WNO4" s="9">
        <f t="shared" si="249"/>
        <v>0</v>
      </c>
      <c r="WNP4" s="9">
        <f t="shared" si="249"/>
        <v>0</v>
      </c>
      <c r="WNQ4" s="9">
        <f t="shared" si="249"/>
        <v>0</v>
      </c>
      <c r="WNR4" s="9">
        <f t="shared" si="249"/>
        <v>0</v>
      </c>
      <c r="WNS4" s="9">
        <f t="shared" si="249"/>
        <v>0</v>
      </c>
      <c r="WNT4" s="9">
        <f t="shared" si="249"/>
        <v>0</v>
      </c>
      <c r="WNU4" s="9">
        <f t="shared" si="249"/>
        <v>0</v>
      </c>
      <c r="WNV4" s="9">
        <f t="shared" si="249"/>
        <v>0</v>
      </c>
      <c r="WNW4" s="9">
        <f t="shared" si="249"/>
        <v>0</v>
      </c>
      <c r="WNX4" s="9">
        <f t="shared" si="249"/>
        <v>0</v>
      </c>
      <c r="WNY4" s="9">
        <f t="shared" si="249"/>
        <v>0</v>
      </c>
      <c r="WNZ4" s="9">
        <f t="shared" si="249"/>
        <v>0</v>
      </c>
      <c r="WOA4" s="9">
        <f t="shared" si="249"/>
        <v>0</v>
      </c>
      <c r="WOB4" s="9">
        <f t="shared" ref="WOB4:WQM4" si="250">SUM(WOB5:WOB198)</f>
        <v>0</v>
      </c>
      <c r="WOC4" s="9">
        <f t="shared" si="250"/>
        <v>0</v>
      </c>
      <c r="WOD4" s="9">
        <f t="shared" si="250"/>
        <v>0</v>
      </c>
      <c r="WOE4" s="9">
        <f t="shared" si="250"/>
        <v>0</v>
      </c>
      <c r="WOF4" s="9">
        <f t="shared" si="250"/>
        <v>0</v>
      </c>
      <c r="WOG4" s="9">
        <f t="shared" si="250"/>
        <v>0</v>
      </c>
      <c r="WOH4" s="9">
        <f t="shared" si="250"/>
        <v>0</v>
      </c>
      <c r="WOI4" s="9">
        <f t="shared" si="250"/>
        <v>0</v>
      </c>
      <c r="WOJ4" s="9">
        <f t="shared" si="250"/>
        <v>0</v>
      </c>
      <c r="WOK4" s="9">
        <f t="shared" si="250"/>
        <v>0</v>
      </c>
      <c r="WOL4" s="9">
        <f t="shared" si="250"/>
        <v>0</v>
      </c>
      <c r="WOM4" s="9">
        <f t="shared" si="250"/>
        <v>0</v>
      </c>
      <c r="WON4" s="9">
        <f t="shared" si="250"/>
        <v>0</v>
      </c>
      <c r="WOO4" s="9">
        <f t="shared" si="250"/>
        <v>0</v>
      </c>
      <c r="WOP4" s="9">
        <f t="shared" si="250"/>
        <v>0</v>
      </c>
      <c r="WOQ4" s="9">
        <f t="shared" si="250"/>
        <v>0</v>
      </c>
      <c r="WOR4" s="9">
        <f t="shared" si="250"/>
        <v>0</v>
      </c>
      <c r="WOS4" s="9">
        <f t="shared" si="250"/>
        <v>0</v>
      </c>
      <c r="WOT4" s="9">
        <f t="shared" si="250"/>
        <v>0</v>
      </c>
      <c r="WOU4" s="9">
        <f t="shared" si="250"/>
        <v>0</v>
      </c>
      <c r="WOV4" s="9">
        <f t="shared" si="250"/>
        <v>0</v>
      </c>
      <c r="WOW4" s="9">
        <f t="shared" si="250"/>
        <v>0</v>
      </c>
      <c r="WOX4" s="9">
        <f t="shared" si="250"/>
        <v>0</v>
      </c>
      <c r="WOY4" s="9">
        <f t="shared" si="250"/>
        <v>0</v>
      </c>
      <c r="WOZ4" s="9">
        <f t="shared" si="250"/>
        <v>0</v>
      </c>
      <c r="WPA4" s="9">
        <f t="shared" si="250"/>
        <v>0</v>
      </c>
      <c r="WPB4" s="9">
        <f t="shared" si="250"/>
        <v>0</v>
      </c>
      <c r="WPC4" s="9">
        <f t="shared" si="250"/>
        <v>0</v>
      </c>
      <c r="WPD4" s="9">
        <f t="shared" si="250"/>
        <v>0</v>
      </c>
      <c r="WPE4" s="9">
        <f t="shared" si="250"/>
        <v>0</v>
      </c>
      <c r="WPF4" s="9">
        <f t="shared" si="250"/>
        <v>0</v>
      </c>
      <c r="WPG4" s="9">
        <f t="shared" si="250"/>
        <v>0</v>
      </c>
      <c r="WPH4" s="9">
        <f t="shared" si="250"/>
        <v>0</v>
      </c>
      <c r="WPI4" s="9">
        <f t="shared" si="250"/>
        <v>0</v>
      </c>
      <c r="WPJ4" s="9">
        <f t="shared" si="250"/>
        <v>0</v>
      </c>
      <c r="WPK4" s="9">
        <f t="shared" si="250"/>
        <v>0</v>
      </c>
      <c r="WPL4" s="9">
        <f t="shared" si="250"/>
        <v>0</v>
      </c>
      <c r="WPM4" s="9">
        <f t="shared" si="250"/>
        <v>0</v>
      </c>
      <c r="WPN4" s="9">
        <f t="shared" si="250"/>
        <v>0</v>
      </c>
      <c r="WPO4" s="9">
        <f t="shared" si="250"/>
        <v>0</v>
      </c>
      <c r="WPP4" s="9">
        <f t="shared" si="250"/>
        <v>0</v>
      </c>
      <c r="WPQ4" s="9">
        <f t="shared" si="250"/>
        <v>0</v>
      </c>
      <c r="WPR4" s="9">
        <f t="shared" si="250"/>
        <v>0</v>
      </c>
      <c r="WPS4" s="9">
        <f t="shared" si="250"/>
        <v>0</v>
      </c>
      <c r="WPT4" s="9">
        <f t="shared" si="250"/>
        <v>0</v>
      </c>
      <c r="WPU4" s="9">
        <f t="shared" si="250"/>
        <v>0</v>
      </c>
      <c r="WPV4" s="9">
        <f t="shared" si="250"/>
        <v>0</v>
      </c>
      <c r="WPW4" s="9">
        <f t="shared" si="250"/>
        <v>0</v>
      </c>
      <c r="WPX4" s="9">
        <f t="shared" si="250"/>
        <v>0</v>
      </c>
      <c r="WPY4" s="9">
        <f t="shared" si="250"/>
        <v>0</v>
      </c>
      <c r="WPZ4" s="9">
        <f t="shared" si="250"/>
        <v>0</v>
      </c>
      <c r="WQA4" s="9">
        <f t="shared" si="250"/>
        <v>0</v>
      </c>
      <c r="WQB4" s="9">
        <f t="shared" si="250"/>
        <v>0</v>
      </c>
      <c r="WQC4" s="9">
        <f t="shared" si="250"/>
        <v>0</v>
      </c>
      <c r="WQD4" s="9">
        <f t="shared" si="250"/>
        <v>0</v>
      </c>
      <c r="WQE4" s="9">
        <f t="shared" si="250"/>
        <v>0</v>
      </c>
      <c r="WQF4" s="9">
        <f t="shared" si="250"/>
        <v>0</v>
      </c>
      <c r="WQG4" s="9">
        <f t="shared" si="250"/>
        <v>0</v>
      </c>
      <c r="WQH4" s="9">
        <f t="shared" si="250"/>
        <v>0</v>
      </c>
      <c r="WQI4" s="9">
        <f t="shared" si="250"/>
        <v>0</v>
      </c>
      <c r="WQJ4" s="9">
        <f t="shared" si="250"/>
        <v>0</v>
      </c>
      <c r="WQK4" s="9">
        <f t="shared" si="250"/>
        <v>0</v>
      </c>
      <c r="WQL4" s="9">
        <f t="shared" si="250"/>
        <v>0</v>
      </c>
      <c r="WQM4" s="9">
        <f t="shared" si="250"/>
        <v>0</v>
      </c>
      <c r="WQN4" s="9">
        <f t="shared" ref="WQN4:WSY4" si="251">SUM(WQN5:WQN198)</f>
        <v>0</v>
      </c>
      <c r="WQO4" s="9">
        <f t="shared" si="251"/>
        <v>0</v>
      </c>
      <c r="WQP4" s="9">
        <f t="shared" si="251"/>
        <v>0</v>
      </c>
      <c r="WQQ4" s="9">
        <f t="shared" si="251"/>
        <v>0</v>
      </c>
      <c r="WQR4" s="9">
        <f t="shared" si="251"/>
        <v>0</v>
      </c>
      <c r="WQS4" s="9">
        <f t="shared" si="251"/>
        <v>0</v>
      </c>
      <c r="WQT4" s="9">
        <f t="shared" si="251"/>
        <v>0</v>
      </c>
      <c r="WQU4" s="9">
        <f t="shared" si="251"/>
        <v>0</v>
      </c>
      <c r="WQV4" s="9">
        <f t="shared" si="251"/>
        <v>0</v>
      </c>
      <c r="WQW4" s="9">
        <f t="shared" si="251"/>
        <v>0</v>
      </c>
      <c r="WQX4" s="9">
        <f t="shared" si="251"/>
        <v>0</v>
      </c>
      <c r="WQY4" s="9">
        <f t="shared" si="251"/>
        <v>0</v>
      </c>
      <c r="WQZ4" s="9">
        <f t="shared" si="251"/>
        <v>0</v>
      </c>
      <c r="WRA4" s="9">
        <f t="shared" si="251"/>
        <v>0</v>
      </c>
      <c r="WRB4" s="9">
        <f t="shared" si="251"/>
        <v>0</v>
      </c>
      <c r="WRC4" s="9">
        <f t="shared" si="251"/>
        <v>0</v>
      </c>
      <c r="WRD4" s="9">
        <f t="shared" si="251"/>
        <v>0</v>
      </c>
      <c r="WRE4" s="9">
        <f t="shared" si="251"/>
        <v>0</v>
      </c>
      <c r="WRF4" s="9">
        <f t="shared" si="251"/>
        <v>0</v>
      </c>
      <c r="WRG4" s="9">
        <f t="shared" si="251"/>
        <v>0</v>
      </c>
      <c r="WRH4" s="9">
        <f t="shared" si="251"/>
        <v>0</v>
      </c>
      <c r="WRI4" s="9">
        <f t="shared" si="251"/>
        <v>0</v>
      </c>
      <c r="WRJ4" s="9">
        <f t="shared" si="251"/>
        <v>0</v>
      </c>
      <c r="WRK4" s="9">
        <f t="shared" si="251"/>
        <v>0</v>
      </c>
      <c r="WRL4" s="9">
        <f t="shared" si="251"/>
        <v>0</v>
      </c>
      <c r="WRM4" s="9">
        <f t="shared" si="251"/>
        <v>0</v>
      </c>
      <c r="WRN4" s="9">
        <f t="shared" si="251"/>
        <v>0</v>
      </c>
      <c r="WRO4" s="9">
        <f t="shared" si="251"/>
        <v>0</v>
      </c>
      <c r="WRP4" s="9">
        <f t="shared" si="251"/>
        <v>0</v>
      </c>
      <c r="WRQ4" s="9">
        <f t="shared" si="251"/>
        <v>0</v>
      </c>
      <c r="WRR4" s="9">
        <f t="shared" si="251"/>
        <v>0</v>
      </c>
      <c r="WRS4" s="9">
        <f t="shared" si="251"/>
        <v>0</v>
      </c>
      <c r="WRT4" s="9">
        <f t="shared" si="251"/>
        <v>0</v>
      </c>
      <c r="WRU4" s="9">
        <f t="shared" si="251"/>
        <v>0</v>
      </c>
      <c r="WRV4" s="9">
        <f t="shared" si="251"/>
        <v>0</v>
      </c>
      <c r="WRW4" s="9">
        <f t="shared" si="251"/>
        <v>0</v>
      </c>
      <c r="WRX4" s="9">
        <f t="shared" si="251"/>
        <v>0</v>
      </c>
      <c r="WRY4" s="9">
        <f t="shared" si="251"/>
        <v>0</v>
      </c>
      <c r="WRZ4" s="9">
        <f t="shared" si="251"/>
        <v>0</v>
      </c>
      <c r="WSA4" s="9">
        <f t="shared" si="251"/>
        <v>0</v>
      </c>
      <c r="WSB4" s="9">
        <f t="shared" si="251"/>
        <v>0</v>
      </c>
      <c r="WSC4" s="9">
        <f t="shared" si="251"/>
        <v>0</v>
      </c>
      <c r="WSD4" s="9">
        <f t="shared" si="251"/>
        <v>0</v>
      </c>
      <c r="WSE4" s="9">
        <f t="shared" si="251"/>
        <v>0</v>
      </c>
      <c r="WSF4" s="9">
        <f t="shared" si="251"/>
        <v>0</v>
      </c>
      <c r="WSG4" s="9">
        <f t="shared" si="251"/>
        <v>0</v>
      </c>
      <c r="WSH4" s="9">
        <f t="shared" si="251"/>
        <v>0</v>
      </c>
      <c r="WSI4" s="9">
        <f t="shared" si="251"/>
        <v>0</v>
      </c>
      <c r="WSJ4" s="9">
        <f t="shared" si="251"/>
        <v>0</v>
      </c>
      <c r="WSK4" s="9">
        <f t="shared" si="251"/>
        <v>0</v>
      </c>
      <c r="WSL4" s="9">
        <f t="shared" si="251"/>
        <v>0</v>
      </c>
      <c r="WSM4" s="9">
        <f t="shared" si="251"/>
        <v>0</v>
      </c>
      <c r="WSN4" s="9">
        <f t="shared" si="251"/>
        <v>0</v>
      </c>
      <c r="WSO4" s="9">
        <f t="shared" si="251"/>
        <v>0</v>
      </c>
      <c r="WSP4" s="9">
        <f t="shared" si="251"/>
        <v>0</v>
      </c>
      <c r="WSQ4" s="9">
        <f t="shared" si="251"/>
        <v>0</v>
      </c>
      <c r="WSR4" s="9">
        <f t="shared" si="251"/>
        <v>0</v>
      </c>
      <c r="WSS4" s="9">
        <f t="shared" si="251"/>
        <v>0</v>
      </c>
      <c r="WST4" s="9">
        <f t="shared" si="251"/>
        <v>0</v>
      </c>
      <c r="WSU4" s="9">
        <f t="shared" si="251"/>
        <v>0</v>
      </c>
      <c r="WSV4" s="9">
        <f t="shared" si="251"/>
        <v>0</v>
      </c>
      <c r="WSW4" s="9">
        <f t="shared" si="251"/>
        <v>0</v>
      </c>
      <c r="WSX4" s="9">
        <f t="shared" si="251"/>
        <v>0</v>
      </c>
      <c r="WSY4" s="9">
        <f t="shared" si="251"/>
        <v>0</v>
      </c>
      <c r="WSZ4" s="9">
        <f t="shared" ref="WSZ4:WVK4" si="252">SUM(WSZ5:WSZ198)</f>
        <v>0</v>
      </c>
      <c r="WTA4" s="9">
        <f t="shared" si="252"/>
        <v>0</v>
      </c>
      <c r="WTB4" s="9">
        <f t="shared" si="252"/>
        <v>0</v>
      </c>
      <c r="WTC4" s="9">
        <f t="shared" si="252"/>
        <v>0</v>
      </c>
      <c r="WTD4" s="9">
        <f t="shared" si="252"/>
        <v>0</v>
      </c>
      <c r="WTE4" s="9">
        <f t="shared" si="252"/>
        <v>0</v>
      </c>
      <c r="WTF4" s="9">
        <f t="shared" si="252"/>
        <v>0</v>
      </c>
      <c r="WTG4" s="9">
        <f t="shared" si="252"/>
        <v>0</v>
      </c>
      <c r="WTH4" s="9">
        <f t="shared" si="252"/>
        <v>0</v>
      </c>
      <c r="WTI4" s="9">
        <f t="shared" si="252"/>
        <v>0</v>
      </c>
      <c r="WTJ4" s="9">
        <f t="shared" si="252"/>
        <v>0</v>
      </c>
      <c r="WTK4" s="9">
        <f t="shared" si="252"/>
        <v>0</v>
      </c>
      <c r="WTL4" s="9">
        <f t="shared" si="252"/>
        <v>0</v>
      </c>
      <c r="WTM4" s="9">
        <f t="shared" si="252"/>
        <v>0</v>
      </c>
      <c r="WTN4" s="9">
        <f t="shared" si="252"/>
        <v>0</v>
      </c>
      <c r="WTO4" s="9">
        <f t="shared" si="252"/>
        <v>0</v>
      </c>
      <c r="WTP4" s="9">
        <f t="shared" si="252"/>
        <v>0</v>
      </c>
      <c r="WTQ4" s="9">
        <f t="shared" si="252"/>
        <v>0</v>
      </c>
      <c r="WTR4" s="9">
        <f t="shared" si="252"/>
        <v>0</v>
      </c>
      <c r="WTS4" s="9">
        <f t="shared" si="252"/>
        <v>0</v>
      </c>
      <c r="WTT4" s="9">
        <f t="shared" si="252"/>
        <v>0</v>
      </c>
      <c r="WTU4" s="9">
        <f t="shared" si="252"/>
        <v>0</v>
      </c>
      <c r="WTV4" s="9">
        <f t="shared" si="252"/>
        <v>0</v>
      </c>
      <c r="WTW4" s="9">
        <f t="shared" si="252"/>
        <v>0</v>
      </c>
      <c r="WTX4" s="9">
        <f t="shared" si="252"/>
        <v>0</v>
      </c>
      <c r="WTY4" s="9">
        <f t="shared" si="252"/>
        <v>0</v>
      </c>
      <c r="WTZ4" s="9">
        <f t="shared" si="252"/>
        <v>0</v>
      </c>
      <c r="WUA4" s="9">
        <f t="shared" si="252"/>
        <v>0</v>
      </c>
      <c r="WUB4" s="9">
        <f t="shared" si="252"/>
        <v>0</v>
      </c>
      <c r="WUC4" s="9">
        <f t="shared" si="252"/>
        <v>0</v>
      </c>
      <c r="WUD4" s="9">
        <f t="shared" si="252"/>
        <v>0</v>
      </c>
      <c r="WUE4" s="9">
        <f t="shared" si="252"/>
        <v>0</v>
      </c>
      <c r="WUF4" s="9">
        <f t="shared" si="252"/>
        <v>0</v>
      </c>
      <c r="WUG4" s="9">
        <f t="shared" si="252"/>
        <v>0</v>
      </c>
      <c r="WUH4" s="9">
        <f t="shared" si="252"/>
        <v>0</v>
      </c>
      <c r="WUI4" s="9">
        <f t="shared" si="252"/>
        <v>0</v>
      </c>
      <c r="WUJ4" s="9">
        <f t="shared" si="252"/>
        <v>0</v>
      </c>
      <c r="WUK4" s="9">
        <f t="shared" si="252"/>
        <v>0</v>
      </c>
      <c r="WUL4" s="9">
        <f t="shared" si="252"/>
        <v>0</v>
      </c>
      <c r="WUM4" s="9">
        <f t="shared" si="252"/>
        <v>0</v>
      </c>
      <c r="WUN4" s="9">
        <f t="shared" si="252"/>
        <v>0</v>
      </c>
      <c r="WUO4" s="9">
        <f t="shared" si="252"/>
        <v>0</v>
      </c>
      <c r="WUP4" s="9">
        <f t="shared" si="252"/>
        <v>0</v>
      </c>
      <c r="WUQ4" s="9">
        <f t="shared" si="252"/>
        <v>0</v>
      </c>
      <c r="WUR4" s="9">
        <f t="shared" si="252"/>
        <v>0</v>
      </c>
      <c r="WUS4" s="9">
        <f t="shared" si="252"/>
        <v>0</v>
      </c>
      <c r="WUT4" s="9">
        <f t="shared" si="252"/>
        <v>0</v>
      </c>
      <c r="WUU4" s="9">
        <f t="shared" si="252"/>
        <v>0</v>
      </c>
      <c r="WUV4" s="9">
        <f t="shared" si="252"/>
        <v>0</v>
      </c>
      <c r="WUW4" s="9">
        <f t="shared" si="252"/>
        <v>0</v>
      </c>
      <c r="WUX4" s="9">
        <f t="shared" si="252"/>
        <v>0</v>
      </c>
      <c r="WUY4" s="9">
        <f t="shared" si="252"/>
        <v>0</v>
      </c>
      <c r="WUZ4" s="9">
        <f t="shared" si="252"/>
        <v>0</v>
      </c>
      <c r="WVA4" s="9">
        <f t="shared" si="252"/>
        <v>0</v>
      </c>
      <c r="WVB4" s="9">
        <f t="shared" si="252"/>
        <v>0</v>
      </c>
      <c r="WVC4" s="9">
        <f t="shared" si="252"/>
        <v>0</v>
      </c>
      <c r="WVD4" s="9">
        <f t="shared" si="252"/>
        <v>0</v>
      </c>
      <c r="WVE4" s="9">
        <f t="shared" si="252"/>
        <v>0</v>
      </c>
      <c r="WVF4" s="9">
        <f t="shared" si="252"/>
        <v>0</v>
      </c>
      <c r="WVG4" s="9">
        <f t="shared" si="252"/>
        <v>0</v>
      </c>
      <c r="WVH4" s="9">
        <f t="shared" si="252"/>
        <v>0</v>
      </c>
      <c r="WVI4" s="9">
        <f t="shared" si="252"/>
        <v>0</v>
      </c>
      <c r="WVJ4" s="9">
        <f t="shared" si="252"/>
        <v>0</v>
      </c>
      <c r="WVK4" s="9">
        <f t="shared" si="252"/>
        <v>0</v>
      </c>
      <c r="WVL4" s="9">
        <f t="shared" ref="WVL4:WXW4" si="253">SUM(WVL5:WVL198)</f>
        <v>0</v>
      </c>
      <c r="WVM4" s="9">
        <f t="shared" si="253"/>
        <v>0</v>
      </c>
      <c r="WVN4" s="9">
        <f t="shared" si="253"/>
        <v>0</v>
      </c>
      <c r="WVO4" s="9">
        <f t="shared" si="253"/>
        <v>0</v>
      </c>
      <c r="WVP4" s="9">
        <f t="shared" si="253"/>
        <v>0</v>
      </c>
      <c r="WVQ4" s="9">
        <f t="shared" si="253"/>
        <v>0</v>
      </c>
      <c r="WVR4" s="9">
        <f t="shared" si="253"/>
        <v>0</v>
      </c>
      <c r="WVS4" s="9">
        <f t="shared" si="253"/>
        <v>0</v>
      </c>
      <c r="WVT4" s="9">
        <f t="shared" si="253"/>
        <v>0</v>
      </c>
      <c r="WVU4" s="9">
        <f t="shared" si="253"/>
        <v>0</v>
      </c>
      <c r="WVV4" s="9">
        <f t="shared" si="253"/>
        <v>0</v>
      </c>
      <c r="WVW4" s="9">
        <f t="shared" si="253"/>
        <v>0</v>
      </c>
      <c r="WVX4" s="9">
        <f t="shared" si="253"/>
        <v>0</v>
      </c>
      <c r="WVY4" s="9">
        <f t="shared" si="253"/>
        <v>0</v>
      </c>
      <c r="WVZ4" s="9">
        <f t="shared" si="253"/>
        <v>0</v>
      </c>
      <c r="WWA4" s="9">
        <f t="shared" si="253"/>
        <v>0</v>
      </c>
      <c r="WWB4" s="9">
        <f t="shared" si="253"/>
        <v>0</v>
      </c>
      <c r="WWC4" s="9">
        <f t="shared" si="253"/>
        <v>0</v>
      </c>
      <c r="WWD4" s="9">
        <f t="shared" si="253"/>
        <v>0</v>
      </c>
      <c r="WWE4" s="9">
        <f t="shared" si="253"/>
        <v>0</v>
      </c>
      <c r="WWF4" s="9">
        <f t="shared" si="253"/>
        <v>0</v>
      </c>
      <c r="WWG4" s="9">
        <f t="shared" si="253"/>
        <v>0</v>
      </c>
      <c r="WWH4" s="9">
        <f t="shared" si="253"/>
        <v>0</v>
      </c>
      <c r="WWI4" s="9">
        <f t="shared" si="253"/>
        <v>0</v>
      </c>
      <c r="WWJ4" s="9">
        <f t="shared" si="253"/>
        <v>0</v>
      </c>
      <c r="WWK4" s="9">
        <f t="shared" si="253"/>
        <v>0</v>
      </c>
      <c r="WWL4" s="9">
        <f t="shared" si="253"/>
        <v>0</v>
      </c>
      <c r="WWM4" s="9">
        <f t="shared" si="253"/>
        <v>0</v>
      </c>
      <c r="WWN4" s="9">
        <f t="shared" si="253"/>
        <v>0</v>
      </c>
      <c r="WWO4" s="9">
        <f t="shared" si="253"/>
        <v>0</v>
      </c>
      <c r="WWP4" s="9">
        <f t="shared" si="253"/>
        <v>0</v>
      </c>
      <c r="WWQ4" s="9">
        <f t="shared" si="253"/>
        <v>0</v>
      </c>
      <c r="WWR4" s="9">
        <f t="shared" si="253"/>
        <v>0</v>
      </c>
      <c r="WWS4" s="9">
        <f t="shared" si="253"/>
        <v>0</v>
      </c>
      <c r="WWT4" s="9">
        <f t="shared" si="253"/>
        <v>0</v>
      </c>
      <c r="WWU4" s="9">
        <f t="shared" si="253"/>
        <v>0</v>
      </c>
      <c r="WWV4" s="9">
        <f t="shared" si="253"/>
        <v>0</v>
      </c>
      <c r="WWW4" s="9">
        <f t="shared" si="253"/>
        <v>0</v>
      </c>
      <c r="WWX4" s="9">
        <f t="shared" si="253"/>
        <v>0</v>
      </c>
      <c r="WWY4" s="9">
        <f t="shared" si="253"/>
        <v>0</v>
      </c>
      <c r="WWZ4" s="9">
        <f t="shared" si="253"/>
        <v>0</v>
      </c>
      <c r="WXA4" s="9">
        <f t="shared" si="253"/>
        <v>0</v>
      </c>
      <c r="WXB4" s="9">
        <f t="shared" si="253"/>
        <v>0</v>
      </c>
      <c r="WXC4" s="9">
        <f t="shared" si="253"/>
        <v>0</v>
      </c>
      <c r="WXD4" s="9">
        <f t="shared" si="253"/>
        <v>0</v>
      </c>
      <c r="WXE4" s="9">
        <f t="shared" si="253"/>
        <v>0</v>
      </c>
      <c r="WXF4" s="9">
        <f t="shared" si="253"/>
        <v>0</v>
      </c>
      <c r="WXG4" s="9">
        <f t="shared" si="253"/>
        <v>0</v>
      </c>
      <c r="WXH4" s="9">
        <f t="shared" si="253"/>
        <v>0</v>
      </c>
      <c r="WXI4" s="9">
        <f t="shared" si="253"/>
        <v>0</v>
      </c>
      <c r="WXJ4" s="9">
        <f t="shared" si="253"/>
        <v>0</v>
      </c>
      <c r="WXK4" s="9">
        <f t="shared" si="253"/>
        <v>0</v>
      </c>
      <c r="WXL4" s="9">
        <f t="shared" si="253"/>
        <v>0</v>
      </c>
      <c r="WXM4" s="9">
        <f t="shared" si="253"/>
        <v>0</v>
      </c>
      <c r="WXN4" s="9">
        <f t="shared" si="253"/>
        <v>0</v>
      </c>
      <c r="WXO4" s="9">
        <f t="shared" si="253"/>
        <v>0</v>
      </c>
      <c r="WXP4" s="9">
        <f t="shared" si="253"/>
        <v>0</v>
      </c>
      <c r="WXQ4" s="9">
        <f t="shared" si="253"/>
        <v>0</v>
      </c>
      <c r="WXR4" s="9">
        <f t="shared" si="253"/>
        <v>0</v>
      </c>
      <c r="WXS4" s="9">
        <f t="shared" si="253"/>
        <v>0</v>
      </c>
      <c r="WXT4" s="9">
        <f t="shared" si="253"/>
        <v>0</v>
      </c>
      <c r="WXU4" s="9">
        <f t="shared" si="253"/>
        <v>0</v>
      </c>
      <c r="WXV4" s="9">
        <f t="shared" si="253"/>
        <v>0</v>
      </c>
      <c r="WXW4" s="9">
        <f t="shared" si="253"/>
        <v>0</v>
      </c>
      <c r="WXX4" s="9">
        <f t="shared" ref="WXX4:XAI4" si="254">SUM(WXX5:WXX198)</f>
        <v>0</v>
      </c>
      <c r="WXY4" s="9">
        <f t="shared" si="254"/>
        <v>0</v>
      </c>
      <c r="WXZ4" s="9">
        <f t="shared" si="254"/>
        <v>0</v>
      </c>
      <c r="WYA4" s="9">
        <f t="shared" si="254"/>
        <v>0</v>
      </c>
      <c r="WYB4" s="9">
        <f t="shared" si="254"/>
        <v>0</v>
      </c>
      <c r="WYC4" s="9">
        <f t="shared" si="254"/>
        <v>0</v>
      </c>
      <c r="WYD4" s="9">
        <f t="shared" si="254"/>
        <v>0</v>
      </c>
      <c r="WYE4" s="9">
        <f t="shared" si="254"/>
        <v>0</v>
      </c>
      <c r="WYF4" s="9">
        <f t="shared" si="254"/>
        <v>0</v>
      </c>
      <c r="WYG4" s="9">
        <f t="shared" si="254"/>
        <v>0</v>
      </c>
      <c r="WYH4" s="9">
        <f t="shared" si="254"/>
        <v>0</v>
      </c>
      <c r="WYI4" s="9">
        <f t="shared" si="254"/>
        <v>0</v>
      </c>
      <c r="WYJ4" s="9">
        <f t="shared" si="254"/>
        <v>0</v>
      </c>
      <c r="WYK4" s="9">
        <f t="shared" si="254"/>
        <v>0</v>
      </c>
      <c r="WYL4" s="9">
        <f t="shared" si="254"/>
        <v>0</v>
      </c>
      <c r="WYM4" s="9">
        <f t="shared" si="254"/>
        <v>0</v>
      </c>
      <c r="WYN4" s="9">
        <f t="shared" si="254"/>
        <v>0</v>
      </c>
      <c r="WYO4" s="9">
        <f t="shared" si="254"/>
        <v>0</v>
      </c>
      <c r="WYP4" s="9">
        <f t="shared" si="254"/>
        <v>0</v>
      </c>
      <c r="WYQ4" s="9">
        <f t="shared" si="254"/>
        <v>0</v>
      </c>
      <c r="WYR4" s="9">
        <f t="shared" si="254"/>
        <v>0</v>
      </c>
      <c r="WYS4" s="9">
        <f t="shared" si="254"/>
        <v>0</v>
      </c>
      <c r="WYT4" s="9">
        <f t="shared" si="254"/>
        <v>0</v>
      </c>
      <c r="WYU4" s="9">
        <f t="shared" si="254"/>
        <v>0</v>
      </c>
      <c r="WYV4" s="9">
        <f t="shared" si="254"/>
        <v>0</v>
      </c>
      <c r="WYW4" s="9">
        <f t="shared" si="254"/>
        <v>0</v>
      </c>
      <c r="WYX4" s="9">
        <f t="shared" si="254"/>
        <v>0</v>
      </c>
      <c r="WYY4" s="9">
        <f t="shared" si="254"/>
        <v>0</v>
      </c>
      <c r="WYZ4" s="9">
        <f t="shared" si="254"/>
        <v>0</v>
      </c>
      <c r="WZA4" s="9">
        <f t="shared" si="254"/>
        <v>0</v>
      </c>
      <c r="WZB4" s="9">
        <f t="shared" si="254"/>
        <v>0</v>
      </c>
      <c r="WZC4" s="9">
        <f t="shared" si="254"/>
        <v>0</v>
      </c>
      <c r="WZD4" s="9">
        <f t="shared" si="254"/>
        <v>0</v>
      </c>
      <c r="WZE4" s="9">
        <f t="shared" si="254"/>
        <v>0</v>
      </c>
      <c r="WZF4" s="9">
        <f t="shared" si="254"/>
        <v>0</v>
      </c>
      <c r="WZG4" s="9">
        <f t="shared" si="254"/>
        <v>0</v>
      </c>
      <c r="WZH4" s="9">
        <f t="shared" si="254"/>
        <v>0</v>
      </c>
      <c r="WZI4" s="9">
        <f t="shared" si="254"/>
        <v>0</v>
      </c>
      <c r="WZJ4" s="9">
        <f t="shared" si="254"/>
        <v>0</v>
      </c>
      <c r="WZK4" s="9">
        <f t="shared" si="254"/>
        <v>0</v>
      </c>
      <c r="WZL4" s="9">
        <f t="shared" si="254"/>
        <v>0</v>
      </c>
      <c r="WZM4" s="9">
        <f t="shared" si="254"/>
        <v>0</v>
      </c>
      <c r="WZN4" s="9">
        <f t="shared" si="254"/>
        <v>0</v>
      </c>
      <c r="WZO4" s="9">
        <f t="shared" si="254"/>
        <v>0</v>
      </c>
      <c r="WZP4" s="9">
        <f t="shared" si="254"/>
        <v>0</v>
      </c>
      <c r="WZQ4" s="9">
        <f t="shared" si="254"/>
        <v>0</v>
      </c>
      <c r="WZR4" s="9">
        <f t="shared" si="254"/>
        <v>0</v>
      </c>
      <c r="WZS4" s="9">
        <f t="shared" si="254"/>
        <v>0</v>
      </c>
      <c r="WZT4" s="9">
        <f t="shared" si="254"/>
        <v>0</v>
      </c>
      <c r="WZU4" s="9">
        <f t="shared" si="254"/>
        <v>0</v>
      </c>
      <c r="WZV4" s="9">
        <f t="shared" si="254"/>
        <v>0</v>
      </c>
      <c r="WZW4" s="9">
        <f t="shared" si="254"/>
        <v>0</v>
      </c>
      <c r="WZX4" s="9">
        <f t="shared" si="254"/>
        <v>0</v>
      </c>
      <c r="WZY4" s="9">
        <f t="shared" si="254"/>
        <v>0</v>
      </c>
      <c r="WZZ4" s="9">
        <f t="shared" si="254"/>
        <v>0</v>
      </c>
      <c r="XAA4" s="9">
        <f t="shared" si="254"/>
        <v>0</v>
      </c>
      <c r="XAB4" s="9">
        <f t="shared" si="254"/>
        <v>0</v>
      </c>
      <c r="XAC4" s="9">
        <f t="shared" si="254"/>
        <v>0</v>
      </c>
      <c r="XAD4" s="9">
        <f t="shared" si="254"/>
        <v>0</v>
      </c>
      <c r="XAE4" s="9">
        <f t="shared" si="254"/>
        <v>0</v>
      </c>
      <c r="XAF4" s="9">
        <f t="shared" si="254"/>
        <v>0</v>
      </c>
      <c r="XAG4" s="9">
        <f t="shared" si="254"/>
        <v>0</v>
      </c>
      <c r="XAH4" s="9">
        <f t="shared" si="254"/>
        <v>0</v>
      </c>
      <c r="XAI4" s="9">
        <f t="shared" si="254"/>
        <v>0</v>
      </c>
      <c r="XAJ4" s="9">
        <f t="shared" ref="XAJ4:XCU4" si="255">SUM(XAJ5:XAJ198)</f>
        <v>0</v>
      </c>
      <c r="XAK4" s="9">
        <f t="shared" si="255"/>
        <v>0</v>
      </c>
      <c r="XAL4" s="9">
        <f t="shared" si="255"/>
        <v>0</v>
      </c>
      <c r="XAM4" s="9">
        <f t="shared" si="255"/>
        <v>0</v>
      </c>
      <c r="XAN4" s="9">
        <f t="shared" si="255"/>
        <v>0</v>
      </c>
      <c r="XAO4" s="9">
        <f t="shared" si="255"/>
        <v>0</v>
      </c>
      <c r="XAP4" s="9">
        <f t="shared" si="255"/>
        <v>0</v>
      </c>
      <c r="XAQ4" s="9">
        <f t="shared" si="255"/>
        <v>0</v>
      </c>
      <c r="XAR4" s="9">
        <f t="shared" si="255"/>
        <v>0</v>
      </c>
      <c r="XAS4" s="9">
        <f t="shared" si="255"/>
        <v>0</v>
      </c>
      <c r="XAT4" s="9">
        <f t="shared" si="255"/>
        <v>0</v>
      </c>
      <c r="XAU4" s="9">
        <f t="shared" si="255"/>
        <v>0</v>
      </c>
      <c r="XAV4" s="9">
        <f t="shared" si="255"/>
        <v>0</v>
      </c>
      <c r="XAW4" s="9">
        <f t="shared" si="255"/>
        <v>0</v>
      </c>
      <c r="XAX4" s="9">
        <f t="shared" si="255"/>
        <v>0</v>
      </c>
      <c r="XAY4" s="9">
        <f t="shared" si="255"/>
        <v>0</v>
      </c>
      <c r="XAZ4" s="9">
        <f t="shared" si="255"/>
        <v>0</v>
      </c>
      <c r="XBA4" s="9">
        <f t="shared" si="255"/>
        <v>0</v>
      </c>
      <c r="XBB4" s="9">
        <f t="shared" si="255"/>
        <v>0</v>
      </c>
      <c r="XBC4" s="9">
        <f t="shared" si="255"/>
        <v>0</v>
      </c>
      <c r="XBD4" s="9">
        <f t="shared" si="255"/>
        <v>0</v>
      </c>
      <c r="XBE4" s="9">
        <f t="shared" si="255"/>
        <v>0</v>
      </c>
      <c r="XBF4" s="9">
        <f t="shared" si="255"/>
        <v>0</v>
      </c>
      <c r="XBG4" s="9">
        <f t="shared" si="255"/>
        <v>0</v>
      </c>
      <c r="XBH4" s="9">
        <f t="shared" si="255"/>
        <v>0</v>
      </c>
      <c r="XBI4" s="9">
        <f t="shared" si="255"/>
        <v>0</v>
      </c>
      <c r="XBJ4" s="9">
        <f t="shared" si="255"/>
        <v>0</v>
      </c>
      <c r="XBK4" s="9">
        <f t="shared" si="255"/>
        <v>0</v>
      </c>
      <c r="XBL4" s="9">
        <f t="shared" si="255"/>
        <v>0</v>
      </c>
      <c r="XBM4" s="9">
        <f t="shared" si="255"/>
        <v>0</v>
      </c>
      <c r="XBN4" s="9">
        <f t="shared" si="255"/>
        <v>0</v>
      </c>
      <c r="XBO4" s="9">
        <f t="shared" si="255"/>
        <v>0</v>
      </c>
      <c r="XBP4" s="9">
        <f t="shared" si="255"/>
        <v>0</v>
      </c>
      <c r="XBQ4" s="9">
        <f t="shared" si="255"/>
        <v>0</v>
      </c>
      <c r="XBR4" s="9">
        <f t="shared" si="255"/>
        <v>0</v>
      </c>
      <c r="XBS4" s="9">
        <f t="shared" si="255"/>
        <v>0</v>
      </c>
      <c r="XBT4" s="9">
        <f t="shared" si="255"/>
        <v>0</v>
      </c>
      <c r="XBU4" s="9">
        <f t="shared" si="255"/>
        <v>0</v>
      </c>
      <c r="XBV4" s="9">
        <f t="shared" si="255"/>
        <v>0</v>
      </c>
      <c r="XBW4" s="9">
        <f t="shared" si="255"/>
        <v>0</v>
      </c>
      <c r="XBX4" s="9">
        <f t="shared" si="255"/>
        <v>0</v>
      </c>
      <c r="XBY4" s="9">
        <f t="shared" si="255"/>
        <v>0</v>
      </c>
      <c r="XBZ4" s="9">
        <f t="shared" si="255"/>
        <v>0</v>
      </c>
      <c r="XCA4" s="9">
        <f t="shared" si="255"/>
        <v>0</v>
      </c>
      <c r="XCB4" s="9">
        <f t="shared" si="255"/>
        <v>0</v>
      </c>
      <c r="XCC4" s="9">
        <f t="shared" si="255"/>
        <v>0</v>
      </c>
      <c r="XCD4" s="9">
        <f t="shared" si="255"/>
        <v>0</v>
      </c>
      <c r="XCE4" s="9">
        <f t="shared" si="255"/>
        <v>0</v>
      </c>
      <c r="XCF4" s="9">
        <f t="shared" si="255"/>
        <v>0</v>
      </c>
      <c r="XCG4" s="9">
        <f t="shared" si="255"/>
        <v>0</v>
      </c>
      <c r="XCH4" s="9">
        <f t="shared" si="255"/>
        <v>0</v>
      </c>
      <c r="XCI4" s="9">
        <f t="shared" si="255"/>
        <v>0</v>
      </c>
      <c r="XCJ4" s="9">
        <f t="shared" si="255"/>
        <v>0</v>
      </c>
      <c r="XCK4" s="9">
        <f t="shared" si="255"/>
        <v>0</v>
      </c>
      <c r="XCL4" s="9">
        <f t="shared" si="255"/>
        <v>0</v>
      </c>
      <c r="XCM4" s="9">
        <f t="shared" si="255"/>
        <v>0</v>
      </c>
      <c r="XCN4" s="9">
        <f t="shared" si="255"/>
        <v>0</v>
      </c>
      <c r="XCO4" s="9">
        <f t="shared" si="255"/>
        <v>0</v>
      </c>
      <c r="XCP4" s="9">
        <f t="shared" si="255"/>
        <v>0</v>
      </c>
      <c r="XCQ4" s="9">
        <f t="shared" si="255"/>
        <v>0</v>
      </c>
      <c r="XCR4" s="9">
        <f t="shared" si="255"/>
        <v>0</v>
      </c>
      <c r="XCS4" s="9">
        <f t="shared" si="255"/>
        <v>0</v>
      </c>
      <c r="XCT4" s="9">
        <f t="shared" si="255"/>
        <v>0</v>
      </c>
      <c r="XCU4" s="9">
        <f t="shared" si="255"/>
        <v>0</v>
      </c>
      <c r="XCV4" s="9">
        <f t="shared" ref="XCV4:XFD4" si="256">SUM(XCV5:XCV198)</f>
        <v>0</v>
      </c>
      <c r="XCW4" s="9">
        <f t="shared" si="256"/>
        <v>0</v>
      </c>
      <c r="XCX4" s="9">
        <f t="shared" si="256"/>
        <v>0</v>
      </c>
      <c r="XCY4" s="9">
        <f t="shared" si="256"/>
        <v>0</v>
      </c>
      <c r="XCZ4" s="9">
        <f t="shared" si="256"/>
        <v>0</v>
      </c>
      <c r="XDA4" s="9">
        <f t="shared" si="256"/>
        <v>0</v>
      </c>
      <c r="XDB4" s="9">
        <f t="shared" si="256"/>
        <v>0</v>
      </c>
      <c r="XDC4" s="9">
        <f t="shared" si="256"/>
        <v>0</v>
      </c>
      <c r="XDD4" s="9">
        <f t="shared" si="256"/>
        <v>0</v>
      </c>
      <c r="XDE4" s="9">
        <f t="shared" si="256"/>
        <v>0</v>
      </c>
      <c r="XDF4" s="9">
        <f t="shared" si="256"/>
        <v>0</v>
      </c>
      <c r="XDG4" s="9">
        <f t="shared" si="256"/>
        <v>0</v>
      </c>
      <c r="XDH4" s="9">
        <f t="shared" si="256"/>
        <v>0</v>
      </c>
      <c r="XDI4" s="9">
        <f t="shared" si="256"/>
        <v>0</v>
      </c>
      <c r="XDJ4" s="9">
        <f t="shared" si="256"/>
        <v>0</v>
      </c>
      <c r="XDK4" s="9">
        <f t="shared" si="256"/>
        <v>0</v>
      </c>
      <c r="XDL4" s="9">
        <f t="shared" si="256"/>
        <v>0</v>
      </c>
      <c r="XDM4" s="9">
        <f t="shared" si="256"/>
        <v>0</v>
      </c>
      <c r="XDN4" s="9">
        <f t="shared" si="256"/>
        <v>0</v>
      </c>
      <c r="XDO4" s="9">
        <f t="shared" si="256"/>
        <v>0</v>
      </c>
      <c r="XDP4" s="9">
        <f t="shared" si="256"/>
        <v>0</v>
      </c>
      <c r="XDQ4" s="9">
        <f t="shared" si="256"/>
        <v>0</v>
      </c>
      <c r="XDR4" s="9">
        <f t="shared" si="256"/>
        <v>0</v>
      </c>
      <c r="XDS4" s="9">
        <f t="shared" si="256"/>
        <v>0</v>
      </c>
      <c r="XDT4" s="9">
        <f t="shared" si="256"/>
        <v>0</v>
      </c>
      <c r="XDU4" s="9">
        <f t="shared" si="256"/>
        <v>0</v>
      </c>
      <c r="XDV4" s="9">
        <f t="shared" si="256"/>
        <v>0</v>
      </c>
      <c r="XDW4" s="9">
        <f t="shared" si="256"/>
        <v>0</v>
      </c>
      <c r="XDX4" s="9">
        <f t="shared" si="256"/>
        <v>0</v>
      </c>
      <c r="XDY4" s="9">
        <f t="shared" si="256"/>
        <v>0</v>
      </c>
      <c r="XDZ4" s="9">
        <f t="shared" si="256"/>
        <v>0</v>
      </c>
      <c r="XEA4" s="9">
        <f t="shared" si="256"/>
        <v>0</v>
      </c>
      <c r="XEB4" s="9">
        <f t="shared" si="256"/>
        <v>0</v>
      </c>
      <c r="XEC4" s="9">
        <f t="shared" si="256"/>
        <v>0</v>
      </c>
      <c r="XED4" s="9">
        <f t="shared" si="256"/>
        <v>0</v>
      </c>
      <c r="XEE4" s="9">
        <f t="shared" si="256"/>
        <v>0</v>
      </c>
      <c r="XEF4" s="9">
        <f t="shared" si="256"/>
        <v>0</v>
      </c>
      <c r="XEG4" s="9">
        <f t="shared" si="256"/>
        <v>0</v>
      </c>
      <c r="XEH4" s="9">
        <f t="shared" si="256"/>
        <v>0</v>
      </c>
      <c r="XEI4" s="9">
        <f t="shared" si="256"/>
        <v>0</v>
      </c>
      <c r="XEJ4" s="9">
        <f t="shared" si="256"/>
        <v>0</v>
      </c>
      <c r="XEK4" s="9">
        <f t="shared" si="256"/>
        <v>0</v>
      </c>
      <c r="XEL4" s="9">
        <f t="shared" si="256"/>
        <v>0</v>
      </c>
      <c r="XEM4" s="9">
        <f t="shared" si="256"/>
        <v>0</v>
      </c>
      <c r="XEN4" s="9">
        <f t="shared" si="256"/>
        <v>0</v>
      </c>
      <c r="XEO4" s="9">
        <f t="shared" si="256"/>
        <v>0</v>
      </c>
      <c r="XEP4" s="9">
        <f t="shared" si="256"/>
        <v>0</v>
      </c>
      <c r="XEQ4" s="9">
        <f t="shared" si="256"/>
        <v>0</v>
      </c>
      <c r="XER4" s="9">
        <f t="shared" si="256"/>
        <v>0</v>
      </c>
      <c r="XES4" s="9">
        <f t="shared" si="256"/>
        <v>0</v>
      </c>
      <c r="XET4" s="9">
        <f t="shared" si="256"/>
        <v>0</v>
      </c>
      <c r="XEU4" s="9">
        <f t="shared" si="256"/>
        <v>0</v>
      </c>
      <c r="XEV4" s="9">
        <f t="shared" si="256"/>
        <v>0</v>
      </c>
      <c r="XEW4" s="9">
        <f t="shared" si="256"/>
        <v>0</v>
      </c>
      <c r="XEX4" s="9">
        <f t="shared" si="256"/>
        <v>0</v>
      </c>
      <c r="XEY4" s="9">
        <f t="shared" si="256"/>
        <v>0</v>
      </c>
      <c r="XEZ4" s="9">
        <f t="shared" si="256"/>
        <v>0</v>
      </c>
      <c r="XFA4" s="9">
        <f t="shared" si="256"/>
        <v>0</v>
      </c>
      <c r="XFB4" s="9">
        <f t="shared" si="256"/>
        <v>0</v>
      </c>
      <c r="XFC4" s="9">
        <f t="shared" si="256"/>
        <v>0</v>
      </c>
      <c r="XFD4" s="9">
        <f t="shared" si="256"/>
        <v>0</v>
      </c>
    </row>
    <row r="5" spans="1:16384" x14ac:dyDescent="0.25">
      <c r="A5" s="10" t="s">
        <v>63</v>
      </c>
      <c r="B5" s="29">
        <v>11</v>
      </c>
      <c r="C5" s="21">
        <v>0</v>
      </c>
      <c r="D5" s="179">
        <f>SUM(B5:C5)</f>
        <v>11</v>
      </c>
    </row>
    <row r="6" spans="1:16384" x14ac:dyDescent="0.25">
      <c r="A6" s="13" t="s">
        <v>64</v>
      </c>
      <c r="B6" s="30">
        <v>6</v>
      </c>
      <c r="C6" s="30">
        <v>0</v>
      </c>
      <c r="D6" s="180">
        <f t="shared" ref="D6:D69" si="257">SUM(B6:C6)</f>
        <v>6</v>
      </c>
    </row>
    <row r="7" spans="1:16384" x14ac:dyDescent="0.25">
      <c r="A7" s="13" t="s">
        <v>65</v>
      </c>
      <c r="B7" s="30">
        <v>16</v>
      </c>
      <c r="C7" s="30">
        <v>0</v>
      </c>
      <c r="D7" s="180">
        <f t="shared" si="257"/>
        <v>16</v>
      </c>
    </row>
    <row r="8" spans="1:16384" x14ac:dyDescent="0.25">
      <c r="A8" s="13" t="s">
        <v>66</v>
      </c>
      <c r="B8" s="30">
        <v>52</v>
      </c>
      <c r="C8" s="30">
        <v>0</v>
      </c>
      <c r="D8" s="180">
        <f t="shared" si="257"/>
        <v>52</v>
      </c>
    </row>
    <row r="9" spans="1:16384" x14ac:dyDescent="0.25">
      <c r="A9" s="15" t="s">
        <v>67</v>
      </c>
      <c r="B9" s="30">
        <v>45</v>
      </c>
      <c r="C9" s="30">
        <v>0</v>
      </c>
      <c r="D9" s="180">
        <f t="shared" si="257"/>
        <v>45</v>
      </c>
    </row>
    <row r="10" spans="1:16384" x14ac:dyDescent="0.25">
      <c r="A10" s="13" t="s">
        <v>68</v>
      </c>
      <c r="B10" s="30">
        <v>38</v>
      </c>
      <c r="C10" s="30">
        <v>0</v>
      </c>
      <c r="D10" s="180">
        <f t="shared" si="257"/>
        <v>38</v>
      </c>
    </row>
    <row r="11" spans="1:16384" x14ac:dyDescent="0.25">
      <c r="A11" s="13" t="s">
        <v>69</v>
      </c>
      <c r="B11" s="30">
        <v>21</v>
      </c>
      <c r="C11" s="30">
        <v>0</v>
      </c>
      <c r="D11" s="180">
        <f t="shared" si="257"/>
        <v>21</v>
      </c>
    </row>
    <row r="12" spans="1:16384" x14ac:dyDescent="0.25">
      <c r="A12" s="13" t="s">
        <v>70</v>
      </c>
      <c r="B12" s="30">
        <v>8</v>
      </c>
      <c r="C12" s="30">
        <v>0</v>
      </c>
      <c r="D12" s="180">
        <f t="shared" si="257"/>
        <v>8</v>
      </c>
    </row>
    <row r="13" spans="1:16384" x14ac:dyDescent="0.25">
      <c r="A13" s="13" t="s">
        <v>71</v>
      </c>
      <c r="B13" s="30">
        <v>24</v>
      </c>
      <c r="C13" s="30">
        <v>0</v>
      </c>
      <c r="D13" s="180">
        <f t="shared" si="257"/>
        <v>24</v>
      </c>
    </row>
    <row r="14" spans="1:16384" x14ac:dyDescent="0.25">
      <c r="A14" s="13" t="s">
        <v>72</v>
      </c>
      <c r="B14" s="30">
        <v>33</v>
      </c>
      <c r="C14" s="30">
        <v>0</v>
      </c>
      <c r="D14" s="180">
        <f t="shared" si="257"/>
        <v>33</v>
      </c>
    </row>
    <row r="15" spans="1:16384" x14ac:dyDescent="0.25">
      <c r="A15" s="15" t="s">
        <v>73</v>
      </c>
      <c r="B15" s="30">
        <v>13</v>
      </c>
      <c r="C15" s="30">
        <v>0</v>
      </c>
      <c r="D15" s="180">
        <f t="shared" si="257"/>
        <v>13</v>
      </c>
    </row>
    <row r="16" spans="1:16384" x14ac:dyDescent="0.25">
      <c r="A16" s="13" t="s">
        <v>74</v>
      </c>
      <c r="B16" s="30">
        <v>1</v>
      </c>
      <c r="C16" s="30">
        <v>0</v>
      </c>
      <c r="D16" s="180">
        <f t="shared" si="257"/>
        <v>1</v>
      </c>
    </row>
    <row r="17" spans="1:4" x14ac:dyDescent="0.25">
      <c r="A17" s="13" t="s">
        <v>75</v>
      </c>
      <c r="B17" s="30">
        <v>2</v>
      </c>
      <c r="C17" s="30">
        <v>0</v>
      </c>
      <c r="D17" s="180">
        <f t="shared" si="257"/>
        <v>2</v>
      </c>
    </row>
    <row r="18" spans="1:4" x14ac:dyDescent="0.25">
      <c r="A18" s="13" t="s">
        <v>76</v>
      </c>
      <c r="B18" s="30">
        <v>10</v>
      </c>
      <c r="C18" s="30">
        <v>0</v>
      </c>
      <c r="D18" s="180">
        <f t="shared" si="257"/>
        <v>10</v>
      </c>
    </row>
    <row r="19" spans="1:4" x14ac:dyDescent="0.25">
      <c r="A19" s="13" t="s">
        <v>77</v>
      </c>
      <c r="B19" s="30">
        <v>47</v>
      </c>
      <c r="C19" s="30">
        <v>0</v>
      </c>
      <c r="D19" s="180">
        <f t="shared" si="257"/>
        <v>47</v>
      </c>
    </row>
    <row r="20" spans="1:4" x14ac:dyDescent="0.25">
      <c r="A20" s="13" t="s">
        <v>78</v>
      </c>
      <c r="B20" s="30">
        <v>59</v>
      </c>
      <c r="C20" s="30">
        <v>0</v>
      </c>
      <c r="D20" s="180">
        <f t="shared" si="257"/>
        <v>59</v>
      </c>
    </row>
    <row r="21" spans="1:4" x14ac:dyDescent="0.25">
      <c r="A21" s="13" t="s">
        <v>79</v>
      </c>
      <c r="B21" s="30">
        <v>17</v>
      </c>
      <c r="C21" s="30">
        <v>0</v>
      </c>
      <c r="D21" s="180">
        <f t="shared" si="257"/>
        <v>17</v>
      </c>
    </row>
    <row r="22" spans="1:4" x14ac:dyDescent="0.25">
      <c r="A22" s="13" t="s">
        <v>80</v>
      </c>
      <c r="B22" s="30">
        <v>20</v>
      </c>
      <c r="C22" s="30">
        <v>0</v>
      </c>
      <c r="D22" s="180">
        <f t="shared" si="257"/>
        <v>20</v>
      </c>
    </row>
    <row r="23" spans="1:4" x14ac:dyDescent="0.25">
      <c r="A23" s="13" t="s">
        <v>81</v>
      </c>
      <c r="B23" s="30">
        <v>22</v>
      </c>
      <c r="C23" s="30">
        <v>0</v>
      </c>
      <c r="D23" s="180">
        <f t="shared" si="257"/>
        <v>22</v>
      </c>
    </row>
    <row r="24" spans="1:4" x14ac:dyDescent="0.25">
      <c r="A24" s="13" t="s">
        <v>82</v>
      </c>
      <c r="B24" s="30">
        <v>20</v>
      </c>
      <c r="C24" s="30">
        <v>0</v>
      </c>
      <c r="D24" s="180">
        <f t="shared" si="257"/>
        <v>20</v>
      </c>
    </row>
    <row r="25" spans="1:4" x14ac:dyDescent="0.25">
      <c r="A25" s="13" t="s">
        <v>83</v>
      </c>
      <c r="B25" s="30">
        <v>8</v>
      </c>
      <c r="C25" s="30">
        <v>0</v>
      </c>
      <c r="D25" s="180">
        <f t="shared" si="257"/>
        <v>8</v>
      </c>
    </row>
    <row r="26" spans="1:4" x14ac:dyDescent="0.25">
      <c r="A26" s="13" t="s">
        <v>84</v>
      </c>
      <c r="B26" s="30">
        <v>4</v>
      </c>
      <c r="C26" s="30">
        <v>0</v>
      </c>
      <c r="D26" s="180">
        <f t="shared" si="257"/>
        <v>4</v>
      </c>
    </row>
    <row r="27" spans="1:4" x14ac:dyDescent="0.25">
      <c r="A27" s="15" t="s">
        <v>85</v>
      </c>
      <c r="B27" s="30">
        <v>3</v>
      </c>
      <c r="C27" s="30">
        <v>0</v>
      </c>
      <c r="D27" s="180">
        <f t="shared" si="257"/>
        <v>3</v>
      </c>
    </row>
    <row r="28" spans="1:4" x14ac:dyDescent="0.25">
      <c r="A28" s="13" t="s">
        <v>86</v>
      </c>
      <c r="B28" s="30">
        <v>11</v>
      </c>
      <c r="C28" s="30">
        <v>0</v>
      </c>
      <c r="D28" s="180">
        <f t="shared" si="257"/>
        <v>11</v>
      </c>
    </row>
    <row r="29" spans="1:4" x14ac:dyDescent="0.25">
      <c r="A29" s="13" t="s">
        <v>87</v>
      </c>
      <c r="B29" s="30">
        <v>18</v>
      </c>
      <c r="C29" s="30">
        <v>0</v>
      </c>
      <c r="D29" s="180">
        <f t="shared" si="257"/>
        <v>18</v>
      </c>
    </row>
    <row r="30" spans="1:4" x14ac:dyDescent="0.25">
      <c r="A30" s="13" t="s">
        <v>88</v>
      </c>
      <c r="B30" s="30">
        <v>16</v>
      </c>
      <c r="C30" s="30">
        <v>0</v>
      </c>
      <c r="D30" s="180">
        <f t="shared" si="257"/>
        <v>16</v>
      </c>
    </row>
    <row r="31" spans="1:4" x14ac:dyDescent="0.25">
      <c r="A31" s="13" t="s">
        <v>89</v>
      </c>
      <c r="B31" s="30">
        <v>17</v>
      </c>
      <c r="C31" s="30">
        <v>0</v>
      </c>
      <c r="D31" s="180">
        <f t="shared" si="257"/>
        <v>17</v>
      </c>
    </row>
    <row r="32" spans="1:4" x14ac:dyDescent="0.25">
      <c r="A32" s="13" t="s">
        <v>90</v>
      </c>
      <c r="B32" s="30">
        <v>13</v>
      </c>
      <c r="C32" s="30">
        <v>0</v>
      </c>
      <c r="D32" s="180">
        <f t="shared" si="257"/>
        <v>13</v>
      </c>
    </row>
    <row r="33" spans="1:4" x14ac:dyDescent="0.25">
      <c r="A33" s="13" t="s">
        <v>91</v>
      </c>
      <c r="B33" s="30">
        <v>42</v>
      </c>
      <c r="C33" s="30">
        <v>0</v>
      </c>
      <c r="D33" s="180">
        <f t="shared" si="257"/>
        <v>42</v>
      </c>
    </row>
    <row r="34" spans="1:4" x14ac:dyDescent="0.25">
      <c r="A34" s="13" t="s">
        <v>92</v>
      </c>
      <c r="B34" s="30">
        <v>26</v>
      </c>
      <c r="C34" s="30">
        <v>0</v>
      </c>
      <c r="D34" s="180">
        <f t="shared" si="257"/>
        <v>26</v>
      </c>
    </row>
    <row r="35" spans="1:4" x14ac:dyDescent="0.25">
      <c r="A35" s="13" t="s">
        <v>93</v>
      </c>
      <c r="B35" s="30">
        <v>19</v>
      </c>
      <c r="C35" s="30">
        <v>0</v>
      </c>
      <c r="D35" s="180">
        <f t="shared" si="257"/>
        <v>19</v>
      </c>
    </row>
    <row r="36" spans="1:4" x14ac:dyDescent="0.25">
      <c r="A36" s="13" t="s">
        <v>94</v>
      </c>
      <c r="B36" s="30">
        <v>16</v>
      </c>
      <c r="C36" s="30">
        <v>0</v>
      </c>
      <c r="D36" s="180">
        <f t="shared" si="257"/>
        <v>16</v>
      </c>
    </row>
    <row r="37" spans="1:4" x14ac:dyDescent="0.25">
      <c r="A37" s="13" t="s">
        <v>95</v>
      </c>
      <c r="B37" s="30">
        <v>5</v>
      </c>
      <c r="C37" s="30">
        <v>0</v>
      </c>
      <c r="D37" s="180">
        <f t="shared" si="257"/>
        <v>5</v>
      </c>
    </row>
    <row r="38" spans="1:4" x14ac:dyDescent="0.25">
      <c r="A38" s="13" t="s">
        <v>96</v>
      </c>
      <c r="B38" s="30">
        <v>21</v>
      </c>
      <c r="C38" s="30">
        <v>0</v>
      </c>
      <c r="D38" s="180">
        <f t="shared" si="257"/>
        <v>21</v>
      </c>
    </row>
    <row r="39" spans="1:4" x14ac:dyDescent="0.25">
      <c r="A39" s="15" t="s">
        <v>97</v>
      </c>
      <c r="B39" s="30">
        <v>9</v>
      </c>
      <c r="C39" s="30">
        <v>0</v>
      </c>
      <c r="D39" s="180">
        <f t="shared" si="257"/>
        <v>9</v>
      </c>
    </row>
    <row r="40" spans="1:4" x14ac:dyDescent="0.25">
      <c r="A40" s="13" t="s">
        <v>98</v>
      </c>
      <c r="B40" s="30">
        <v>9</v>
      </c>
      <c r="C40" s="30">
        <v>0</v>
      </c>
      <c r="D40" s="180">
        <f t="shared" si="257"/>
        <v>9</v>
      </c>
    </row>
    <row r="41" spans="1:4" x14ac:dyDescent="0.25">
      <c r="A41" s="13" t="s">
        <v>99</v>
      </c>
      <c r="B41" s="30">
        <v>19</v>
      </c>
      <c r="C41" s="30">
        <v>0</v>
      </c>
      <c r="D41" s="180">
        <f t="shared" si="257"/>
        <v>19</v>
      </c>
    </row>
    <row r="42" spans="1:4" x14ac:dyDescent="0.25">
      <c r="A42" s="13" t="s">
        <v>100</v>
      </c>
      <c r="B42" s="30">
        <v>9</v>
      </c>
      <c r="C42" s="30">
        <v>0</v>
      </c>
      <c r="D42" s="180">
        <f t="shared" si="257"/>
        <v>9</v>
      </c>
    </row>
    <row r="43" spans="1:4" x14ac:dyDescent="0.25">
      <c r="A43" s="13" t="s">
        <v>101</v>
      </c>
      <c r="B43" s="30">
        <v>2</v>
      </c>
      <c r="C43" s="30">
        <v>0</v>
      </c>
      <c r="D43" s="180">
        <f t="shared" si="257"/>
        <v>2</v>
      </c>
    </row>
    <row r="44" spans="1:4" x14ac:dyDescent="0.25">
      <c r="A44" s="13" t="s">
        <v>102</v>
      </c>
      <c r="B44" s="30">
        <v>6</v>
      </c>
      <c r="C44" s="30">
        <v>0</v>
      </c>
      <c r="D44" s="180">
        <f t="shared" si="257"/>
        <v>6</v>
      </c>
    </row>
    <row r="45" spans="1:4" x14ac:dyDescent="0.25">
      <c r="A45" s="13" t="s">
        <v>103</v>
      </c>
      <c r="B45" s="30">
        <v>4</v>
      </c>
      <c r="C45" s="30">
        <v>0</v>
      </c>
      <c r="D45" s="180">
        <f t="shared" si="257"/>
        <v>4</v>
      </c>
    </row>
    <row r="46" spans="1:4" x14ac:dyDescent="0.25">
      <c r="A46" s="13" t="s">
        <v>104</v>
      </c>
      <c r="B46" s="30">
        <v>16</v>
      </c>
      <c r="C46" s="30">
        <v>0</v>
      </c>
      <c r="D46" s="180">
        <f t="shared" si="257"/>
        <v>16</v>
      </c>
    </row>
    <row r="47" spans="1:4" x14ac:dyDescent="0.25">
      <c r="A47" s="13" t="s">
        <v>105</v>
      </c>
      <c r="B47" s="30">
        <v>5</v>
      </c>
      <c r="C47" s="30">
        <v>0</v>
      </c>
      <c r="D47" s="180">
        <f t="shared" si="257"/>
        <v>5</v>
      </c>
    </row>
    <row r="48" spans="1:4" x14ac:dyDescent="0.25">
      <c r="A48" s="13" t="s">
        <v>106</v>
      </c>
      <c r="B48" s="30">
        <v>3</v>
      </c>
      <c r="C48" s="30">
        <v>0</v>
      </c>
      <c r="D48" s="180">
        <f t="shared" si="257"/>
        <v>3</v>
      </c>
    </row>
    <row r="49" spans="1:4" x14ac:dyDescent="0.25">
      <c r="A49" s="15" t="s">
        <v>107</v>
      </c>
      <c r="B49" s="30">
        <v>8</v>
      </c>
      <c r="C49" s="30">
        <v>1</v>
      </c>
      <c r="D49" s="180">
        <f t="shared" si="257"/>
        <v>9</v>
      </c>
    </row>
    <row r="50" spans="1:4" x14ac:dyDescent="0.25">
      <c r="A50" s="15" t="s">
        <v>108</v>
      </c>
      <c r="B50" s="30">
        <v>6</v>
      </c>
      <c r="C50" s="30">
        <v>6</v>
      </c>
      <c r="D50" s="180">
        <f t="shared" si="257"/>
        <v>12</v>
      </c>
    </row>
    <row r="51" spans="1:4" x14ac:dyDescent="0.25">
      <c r="A51" s="15" t="s">
        <v>109</v>
      </c>
      <c r="B51" s="30">
        <v>15</v>
      </c>
      <c r="C51" s="30">
        <v>7</v>
      </c>
      <c r="D51" s="180">
        <f t="shared" si="257"/>
        <v>22</v>
      </c>
    </row>
    <row r="52" spans="1:4" x14ac:dyDescent="0.25">
      <c r="A52" s="15" t="s">
        <v>110</v>
      </c>
      <c r="B52" s="30">
        <v>9</v>
      </c>
      <c r="C52" s="30">
        <v>46</v>
      </c>
      <c r="D52" s="180">
        <f t="shared" si="257"/>
        <v>55</v>
      </c>
    </row>
    <row r="53" spans="1:4" x14ac:dyDescent="0.25">
      <c r="A53" s="15" t="s">
        <v>111</v>
      </c>
      <c r="B53" s="30">
        <v>12</v>
      </c>
      <c r="C53" s="30">
        <v>32</v>
      </c>
      <c r="D53" s="180">
        <f t="shared" si="257"/>
        <v>44</v>
      </c>
    </row>
    <row r="54" spans="1:4" x14ac:dyDescent="0.25">
      <c r="A54" s="15" t="s">
        <v>112</v>
      </c>
      <c r="B54" s="30">
        <v>13</v>
      </c>
      <c r="C54" s="30">
        <v>82</v>
      </c>
      <c r="D54" s="180">
        <f t="shared" si="257"/>
        <v>95</v>
      </c>
    </row>
    <row r="55" spans="1:4" x14ac:dyDescent="0.25">
      <c r="A55" s="15" t="s">
        <v>113</v>
      </c>
      <c r="B55" s="30">
        <v>14</v>
      </c>
      <c r="C55" s="30">
        <v>42</v>
      </c>
      <c r="D55" s="180">
        <f t="shared" si="257"/>
        <v>56</v>
      </c>
    </row>
    <row r="56" spans="1:4" x14ac:dyDescent="0.25">
      <c r="A56" s="15" t="s">
        <v>114</v>
      </c>
      <c r="B56" s="30">
        <v>15</v>
      </c>
      <c r="C56" s="30">
        <v>107</v>
      </c>
      <c r="D56" s="180">
        <f t="shared" si="257"/>
        <v>122</v>
      </c>
    </row>
    <row r="57" spans="1:4" x14ac:dyDescent="0.25">
      <c r="A57" s="13" t="s">
        <v>115</v>
      </c>
      <c r="B57" s="30">
        <v>4</v>
      </c>
      <c r="C57" s="30">
        <v>200</v>
      </c>
      <c r="D57" s="180">
        <f t="shared" si="257"/>
        <v>204</v>
      </c>
    </row>
    <row r="58" spans="1:4" x14ac:dyDescent="0.25">
      <c r="A58" s="13" t="s">
        <v>116</v>
      </c>
      <c r="B58" s="30">
        <v>10</v>
      </c>
      <c r="C58" s="30">
        <v>137</v>
      </c>
      <c r="D58" s="180">
        <f t="shared" si="257"/>
        <v>147</v>
      </c>
    </row>
    <row r="59" spans="1:4" ht="20.25" customHeight="1" x14ac:dyDescent="0.25">
      <c r="A59" s="13" t="s">
        <v>117</v>
      </c>
      <c r="B59" s="30">
        <v>2</v>
      </c>
      <c r="C59" s="30">
        <v>140</v>
      </c>
      <c r="D59" s="180">
        <f t="shared" si="257"/>
        <v>142</v>
      </c>
    </row>
    <row r="60" spans="1:4" x14ac:dyDescent="0.25">
      <c r="A60" s="13" t="s">
        <v>118</v>
      </c>
      <c r="B60" s="30">
        <v>1</v>
      </c>
      <c r="C60" s="30">
        <v>111</v>
      </c>
      <c r="D60" s="180">
        <f t="shared" si="257"/>
        <v>112</v>
      </c>
    </row>
    <row r="61" spans="1:4" x14ac:dyDescent="0.25">
      <c r="A61" s="13" t="s">
        <v>119</v>
      </c>
      <c r="B61" s="30">
        <v>7</v>
      </c>
      <c r="C61" s="30">
        <v>145</v>
      </c>
      <c r="D61" s="180">
        <f t="shared" si="257"/>
        <v>152</v>
      </c>
    </row>
    <row r="62" spans="1:4" x14ac:dyDescent="0.25">
      <c r="A62" s="13" t="s">
        <v>120</v>
      </c>
      <c r="B62" s="30">
        <v>2</v>
      </c>
      <c r="C62" s="30">
        <v>117</v>
      </c>
      <c r="D62" s="180">
        <f t="shared" si="257"/>
        <v>119</v>
      </c>
    </row>
    <row r="63" spans="1:4" x14ac:dyDescent="0.25">
      <c r="A63" s="15" t="s">
        <v>121</v>
      </c>
      <c r="B63" s="30">
        <v>11</v>
      </c>
      <c r="C63" s="30">
        <v>128</v>
      </c>
      <c r="D63" s="180">
        <f t="shared" si="257"/>
        <v>139</v>
      </c>
    </row>
    <row r="64" spans="1:4" x14ac:dyDescent="0.25">
      <c r="A64" s="13" t="s">
        <v>122</v>
      </c>
      <c r="B64" s="30">
        <v>23</v>
      </c>
      <c r="C64" s="30">
        <v>74</v>
      </c>
      <c r="D64" s="180">
        <f t="shared" si="257"/>
        <v>97</v>
      </c>
    </row>
    <row r="65" spans="1:4" x14ac:dyDescent="0.25">
      <c r="A65" s="13" t="s">
        <v>123</v>
      </c>
      <c r="B65" s="30">
        <v>1</v>
      </c>
      <c r="C65" s="30">
        <v>53</v>
      </c>
      <c r="D65" s="180">
        <f t="shared" si="257"/>
        <v>54</v>
      </c>
    </row>
    <row r="66" spans="1:4" x14ac:dyDescent="0.25">
      <c r="A66" s="13" t="s">
        <v>124</v>
      </c>
      <c r="B66" s="30">
        <v>3</v>
      </c>
      <c r="C66" s="30">
        <v>128</v>
      </c>
      <c r="D66" s="180">
        <f t="shared" si="257"/>
        <v>131</v>
      </c>
    </row>
    <row r="67" spans="1:4" x14ac:dyDescent="0.25">
      <c r="A67" s="13" t="s">
        <v>125</v>
      </c>
      <c r="B67" s="30">
        <v>2</v>
      </c>
      <c r="C67" s="30">
        <v>53</v>
      </c>
      <c r="D67" s="180">
        <f t="shared" si="257"/>
        <v>55</v>
      </c>
    </row>
    <row r="68" spans="1:4" x14ac:dyDescent="0.25">
      <c r="A68" s="13" t="s">
        <v>126</v>
      </c>
      <c r="B68" s="30">
        <v>0</v>
      </c>
      <c r="C68" s="30">
        <v>66</v>
      </c>
      <c r="D68" s="180">
        <f t="shared" si="257"/>
        <v>66</v>
      </c>
    </row>
    <row r="69" spans="1:4" x14ac:dyDescent="0.25">
      <c r="A69" s="13" t="s">
        <v>127</v>
      </c>
      <c r="B69" s="30">
        <v>0</v>
      </c>
      <c r="C69" s="30">
        <v>86</v>
      </c>
      <c r="D69" s="180">
        <f t="shared" si="257"/>
        <v>86</v>
      </c>
    </row>
    <row r="70" spans="1:4" x14ac:dyDescent="0.25">
      <c r="A70" s="13" t="s">
        <v>128</v>
      </c>
      <c r="B70" s="30">
        <v>0</v>
      </c>
      <c r="C70" s="30">
        <v>52</v>
      </c>
      <c r="D70" s="180">
        <f t="shared" ref="D70:D133" si="258">SUM(B70:C70)</f>
        <v>52</v>
      </c>
    </row>
    <row r="71" spans="1:4" x14ac:dyDescent="0.25">
      <c r="A71" s="13" t="s">
        <v>129</v>
      </c>
      <c r="B71" s="30">
        <v>0</v>
      </c>
      <c r="C71" s="30">
        <v>103</v>
      </c>
      <c r="D71" s="180">
        <f t="shared" si="258"/>
        <v>103</v>
      </c>
    </row>
    <row r="72" spans="1:4" x14ac:dyDescent="0.25">
      <c r="A72" s="13" t="s">
        <v>130</v>
      </c>
      <c r="B72" s="30">
        <v>0</v>
      </c>
      <c r="C72" s="30">
        <v>159</v>
      </c>
      <c r="D72" s="180">
        <f t="shared" si="258"/>
        <v>159</v>
      </c>
    </row>
    <row r="73" spans="1:4" x14ac:dyDescent="0.25">
      <c r="A73" s="13" t="s">
        <v>131</v>
      </c>
      <c r="B73" s="30">
        <v>0</v>
      </c>
      <c r="C73" s="30">
        <v>70</v>
      </c>
      <c r="D73" s="180">
        <f t="shared" si="258"/>
        <v>70</v>
      </c>
    </row>
    <row r="74" spans="1:4" x14ac:dyDescent="0.25">
      <c r="A74" s="13" t="s">
        <v>132</v>
      </c>
      <c r="B74" s="30">
        <v>0</v>
      </c>
      <c r="C74" s="30">
        <v>39</v>
      </c>
      <c r="D74" s="180">
        <f t="shared" si="258"/>
        <v>39</v>
      </c>
    </row>
    <row r="75" spans="1:4" x14ac:dyDescent="0.25">
      <c r="A75" s="13" t="s">
        <v>133</v>
      </c>
      <c r="B75" s="30">
        <v>0</v>
      </c>
      <c r="C75" s="30">
        <v>63</v>
      </c>
      <c r="D75" s="180">
        <f t="shared" si="258"/>
        <v>63</v>
      </c>
    </row>
    <row r="76" spans="1:4" x14ac:dyDescent="0.25">
      <c r="A76" s="13" t="s">
        <v>134</v>
      </c>
      <c r="B76" s="30">
        <v>0</v>
      </c>
      <c r="C76" s="30">
        <v>60</v>
      </c>
      <c r="D76" s="180">
        <f t="shared" si="258"/>
        <v>60</v>
      </c>
    </row>
    <row r="77" spans="1:4" x14ac:dyDescent="0.25">
      <c r="A77" s="13" t="s">
        <v>135</v>
      </c>
      <c r="B77" s="30">
        <v>0</v>
      </c>
      <c r="C77" s="30">
        <v>157</v>
      </c>
      <c r="D77" s="180">
        <f t="shared" si="258"/>
        <v>157</v>
      </c>
    </row>
    <row r="78" spans="1:4" x14ac:dyDescent="0.25">
      <c r="A78" s="13" t="s">
        <v>136</v>
      </c>
      <c r="B78" s="30">
        <v>0</v>
      </c>
      <c r="C78" s="30">
        <v>373</v>
      </c>
      <c r="D78" s="180">
        <f t="shared" si="258"/>
        <v>373</v>
      </c>
    </row>
    <row r="79" spans="1:4" x14ac:dyDescent="0.25">
      <c r="A79" s="13" t="s">
        <v>137</v>
      </c>
      <c r="B79" s="30">
        <v>0</v>
      </c>
      <c r="C79" s="30">
        <v>141</v>
      </c>
      <c r="D79" s="180">
        <f t="shared" si="258"/>
        <v>141</v>
      </c>
    </row>
    <row r="80" spans="1:4" x14ac:dyDescent="0.25">
      <c r="A80" s="13" t="s">
        <v>138</v>
      </c>
      <c r="B80" s="30">
        <v>0</v>
      </c>
      <c r="C80" s="30">
        <v>96</v>
      </c>
      <c r="D80" s="180">
        <f t="shared" si="258"/>
        <v>96</v>
      </c>
    </row>
    <row r="81" spans="1:4" x14ac:dyDescent="0.25">
      <c r="A81" s="13" t="s">
        <v>139</v>
      </c>
      <c r="B81" s="30">
        <v>0</v>
      </c>
      <c r="C81" s="30">
        <v>127</v>
      </c>
      <c r="D81" s="180">
        <f t="shared" si="258"/>
        <v>127</v>
      </c>
    </row>
    <row r="82" spans="1:4" x14ac:dyDescent="0.25">
      <c r="A82" s="13" t="s">
        <v>140</v>
      </c>
      <c r="B82" s="30">
        <v>0</v>
      </c>
      <c r="C82" s="30">
        <v>159</v>
      </c>
      <c r="D82" s="180">
        <f t="shared" si="258"/>
        <v>159</v>
      </c>
    </row>
    <row r="83" spans="1:4" x14ac:dyDescent="0.25">
      <c r="A83" s="13" t="s">
        <v>141</v>
      </c>
      <c r="B83" s="30">
        <v>0</v>
      </c>
      <c r="C83" s="30">
        <v>178</v>
      </c>
      <c r="D83" s="180">
        <f t="shared" si="258"/>
        <v>178</v>
      </c>
    </row>
    <row r="84" spans="1:4" x14ac:dyDescent="0.25">
      <c r="A84" s="13" t="s">
        <v>142</v>
      </c>
      <c r="B84" s="30">
        <v>0</v>
      </c>
      <c r="C84" s="30">
        <v>130</v>
      </c>
      <c r="D84" s="180">
        <f t="shared" si="258"/>
        <v>130</v>
      </c>
    </row>
    <row r="85" spans="1:4" x14ac:dyDescent="0.25">
      <c r="A85" s="13" t="s">
        <v>143</v>
      </c>
      <c r="B85" s="30">
        <v>0</v>
      </c>
      <c r="C85" s="30">
        <v>239</v>
      </c>
      <c r="D85" s="180">
        <f t="shared" si="258"/>
        <v>239</v>
      </c>
    </row>
    <row r="86" spans="1:4" x14ac:dyDescent="0.25">
      <c r="A86" s="13" t="s">
        <v>144</v>
      </c>
      <c r="B86" s="30">
        <v>0</v>
      </c>
      <c r="C86" s="30">
        <v>160</v>
      </c>
      <c r="D86" s="180">
        <f t="shared" si="258"/>
        <v>160</v>
      </c>
    </row>
    <row r="87" spans="1:4" x14ac:dyDescent="0.25">
      <c r="A87" s="13" t="s">
        <v>145</v>
      </c>
      <c r="B87" s="30">
        <v>0</v>
      </c>
      <c r="C87" s="30">
        <v>156</v>
      </c>
      <c r="D87" s="180">
        <f t="shared" si="258"/>
        <v>156</v>
      </c>
    </row>
    <row r="88" spans="1:4" x14ac:dyDescent="0.25">
      <c r="A88" s="13" t="s">
        <v>146</v>
      </c>
      <c r="B88" s="30">
        <v>0</v>
      </c>
      <c r="C88" s="30">
        <v>134</v>
      </c>
      <c r="D88" s="180">
        <f t="shared" si="258"/>
        <v>134</v>
      </c>
    </row>
    <row r="89" spans="1:4" x14ac:dyDescent="0.25">
      <c r="A89" s="13" t="s">
        <v>147</v>
      </c>
      <c r="B89" s="30">
        <v>0</v>
      </c>
      <c r="C89" s="30">
        <v>185</v>
      </c>
      <c r="D89" s="180">
        <f t="shared" si="258"/>
        <v>185</v>
      </c>
    </row>
    <row r="90" spans="1:4" x14ac:dyDescent="0.25">
      <c r="A90" s="13" t="s">
        <v>148</v>
      </c>
      <c r="B90" s="30">
        <v>0</v>
      </c>
      <c r="C90" s="30">
        <v>302</v>
      </c>
      <c r="D90" s="180">
        <f t="shared" si="258"/>
        <v>302</v>
      </c>
    </row>
    <row r="91" spans="1:4" x14ac:dyDescent="0.25">
      <c r="A91" s="13" t="s">
        <v>149</v>
      </c>
      <c r="B91" s="30">
        <v>0</v>
      </c>
      <c r="C91" s="30">
        <v>244</v>
      </c>
      <c r="D91" s="180">
        <f t="shared" si="258"/>
        <v>244</v>
      </c>
    </row>
    <row r="92" spans="1:4" x14ac:dyDescent="0.25">
      <c r="A92" s="13" t="s">
        <v>150</v>
      </c>
      <c r="B92" s="30">
        <v>0</v>
      </c>
      <c r="C92" s="30">
        <v>306</v>
      </c>
      <c r="D92" s="180">
        <f t="shared" si="258"/>
        <v>306</v>
      </c>
    </row>
    <row r="93" spans="1:4" x14ac:dyDescent="0.25">
      <c r="A93" s="13" t="s">
        <v>151</v>
      </c>
      <c r="B93" s="30">
        <v>0</v>
      </c>
      <c r="C93" s="30">
        <v>215</v>
      </c>
      <c r="D93" s="180">
        <f t="shared" si="258"/>
        <v>215</v>
      </c>
    </row>
    <row r="94" spans="1:4" x14ac:dyDescent="0.25">
      <c r="A94" s="13" t="s">
        <v>152</v>
      </c>
      <c r="B94" s="30">
        <v>0</v>
      </c>
      <c r="C94" s="30">
        <v>243</v>
      </c>
      <c r="D94" s="180">
        <f t="shared" si="258"/>
        <v>243</v>
      </c>
    </row>
    <row r="95" spans="1:4" x14ac:dyDescent="0.25">
      <c r="A95" s="13" t="s">
        <v>153</v>
      </c>
      <c r="B95" s="30">
        <v>0</v>
      </c>
      <c r="C95" s="30">
        <v>153</v>
      </c>
      <c r="D95" s="180">
        <f t="shared" si="258"/>
        <v>153</v>
      </c>
    </row>
    <row r="96" spans="1:4" x14ac:dyDescent="0.25">
      <c r="A96" s="13" t="s">
        <v>154</v>
      </c>
      <c r="B96" s="30">
        <v>0</v>
      </c>
      <c r="C96" s="30">
        <v>164</v>
      </c>
      <c r="D96" s="180">
        <f t="shared" si="258"/>
        <v>164</v>
      </c>
    </row>
    <row r="97" spans="1:4" x14ac:dyDescent="0.25">
      <c r="A97" s="13" t="s">
        <v>155</v>
      </c>
      <c r="B97" s="30">
        <v>0</v>
      </c>
      <c r="C97" s="30">
        <v>174</v>
      </c>
      <c r="D97" s="180">
        <f t="shared" si="258"/>
        <v>174</v>
      </c>
    </row>
    <row r="98" spans="1:4" x14ac:dyDescent="0.25">
      <c r="A98" s="13" t="s">
        <v>156</v>
      </c>
      <c r="B98" s="30">
        <v>0</v>
      </c>
      <c r="C98" s="30">
        <v>131</v>
      </c>
      <c r="D98" s="180">
        <f t="shared" si="258"/>
        <v>131</v>
      </c>
    </row>
    <row r="99" spans="1:4" x14ac:dyDescent="0.25">
      <c r="A99" s="13" t="s">
        <v>157</v>
      </c>
      <c r="B99" s="30">
        <v>0</v>
      </c>
      <c r="C99" s="30">
        <v>173</v>
      </c>
      <c r="D99" s="180">
        <f t="shared" si="258"/>
        <v>173</v>
      </c>
    </row>
    <row r="100" spans="1:4" x14ac:dyDescent="0.25">
      <c r="A100" s="13" t="s">
        <v>158</v>
      </c>
      <c r="B100" s="30">
        <v>0</v>
      </c>
      <c r="C100" s="30">
        <v>170</v>
      </c>
      <c r="D100" s="180">
        <f t="shared" si="258"/>
        <v>170</v>
      </c>
    </row>
    <row r="101" spans="1:4" x14ac:dyDescent="0.25">
      <c r="A101" s="13" t="s">
        <v>159</v>
      </c>
      <c r="B101" s="30">
        <v>0</v>
      </c>
      <c r="C101" s="30">
        <v>108</v>
      </c>
      <c r="D101" s="180">
        <f t="shared" si="258"/>
        <v>108</v>
      </c>
    </row>
    <row r="102" spans="1:4" x14ac:dyDescent="0.25">
      <c r="A102" s="13" t="s">
        <v>160</v>
      </c>
      <c r="B102" s="30">
        <v>0</v>
      </c>
      <c r="C102" s="30">
        <v>102</v>
      </c>
      <c r="D102" s="180">
        <f t="shared" si="258"/>
        <v>102</v>
      </c>
    </row>
    <row r="103" spans="1:4" x14ac:dyDescent="0.25">
      <c r="A103" s="13" t="s">
        <v>161</v>
      </c>
      <c r="B103" s="30">
        <v>0</v>
      </c>
      <c r="C103" s="30">
        <v>104</v>
      </c>
      <c r="D103" s="180">
        <f t="shared" si="258"/>
        <v>104</v>
      </c>
    </row>
    <row r="104" spans="1:4" x14ac:dyDescent="0.25">
      <c r="A104" s="13" t="s">
        <v>162</v>
      </c>
      <c r="B104" s="30">
        <v>0</v>
      </c>
      <c r="C104" s="30">
        <v>58</v>
      </c>
      <c r="D104" s="180">
        <f t="shared" si="258"/>
        <v>58</v>
      </c>
    </row>
    <row r="105" spans="1:4" x14ac:dyDescent="0.25">
      <c r="A105" s="13" t="s">
        <v>163</v>
      </c>
      <c r="B105" s="30">
        <v>0</v>
      </c>
      <c r="C105" s="30">
        <v>102</v>
      </c>
      <c r="D105" s="180">
        <f t="shared" si="258"/>
        <v>102</v>
      </c>
    </row>
    <row r="106" spans="1:4" x14ac:dyDescent="0.25">
      <c r="A106" s="13" t="s">
        <v>164</v>
      </c>
      <c r="B106" s="30">
        <v>0</v>
      </c>
      <c r="C106" s="30">
        <v>58</v>
      </c>
      <c r="D106" s="180">
        <f t="shared" si="258"/>
        <v>58</v>
      </c>
    </row>
    <row r="107" spans="1:4" x14ac:dyDescent="0.25">
      <c r="A107" s="13" t="s">
        <v>165</v>
      </c>
      <c r="B107" s="30">
        <v>0</v>
      </c>
      <c r="C107" s="30">
        <v>68</v>
      </c>
      <c r="D107" s="180">
        <f t="shared" si="258"/>
        <v>68</v>
      </c>
    </row>
    <row r="108" spans="1:4" x14ac:dyDescent="0.25">
      <c r="A108" s="13" t="s">
        <v>166</v>
      </c>
      <c r="B108" s="30">
        <v>0</v>
      </c>
      <c r="C108" s="30">
        <v>81</v>
      </c>
      <c r="D108" s="180">
        <f t="shared" si="258"/>
        <v>81</v>
      </c>
    </row>
    <row r="109" spans="1:4" x14ac:dyDescent="0.25">
      <c r="A109" s="13" t="s">
        <v>167</v>
      </c>
      <c r="B109" s="30">
        <v>0</v>
      </c>
      <c r="C109" s="30">
        <v>165</v>
      </c>
      <c r="D109" s="180">
        <f t="shared" si="258"/>
        <v>165</v>
      </c>
    </row>
    <row r="110" spans="1:4" x14ac:dyDescent="0.25">
      <c r="A110" s="13" t="s">
        <v>168</v>
      </c>
      <c r="B110" s="30">
        <v>0</v>
      </c>
      <c r="C110" s="30">
        <v>113</v>
      </c>
      <c r="D110" s="180">
        <f t="shared" si="258"/>
        <v>113</v>
      </c>
    </row>
    <row r="111" spans="1:4" x14ac:dyDescent="0.25">
      <c r="A111" s="13" t="s">
        <v>169</v>
      </c>
      <c r="B111" s="30">
        <v>0</v>
      </c>
      <c r="C111" s="30">
        <v>134</v>
      </c>
      <c r="D111" s="180">
        <f t="shared" si="258"/>
        <v>134</v>
      </c>
    </row>
    <row r="112" spans="1:4" x14ac:dyDescent="0.25">
      <c r="A112" s="13" t="s">
        <v>170</v>
      </c>
      <c r="B112" s="30">
        <v>0</v>
      </c>
      <c r="C112" s="30">
        <v>105</v>
      </c>
      <c r="D112" s="180">
        <f t="shared" si="258"/>
        <v>105</v>
      </c>
    </row>
    <row r="113" spans="1:4" x14ac:dyDescent="0.25">
      <c r="A113" s="13" t="s">
        <v>171</v>
      </c>
      <c r="B113" s="30">
        <v>0</v>
      </c>
      <c r="C113" s="30">
        <v>106</v>
      </c>
      <c r="D113" s="180">
        <f t="shared" si="258"/>
        <v>106</v>
      </c>
    </row>
    <row r="114" spans="1:4" x14ac:dyDescent="0.25">
      <c r="A114" s="13" t="s">
        <v>172</v>
      </c>
      <c r="B114" s="30">
        <v>0</v>
      </c>
      <c r="C114" s="30">
        <v>82</v>
      </c>
      <c r="D114" s="180">
        <f t="shared" si="258"/>
        <v>82</v>
      </c>
    </row>
    <row r="115" spans="1:4" x14ac:dyDescent="0.25">
      <c r="A115" s="13" t="s">
        <v>173</v>
      </c>
      <c r="B115" s="30">
        <v>0</v>
      </c>
      <c r="C115" s="30">
        <v>92</v>
      </c>
      <c r="D115" s="180">
        <f t="shared" si="258"/>
        <v>92</v>
      </c>
    </row>
    <row r="116" spans="1:4" x14ac:dyDescent="0.25">
      <c r="A116" s="13" t="s">
        <v>174</v>
      </c>
      <c r="B116" s="30">
        <v>0</v>
      </c>
      <c r="C116" s="30">
        <v>61</v>
      </c>
      <c r="D116" s="180">
        <f t="shared" si="258"/>
        <v>61</v>
      </c>
    </row>
    <row r="117" spans="1:4" x14ac:dyDescent="0.25">
      <c r="A117" s="13" t="s">
        <v>175</v>
      </c>
      <c r="B117" s="30">
        <v>0</v>
      </c>
      <c r="C117" s="30">
        <v>98</v>
      </c>
      <c r="D117" s="180">
        <f t="shared" si="258"/>
        <v>98</v>
      </c>
    </row>
    <row r="118" spans="1:4" x14ac:dyDescent="0.25">
      <c r="A118" s="13" t="s">
        <v>176</v>
      </c>
      <c r="B118" s="30">
        <v>0</v>
      </c>
      <c r="C118" s="30">
        <v>82</v>
      </c>
      <c r="D118" s="180">
        <f t="shared" si="258"/>
        <v>82</v>
      </c>
    </row>
    <row r="119" spans="1:4" x14ac:dyDescent="0.25">
      <c r="A119" s="13" t="s">
        <v>177</v>
      </c>
      <c r="B119" s="30">
        <v>0</v>
      </c>
      <c r="C119" s="30">
        <v>81</v>
      </c>
      <c r="D119" s="180">
        <f t="shared" si="258"/>
        <v>81</v>
      </c>
    </row>
    <row r="120" spans="1:4" x14ac:dyDescent="0.25">
      <c r="A120" s="13" t="s">
        <v>178</v>
      </c>
      <c r="B120" s="30">
        <v>0</v>
      </c>
      <c r="C120" s="30">
        <v>78</v>
      </c>
      <c r="D120" s="180">
        <f t="shared" si="258"/>
        <v>78</v>
      </c>
    </row>
    <row r="121" spans="1:4" x14ac:dyDescent="0.25">
      <c r="A121" s="13" t="s">
        <v>179</v>
      </c>
      <c r="B121" s="30">
        <v>0</v>
      </c>
      <c r="C121" s="30">
        <v>69</v>
      </c>
      <c r="D121" s="180">
        <f t="shared" si="258"/>
        <v>69</v>
      </c>
    </row>
    <row r="122" spans="1:4" x14ac:dyDescent="0.25">
      <c r="A122" s="13" t="s">
        <v>180</v>
      </c>
      <c r="B122" s="30">
        <v>0</v>
      </c>
      <c r="C122" s="30">
        <v>53</v>
      </c>
      <c r="D122" s="180">
        <f t="shared" si="258"/>
        <v>53</v>
      </c>
    </row>
    <row r="123" spans="1:4" x14ac:dyDescent="0.25">
      <c r="A123" s="13" t="s">
        <v>181</v>
      </c>
      <c r="B123" s="30">
        <v>0</v>
      </c>
      <c r="C123" s="30">
        <v>110</v>
      </c>
      <c r="D123" s="180">
        <f t="shared" si="258"/>
        <v>110</v>
      </c>
    </row>
    <row r="124" spans="1:4" x14ac:dyDescent="0.25">
      <c r="A124" s="13" t="s">
        <v>182</v>
      </c>
      <c r="B124" s="30">
        <v>0</v>
      </c>
      <c r="C124" s="30">
        <v>186</v>
      </c>
      <c r="D124" s="180">
        <f t="shared" si="258"/>
        <v>186</v>
      </c>
    </row>
    <row r="125" spans="1:4" x14ac:dyDescent="0.25">
      <c r="A125" s="15" t="s">
        <v>183</v>
      </c>
      <c r="B125" s="30">
        <v>0</v>
      </c>
      <c r="C125" s="30">
        <v>48</v>
      </c>
      <c r="D125" s="180">
        <f t="shared" si="258"/>
        <v>48</v>
      </c>
    </row>
    <row r="126" spans="1:4" x14ac:dyDescent="0.25">
      <c r="A126" s="13" t="s">
        <v>184</v>
      </c>
      <c r="B126" s="30">
        <v>0</v>
      </c>
      <c r="C126" s="30">
        <v>142</v>
      </c>
      <c r="D126" s="180">
        <f t="shared" si="258"/>
        <v>142</v>
      </c>
    </row>
    <row r="127" spans="1:4" x14ac:dyDescent="0.25">
      <c r="A127" s="13" t="s">
        <v>185</v>
      </c>
      <c r="B127" s="30">
        <v>0</v>
      </c>
      <c r="C127" s="30">
        <v>34</v>
      </c>
      <c r="D127" s="180">
        <f t="shared" si="258"/>
        <v>34</v>
      </c>
    </row>
    <row r="128" spans="1:4" x14ac:dyDescent="0.25">
      <c r="A128" s="13" t="s">
        <v>186</v>
      </c>
      <c r="B128" s="30">
        <v>0</v>
      </c>
      <c r="C128" s="30">
        <v>41</v>
      </c>
      <c r="D128" s="180">
        <f t="shared" si="258"/>
        <v>41</v>
      </c>
    </row>
    <row r="129" spans="1:4" x14ac:dyDescent="0.25">
      <c r="A129" s="13" t="s">
        <v>187</v>
      </c>
      <c r="B129" s="30">
        <v>0</v>
      </c>
      <c r="C129" s="30">
        <v>50</v>
      </c>
      <c r="D129" s="180">
        <f t="shared" si="258"/>
        <v>50</v>
      </c>
    </row>
    <row r="130" spans="1:4" x14ac:dyDescent="0.25">
      <c r="A130" s="13" t="s">
        <v>188</v>
      </c>
      <c r="B130" s="30">
        <v>0</v>
      </c>
      <c r="C130" s="30">
        <v>33</v>
      </c>
      <c r="D130" s="180">
        <f t="shared" si="258"/>
        <v>33</v>
      </c>
    </row>
    <row r="131" spans="1:4" x14ac:dyDescent="0.25">
      <c r="A131" s="13" t="s">
        <v>189</v>
      </c>
      <c r="B131" s="30">
        <v>0</v>
      </c>
      <c r="C131" s="30">
        <v>93</v>
      </c>
      <c r="D131" s="180">
        <f t="shared" si="258"/>
        <v>93</v>
      </c>
    </row>
    <row r="132" spans="1:4" x14ac:dyDescent="0.25">
      <c r="A132" s="13" t="s">
        <v>190</v>
      </c>
      <c r="B132" s="30">
        <v>0</v>
      </c>
      <c r="C132" s="30">
        <v>70</v>
      </c>
      <c r="D132" s="180">
        <f t="shared" si="258"/>
        <v>70</v>
      </c>
    </row>
    <row r="133" spans="1:4" x14ac:dyDescent="0.25">
      <c r="A133" s="13" t="s">
        <v>191</v>
      </c>
      <c r="B133" s="30">
        <v>0</v>
      </c>
      <c r="C133" s="30">
        <v>79</v>
      </c>
      <c r="D133" s="180">
        <f t="shared" si="258"/>
        <v>79</v>
      </c>
    </row>
    <row r="134" spans="1:4" x14ac:dyDescent="0.25">
      <c r="A134" s="13" t="s">
        <v>192</v>
      </c>
      <c r="B134" s="30">
        <v>0</v>
      </c>
      <c r="C134" s="30">
        <v>41</v>
      </c>
      <c r="D134" s="180">
        <f t="shared" ref="D134:D197" si="259">SUM(B134:C134)</f>
        <v>41</v>
      </c>
    </row>
    <row r="135" spans="1:4" x14ac:dyDescent="0.25">
      <c r="A135" s="13" t="s">
        <v>193</v>
      </c>
      <c r="B135" s="30">
        <v>0</v>
      </c>
      <c r="C135" s="30">
        <v>12</v>
      </c>
      <c r="D135" s="180">
        <f t="shared" si="259"/>
        <v>12</v>
      </c>
    </row>
    <row r="136" spans="1:4" x14ac:dyDescent="0.25">
      <c r="A136" s="13" t="s">
        <v>194</v>
      </c>
      <c r="B136" s="30">
        <v>0</v>
      </c>
      <c r="C136" s="30">
        <v>34</v>
      </c>
      <c r="D136" s="180">
        <f t="shared" si="259"/>
        <v>34</v>
      </c>
    </row>
    <row r="137" spans="1:4" x14ac:dyDescent="0.25">
      <c r="A137" s="13" t="s">
        <v>195</v>
      </c>
      <c r="B137" s="30">
        <v>0</v>
      </c>
      <c r="C137" s="30">
        <v>24</v>
      </c>
      <c r="D137" s="180">
        <f t="shared" si="259"/>
        <v>24</v>
      </c>
    </row>
    <row r="138" spans="1:4" x14ac:dyDescent="0.25">
      <c r="A138" s="13" t="s">
        <v>196</v>
      </c>
      <c r="B138" s="30">
        <v>0</v>
      </c>
      <c r="C138" s="30">
        <v>40</v>
      </c>
      <c r="D138" s="180">
        <f t="shared" si="259"/>
        <v>40</v>
      </c>
    </row>
    <row r="139" spans="1:4" x14ac:dyDescent="0.25">
      <c r="A139" s="13" t="s">
        <v>197</v>
      </c>
      <c r="B139" s="30">
        <v>0</v>
      </c>
      <c r="C139" s="30">
        <v>21</v>
      </c>
      <c r="D139" s="180">
        <f t="shared" si="259"/>
        <v>21</v>
      </c>
    </row>
    <row r="140" spans="1:4" x14ac:dyDescent="0.25">
      <c r="A140" s="13" t="s">
        <v>198</v>
      </c>
      <c r="B140" s="30">
        <v>0</v>
      </c>
      <c r="C140" s="30">
        <v>3</v>
      </c>
      <c r="D140" s="180">
        <f t="shared" si="259"/>
        <v>3</v>
      </c>
    </row>
    <row r="141" spans="1:4" x14ac:dyDescent="0.25">
      <c r="A141" s="13" t="s">
        <v>199</v>
      </c>
      <c r="B141" s="30">
        <v>0</v>
      </c>
      <c r="C141" s="30">
        <v>7</v>
      </c>
      <c r="D141" s="180">
        <f t="shared" si="259"/>
        <v>7</v>
      </c>
    </row>
    <row r="142" spans="1:4" x14ac:dyDescent="0.25">
      <c r="A142" s="13" t="s">
        <v>200</v>
      </c>
      <c r="B142" s="30">
        <v>0</v>
      </c>
      <c r="C142" s="30">
        <v>2</v>
      </c>
      <c r="D142" s="180">
        <f t="shared" si="259"/>
        <v>2</v>
      </c>
    </row>
    <row r="143" spans="1:4" x14ac:dyDescent="0.25">
      <c r="A143" s="13" t="s">
        <v>201</v>
      </c>
      <c r="B143" s="30">
        <v>0</v>
      </c>
      <c r="C143" s="30">
        <v>14</v>
      </c>
      <c r="D143" s="180">
        <f t="shared" si="259"/>
        <v>14</v>
      </c>
    </row>
    <row r="144" spans="1:4" x14ac:dyDescent="0.25">
      <c r="A144" s="13" t="s">
        <v>202</v>
      </c>
      <c r="B144" s="30">
        <v>0</v>
      </c>
      <c r="C144" s="30">
        <v>115</v>
      </c>
      <c r="D144" s="180">
        <f t="shared" si="259"/>
        <v>115</v>
      </c>
    </row>
    <row r="145" spans="1:4" x14ac:dyDescent="0.25">
      <c r="A145" s="13" t="s">
        <v>203</v>
      </c>
      <c r="B145" s="30">
        <v>0</v>
      </c>
      <c r="C145" s="30">
        <v>29</v>
      </c>
      <c r="D145" s="180">
        <f t="shared" si="259"/>
        <v>29</v>
      </c>
    </row>
    <row r="146" spans="1:4" x14ac:dyDescent="0.25">
      <c r="A146" s="13" t="s">
        <v>204</v>
      </c>
      <c r="B146" s="30">
        <v>0</v>
      </c>
      <c r="C146" s="30">
        <v>32</v>
      </c>
      <c r="D146" s="180">
        <f t="shared" si="259"/>
        <v>32</v>
      </c>
    </row>
    <row r="147" spans="1:4" x14ac:dyDescent="0.25">
      <c r="A147" s="13" t="s">
        <v>205</v>
      </c>
      <c r="B147" s="30">
        <v>0</v>
      </c>
      <c r="C147" s="30">
        <v>20</v>
      </c>
      <c r="D147" s="180">
        <f t="shared" si="259"/>
        <v>20</v>
      </c>
    </row>
    <row r="148" spans="1:4" x14ac:dyDescent="0.25">
      <c r="A148" s="13" t="s">
        <v>206</v>
      </c>
      <c r="B148" s="30">
        <v>0</v>
      </c>
      <c r="C148" s="30">
        <v>44</v>
      </c>
      <c r="D148" s="180">
        <f t="shared" si="259"/>
        <v>44</v>
      </c>
    </row>
    <row r="149" spans="1:4" x14ac:dyDescent="0.25">
      <c r="A149" s="13" t="s">
        <v>207</v>
      </c>
      <c r="B149" s="30">
        <v>0</v>
      </c>
      <c r="C149" s="30">
        <v>45</v>
      </c>
      <c r="D149" s="180">
        <f t="shared" si="259"/>
        <v>45</v>
      </c>
    </row>
    <row r="150" spans="1:4" x14ac:dyDescent="0.25">
      <c r="A150" s="13" t="s">
        <v>208</v>
      </c>
      <c r="B150" s="30">
        <v>0</v>
      </c>
      <c r="C150" s="30">
        <v>15</v>
      </c>
      <c r="D150" s="180">
        <f t="shared" si="259"/>
        <v>15</v>
      </c>
    </row>
    <row r="151" spans="1:4" x14ac:dyDescent="0.25">
      <c r="A151" s="13" t="s">
        <v>209</v>
      </c>
      <c r="B151" s="30">
        <v>0</v>
      </c>
      <c r="C151" s="30">
        <v>30</v>
      </c>
      <c r="D151" s="180">
        <f t="shared" si="259"/>
        <v>30</v>
      </c>
    </row>
    <row r="152" spans="1:4" x14ac:dyDescent="0.25">
      <c r="A152" s="13" t="s">
        <v>210</v>
      </c>
      <c r="B152" s="31">
        <v>0</v>
      </c>
      <c r="C152" s="31">
        <v>5</v>
      </c>
      <c r="D152" s="181">
        <f t="shared" si="259"/>
        <v>5</v>
      </c>
    </row>
    <row r="153" spans="1:4" x14ac:dyDescent="0.25">
      <c r="A153" s="17" t="s">
        <v>211</v>
      </c>
      <c r="B153" s="31">
        <v>0</v>
      </c>
      <c r="C153" s="31">
        <v>7</v>
      </c>
      <c r="D153" s="181">
        <f t="shared" si="259"/>
        <v>7</v>
      </c>
    </row>
    <row r="154" spans="1:4" x14ac:dyDescent="0.25">
      <c r="A154" s="18" t="s">
        <v>212</v>
      </c>
      <c r="B154" s="31">
        <v>0</v>
      </c>
      <c r="C154" s="31">
        <v>3</v>
      </c>
      <c r="D154" s="181">
        <f t="shared" si="259"/>
        <v>3</v>
      </c>
    </row>
    <row r="155" spans="1:4" x14ac:dyDescent="0.25">
      <c r="A155" s="18" t="s">
        <v>213</v>
      </c>
      <c r="B155" s="31">
        <v>0</v>
      </c>
      <c r="C155" s="31">
        <v>4</v>
      </c>
      <c r="D155" s="181">
        <f t="shared" si="259"/>
        <v>4</v>
      </c>
    </row>
    <row r="156" spans="1:4" x14ac:dyDescent="0.25">
      <c r="A156" s="18" t="s">
        <v>214</v>
      </c>
      <c r="B156" s="31">
        <v>0</v>
      </c>
      <c r="C156" s="31">
        <v>7</v>
      </c>
      <c r="D156" s="181">
        <f t="shared" si="259"/>
        <v>7</v>
      </c>
    </row>
    <row r="157" spans="1:4" x14ac:dyDescent="0.25">
      <c r="A157" s="18" t="s">
        <v>215</v>
      </c>
      <c r="B157" s="31">
        <v>0</v>
      </c>
      <c r="C157" s="31">
        <v>3</v>
      </c>
      <c r="D157" s="181">
        <f t="shared" si="259"/>
        <v>3</v>
      </c>
    </row>
    <row r="158" spans="1:4" x14ac:dyDescent="0.25">
      <c r="A158" s="18" t="s">
        <v>216</v>
      </c>
      <c r="B158" s="31">
        <v>0</v>
      </c>
      <c r="C158" s="31">
        <v>0</v>
      </c>
      <c r="D158" s="181">
        <f t="shared" si="259"/>
        <v>0</v>
      </c>
    </row>
    <row r="159" spans="1:4" x14ac:dyDescent="0.25">
      <c r="A159" s="18" t="s">
        <v>217</v>
      </c>
      <c r="B159" s="31">
        <v>0</v>
      </c>
      <c r="C159" s="31">
        <v>10</v>
      </c>
      <c r="D159" s="181">
        <f t="shared" si="259"/>
        <v>10</v>
      </c>
    </row>
    <row r="160" spans="1:4" x14ac:dyDescent="0.25">
      <c r="A160" s="18" t="s">
        <v>218</v>
      </c>
      <c r="B160" s="31">
        <v>0</v>
      </c>
      <c r="C160" s="31">
        <v>8</v>
      </c>
      <c r="D160" s="181">
        <f t="shared" si="259"/>
        <v>8</v>
      </c>
    </row>
    <row r="161" spans="1:4" x14ac:dyDescent="0.25">
      <c r="A161" s="18" t="s">
        <v>222</v>
      </c>
      <c r="B161" s="31">
        <v>0</v>
      </c>
      <c r="C161" s="31">
        <v>5</v>
      </c>
      <c r="D161" s="181">
        <f t="shared" si="259"/>
        <v>5</v>
      </c>
    </row>
    <row r="162" spans="1:4" x14ac:dyDescent="0.25">
      <c r="A162" s="18" t="s">
        <v>225</v>
      </c>
      <c r="B162" s="31">
        <v>0</v>
      </c>
      <c r="C162" s="31">
        <v>10</v>
      </c>
      <c r="D162" s="181">
        <f t="shared" si="259"/>
        <v>10</v>
      </c>
    </row>
    <row r="163" spans="1:4" x14ac:dyDescent="0.25">
      <c r="A163" s="18" t="s">
        <v>226</v>
      </c>
      <c r="B163" s="31">
        <v>0</v>
      </c>
      <c r="C163" s="31">
        <v>9</v>
      </c>
      <c r="D163" s="181">
        <f t="shared" si="259"/>
        <v>9</v>
      </c>
    </row>
    <row r="164" spans="1:4" x14ac:dyDescent="0.25">
      <c r="A164" s="18" t="s">
        <v>227</v>
      </c>
      <c r="B164" s="31">
        <v>0</v>
      </c>
      <c r="C164" s="31">
        <v>2</v>
      </c>
      <c r="D164" s="181">
        <f t="shared" si="259"/>
        <v>2</v>
      </c>
    </row>
    <row r="165" spans="1:4" x14ac:dyDescent="0.25">
      <c r="A165" s="18" t="s">
        <v>228</v>
      </c>
      <c r="B165" s="31">
        <v>0</v>
      </c>
      <c r="C165" s="31">
        <v>14</v>
      </c>
      <c r="D165" s="181">
        <f t="shared" si="259"/>
        <v>14</v>
      </c>
    </row>
    <row r="166" spans="1:4" x14ac:dyDescent="0.25">
      <c r="A166" s="18" t="s">
        <v>229</v>
      </c>
      <c r="B166" s="31">
        <v>0</v>
      </c>
      <c r="C166" s="31">
        <v>9</v>
      </c>
      <c r="D166" s="181">
        <f t="shared" si="259"/>
        <v>9</v>
      </c>
    </row>
    <row r="167" spans="1:4" x14ac:dyDescent="0.25">
      <c r="A167" s="18" t="s">
        <v>230</v>
      </c>
      <c r="B167" s="31">
        <v>0</v>
      </c>
      <c r="C167" s="31">
        <v>8</v>
      </c>
      <c r="D167" s="181">
        <f t="shared" si="259"/>
        <v>8</v>
      </c>
    </row>
    <row r="168" spans="1:4" x14ac:dyDescent="0.25">
      <c r="A168" s="18" t="s">
        <v>231</v>
      </c>
      <c r="B168" s="31">
        <v>0</v>
      </c>
      <c r="C168" s="31">
        <v>5</v>
      </c>
      <c r="D168" s="181">
        <f t="shared" si="259"/>
        <v>5</v>
      </c>
    </row>
    <row r="169" spans="1:4" x14ac:dyDescent="0.25">
      <c r="A169" s="18" t="s">
        <v>232</v>
      </c>
      <c r="B169" s="31">
        <v>0</v>
      </c>
      <c r="C169" s="31">
        <v>12</v>
      </c>
      <c r="D169" s="181">
        <f t="shared" si="259"/>
        <v>12</v>
      </c>
    </row>
    <row r="170" spans="1:4" x14ac:dyDescent="0.25">
      <c r="A170" s="18" t="s">
        <v>233</v>
      </c>
      <c r="B170" s="31">
        <v>0</v>
      </c>
      <c r="C170" s="31">
        <v>12</v>
      </c>
      <c r="D170" s="181">
        <f t="shared" si="259"/>
        <v>12</v>
      </c>
    </row>
    <row r="171" spans="1:4" x14ac:dyDescent="0.25">
      <c r="A171" s="18" t="s">
        <v>234</v>
      </c>
      <c r="B171" s="31">
        <v>0</v>
      </c>
      <c r="C171" s="31">
        <v>46</v>
      </c>
      <c r="D171" s="181">
        <f t="shared" si="259"/>
        <v>46</v>
      </c>
    </row>
    <row r="172" spans="1:4" x14ac:dyDescent="0.25">
      <c r="A172" s="18" t="s">
        <v>235</v>
      </c>
      <c r="B172" s="31">
        <v>0</v>
      </c>
      <c r="C172" s="31">
        <v>66</v>
      </c>
      <c r="D172" s="181">
        <f t="shared" si="259"/>
        <v>66</v>
      </c>
    </row>
    <row r="173" spans="1:4" x14ac:dyDescent="0.25">
      <c r="A173" s="18" t="s">
        <v>238</v>
      </c>
      <c r="B173" s="31">
        <v>0</v>
      </c>
      <c r="C173" s="31">
        <v>90</v>
      </c>
      <c r="D173" s="181">
        <f t="shared" si="259"/>
        <v>90</v>
      </c>
    </row>
    <row r="174" spans="1:4" x14ac:dyDescent="0.25">
      <c r="A174" s="18" t="s">
        <v>239</v>
      </c>
      <c r="B174" s="31">
        <v>0</v>
      </c>
      <c r="C174" s="31">
        <v>75</v>
      </c>
      <c r="D174" s="181">
        <f t="shared" si="259"/>
        <v>75</v>
      </c>
    </row>
    <row r="175" spans="1:4" x14ac:dyDescent="0.25">
      <c r="A175" s="18" t="s">
        <v>240</v>
      </c>
      <c r="B175" s="31">
        <v>0</v>
      </c>
      <c r="C175" s="31">
        <v>53</v>
      </c>
      <c r="D175" s="181">
        <f t="shared" si="259"/>
        <v>53</v>
      </c>
    </row>
    <row r="176" spans="1:4" x14ac:dyDescent="0.25">
      <c r="A176" s="18" t="s">
        <v>241</v>
      </c>
      <c r="B176" s="31">
        <v>0</v>
      </c>
      <c r="C176" s="31">
        <v>97</v>
      </c>
      <c r="D176" s="181">
        <f t="shared" si="259"/>
        <v>97</v>
      </c>
    </row>
    <row r="177" spans="1:4" x14ac:dyDescent="0.25">
      <c r="A177" s="18" t="s">
        <v>244</v>
      </c>
      <c r="B177" s="31">
        <v>0</v>
      </c>
      <c r="C177" s="31">
        <v>56</v>
      </c>
      <c r="D177" s="181">
        <f t="shared" si="259"/>
        <v>56</v>
      </c>
    </row>
    <row r="178" spans="1:4" x14ac:dyDescent="0.25">
      <c r="A178" s="18" t="s">
        <v>246</v>
      </c>
      <c r="B178" s="31">
        <v>0</v>
      </c>
      <c r="C178" s="31">
        <v>118</v>
      </c>
      <c r="D178" s="181">
        <f t="shared" si="259"/>
        <v>118</v>
      </c>
    </row>
    <row r="179" spans="1:4" x14ac:dyDescent="0.25">
      <c r="A179" s="18" t="s">
        <v>247</v>
      </c>
      <c r="B179" s="31">
        <v>0</v>
      </c>
      <c r="C179" s="31">
        <v>87</v>
      </c>
      <c r="D179" s="181">
        <f t="shared" si="259"/>
        <v>87</v>
      </c>
    </row>
    <row r="180" spans="1:4" x14ac:dyDescent="0.25">
      <c r="A180" s="18" t="s">
        <v>248</v>
      </c>
      <c r="B180" s="31">
        <v>0</v>
      </c>
      <c r="C180" s="31">
        <v>136</v>
      </c>
      <c r="D180" s="181">
        <f t="shared" si="259"/>
        <v>136</v>
      </c>
    </row>
    <row r="181" spans="1:4" x14ac:dyDescent="0.25">
      <c r="A181" s="18" t="s">
        <v>249</v>
      </c>
      <c r="B181" s="31">
        <v>0</v>
      </c>
      <c r="C181" s="31">
        <v>121</v>
      </c>
      <c r="D181" s="181">
        <f t="shared" si="259"/>
        <v>121</v>
      </c>
    </row>
    <row r="182" spans="1:4" x14ac:dyDescent="0.25">
      <c r="A182" s="18" t="s">
        <v>250</v>
      </c>
      <c r="B182" s="31">
        <v>0</v>
      </c>
      <c r="C182" s="31">
        <v>110</v>
      </c>
      <c r="D182" s="181">
        <f t="shared" si="259"/>
        <v>110</v>
      </c>
    </row>
    <row r="183" spans="1:4" x14ac:dyDescent="0.25">
      <c r="A183" s="18" t="s">
        <v>251</v>
      </c>
      <c r="B183" s="31">
        <v>0</v>
      </c>
      <c r="C183" s="31">
        <v>67</v>
      </c>
      <c r="D183" s="181">
        <f t="shared" si="259"/>
        <v>67</v>
      </c>
    </row>
    <row r="184" spans="1:4" x14ac:dyDescent="0.25">
      <c r="A184" s="18" t="s">
        <v>252</v>
      </c>
      <c r="B184" s="31">
        <v>0</v>
      </c>
      <c r="C184" s="31">
        <v>95</v>
      </c>
      <c r="D184" s="181">
        <f t="shared" si="259"/>
        <v>95</v>
      </c>
    </row>
    <row r="185" spans="1:4" x14ac:dyDescent="0.25">
      <c r="A185" s="18" t="s">
        <v>253</v>
      </c>
      <c r="B185" s="31">
        <v>0</v>
      </c>
      <c r="C185" s="31">
        <v>145</v>
      </c>
      <c r="D185" s="181">
        <f t="shared" si="259"/>
        <v>145</v>
      </c>
    </row>
    <row r="186" spans="1:4" x14ac:dyDescent="0.25">
      <c r="A186" s="18" t="s">
        <v>254</v>
      </c>
      <c r="B186" s="31">
        <v>0</v>
      </c>
      <c r="C186" s="31">
        <v>116</v>
      </c>
      <c r="D186" s="181">
        <f t="shared" si="259"/>
        <v>116</v>
      </c>
    </row>
    <row r="187" spans="1:4" x14ac:dyDescent="0.25">
      <c r="A187" s="71" t="s">
        <v>256</v>
      </c>
      <c r="B187" s="87">
        <v>0</v>
      </c>
      <c r="C187" s="23">
        <v>107</v>
      </c>
      <c r="D187" s="118">
        <f t="shared" si="259"/>
        <v>107</v>
      </c>
    </row>
    <row r="188" spans="1:4" x14ac:dyDescent="0.25">
      <c r="A188" s="71" t="s">
        <v>257</v>
      </c>
      <c r="B188" s="87">
        <v>0</v>
      </c>
      <c r="C188" s="23">
        <v>77</v>
      </c>
      <c r="D188" s="118">
        <f t="shared" si="259"/>
        <v>77</v>
      </c>
    </row>
    <row r="189" spans="1:4" x14ac:dyDescent="0.25">
      <c r="A189" s="71" t="s">
        <v>258</v>
      </c>
      <c r="B189" s="87">
        <v>0</v>
      </c>
      <c r="C189" s="23">
        <v>188</v>
      </c>
      <c r="D189" s="118">
        <f t="shared" si="259"/>
        <v>188</v>
      </c>
    </row>
    <row r="190" spans="1:4" x14ac:dyDescent="0.25">
      <c r="A190" s="71" t="s">
        <v>259</v>
      </c>
      <c r="B190" s="87">
        <v>0</v>
      </c>
      <c r="C190" s="23">
        <v>119</v>
      </c>
      <c r="D190" s="118">
        <f t="shared" si="259"/>
        <v>119</v>
      </c>
    </row>
    <row r="191" spans="1:4" x14ac:dyDescent="0.25">
      <c r="A191" s="71" t="s">
        <v>260</v>
      </c>
      <c r="B191" s="87">
        <v>0</v>
      </c>
      <c r="C191" s="23">
        <v>190</v>
      </c>
      <c r="D191" s="118">
        <f t="shared" si="259"/>
        <v>190</v>
      </c>
    </row>
    <row r="192" spans="1:4" x14ac:dyDescent="0.25">
      <c r="A192" s="71" t="s">
        <v>261</v>
      </c>
      <c r="B192" s="87">
        <v>0</v>
      </c>
      <c r="C192" s="23">
        <v>173</v>
      </c>
      <c r="D192" s="118">
        <f t="shared" si="259"/>
        <v>173</v>
      </c>
    </row>
    <row r="193" spans="1:4" x14ac:dyDescent="0.25">
      <c r="A193" s="71" t="s">
        <v>266</v>
      </c>
      <c r="B193" s="87">
        <v>0</v>
      </c>
      <c r="C193" s="23">
        <v>222</v>
      </c>
      <c r="D193" s="118">
        <f t="shared" si="259"/>
        <v>222</v>
      </c>
    </row>
    <row r="194" spans="1:4" x14ac:dyDescent="0.25">
      <c r="A194" s="71" t="s">
        <v>267</v>
      </c>
      <c r="B194" s="87">
        <v>0</v>
      </c>
      <c r="C194" s="23">
        <v>169</v>
      </c>
      <c r="D194" s="118">
        <f t="shared" si="259"/>
        <v>169</v>
      </c>
    </row>
    <row r="195" spans="1:4" x14ac:dyDescent="0.25">
      <c r="A195" s="71" t="s">
        <v>270</v>
      </c>
      <c r="B195" s="87">
        <v>0</v>
      </c>
      <c r="C195" s="23">
        <v>167</v>
      </c>
      <c r="D195" s="118">
        <f t="shared" si="259"/>
        <v>167</v>
      </c>
    </row>
    <row r="196" spans="1:4" x14ac:dyDescent="0.25">
      <c r="A196" s="71" t="s">
        <v>271</v>
      </c>
      <c r="B196" s="87">
        <v>0</v>
      </c>
      <c r="C196" s="23">
        <v>171</v>
      </c>
      <c r="D196" s="118">
        <f t="shared" si="259"/>
        <v>171</v>
      </c>
    </row>
    <row r="197" spans="1:4" x14ac:dyDescent="0.25">
      <c r="A197" s="71" t="s">
        <v>272</v>
      </c>
      <c r="B197" s="87">
        <v>0</v>
      </c>
      <c r="C197" s="23">
        <v>91</v>
      </c>
      <c r="D197" s="118">
        <f t="shared" si="259"/>
        <v>91</v>
      </c>
    </row>
    <row r="198" spans="1:4" x14ac:dyDescent="0.25">
      <c r="A198" s="71" t="s">
        <v>273</v>
      </c>
      <c r="B198" s="87">
        <v>0</v>
      </c>
      <c r="C198" s="23">
        <v>74</v>
      </c>
      <c r="D198" s="118">
        <f t="shared" ref="D198:D228" si="260">SUM(B198:C198)</f>
        <v>74</v>
      </c>
    </row>
    <row r="199" spans="1:4" x14ac:dyDescent="0.25">
      <c r="A199" s="71" t="s">
        <v>274</v>
      </c>
      <c r="B199" s="87">
        <v>0</v>
      </c>
      <c r="C199" s="23">
        <v>24</v>
      </c>
      <c r="D199" s="118">
        <f t="shared" si="260"/>
        <v>24</v>
      </c>
    </row>
    <row r="200" spans="1:4" x14ac:dyDescent="0.25">
      <c r="A200" s="71" t="s">
        <v>275</v>
      </c>
      <c r="B200" s="87">
        <v>0</v>
      </c>
      <c r="C200" s="23">
        <v>41</v>
      </c>
      <c r="D200" s="118">
        <f t="shared" si="260"/>
        <v>41</v>
      </c>
    </row>
    <row r="201" spans="1:4" x14ac:dyDescent="0.25">
      <c r="A201" s="71" t="s">
        <v>276</v>
      </c>
      <c r="B201" s="87">
        <v>0</v>
      </c>
      <c r="C201" s="23">
        <v>25</v>
      </c>
      <c r="D201" s="118">
        <f t="shared" si="260"/>
        <v>25</v>
      </c>
    </row>
    <row r="202" spans="1:4" x14ac:dyDescent="0.25">
      <c r="A202" s="71" t="s">
        <v>277</v>
      </c>
      <c r="B202" s="87">
        <v>0</v>
      </c>
      <c r="C202" s="23">
        <v>2</v>
      </c>
      <c r="D202" s="118">
        <f t="shared" si="260"/>
        <v>2</v>
      </c>
    </row>
    <row r="203" spans="1:4" x14ac:dyDescent="0.25">
      <c r="A203" s="88" t="s">
        <v>279</v>
      </c>
      <c r="B203" s="87">
        <v>0</v>
      </c>
      <c r="C203" s="23">
        <v>4</v>
      </c>
      <c r="D203" s="118">
        <f t="shared" si="260"/>
        <v>4</v>
      </c>
    </row>
    <row r="204" spans="1:4" x14ac:dyDescent="0.25">
      <c r="A204" s="71" t="s">
        <v>280</v>
      </c>
      <c r="B204" s="87">
        <v>0</v>
      </c>
      <c r="C204" s="23">
        <v>10</v>
      </c>
      <c r="D204" s="118">
        <f t="shared" si="260"/>
        <v>10</v>
      </c>
    </row>
    <row r="205" spans="1:4" x14ac:dyDescent="0.25">
      <c r="A205" s="71" t="s">
        <v>281</v>
      </c>
      <c r="B205" s="87">
        <v>0</v>
      </c>
      <c r="C205" s="23">
        <v>83</v>
      </c>
      <c r="D205" s="118">
        <f t="shared" si="260"/>
        <v>83</v>
      </c>
    </row>
    <row r="206" spans="1:4" x14ac:dyDescent="0.25">
      <c r="A206" s="71" t="s">
        <v>282</v>
      </c>
      <c r="B206" s="87">
        <v>0</v>
      </c>
      <c r="C206" s="23">
        <v>88</v>
      </c>
      <c r="D206" s="118">
        <f t="shared" si="260"/>
        <v>88</v>
      </c>
    </row>
    <row r="207" spans="1:4" x14ac:dyDescent="0.25">
      <c r="A207" s="71" t="s">
        <v>285</v>
      </c>
      <c r="B207" s="87">
        <v>0</v>
      </c>
      <c r="C207" s="23">
        <v>160</v>
      </c>
      <c r="D207" s="118">
        <f t="shared" si="260"/>
        <v>160</v>
      </c>
    </row>
    <row r="208" spans="1:4" x14ac:dyDescent="0.25">
      <c r="A208" s="71" t="s">
        <v>286</v>
      </c>
      <c r="B208" s="87">
        <v>0</v>
      </c>
      <c r="C208" s="23">
        <v>129</v>
      </c>
      <c r="D208" s="118">
        <f t="shared" si="260"/>
        <v>129</v>
      </c>
    </row>
    <row r="209" spans="1:4" x14ac:dyDescent="0.25">
      <c r="A209" s="71" t="s">
        <v>287</v>
      </c>
      <c r="B209" s="87">
        <v>0</v>
      </c>
      <c r="C209" s="23">
        <v>103</v>
      </c>
      <c r="D209" s="118">
        <f t="shared" si="260"/>
        <v>103</v>
      </c>
    </row>
    <row r="210" spans="1:4" x14ac:dyDescent="0.25">
      <c r="A210" s="71" t="s">
        <v>288</v>
      </c>
      <c r="B210" s="87">
        <v>0</v>
      </c>
      <c r="C210" s="23">
        <v>152</v>
      </c>
      <c r="D210" s="118">
        <f t="shared" si="260"/>
        <v>152</v>
      </c>
    </row>
    <row r="211" spans="1:4" x14ac:dyDescent="0.25">
      <c r="A211" s="71" t="s">
        <v>289</v>
      </c>
      <c r="B211" s="87">
        <v>0</v>
      </c>
      <c r="C211" s="23">
        <v>151</v>
      </c>
      <c r="D211" s="118">
        <f t="shared" si="260"/>
        <v>151</v>
      </c>
    </row>
    <row r="212" spans="1:4" x14ac:dyDescent="0.25">
      <c r="A212" s="71" t="s">
        <v>290</v>
      </c>
      <c r="B212" s="87">
        <v>0</v>
      </c>
      <c r="C212" s="23">
        <v>94</v>
      </c>
      <c r="D212" s="118">
        <f t="shared" si="260"/>
        <v>94</v>
      </c>
    </row>
    <row r="213" spans="1:4" x14ac:dyDescent="0.25">
      <c r="A213" s="71" t="s">
        <v>291</v>
      </c>
      <c r="B213" s="87">
        <v>0</v>
      </c>
      <c r="C213" s="23">
        <v>138</v>
      </c>
      <c r="D213" s="118">
        <f t="shared" si="260"/>
        <v>138</v>
      </c>
    </row>
    <row r="214" spans="1:4" x14ac:dyDescent="0.25">
      <c r="A214" s="71" t="s">
        <v>292</v>
      </c>
      <c r="B214" s="87">
        <v>0</v>
      </c>
      <c r="C214" s="23">
        <v>138</v>
      </c>
      <c r="D214" s="118">
        <f t="shared" si="260"/>
        <v>138</v>
      </c>
    </row>
    <row r="215" spans="1:4" x14ac:dyDescent="0.25">
      <c r="A215" s="88" t="s">
        <v>296</v>
      </c>
      <c r="B215" s="23">
        <v>0</v>
      </c>
      <c r="C215" s="23">
        <v>153</v>
      </c>
      <c r="D215" s="118">
        <f t="shared" si="260"/>
        <v>153</v>
      </c>
    </row>
    <row r="216" spans="1:4" x14ac:dyDescent="0.25">
      <c r="A216" s="88" t="s">
        <v>299</v>
      </c>
      <c r="B216" s="23">
        <v>0</v>
      </c>
      <c r="C216" s="23">
        <v>143</v>
      </c>
      <c r="D216" s="118">
        <f t="shared" si="260"/>
        <v>143</v>
      </c>
    </row>
    <row r="217" spans="1:4" x14ac:dyDescent="0.25">
      <c r="A217" s="88" t="s">
        <v>300</v>
      </c>
      <c r="B217" s="23">
        <v>0</v>
      </c>
      <c r="C217" s="23">
        <v>147</v>
      </c>
      <c r="D217" s="118">
        <f t="shared" si="260"/>
        <v>147</v>
      </c>
    </row>
    <row r="218" spans="1:4" x14ac:dyDescent="0.25">
      <c r="A218" s="88" t="s">
        <v>303</v>
      </c>
      <c r="B218" s="23">
        <v>0</v>
      </c>
      <c r="C218" s="23">
        <v>106</v>
      </c>
      <c r="D218" s="118">
        <f t="shared" si="260"/>
        <v>106</v>
      </c>
    </row>
    <row r="219" spans="1:4" x14ac:dyDescent="0.25">
      <c r="A219" s="88" t="s">
        <v>305</v>
      </c>
      <c r="B219" s="23">
        <v>0</v>
      </c>
      <c r="C219" s="23">
        <v>182</v>
      </c>
      <c r="D219" s="118">
        <f t="shared" si="260"/>
        <v>182</v>
      </c>
    </row>
    <row r="220" spans="1:4" x14ac:dyDescent="0.25">
      <c r="A220" s="88" t="s">
        <v>306</v>
      </c>
      <c r="B220" s="23">
        <v>0</v>
      </c>
      <c r="C220" s="23">
        <v>149</v>
      </c>
      <c r="D220" s="118">
        <f t="shared" si="260"/>
        <v>149</v>
      </c>
    </row>
    <row r="221" spans="1:4" x14ac:dyDescent="0.25">
      <c r="A221" s="88" t="s">
        <v>307</v>
      </c>
      <c r="B221" s="23">
        <v>0</v>
      </c>
      <c r="C221" s="23">
        <v>107</v>
      </c>
      <c r="D221" s="118">
        <f t="shared" si="260"/>
        <v>107</v>
      </c>
    </row>
    <row r="222" spans="1:4" x14ac:dyDescent="0.25">
      <c r="A222" s="88" t="s">
        <v>308</v>
      </c>
      <c r="B222" s="23">
        <v>0</v>
      </c>
      <c r="C222" s="23">
        <v>145</v>
      </c>
      <c r="D222" s="118">
        <f t="shared" si="260"/>
        <v>145</v>
      </c>
    </row>
    <row r="223" spans="1:4" x14ac:dyDescent="0.25">
      <c r="A223" s="71" t="s">
        <v>309</v>
      </c>
      <c r="B223" s="118">
        <v>0</v>
      </c>
      <c r="C223" s="23">
        <v>112</v>
      </c>
      <c r="D223" s="118">
        <f t="shared" si="260"/>
        <v>112</v>
      </c>
    </row>
    <row r="224" spans="1:4" x14ac:dyDescent="0.25">
      <c r="A224" s="71" t="s">
        <v>311</v>
      </c>
      <c r="B224" s="118">
        <v>0</v>
      </c>
      <c r="C224" s="23">
        <v>115</v>
      </c>
      <c r="D224" s="118">
        <f t="shared" si="260"/>
        <v>115</v>
      </c>
    </row>
    <row r="225" spans="1:4" x14ac:dyDescent="0.25">
      <c r="A225" s="71" t="s">
        <v>312</v>
      </c>
      <c r="B225" s="118">
        <v>0</v>
      </c>
      <c r="C225" s="23">
        <v>126</v>
      </c>
      <c r="D225" s="118">
        <f t="shared" si="260"/>
        <v>126</v>
      </c>
    </row>
    <row r="226" spans="1:4" x14ac:dyDescent="0.25">
      <c r="A226" s="71" t="s">
        <v>313</v>
      </c>
      <c r="B226" s="118">
        <v>0</v>
      </c>
      <c r="C226" s="23">
        <v>71</v>
      </c>
      <c r="D226" s="118">
        <f t="shared" si="260"/>
        <v>71</v>
      </c>
    </row>
    <row r="227" spans="1:4" x14ac:dyDescent="0.25">
      <c r="A227" s="71" t="s">
        <v>314</v>
      </c>
      <c r="B227" s="118">
        <v>0</v>
      </c>
      <c r="C227" s="23">
        <v>91</v>
      </c>
      <c r="D227" s="118">
        <f t="shared" si="260"/>
        <v>91</v>
      </c>
    </row>
    <row r="228" spans="1:4" x14ac:dyDescent="0.25">
      <c r="A228" s="18" t="s">
        <v>315</v>
      </c>
      <c r="B228" s="23">
        <v>0</v>
      </c>
      <c r="C228" s="23">
        <v>82</v>
      </c>
      <c r="D228" s="118">
        <f t="shared" si="260"/>
        <v>82</v>
      </c>
    </row>
    <row r="229" spans="1:4" x14ac:dyDescent="0.25">
      <c r="A229" s="18" t="s">
        <v>316</v>
      </c>
      <c r="B229" s="23">
        <v>0</v>
      </c>
      <c r="C229" s="23">
        <v>81</v>
      </c>
      <c r="D229" s="118">
        <f t="shared" ref="D229:D230" si="261">SUM(B229:C229)</f>
        <v>81</v>
      </c>
    </row>
    <row r="230" spans="1:4" x14ac:dyDescent="0.25">
      <c r="A230" s="182" t="s">
        <v>317</v>
      </c>
      <c r="B230" s="23"/>
      <c r="C230" s="190">
        <v>99</v>
      </c>
      <c r="D230" s="23">
        <f t="shared" si="261"/>
        <v>99</v>
      </c>
    </row>
    <row r="231" spans="1:4" x14ac:dyDescent="0.25">
      <c r="A231" s="182" t="s">
        <v>318</v>
      </c>
      <c r="B231" s="23">
        <v>0</v>
      </c>
      <c r="C231" s="190">
        <v>50</v>
      </c>
      <c r="D231" s="23">
        <f>SUM(B231:C231)</f>
        <v>50</v>
      </c>
    </row>
    <row r="232" spans="1:4" s="178" customFormat="1" x14ac:dyDescent="0.25">
      <c r="A232" s="259" t="s">
        <v>320</v>
      </c>
      <c r="B232" s="260">
        <v>0</v>
      </c>
      <c r="C232" s="261">
        <v>113</v>
      </c>
      <c r="D232" s="23">
        <f>SUM(B232:C232)</f>
        <v>113</v>
      </c>
    </row>
    <row r="233" spans="1:4" x14ac:dyDescent="0.25">
      <c r="A233" s="23"/>
      <c r="B233" s="56"/>
      <c r="C233" s="56"/>
    </row>
    <row r="234" spans="1:4" x14ac:dyDescent="0.25">
      <c r="A234" s="9" t="s">
        <v>62</v>
      </c>
      <c r="B234" s="9">
        <f>SUM(B235:B462)</f>
        <v>10286.902664390002</v>
      </c>
      <c r="C234" s="9">
        <f t="shared" ref="C234:D234" si="262">SUM(C235:C462)</f>
        <v>420545.60462999996</v>
      </c>
      <c r="D234" s="9">
        <f t="shared" si="262"/>
        <v>430832.50729438994</v>
      </c>
    </row>
    <row r="235" spans="1:4" x14ac:dyDescent="0.25">
      <c r="A235" s="10" t="s">
        <v>63</v>
      </c>
      <c r="B235" s="21">
        <v>131.61360000000002</v>
      </c>
      <c r="C235" s="21">
        <v>0</v>
      </c>
      <c r="D235" s="179">
        <f>SUM(B235:C235)</f>
        <v>131.61360000000002</v>
      </c>
    </row>
    <row r="236" spans="1:4" x14ac:dyDescent="0.25">
      <c r="A236" s="13" t="s">
        <v>64</v>
      </c>
      <c r="B236" s="30">
        <v>73.242450000000005</v>
      </c>
      <c r="C236" s="30">
        <v>0</v>
      </c>
      <c r="D236" s="179">
        <f t="shared" ref="D236:D299" si="263">SUM(B236:C236)</f>
        <v>73.242450000000005</v>
      </c>
    </row>
    <row r="237" spans="1:4" x14ac:dyDescent="0.25">
      <c r="A237" s="13" t="s">
        <v>65</v>
      </c>
      <c r="B237" s="30">
        <v>170.07267392</v>
      </c>
      <c r="C237" s="30">
        <v>0</v>
      </c>
      <c r="D237" s="179">
        <f t="shared" si="263"/>
        <v>170.07267392</v>
      </c>
    </row>
    <row r="238" spans="1:4" x14ac:dyDescent="0.25">
      <c r="A238" s="13" t="s">
        <v>66</v>
      </c>
      <c r="B238" s="30">
        <v>580.91224797999996</v>
      </c>
      <c r="C238" s="30">
        <v>0</v>
      </c>
      <c r="D238" s="179">
        <f t="shared" si="263"/>
        <v>580.91224797999996</v>
      </c>
    </row>
    <row r="239" spans="1:4" x14ac:dyDescent="0.25">
      <c r="A239" s="13" t="s">
        <v>67</v>
      </c>
      <c r="B239" s="30">
        <v>567.95509019999997</v>
      </c>
      <c r="C239" s="30">
        <v>0</v>
      </c>
      <c r="D239" s="179">
        <f t="shared" si="263"/>
        <v>567.95509019999997</v>
      </c>
    </row>
    <row r="240" spans="1:4" x14ac:dyDescent="0.25">
      <c r="A240" s="13" t="s">
        <v>68</v>
      </c>
      <c r="B240" s="30">
        <v>476.92158236999995</v>
      </c>
      <c r="C240" s="30">
        <v>0</v>
      </c>
      <c r="D240" s="179">
        <f t="shared" si="263"/>
        <v>476.92158236999995</v>
      </c>
    </row>
    <row r="241" spans="1:4" x14ac:dyDescent="0.25">
      <c r="A241" s="13" t="s">
        <v>69</v>
      </c>
      <c r="B241" s="30">
        <v>264.73135199999996</v>
      </c>
      <c r="C241" s="30">
        <v>0</v>
      </c>
      <c r="D241" s="179">
        <f t="shared" si="263"/>
        <v>264.73135199999996</v>
      </c>
    </row>
    <row r="242" spans="1:4" x14ac:dyDescent="0.25">
      <c r="A242" s="13" t="s">
        <v>70</v>
      </c>
      <c r="B242" s="30">
        <v>84.223815000000002</v>
      </c>
      <c r="C242" s="30">
        <v>0</v>
      </c>
      <c r="D242" s="179">
        <f t="shared" si="263"/>
        <v>84.223815000000002</v>
      </c>
    </row>
    <row r="243" spans="1:4" x14ac:dyDescent="0.25">
      <c r="A243" s="13" t="s">
        <v>71</v>
      </c>
      <c r="B243" s="30">
        <v>291.6824309299999</v>
      </c>
      <c r="C243" s="30">
        <v>0</v>
      </c>
      <c r="D243" s="179">
        <f t="shared" si="263"/>
        <v>291.6824309299999</v>
      </c>
    </row>
    <row r="244" spans="1:4" x14ac:dyDescent="0.25">
      <c r="A244" s="13" t="s">
        <v>72</v>
      </c>
      <c r="B244" s="30">
        <v>401.54725287000002</v>
      </c>
      <c r="C244" s="30">
        <v>0</v>
      </c>
      <c r="D244" s="179">
        <f t="shared" si="263"/>
        <v>401.54725287000002</v>
      </c>
    </row>
    <row r="245" spans="1:4" x14ac:dyDescent="0.25">
      <c r="A245" s="15" t="s">
        <v>73</v>
      </c>
      <c r="B245" s="30">
        <v>156.98339837999998</v>
      </c>
      <c r="C245" s="30">
        <v>0</v>
      </c>
      <c r="D245" s="179">
        <f t="shared" si="263"/>
        <v>156.98339837999998</v>
      </c>
    </row>
    <row r="246" spans="1:4" x14ac:dyDescent="0.25">
      <c r="A246" s="13" t="s">
        <v>74</v>
      </c>
      <c r="B246" s="30">
        <v>12.6312</v>
      </c>
      <c r="C246" s="30">
        <v>0</v>
      </c>
      <c r="D246" s="179">
        <f t="shared" si="263"/>
        <v>12.6312</v>
      </c>
    </row>
    <row r="247" spans="1:4" x14ac:dyDescent="0.25">
      <c r="A247" s="13" t="s">
        <v>75</v>
      </c>
      <c r="B247" s="30">
        <v>25.117239849999997</v>
      </c>
      <c r="C247" s="30">
        <v>0</v>
      </c>
      <c r="D247" s="179">
        <f t="shared" si="263"/>
        <v>25.117239849999997</v>
      </c>
    </row>
    <row r="248" spans="1:4" x14ac:dyDescent="0.25">
      <c r="A248" s="13" t="s">
        <v>76</v>
      </c>
      <c r="B248" s="30">
        <v>121.22329560000001</v>
      </c>
      <c r="C248" s="30">
        <v>0</v>
      </c>
      <c r="D248" s="179">
        <f t="shared" si="263"/>
        <v>121.22329560000001</v>
      </c>
    </row>
    <row r="249" spans="1:4" x14ac:dyDescent="0.25">
      <c r="A249" s="13" t="s">
        <v>77</v>
      </c>
      <c r="B249" s="30">
        <v>542.96851868999988</v>
      </c>
      <c r="C249" s="30">
        <v>0</v>
      </c>
      <c r="D249" s="179">
        <f t="shared" si="263"/>
        <v>542.96851868999988</v>
      </c>
    </row>
    <row r="250" spans="1:4" x14ac:dyDescent="0.25">
      <c r="A250" s="13" t="s">
        <v>78</v>
      </c>
      <c r="B250" s="30">
        <v>688.41209202000005</v>
      </c>
      <c r="C250" s="30">
        <v>0</v>
      </c>
      <c r="D250" s="179">
        <f t="shared" si="263"/>
        <v>688.41209202000005</v>
      </c>
    </row>
    <row r="251" spans="1:4" x14ac:dyDescent="0.25">
      <c r="A251" s="13" t="s">
        <v>79</v>
      </c>
      <c r="B251" s="30">
        <v>192.82208214000002</v>
      </c>
      <c r="C251" s="30">
        <v>0</v>
      </c>
      <c r="D251" s="179">
        <f t="shared" si="263"/>
        <v>192.82208214000002</v>
      </c>
    </row>
    <row r="252" spans="1:4" x14ac:dyDescent="0.25">
      <c r="A252" s="13" t="s">
        <v>80</v>
      </c>
      <c r="B252" s="30">
        <v>222.84765298000005</v>
      </c>
      <c r="C252" s="30">
        <v>0</v>
      </c>
      <c r="D252" s="179">
        <f t="shared" si="263"/>
        <v>222.84765298000005</v>
      </c>
    </row>
    <row r="253" spans="1:4" x14ac:dyDescent="0.25">
      <c r="A253" s="13" t="s">
        <v>81</v>
      </c>
      <c r="B253" s="30">
        <v>254.18324885999999</v>
      </c>
      <c r="C253" s="30">
        <v>0</v>
      </c>
      <c r="D253" s="179">
        <f t="shared" si="263"/>
        <v>254.18324885999999</v>
      </c>
    </row>
    <row r="254" spans="1:4" x14ac:dyDescent="0.25">
      <c r="A254" s="13" t="s">
        <v>82</v>
      </c>
      <c r="B254" s="30">
        <v>222.63720673999998</v>
      </c>
      <c r="C254" s="30">
        <v>0</v>
      </c>
      <c r="D254" s="179">
        <f t="shared" si="263"/>
        <v>222.63720673999998</v>
      </c>
    </row>
    <row r="255" spans="1:4" x14ac:dyDescent="0.25">
      <c r="A255" s="13" t="s">
        <v>83</v>
      </c>
      <c r="B255" s="30">
        <v>91.72599726</v>
      </c>
      <c r="C255" s="30">
        <v>0</v>
      </c>
      <c r="D255" s="179">
        <f t="shared" si="263"/>
        <v>91.72599726</v>
      </c>
    </row>
    <row r="256" spans="1:4" x14ac:dyDescent="0.25">
      <c r="A256" s="13" t="s">
        <v>84</v>
      </c>
      <c r="B256" s="30">
        <v>42.831833850000002</v>
      </c>
      <c r="C256" s="30">
        <v>0</v>
      </c>
      <c r="D256" s="179">
        <f t="shared" si="263"/>
        <v>42.831833850000002</v>
      </c>
    </row>
    <row r="257" spans="1:4" x14ac:dyDescent="0.25">
      <c r="A257" s="15" t="s">
        <v>85</v>
      </c>
      <c r="B257" s="30">
        <v>35.136043359999995</v>
      </c>
      <c r="C257" s="30">
        <v>0</v>
      </c>
      <c r="D257" s="179">
        <f t="shared" si="263"/>
        <v>35.136043359999995</v>
      </c>
    </row>
    <row r="258" spans="1:4" x14ac:dyDescent="0.25">
      <c r="A258" s="13" t="s">
        <v>86</v>
      </c>
      <c r="B258" s="30">
        <v>134.20794000000004</v>
      </c>
      <c r="C258" s="30">
        <v>0</v>
      </c>
      <c r="D258" s="179">
        <f t="shared" si="263"/>
        <v>134.20794000000004</v>
      </c>
    </row>
    <row r="259" spans="1:4" x14ac:dyDescent="0.25">
      <c r="A259" s="13" t="s">
        <v>87</v>
      </c>
      <c r="B259" s="30">
        <v>215.48703880000005</v>
      </c>
      <c r="C259" s="30">
        <v>0</v>
      </c>
      <c r="D259" s="179">
        <f t="shared" si="263"/>
        <v>215.48703880000005</v>
      </c>
    </row>
    <row r="260" spans="1:4" x14ac:dyDescent="0.25">
      <c r="A260" s="13" t="s">
        <v>88</v>
      </c>
      <c r="B260" s="30">
        <v>162.74797770000001</v>
      </c>
      <c r="C260" s="30">
        <v>0</v>
      </c>
      <c r="D260" s="179">
        <f t="shared" si="263"/>
        <v>162.74797770000001</v>
      </c>
    </row>
    <row r="261" spans="1:4" x14ac:dyDescent="0.25">
      <c r="A261" s="13" t="s">
        <v>89</v>
      </c>
      <c r="B261" s="30">
        <v>193.58630063999996</v>
      </c>
      <c r="C261" s="30">
        <v>0</v>
      </c>
      <c r="D261" s="179">
        <f t="shared" si="263"/>
        <v>193.58630063999996</v>
      </c>
    </row>
    <row r="262" spans="1:4" x14ac:dyDescent="0.25">
      <c r="A262" s="13" t="s">
        <v>90</v>
      </c>
      <c r="B262" s="30">
        <v>149.57267839999997</v>
      </c>
      <c r="C262" s="30">
        <v>0</v>
      </c>
      <c r="D262" s="179">
        <f t="shared" si="263"/>
        <v>149.57267839999997</v>
      </c>
    </row>
    <row r="263" spans="1:4" x14ac:dyDescent="0.25">
      <c r="A263" s="13" t="s">
        <v>91</v>
      </c>
      <c r="B263" s="30">
        <v>495.06823737000002</v>
      </c>
      <c r="C263" s="30">
        <v>0</v>
      </c>
      <c r="D263" s="179">
        <f t="shared" si="263"/>
        <v>495.06823737000002</v>
      </c>
    </row>
    <row r="264" spans="1:4" x14ac:dyDescent="0.25">
      <c r="A264" s="13" t="s">
        <v>92</v>
      </c>
      <c r="B264" s="30">
        <v>295.05171926999998</v>
      </c>
      <c r="C264" s="30">
        <v>0</v>
      </c>
      <c r="D264" s="179">
        <f t="shared" si="263"/>
        <v>295.05171926999998</v>
      </c>
    </row>
    <row r="265" spans="1:4" x14ac:dyDescent="0.25">
      <c r="A265" s="13" t="s">
        <v>93</v>
      </c>
      <c r="B265" s="30">
        <v>217.22564283999998</v>
      </c>
      <c r="C265" s="30">
        <v>0</v>
      </c>
      <c r="D265" s="179">
        <f t="shared" si="263"/>
        <v>217.22564283999998</v>
      </c>
    </row>
    <row r="266" spans="1:4" x14ac:dyDescent="0.25">
      <c r="A266" s="13" t="s">
        <v>94</v>
      </c>
      <c r="B266" s="30">
        <v>180.08947420000007</v>
      </c>
      <c r="C266" s="30">
        <v>0</v>
      </c>
      <c r="D266" s="179">
        <f t="shared" si="263"/>
        <v>180.08947420000007</v>
      </c>
    </row>
    <row r="267" spans="1:4" x14ac:dyDescent="0.25">
      <c r="A267" s="13" t="s">
        <v>95</v>
      </c>
      <c r="B267" s="30">
        <v>52.900938000000011</v>
      </c>
      <c r="C267" s="30">
        <v>0</v>
      </c>
      <c r="D267" s="179">
        <f t="shared" si="263"/>
        <v>52.900938000000011</v>
      </c>
    </row>
    <row r="268" spans="1:4" x14ac:dyDescent="0.25">
      <c r="A268" s="13" t="s">
        <v>96</v>
      </c>
      <c r="B268" s="30">
        <v>214.03904304999998</v>
      </c>
      <c r="C268" s="30">
        <v>0</v>
      </c>
      <c r="D268" s="179">
        <f t="shared" si="263"/>
        <v>214.03904304999998</v>
      </c>
    </row>
    <row r="269" spans="1:4" x14ac:dyDescent="0.25">
      <c r="A269" s="15" t="s">
        <v>97</v>
      </c>
      <c r="B269" s="30">
        <v>100.41063500000001</v>
      </c>
      <c r="C269" s="30">
        <v>0</v>
      </c>
      <c r="D269" s="179">
        <f t="shared" si="263"/>
        <v>100.41063500000001</v>
      </c>
    </row>
    <row r="270" spans="1:4" x14ac:dyDescent="0.25">
      <c r="A270" s="13" t="s">
        <v>98</v>
      </c>
      <c r="B270" s="30">
        <v>100.22373485</v>
      </c>
      <c r="C270" s="30">
        <v>0</v>
      </c>
      <c r="D270" s="179">
        <f t="shared" si="263"/>
        <v>100.22373485</v>
      </c>
    </row>
    <row r="271" spans="1:4" x14ac:dyDescent="0.25">
      <c r="A271" s="13" t="s">
        <v>99</v>
      </c>
      <c r="B271" s="30">
        <v>191.10187854</v>
      </c>
      <c r="C271" s="30">
        <v>0</v>
      </c>
      <c r="D271" s="179">
        <f t="shared" si="263"/>
        <v>191.10187854</v>
      </c>
    </row>
    <row r="272" spans="1:4" x14ac:dyDescent="0.25">
      <c r="A272" s="13" t="s">
        <v>100</v>
      </c>
      <c r="B272" s="30">
        <v>98.692416080000001</v>
      </c>
      <c r="C272" s="30">
        <v>0</v>
      </c>
      <c r="D272" s="179">
        <f t="shared" si="263"/>
        <v>98.692416080000001</v>
      </c>
    </row>
    <row r="273" spans="1:4" x14ac:dyDescent="0.25">
      <c r="A273" s="13" t="s">
        <v>101</v>
      </c>
      <c r="B273" s="30">
        <v>22.967604380000001</v>
      </c>
      <c r="C273" s="30">
        <v>0</v>
      </c>
      <c r="D273" s="179">
        <f t="shared" si="263"/>
        <v>22.967604380000001</v>
      </c>
    </row>
    <row r="274" spans="1:4" x14ac:dyDescent="0.25">
      <c r="A274" s="13" t="s">
        <v>102</v>
      </c>
      <c r="B274" s="30">
        <v>48.86327159999999</v>
      </c>
      <c r="C274" s="30">
        <v>0</v>
      </c>
      <c r="D274" s="179">
        <f t="shared" si="263"/>
        <v>48.86327159999999</v>
      </c>
    </row>
    <row r="275" spans="1:4" x14ac:dyDescent="0.25">
      <c r="A275" s="13" t="s">
        <v>103</v>
      </c>
      <c r="B275" s="30">
        <v>45.192520470000005</v>
      </c>
      <c r="C275" s="30">
        <v>0</v>
      </c>
      <c r="D275" s="179">
        <f t="shared" si="263"/>
        <v>45.192520470000005</v>
      </c>
    </row>
    <row r="276" spans="1:4" x14ac:dyDescent="0.25">
      <c r="A276" s="13" t="s">
        <v>104</v>
      </c>
      <c r="B276" s="30">
        <v>136.96064772</v>
      </c>
      <c r="C276" s="30">
        <v>0</v>
      </c>
      <c r="D276" s="179">
        <f t="shared" si="263"/>
        <v>136.96064772</v>
      </c>
    </row>
    <row r="277" spans="1:4" x14ac:dyDescent="0.25">
      <c r="A277" s="13" t="s">
        <v>105</v>
      </c>
      <c r="B277" s="30">
        <v>50.956051250000002</v>
      </c>
      <c r="C277" s="30">
        <v>0</v>
      </c>
      <c r="D277" s="179">
        <f t="shared" si="263"/>
        <v>50.956051250000002</v>
      </c>
    </row>
    <row r="278" spans="1:4" x14ac:dyDescent="0.25">
      <c r="A278" s="13" t="s">
        <v>106</v>
      </c>
      <c r="B278" s="30">
        <v>30.06080352</v>
      </c>
      <c r="C278" s="30">
        <v>0</v>
      </c>
      <c r="D278" s="179">
        <f t="shared" si="263"/>
        <v>30.06080352</v>
      </c>
    </row>
    <row r="279" spans="1:4" x14ac:dyDescent="0.25">
      <c r="A279" s="15" t="s">
        <v>107</v>
      </c>
      <c r="B279" s="30">
        <v>71.035604109999994</v>
      </c>
      <c r="C279" s="30">
        <v>6.9</v>
      </c>
      <c r="D279" s="179">
        <f t="shared" si="263"/>
        <v>77.93560411</v>
      </c>
    </row>
    <row r="280" spans="1:4" x14ac:dyDescent="0.25">
      <c r="A280" s="15" t="s">
        <v>108</v>
      </c>
      <c r="B280" s="30">
        <v>50.267661199999985</v>
      </c>
      <c r="C280" s="30">
        <v>81.204999999999998</v>
      </c>
      <c r="D280" s="179">
        <f t="shared" si="263"/>
        <v>131.47266119999998</v>
      </c>
    </row>
    <row r="281" spans="1:4" x14ac:dyDescent="0.25">
      <c r="A281" s="15" t="s">
        <v>109</v>
      </c>
      <c r="B281" s="30">
        <v>145.41330751999999</v>
      </c>
      <c r="C281" s="30">
        <v>89.6</v>
      </c>
      <c r="D281" s="179">
        <f t="shared" si="263"/>
        <v>235.01330751999998</v>
      </c>
    </row>
    <row r="282" spans="1:4" x14ac:dyDescent="0.25">
      <c r="A282" s="15" t="s">
        <v>110</v>
      </c>
      <c r="B282" s="30">
        <v>88.25917130000002</v>
      </c>
      <c r="C282" s="30">
        <v>280.64</v>
      </c>
      <c r="D282" s="179">
        <f t="shared" si="263"/>
        <v>368.89917130000003</v>
      </c>
    </row>
    <row r="283" spans="1:4" x14ac:dyDescent="0.25">
      <c r="A283" s="15" t="s">
        <v>111</v>
      </c>
      <c r="B283" s="30">
        <v>114.69843444</v>
      </c>
      <c r="C283" s="30">
        <v>510.40746999999993</v>
      </c>
      <c r="D283" s="179">
        <f t="shared" si="263"/>
        <v>625.1059044399999</v>
      </c>
    </row>
    <row r="284" spans="1:4" x14ac:dyDescent="0.25">
      <c r="A284" s="15" t="s">
        <v>112</v>
      </c>
      <c r="B284" s="30">
        <v>135.50332767999998</v>
      </c>
      <c r="C284" s="30">
        <v>1339.61529</v>
      </c>
      <c r="D284" s="179">
        <f t="shared" si="263"/>
        <v>1475.1186176799999</v>
      </c>
    </row>
    <row r="285" spans="1:4" x14ac:dyDescent="0.25">
      <c r="A285" s="15" t="s">
        <v>113</v>
      </c>
      <c r="B285" s="30">
        <v>128.02928562000002</v>
      </c>
      <c r="C285" s="30">
        <v>725.67882999999983</v>
      </c>
      <c r="D285" s="179">
        <f t="shared" si="263"/>
        <v>853.70811561999983</v>
      </c>
    </row>
    <row r="286" spans="1:4" x14ac:dyDescent="0.25">
      <c r="A286" s="15" t="s">
        <v>114</v>
      </c>
      <c r="B286" s="30">
        <v>144.39425771000003</v>
      </c>
      <c r="C286" s="30">
        <v>1826.9152400000003</v>
      </c>
      <c r="D286" s="179">
        <f t="shared" si="263"/>
        <v>1971.3094977100004</v>
      </c>
    </row>
    <row r="287" spans="1:4" x14ac:dyDescent="0.25">
      <c r="A287" s="13" t="s">
        <v>115</v>
      </c>
      <c r="B287" s="30">
        <v>36.754699050000006</v>
      </c>
      <c r="C287" s="30">
        <v>3344.5283899999977</v>
      </c>
      <c r="D287" s="179">
        <f t="shared" si="263"/>
        <v>3381.2830890499977</v>
      </c>
    </row>
    <row r="288" spans="1:4" x14ac:dyDescent="0.25">
      <c r="A288" s="13" t="s">
        <v>116</v>
      </c>
      <c r="B288" s="30">
        <v>98.61</v>
      </c>
      <c r="C288" s="30">
        <v>2279.3777199999986</v>
      </c>
      <c r="D288" s="179">
        <f t="shared" si="263"/>
        <v>2377.9877199999987</v>
      </c>
    </row>
    <row r="289" spans="1:4" x14ac:dyDescent="0.25">
      <c r="A289" s="13" t="s">
        <v>117</v>
      </c>
      <c r="B289" s="30">
        <v>20.4696</v>
      </c>
      <c r="C289" s="30">
        <v>2280.3225999999995</v>
      </c>
      <c r="D289" s="179">
        <f t="shared" si="263"/>
        <v>2300.7921999999994</v>
      </c>
    </row>
    <row r="290" spans="1:4" x14ac:dyDescent="0.25">
      <c r="A290" s="13" t="s">
        <v>118</v>
      </c>
      <c r="B290" s="30">
        <v>10.6776</v>
      </c>
      <c r="C290" s="30">
        <v>1827.5088400000006</v>
      </c>
      <c r="D290" s="179">
        <f t="shared" si="263"/>
        <v>1838.1864400000006</v>
      </c>
    </row>
    <row r="291" spans="1:4" x14ac:dyDescent="0.25">
      <c r="A291" s="13" t="s">
        <v>119</v>
      </c>
      <c r="B291" s="30">
        <v>69.417899999999989</v>
      </c>
      <c r="C291" s="30">
        <v>2357.0639400000009</v>
      </c>
      <c r="D291" s="179">
        <f t="shared" si="263"/>
        <v>2426.4818400000008</v>
      </c>
    </row>
    <row r="292" spans="1:4" x14ac:dyDescent="0.25">
      <c r="A292" s="13" t="s">
        <v>120</v>
      </c>
      <c r="B292" s="30">
        <v>20.723040000000001</v>
      </c>
      <c r="C292" s="30">
        <v>1826.1498700000002</v>
      </c>
      <c r="D292" s="179">
        <f t="shared" si="263"/>
        <v>1846.8729100000003</v>
      </c>
    </row>
    <row r="293" spans="1:4" x14ac:dyDescent="0.25">
      <c r="A293" s="15" t="s">
        <v>121</v>
      </c>
      <c r="B293" s="30">
        <v>107.22527999999998</v>
      </c>
      <c r="C293" s="30">
        <v>1970.7902600000002</v>
      </c>
      <c r="D293" s="179">
        <f t="shared" si="263"/>
        <v>2078.0155400000003</v>
      </c>
    </row>
    <row r="294" spans="1:4" x14ac:dyDescent="0.25">
      <c r="A294" s="13" t="s">
        <v>122</v>
      </c>
      <c r="B294" s="30">
        <v>192.84686607999996</v>
      </c>
      <c r="C294" s="30">
        <v>1168.5356999999999</v>
      </c>
      <c r="D294" s="179">
        <f t="shared" si="263"/>
        <v>1361.3825660799998</v>
      </c>
    </row>
    <row r="295" spans="1:4" x14ac:dyDescent="0.25">
      <c r="A295" s="13" t="s">
        <v>123</v>
      </c>
      <c r="B295" s="30">
        <v>11.122811000000002</v>
      </c>
      <c r="C295" s="30">
        <v>823.31497999999999</v>
      </c>
      <c r="D295" s="179">
        <f t="shared" si="263"/>
        <v>834.43779099999995</v>
      </c>
    </row>
    <row r="296" spans="1:4" x14ac:dyDescent="0.25">
      <c r="A296" s="13" t="s">
        <v>124</v>
      </c>
      <c r="B296" s="30">
        <v>31.343480000000003</v>
      </c>
      <c r="C296" s="30">
        <v>2013.5333800000005</v>
      </c>
      <c r="D296" s="179">
        <f t="shared" si="263"/>
        <v>2044.8768600000005</v>
      </c>
    </row>
    <row r="297" spans="1:4" x14ac:dyDescent="0.25">
      <c r="A297" s="13" t="s">
        <v>125</v>
      </c>
      <c r="B297" s="30">
        <v>22.281479999999998</v>
      </c>
      <c r="C297" s="30">
        <v>764.50666000000001</v>
      </c>
      <c r="D297" s="179">
        <f t="shared" si="263"/>
        <v>786.78814</v>
      </c>
    </row>
    <row r="298" spans="1:4" x14ac:dyDescent="0.25">
      <c r="A298" s="13" t="s">
        <v>126</v>
      </c>
      <c r="B298" s="30">
        <v>0</v>
      </c>
      <c r="C298" s="30">
        <v>1005.1425300000001</v>
      </c>
      <c r="D298" s="179">
        <f t="shared" si="263"/>
        <v>1005.1425300000001</v>
      </c>
    </row>
    <row r="299" spans="1:4" x14ac:dyDescent="0.25">
      <c r="A299" s="13" t="s">
        <v>127</v>
      </c>
      <c r="B299" s="30">
        <v>0</v>
      </c>
      <c r="C299" s="30">
        <v>1356.4856600000001</v>
      </c>
      <c r="D299" s="179">
        <f t="shared" si="263"/>
        <v>1356.4856600000001</v>
      </c>
    </row>
    <row r="300" spans="1:4" x14ac:dyDescent="0.25">
      <c r="A300" s="13" t="s">
        <v>128</v>
      </c>
      <c r="B300" s="30">
        <v>0</v>
      </c>
      <c r="C300" s="30">
        <v>829.05654000000004</v>
      </c>
      <c r="D300" s="179">
        <f t="shared" ref="D300:D363" si="264">SUM(B300:C300)</f>
        <v>829.05654000000004</v>
      </c>
    </row>
    <row r="301" spans="1:4" x14ac:dyDescent="0.25">
      <c r="A301" s="13" t="s">
        <v>129</v>
      </c>
      <c r="B301" s="30">
        <v>0</v>
      </c>
      <c r="C301" s="30">
        <v>1387.5182700000003</v>
      </c>
      <c r="D301" s="179">
        <f t="shared" si="264"/>
        <v>1387.5182700000003</v>
      </c>
    </row>
    <row r="302" spans="1:4" x14ac:dyDescent="0.25">
      <c r="A302" s="13" t="s">
        <v>130</v>
      </c>
      <c r="B302" s="30">
        <v>0</v>
      </c>
      <c r="C302" s="30">
        <v>1771.35995</v>
      </c>
      <c r="D302" s="179">
        <f t="shared" si="264"/>
        <v>1771.35995</v>
      </c>
    </row>
    <row r="303" spans="1:4" x14ac:dyDescent="0.25">
      <c r="A303" s="13" t="s">
        <v>131</v>
      </c>
      <c r="B303" s="30">
        <v>0</v>
      </c>
      <c r="C303" s="30">
        <v>1239.3370500000003</v>
      </c>
      <c r="D303" s="179">
        <f t="shared" si="264"/>
        <v>1239.3370500000003</v>
      </c>
    </row>
    <row r="304" spans="1:4" x14ac:dyDescent="0.25">
      <c r="A304" s="13" t="s">
        <v>132</v>
      </c>
      <c r="B304" s="30">
        <v>0</v>
      </c>
      <c r="C304" s="30">
        <v>716.41183000000012</v>
      </c>
      <c r="D304" s="179">
        <f t="shared" si="264"/>
        <v>716.41183000000012</v>
      </c>
    </row>
    <row r="305" spans="1:4" x14ac:dyDescent="0.25">
      <c r="A305" s="13" t="s">
        <v>133</v>
      </c>
      <c r="B305" s="30">
        <v>0</v>
      </c>
      <c r="C305" s="30">
        <v>1155.1234600000003</v>
      </c>
      <c r="D305" s="179">
        <f t="shared" si="264"/>
        <v>1155.1234600000003</v>
      </c>
    </row>
    <row r="306" spans="1:4" x14ac:dyDescent="0.25">
      <c r="A306" s="13" t="s">
        <v>134</v>
      </c>
      <c r="B306" s="30">
        <v>0</v>
      </c>
      <c r="C306" s="30">
        <v>984.62741000000017</v>
      </c>
      <c r="D306" s="179">
        <f t="shared" si="264"/>
        <v>984.62741000000017</v>
      </c>
    </row>
    <row r="307" spans="1:4" x14ac:dyDescent="0.25">
      <c r="A307" s="13" t="s">
        <v>135</v>
      </c>
      <c r="B307" s="30">
        <v>0</v>
      </c>
      <c r="C307" s="30">
        <v>2818.4511600000001</v>
      </c>
      <c r="D307" s="179">
        <f t="shared" si="264"/>
        <v>2818.4511600000001</v>
      </c>
    </row>
    <row r="308" spans="1:4" x14ac:dyDescent="0.25">
      <c r="A308" s="13" t="s">
        <v>136</v>
      </c>
      <c r="B308" s="30">
        <v>0</v>
      </c>
      <c r="C308" s="30">
        <v>7178.4559900000004</v>
      </c>
      <c r="D308" s="179">
        <f t="shared" si="264"/>
        <v>7178.4559900000004</v>
      </c>
    </row>
    <row r="309" spans="1:4" x14ac:dyDescent="0.25">
      <c r="A309" s="13" t="s">
        <v>137</v>
      </c>
      <c r="B309" s="30">
        <v>0</v>
      </c>
      <c r="C309" s="30">
        <v>2435.4226300000005</v>
      </c>
      <c r="D309" s="179">
        <f t="shared" si="264"/>
        <v>2435.4226300000005</v>
      </c>
    </row>
    <row r="310" spans="1:4" x14ac:dyDescent="0.25">
      <c r="A310" s="13" t="s">
        <v>138</v>
      </c>
      <c r="B310" s="30">
        <v>0</v>
      </c>
      <c r="C310" s="30">
        <v>1710.9381999999998</v>
      </c>
      <c r="D310" s="179">
        <f t="shared" si="264"/>
        <v>1710.9381999999998</v>
      </c>
    </row>
    <row r="311" spans="1:4" x14ac:dyDescent="0.25">
      <c r="A311" s="13" t="s">
        <v>139</v>
      </c>
      <c r="B311" s="30">
        <v>0</v>
      </c>
      <c r="C311" s="30">
        <v>2233.7924400000002</v>
      </c>
      <c r="D311" s="179">
        <f t="shared" si="264"/>
        <v>2233.7924400000002</v>
      </c>
    </row>
    <row r="312" spans="1:4" x14ac:dyDescent="0.25">
      <c r="A312" s="13" t="s">
        <v>140</v>
      </c>
      <c r="B312" s="30">
        <v>0</v>
      </c>
      <c r="C312" s="30">
        <v>2645.6776800000002</v>
      </c>
      <c r="D312" s="179">
        <f t="shared" si="264"/>
        <v>2645.6776800000002</v>
      </c>
    </row>
    <row r="313" spans="1:4" x14ac:dyDescent="0.25">
      <c r="A313" s="13" t="s">
        <v>141</v>
      </c>
      <c r="B313" s="30">
        <v>0</v>
      </c>
      <c r="C313" s="30">
        <v>3284.9739199999995</v>
      </c>
      <c r="D313" s="179">
        <f t="shared" si="264"/>
        <v>3284.9739199999995</v>
      </c>
    </row>
    <row r="314" spans="1:4" x14ac:dyDescent="0.25">
      <c r="A314" s="13" t="s">
        <v>142</v>
      </c>
      <c r="B314" s="30">
        <v>0</v>
      </c>
      <c r="C314" s="30">
        <v>2566.4418699999997</v>
      </c>
      <c r="D314" s="179">
        <f t="shared" si="264"/>
        <v>2566.4418699999997</v>
      </c>
    </row>
    <row r="315" spans="1:4" x14ac:dyDescent="0.25">
      <c r="A315" s="13" t="s">
        <v>143</v>
      </c>
      <c r="B315" s="30">
        <v>0</v>
      </c>
      <c r="C315" s="30">
        <v>3921.6153600000007</v>
      </c>
      <c r="D315" s="179">
        <f t="shared" si="264"/>
        <v>3921.6153600000007</v>
      </c>
    </row>
    <row r="316" spans="1:4" x14ac:dyDescent="0.25">
      <c r="A316" s="13" t="s">
        <v>144</v>
      </c>
      <c r="B316" s="30">
        <v>0</v>
      </c>
      <c r="C316" s="30">
        <v>2838.8415300000006</v>
      </c>
      <c r="D316" s="179">
        <f t="shared" si="264"/>
        <v>2838.8415300000006</v>
      </c>
    </row>
    <row r="317" spans="1:4" x14ac:dyDescent="0.25">
      <c r="A317" s="13" t="s">
        <v>145</v>
      </c>
      <c r="B317" s="30">
        <v>0</v>
      </c>
      <c r="C317" s="30">
        <v>2716.3740599999996</v>
      </c>
      <c r="D317" s="179">
        <f t="shared" si="264"/>
        <v>2716.3740599999996</v>
      </c>
    </row>
    <row r="318" spans="1:4" x14ac:dyDescent="0.25">
      <c r="A318" s="13" t="s">
        <v>146</v>
      </c>
      <c r="B318" s="30">
        <v>0</v>
      </c>
      <c r="C318" s="30">
        <v>2238.2807599999996</v>
      </c>
      <c r="D318" s="179">
        <f t="shared" si="264"/>
        <v>2238.2807599999996</v>
      </c>
    </row>
    <row r="319" spans="1:4" x14ac:dyDescent="0.25">
      <c r="A319" s="13" t="s">
        <v>147</v>
      </c>
      <c r="B319" s="30">
        <v>0</v>
      </c>
      <c r="C319" s="30">
        <v>3202.7300800000003</v>
      </c>
      <c r="D319" s="179">
        <f t="shared" si="264"/>
        <v>3202.7300800000003</v>
      </c>
    </row>
    <row r="320" spans="1:4" x14ac:dyDescent="0.25">
      <c r="A320" s="13" t="s">
        <v>148</v>
      </c>
      <c r="B320" s="30">
        <v>0</v>
      </c>
      <c r="C320" s="30">
        <v>5423.5671899999998</v>
      </c>
      <c r="D320" s="179">
        <f t="shared" si="264"/>
        <v>5423.5671899999998</v>
      </c>
    </row>
    <row r="321" spans="1:4" x14ac:dyDescent="0.25">
      <c r="A321" s="13" t="s">
        <v>149</v>
      </c>
      <c r="B321" s="30">
        <v>0</v>
      </c>
      <c r="C321" s="30">
        <v>4950.4260700000004</v>
      </c>
      <c r="D321" s="179">
        <f t="shared" si="264"/>
        <v>4950.4260700000004</v>
      </c>
    </row>
    <row r="322" spans="1:4" x14ac:dyDescent="0.25">
      <c r="A322" s="13" t="s">
        <v>150</v>
      </c>
      <c r="B322" s="30">
        <v>0</v>
      </c>
      <c r="C322" s="30">
        <v>5560.4231400000008</v>
      </c>
      <c r="D322" s="179">
        <f t="shared" si="264"/>
        <v>5560.4231400000008</v>
      </c>
    </row>
    <row r="323" spans="1:4" x14ac:dyDescent="0.25">
      <c r="A323" s="13" t="s">
        <v>151</v>
      </c>
      <c r="B323" s="30">
        <v>0</v>
      </c>
      <c r="C323" s="30">
        <v>3926.4925899999998</v>
      </c>
      <c r="D323" s="179">
        <f t="shared" si="264"/>
        <v>3926.4925899999998</v>
      </c>
    </row>
    <row r="324" spans="1:4" x14ac:dyDescent="0.25">
      <c r="A324" s="13" t="s">
        <v>152</v>
      </c>
      <c r="B324" s="30">
        <v>0</v>
      </c>
      <c r="C324" s="30">
        <v>4767.6130899999998</v>
      </c>
      <c r="D324" s="179">
        <f t="shared" si="264"/>
        <v>4767.6130899999998</v>
      </c>
    </row>
    <row r="325" spans="1:4" x14ac:dyDescent="0.25">
      <c r="A325" s="13" t="s">
        <v>153</v>
      </c>
      <c r="B325" s="30">
        <v>0</v>
      </c>
      <c r="C325" s="30">
        <v>3064.26181</v>
      </c>
      <c r="D325" s="179">
        <f t="shared" si="264"/>
        <v>3064.26181</v>
      </c>
    </row>
    <row r="326" spans="1:4" x14ac:dyDescent="0.25">
      <c r="A326" s="13" t="s">
        <v>154</v>
      </c>
      <c r="B326" s="30">
        <v>0</v>
      </c>
      <c r="C326" s="30">
        <v>3049.7126800000001</v>
      </c>
      <c r="D326" s="179">
        <f t="shared" si="264"/>
        <v>3049.7126800000001</v>
      </c>
    </row>
    <row r="327" spans="1:4" x14ac:dyDescent="0.25">
      <c r="A327" s="13" t="s">
        <v>155</v>
      </c>
      <c r="B327" s="30">
        <v>0</v>
      </c>
      <c r="C327" s="30">
        <v>3457.5717400000003</v>
      </c>
      <c r="D327" s="179">
        <f t="shared" si="264"/>
        <v>3457.5717400000003</v>
      </c>
    </row>
    <row r="328" spans="1:4" x14ac:dyDescent="0.25">
      <c r="A328" s="13" t="s">
        <v>156</v>
      </c>
      <c r="B328" s="30">
        <v>0</v>
      </c>
      <c r="C328" s="30">
        <v>2551.4730999999997</v>
      </c>
      <c r="D328" s="179">
        <f t="shared" si="264"/>
        <v>2551.4730999999997</v>
      </c>
    </row>
    <row r="329" spans="1:4" x14ac:dyDescent="0.25">
      <c r="A329" s="13" t="s">
        <v>157</v>
      </c>
      <c r="B329" s="30">
        <v>0</v>
      </c>
      <c r="C329" s="30">
        <v>3476.49827</v>
      </c>
      <c r="D329" s="179">
        <f t="shared" si="264"/>
        <v>3476.49827</v>
      </c>
    </row>
    <row r="330" spans="1:4" x14ac:dyDescent="0.25">
      <c r="A330" s="13" t="s">
        <v>158</v>
      </c>
      <c r="B330" s="30">
        <v>0</v>
      </c>
      <c r="C330" s="30">
        <v>3400.4682699999998</v>
      </c>
      <c r="D330" s="179">
        <f t="shared" si="264"/>
        <v>3400.4682699999998</v>
      </c>
    </row>
    <row r="331" spans="1:4" x14ac:dyDescent="0.25">
      <c r="A331" s="13" t="s">
        <v>159</v>
      </c>
      <c r="B331" s="30">
        <v>0</v>
      </c>
      <c r="C331" s="30">
        <v>2197.2291100000002</v>
      </c>
      <c r="D331" s="179">
        <f t="shared" si="264"/>
        <v>2197.2291100000002</v>
      </c>
    </row>
    <row r="332" spans="1:4" x14ac:dyDescent="0.25">
      <c r="A332" s="13" t="s">
        <v>160</v>
      </c>
      <c r="B332" s="30">
        <v>0</v>
      </c>
      <c r="C332" s="30">
        <v>2003.1417400000003</v>
      </c>
      <c r="D332" s="179">
        <f t="shared" si="264"/>
        <v>2003.1417400000003</v>
      </c>
    </row>
    <row r="333" spans="1:4" x14ac:dyDescent="0.25">
      <c r="A333" s="13" t="s">
        <v>161</v>
      </c>
      <c r="B333" s="30">
        <v>0</v>
      </c>
      <c r="C333" s="30">
        <v>2072.2910000000002</v>
      </c>
      <c r="D333" s="179">
        <f t="shared" si="264"/>
        <v>2072.2910000000002</v>
      </c>
    </row>
    <row r="334" spans="1:4" x14ac:dyDescent="0.25">
      <c r="A334" s="13" t="s">
        <v>162</v>
      </c>
      <c r="B334" s="30">
        <v>0</v>
      </c>
      <c r="C334" s="30">
        <v>1198.3306499999999</v>
      </c>
      <c r="D334" s="179">
        <f t="shared" si="264"/>
        <v>1198.3306499999999</v>
      </c>
    </row>
    <row r="335" spans="1:4" x14ac:dyDescent="0.25">
      <c r="A335" s="13" t="s">
        <v>163</v>
      </c>
      <c r="B335" s="30">
        <v>0</v>
      </c>
      <c r="C335" s="30">
        <v>2149.4118699999995</v>
      </c>
      <c r="D335" s="179">
        <f t="shared" si="264"/>
        <v>2149.4118699999995</v>
      </c>
    </row>
    <row r="336" spans="1:4" x14ac:dyDescent="0.25">
      <c r="A336" s="13" t="s">
        <v>164</v>
      </c>
      <c r="B336" s="30">
        <v>0</v>
      </c>
      <c r="C336" s="30">
        <v>1207.3667800000001</v>
      </c>
      <c r="D336" s="179">
        <f t="shared" si="264"/>
        <v>1207.3667800000001</v>
      </c>
    </row>
    <row r="337" spans="1:4" x14ac:dyDescent="0.25">
      <c r="A337" s="13" t="s">
        <v>165</v>
      </c>
      <c r="B337" s="30">
        <v>0</v>
      </c>
      <c r="C337" s="30">
        <v>1500.0990100000001</v>
      </c>
      <c r="D337" s="179">
        <f t="shared" si="264"/>
        <v>1500.0990100000001</v>
      </c>
    </row>
    <row r="338" spans="1:4" x14ac:dyDescent="0.25">
      <c r="A338" s="13" t="s">
        <v>166</v>
      </c>
      <c r="B338" s="30">
        <v>0</v>
      </c>
      <c r="C338" s="30">
        <v>1678.3933600000005</v>
      </c>
      <c r="D338" s="179">
        <f t="shared" si="264"/>
        <v>1678.3933600000005</v>
      </c>
    </row>
    <row r="339" spans="1:4" x14ac:dyDescent="0.25">
      <c r="A339" s="13" t="s">
        <v>167</v>
      </c>
      <c r="B339" s="30">
        <v>0</v>
      </c>
      <c r="C339" s="30">
        <v>2923.2290899999994</v>
      </c>
      <c r="D339" s="179">
        <f t="shared" si="264"/>
        <v>2923.2290899999994</v>
      </c>
    </row>
    <row r="340" spans="1:4" x14ac:dyDescent="0.25">
      <c r="A340" s="13" t="s">
        <v>168</v>
      </c>
      <c r="B340" s="30">
        <v>0</v>
      </c>
      <c r="C340" s="30">
        <v>2071.1740100000002</v>
      </c>
      <c r="D340" s="179">
        <f t="shared" si="264"/>
        <v>2071.1740100000002</v>
      </c>
    </row>
    <row r="341" spans="1:4" x14ac:dyDescent="0.25">
      <c r="A341" s="13" t="s">
        <v>169</v>
      </c>
      <c r="B341" s="30">
        <v>0</v>
      </c>
      <c r="C341" s="30">
        <v>2900.9273700000003</v>
      </c>
      <c r="D341" s="179">
        <f t="shared" si="264"/>
        <v>2900.9273700000003</v>
      </c>
    </row>
    <row r="342" spans="1:4" x14ac:dyDescent="0.25">
      <c r="A342" s="13" t="s">
        <v>170</v>
      </c>
      <c r="B342" s="30">
        <v>0</v>
      </c>
      <c r="C342" s="30">
        <v>2264.6415000000002</v>
      </c>
      <c r="D342" s="179">
        <f t="shared" si="264"/>
        <v>2264.6415000000002</v>
      </c>
    </row>
    <row r="343" spans="1:4" x14ac:dyDescent="0.25">
      <c r="A343" s="13" t="s">
        <v>171</v>
      </c>
      <c r="B343" s="30">
        <v>0</v>
      </c>
      <c r="C343" s="30">
        <v>2153.6446399999995</v>
      </c>
      <c r="D343" s="179">
        <f t="shared" si="264"/>
        <v>2153.6446399999995</v>
      </c>
    </row>
    <row r="344" spans="1:4" x14ac:dyDescent="0.25">
      <c r="A344" s="13" t="s">
        <v>172</v>
      </c>
      <c r="B344" s="30">
        <v>0</v>
      </c>
      <c r="C344" s="30">
        <v>1612.1932499999998</v>
      </c>
      <c r="D344" s="179">
        <f t="shared" si="264"/>
        <v>1612.1932499999998</v>
      </c>
    </row>
    <row r="345" spans="1:4" x14ac:dyDescent="0.25">
      <c r="A345" s="13" t="s">
        <v>173</v>
      </c>
      <c r="B345" s="30">
        <v>0</v>
      </c>
      <c r="C345" s="30">
        <v>1636.3981799999999</v>
      </c>
      <c r="D345" s="179">
        <f t="shared" si="264"/>
        <v>1636.3981799999999</v>
      </c>
    </row>
    <row r="346" spans="1:4" x14ac:dyDescent="0.25">
      <c r="A346" s="13" t="s">
        <v>174</v>
      </c>
      <c r="B346" s="30">
        <v>0</v>
      </c>
      <c r="C346" s="30">
        <v>1232.7581800000003</v>
      </c>
      <c r="D346" s="179">
        <f t="shared" si="264"/>
        <v>1232.7581800000003</v>
      </c>
    </row>
    <row r="347" spans="1:4" x14ac:dyDescent="0.25">
      <c r="A347" s="13" t="s">
        <v>175</v>
      </c>
      <c r="B347" s="30">
        <v>0</v>
      </c>
      <c r="C347" s="30">
        <v>1815.5862</v>
      </c>
      <c r="D347" s="179">
        <f t="shared" si="264"/>
        <v>1815.5862</v>
      </c>
    </row>
    <row r="348" spans="1:4" x14ac:dyDescent="0.25">
      <c r="A348" s="13" t="s">
        <v>176</v>
      </c>
      <c r="B348" s="30">
        <v>0</v>
      </c>
      <c r="C348" s="30">
        <v>1531.17013</v>
      </c>
      <c r="D348" s="179">
        <f t="shared" si="264"/>
        <v>1531.17013</v>
      </c>
    </row>
    <row r="349" spans="1:4" x14ac:dyDescent="0.25">
      <c r="A349" s="13" t="s">
        <v>177</v>
      </c>
      <c r="B349" s="30">
        <v>0</v>
      </c>
      <c r="C349" s="30">
        <v>1497.3603899999998</v>
      </c>
      <c r="D349" s="179">
        <f t="shared" si="264"/>
        <v>1497.3603899999998</v>
      </c>
    </row>
    <row r="350" spans="1:4" x14ac:dyDescent="0.25">
      <c r="A350" s="13" t="s">
        <v>178</v>
      </c>
      <c r="B350" s="30">
        <v>0</v>
      </c>
      <c r="C350" s="30">
        <v>1367.8758799999998</v>
      </c>
      <c r="D350" s="179">
        <f t="shared" si="264"/>
        <v>1367.8758799999998</v>
      </c>
    </row>
    <row r="351" spans="1:4" x14ac:dyDescent="0.25">
      <c r="A351" s="13" t="s">
        <v>179</v>
      </c>
      <c r="B351" s="30">
        <v>0</v>
      </c>
      <c r="C351" s="30">
        <v>1223.9724100000001</v>
      </c>
      <c r="D351" s="179">
        <f t="shared" si="264"/>
        <v>1223.9724100000001</v>
      </c>
    </row>
    <row r="352" spans="1:4" x14ac:dyDescent="0.25">
      <c r="A352" s="13" t="s">
        <v>180</v>
      </c>
      <c r="B352" s="30">
        <v>0</v>
      </c>
      <c r="C352" s="30">
        <v>932.24721</v>
      </c>
      <c r="D352" s="179">
        <f t="shared" si="264"/>
        <v>932.24721</v>
      </c>
    </row>
    <row r="353" spans="1:4" x14ac:dyDescent="0.25">
      <c r="A353" s="13" t="s">
        <v>181</v>
      </c>
      <c r="B353" s="30">
        <v>0</v>
      </c>
      <c r="C353" s="30">
        <v>2131.14986</v>
      </c>
      <c r="D353" s="179">
        <f t="shared" si="264"/>
        <v>2131.14986</v>
      </c>
    </row>
    <row r="354" spans="1:4" x14ac:dyDescent="0.25">
      <c r="A354" s="13" t="s">
        <v>182</v>
      </c>
      <c r="B354" s="30">
        <v>0</v>
      </c>
      <c r="C354" s="30">
        <v>4273.0984399999998</v>
      </c>
      <c r="D354" s="179">
        <f t="shared" si="264"/>
        <v>4273.0984399999998</v>
      </c>
    </row>
    <row r="355" spans="1:4" x14ac:dyDescent="0.25">
      <c r="A355" s="15" t="s">
        <v>183</v>
      </c>
      <c r="B355" s="30">
        <v>0</v>
      </c>
      <c r="C355" s="30">
        <v>725.7730600000001</v>
      </c>
      <c r="D355" s="179">
        <f t="shared" si="264"/>
        <v>725.7730600000001</v>
      </c>
    </row>
    <row r="356" spans="1:4" x14ac:dyDescent="0.25">
      <c r="A356" s="13" t="s">
        <v>184</v>
      </c>
      <c r="B356" s="30">
        <v>0</v>
      </c>
      <c r="C356" s="30">
        <v>2708.2441600000002</v>
      </c>
      <c r="D356" s="179">
        <f t="shared" si="264"/>
        <v>2708.2441600000002</v>
      </c>
    </row>
    <row r="357" spans="1:4" x14ac:dyDescent="0.25">
      <c r="A357" s="13" t="s">
        <v>185</v>
      </c>
      <c r="B357" s="30">
        <v>0</v>
      </c>
      <c r="C357" s="30">
        <v>644.65141000000006</v>
      </c>
      <c r="D357" s="179">
        <f t="shared" si="264"/>
        <v>644.65141000000006</v>
      </c>
    </row>
    <row r="358" spans="1:4" x14ac:dyDescent="0.25">
      <c r="A358" s="13" t="s">
        <v>186</v>
      </c>
      <c r="B358" s="30">
        <v>0</v>
      </c>
      <c r="C358" s="30">
        <v>682.94911999999999</v>
      </c>
      <c r="D358" s="179">
        <f t="shared" si="264"/>
        <v>682.94911999999999</v>
      </c>
    </row>
    <row r="359" spans="1:4" x14ac:dyDescent="0.25">
      <c r="A359" s="13" t="s">
        <v>187</v>
      </c>
      <c r="B359" s="30">
        <v>0</v>
      </c>
      <c r="C359" s="30">
        <v>958.1240499999999</v>
      </c>
      <c r="D359" s="179">
        <f t="shared" si="264"/>
        <v>958.1240499999999</v>
      </c>
    </row>
    <row r="360" spans="1:4" x14ac:dyDescent="0.25">
      <c r="A360" s="13" t="s">
        <v>188</v>
      </c>
      <c r="B360" s="30">
        <v>0</v>
      </c>
      <c r="C360" s="30">
        <v>613.48514999999998</v>
      </c>
      <c r="D360" s="179">
        <f t="shared" si="264"/>
        <v>613.48514999999998</v>
      </c>
    </row>
    <row r="361" spans="1:4" x14ac:dyDescent="0.25">
      <c r="A361" s="13" t="s">
        <v>189</v>
      </c>
      <c r="B361" s="30">
        <v>0</v>
      </c>
      <c r="C361" s="30">
        <v>1857.4934800000001</v>
      </c>
      <c r="D361" s="179">
        <f t="shared" si="264"/>
        <v>1857.4934800000001</v>
      </c>
    </row>
    <row r="362" spans="1:4" x14ac:dyDescent="0.25">
      <c r="A362" s="13" t="s">
        <v>190</v>
      </c>
      <c r="B362" s="30">
        <v>0</v>
      </c>
      <c r="C362" s="30">
        <v>1401.58584</v>
      </c>
      <c r="D362" s="179">
        <f t="shared" si="264"/>
        <v>1401.58584</v>
      </c>
    </row>
    <row r="363" spans="1:4" x14ac:dyDescent="0.25">
      <c r="A363" s="13" t="s">
        <v>191</v>
      </c>
      <c r="B363" s="30">
        <v>0</v>
      </c>
      <c r="C363" s="30">
        <v>1569.60546</v>
      </c>
      <c r="D363" s="179">
        <f t="shared" si="264"/>
        <v>1569.60546</v>
      </c>
    </row>
    <row r="364" spans="1:4" x14ac:dyDescent="0.25">
      <c r="A364" s="13" t="s">
        <v>192</v>
      </c>
      <c r="B364" s="30">
        <v>0</v>
      </c>
      <c r="C364" s="30">
        <v>788.37080000000003</v>
      </c>
      <c r="D364" s="179">
        <f t="shared" ref="D364:D427" si="265">SUM(B364:C364)</f>
        <v>788.37080000000003</v>
      </c>
    </row>
    <row r="365" spans="1:4" x14ac:dyDescent="0.25">
      <c r="A365" s="13" t="s">
        <v>193</v>
      </c>
      <c r="B365" s="30">
        <v>0</v>
      </c>
      <c r="C365" s="30">
        <v>197.27019000000001</v>
      </c>
      <c r="D365" s="179">
        <f t="shared" si="265"/>
        <v>197.27019000000001</v>
      </c>
    </row>
    <row r="366" spans="1:4" x14ac:dyDescent="0.25">
      <c r="A366" s="13" t="s">
        <v>194</v>
      </c>
      <c r="B366" s="30">
        <v>0</v>
      </c>
      <c r="C366" s="30">
        <v>696.47460000000001</v>
      </c>
      <c r="D366" s="179">
        <f t="shared" si="265"/>
        <v>696.47460000000001</v>
      </c>
    </row>
    <row r="367" spans="1:4" x14ac:dyDescent="0.25">
      <c r="A367" s="13" t="s">
        <v>195</v>
      </c>
      <c r="B367" s="30">
        <v>0</v>
      </c>
      <c r="C367" s="30">
        <v>530.74108000000001</v>
      </c>
      <c r="D367" s="179">
        <f t="shared" si="265"/>
        <v>530.74108000000001</v>
      </c>
    </row>
    <row r="368" spans="1:4" x14ac:dyDescent="0.25">
      <c r="A368" s="13" t="s">
        <v>196</v>
      </c>
      <c r="B368" s="30">
        <v>0</v>
      </c>
      <c r="C368" s="30">
        <v>861.95242999999994</v>
      </c>
      <c r="D368" s="179">
        <f t="shared" si="265"/>
        <v>861.95242999999994</v>
      </c>
    </row>
    <row r="369" spans="1:4" x14ac:dyDescent="0.25">
      <c r="A369" s="13" t="s">
        <v>197</v>
      </c>
      <c r="B369" s="30">
        <v>0</v>
      </c>
      <c r="C369" s="30">
        <v>435.85201000000001</v>
      </c>
      <c r="D369" s="179">
        <f t="shared" si="265"/>
        <v>435.85201000000001</v>
      </c>
    </row>
    <row r="370" spans="1:4" x14ac:dyDescent="0.25">
      <c r="A370" s="13" t="s">
        <v>198</v>
      </c>
      <c r="B370" s="30">
        <v>0</v>
      </c>
      <c r="C370" s="30">
        <v>87.4</v>
      </c>
      <c r="D370" s="179">
        <f t="shared" si="265"/>
        <v>87.4</v>
      </c>
    </row>
    <row r="371" spans="1:4" x14ac:dyDescent="0.25">
      <c r="A371" s="13" t="s">
        <v>199</v>
      </c>
      <c r="B371" s="30">
        <v>0</v>
      </c>
      <c r="C371" s="30">
        <v>126.48302</v>
      </c>
      <c r="D371" s="179">
        <f t="shared" si="265"/>
        <v>126.48302</v>
      </c>
    </row>
    <row r="372" spans="1:4" x14ac:dyDescent="0.25">
      <c r="A372" s="13" t="s">
        <v>200</v>
      </c>
      <c r="B372" s="30">
        <v>0</v>
      </c>
      <c r="C372" s="30">
        <v>42.16</v>
      </c>
      <c r="D372" s="179">
        <f t="shared" si="265"/>
        <v>42.16</v>
      </c>
    </row>
    <row r="373" spans="1:4" x14ac:dyDescent="0.25">
      <c r="A373" s="13" t="s">
        <v>201</v>
      </c>
      <c r="B373" s="30">
        <v>0</v>
      </c>
      <c r="C373" s="30">
        <v>308.56</v>
      </c>
      <c r="D373" s="179">
        <f t="shared" si="265"/>
        <v>308.56</v>
      </c>
    </row>
    <row r="374" spans="1:4" x14ac:dyDescent="0.25">
      <c r="A374" s="13" t="s">
        <v>202</v>
      </c>
      <c r="B374" s="30">
        <v>0</v>
      </c>
      <c r="C374" s="30">
        <v>3106.433</v>
      </c>
      <c r="D374" s="179">
        <f t="shared" si="265"/>
        <v>3106.433</v>
      </c>
    </row>
    <row r="375" spans="1:4" x14ac:dyDescent="0.25">
      <c r="A375" s="13" t="s">
        <v>203</v>
      </c>
      <c r="B375" s="30">
        <v>0</v>
      </c>
      <c r="C375" s="30">
        <v>767.04200000000003</v>
      </c>
      <c r="D375" s="179">
        <f t="shared" si="265"/>
        <v>767.04200000000003</v>
      </c>
    </row>
    <row r="376" spans="1:4" x14ac:dyDescent="0.25">
      <c r="A376" s="13" t="s">
        <v>204</v>
      </c>
      <c r="B376" s="30">
        <v>0</v>
      </c>
      <c r="C376" s="30">
        <v>750.0071999999999</v>
      </c>
      <c r="D376" s="179">
        <f t="shared" si="265"/>
        <v>750.0071999999999</v>
      </c>
    </row>
    <row r="377" spans="1:4" x14ac:dyDescent="0.25">
      <c r="A377" s="13" t="s">
        <v>205</v>
      </c>
      <c r="B377" s="30">
        <v>0</v>
      </c>
      <c r="C377" s="30">
        <v>448.62027999999998</v>
      </c>
      <c r="D377" s="179">
        <f t="shared" si="265"/>
        <v>448.62027999999998</v>
      </c>
    </row>
    <row r="378" spans="1:4" x14ac:dyDescent="0.25">
      <c r="A378" s="13" t="s">
        <v>206</v>
      </c>
      <c r="B378" s="30">
        <v>0</v>
      </c>
      <c r="C378" s="30">
        <v>1103.3820000000001</v>
      </c>
      <c r="D378" s="179">
        <f t="shared" si="265"/>
        <v>1103.3820000000001</v>
      </c>
    </row>
    <row r="379" spans="1:4" x14ac:dyDescent="0.25">
      <c r="A379" s="13" t="s">
        <v>207</v>
      </c>
      <c r="B379" s="30">
        <v>0</v>
      </c>
      <c r="C379" s="30">
        <v>1051.3841200000002</v>
      </c>
      <c r="D379" s="179">
        <f t="shared" si="265"/>
        <v>1051.3841200000002</v>
      </c>
    </row>
    <row r="380" spans="1:4" x14ac:dyDescent="0.25">
      <c r="A380" s="13" t="s">
        <v>208</v>
      </c>
      <c r="B380" s="30">
        <v>0</v>
      </c>
      <c r="C380" s="30">
        <v>358.06496000000004</v>
      </c>
      <c r="D380" s="179">
        <f t="shared" si="265"/>
        <v>358.06496000000004</v>
      </c>
    </row>
    <row r="381" spans="1:4" x14ac:dyDescent="0.25">
      <c r="A381" s="13" t="s">
        <v>209</v>
      </c>
      <c r="B381" s="30">
        <v>0</v>
      </c>
      <c r="C381" s="30">
        <v>633.99247000000003</v>
      </c>
      <c r="D381" s="179">
        <f t="shared" si="265"/>
        <v>633.99247000000003</v>
      </c>
    </row>
    <row r="382" spans="1:4" x14ac:dyDescent="0.25">
      <c r="A382" s="13" t="s">
        <v>210</v>
      </c>
      <c r="B382" s="31">
        <v>0</v>
      </c>
      <c r="C382" s="31">
        <v>109.27</v>
      </c>
      <c r="D382" s="179">
        <f t="shared" si="265"/>
        <v>109.27</v>
      </c>
    </row>
    <row r="383" spans="1:4" x14ac:dyDescent="0.25">
      <c r="A383" s="13" t="s">
        <v>211</v>
      </c>
      <c r="B383" s="31">
        <v>0</v>
      </c>
      <c r="C383" s="31">
        <v>189.25699</v>
      </c>
      <c r="D383" s="179">
        <f t="shared" si="265"/>
        <v>189.25699</v>
      </c>
    </row>
    <row r="384" spans="1:4" x14ac:dyDescent="0.25">
      <c r="A384" s="13" t="s">
        <v>212</v>
      </c>
      <c r="B384" s="31">
        <v>0</v>
      </c>
      <c r="C384" s="31">
        <v>54.034999999999997</v>
      </c>
      <c r="D384" s="179">
        <f t="shared" si="265"/>
        <v>54.034999999999997</v>
      </c>
    </row>
    <row r="385" spans="1:4" x14ac:dyDescent="0.25">
      <c r="A385" s="13" t="s">
        <v>213</v>
      </c>
      <c r="B385" s="31">
        <v>0</v>
      </c>
      <c r="C385" s="31">
        <v>83.204859999999996</v>
      </c>
      <c r="D385" s="179">
        <f t="shared" si="265"/>
        <v>83.204859999999996</v>
      </c>
    </row>
    <row r="386" spans="1:4" x14ac:dyDescent="0.25">
      <c r="A386" s="13" t="s">
        <v>214</v>
      </c>
      <c r="B386" s="31">
        <v>0</v>
      </c>
      <c r="C386" s="31">
        <v>140.40466000000001</v>
      </c>
      <c r="D386" s="179">
        <f t="shared" si="265"/>
        <v>140.40466000000001</v>
      </c>
    </row>
    <row r="387" spans="1:4" x14ac:dyDescent="0.25">
      <c r="A387" s="13" t="s">
        <v>215</v>
      </c>
      <c r="B387" s="31">
        <v>0</v>
      </c>
      <c r="C387" s="31">
        <v>54.105059999999995</v>
      </c>
      <c r="D387" s="179">
        <f t="shared" si="265"/>
        <v>54.105059999999995</v>
      </c>
    </row>
    <row r="388" spans="1:4" x14ac:dyDescent="0.25">
      <c r="A388" s="13" t="s">
        <v>216</v>
      </c>
      <c r="B388" s="31">
        <v>0</v>
      </c>
      <c r="C388" s="31">
        <v>0</v>
      </c>
      <c r="D388" s="179">
        <f t="shared" si="265"/>
        <v>0</v>
      </c>
    </row>
    <row r="389" spans="1:4" x14ac:dyDescent="0.25">
      <c r="A389" s="13" t="s">
        <v>217</v>
      </c>
      <c r="B389" s="31">
        <v>0</v>
      </c>
      <c r="C389" s="31">
        <v>215.44200000000001</v>
      </c>
      <c r="D389" s="179">
        <f t="shared" si="265"/>
        <v>215.44200000000001</v>
      </c>
    </row>
    <row r="390" spans="1:4" x14ac:dyDescent="0.25">
      <c r="A390" s="13" t="s">
        <v>218</v>
      </c>
      <c r="B390" s="31">
        <v>0</v>
      </c>
      <c r="C390" s="31">
        <v>91.58</v>
      </c>
      <c r="D390" s="179">
        <f t="shared" si="265"/>
        <v>91.58</v>
      </c>
    </row>
    <row r="391" spans="1:4" x14ac:dyDescent="0.25">
      <c r="A391" s="13" t="s">
        <v>222</v>
      </c>
      <c r="B391" s="31">
        <v>0</v>
      </c>
      <c r="C391" s="31">
        <v>106.04</v>
      </c>
      <c r="D391" s="179">
        <f t="shared" si="265"/>
        <v>106.04</v>
      </c>
    </row>
    <row r="392" spans="1:4" x14ac:dyDescent="0.25">
      <c r="A392" s="13" t="s">
        <v>225</v>
      </c>
      <c r="B392" s="31">
        <v>0</v>
      </c>
      <c r="C392" s="31">
        <v>201.12096</v>
      </c>
      <c r="D392" s="179">
        <f t="shared" si="265"/>
        <v>201.12096</v>
      </c>
    </row>
    <row r="393" spans="1:4" x14ac:dyDescent="0.25">
      <c r="A393" s="13" t="s">
        <v>226</v>
      </c>
      <c r="B393" s="31">
        <v>0</v>
      </c>
      <c r="C393" s="31">
        <v>166.86799999999999</v>
      </c>
      <c r="D393" s="179">
        <f t="shared" si="265"/>
        <v>166.86799999999999</v>
      </c>
    </row>
    <row r="394" spans="1:4" x14ac:dyDescent="0.25">
      <c r="A394" s="13" t="s">
        <v>227</v>
      </c>
      <c r="B394" s="31">
        <v>0</v>
      </c>
      <c r="C394" s="31">
        <v>58.091000000000001</v>
      </c>
      <c r="D394" s="179">
        <f t="shared" si="265"/>
        <v>58.091000000000001</v>
      </c>
    </row>
    <row r="395" spans="1:4" x14ac:dyDescent="0.25">
      <c r="A395" s="13" t="s">
        <v>228</v>
      </c>
      <c r="B395" s="31">
        <v>0</v>
      </c>
      <c r="C395" s="31">
        <v>318.00599999999997</v>
      </c>
      <c r="D395" s="179">
        <f t="shared" si="265"/>
        <v>318.00599999999997</v>
      </c>
    </row>
    <row r="396" spans="1:4" x14ac:dyDescent="0.25">
      <c r="A396" s="13" t="s">
        <v>229</v>
      </c>
      <c r="B396" s="31">
        <v>0</v>
      </c>
      <c r="C396" s="31">
        <v>234.477</v>
      </c>
      <c r="D396" s="179">
        <f t="shared" si="265"/>
        <v>234.477</v>
      </c>
    </row>
    <row r="397" spans="1:4" x14ac:dyDescent="0.25">
      <c r="A397" s="13" t="s">
        <v>230</v>
      </c>
      <c r="B397" s="31">
        <v>0</v>
      </c>
      <c r="C397" s="31">
        <v>205.71499</v>
      </c>
      <c r="D397" s="179">
        <f t="shared" si="265"/>
        <v>205.71499</v>
      </c>
    </row>
    <row r="398" spans="1:4" x14ac:dyDescent="0.25">
      <c r="A398" s="13" t="s">
        <v>231</v>
      </c>
      <c r="B398" s="31">
        <v>0</v>
      </c>
      <c r="C398" s="31">
        <v>115.425</v>
      </c>
      <c r="D398" s="179">
        <f t="shared" si="265"/>
        <v>115.425</v>
      </c>
    </row>
    <row r="399" spans="1:4" x14ac:dyDescent="0.25">
      <c r="A399" s="13" t="s">
        <v>232</v>
      </c>
      <c r="B399" s="31">
        <v>0</v>
      </c>
      <c r="C399" s="31">
        <v>391.79500000000002</v>
      </c>
      <c r="D399" s="179">
        <f t="shared" si="265"/>
        <v>391.79500000000002</v>
      </c>
    </row>
    <row r="400" spans="1:4" x14ac:dyDescent="0.25">
      <c r="A400" s="13" t="s">
        <v>233</v>
      </c>
      <c r="B400" s="31">
        <v>0</v>
      </c>
      <c r="C400" s="31">
        <v>372.31786</v>
      </c>
      <c r="D400" s="179">
        <f t="shared" si="265"/>
        <v>372.31786</v>
      </c>
    </row>
    <row r="401" spans="1:4" x14ac:dyDescent="0.25">
      <c r="A401" s="13" t="s">
        <v>234</v>
      </c>
      <c r="B401" s="31">
        <v>0</v>
      </c>
      <c r="C401" s="31">
        <v>1522.3944199999999</v>
      </c>
      <c r="D401" s="179">
        <f t="shared" si="265"/>
        <v>1522.3944199999999</v>
      </c>
    </row>
    <row r="402" spans="1:4" x14ac:dyDescent="0.25">
      <c r="A402" s="13" t="s">
        <v>235</v>
      </c>
      <c r="B402" s="31">
        <v>0</v>
      </c>
      <c r="C402" s="31">
        <v>2028.2409299999999</v>
      </c>
      <c r="D402" s="179">
        <f t="shared" si="265"/>
        <v>2028.2409299999999</v>
      </c>
    </row>
    <row r="403" spans="1:4" x14ac:dyDescent="0.25">
      <c r="A403" s="13" t="s">
        <v>238</v>
      </c>
      <c r="B403" s="31">
        <v>0</v>
      </c>
      <c r="C403" s="31">
        <v>2971.8884399999997</v>
      </c>
      <c r="D403" s="179">
        <f t="shared" si="265"/>
        <v>2971.8884399999997</v>
      </c>
    </row>
    <row r="404" spans="1:4" x14ac:dyDescent="0.25">
      <c r="A404" s="13" t="s">
        <v>239</v>
      </c>
      <c r="B404" s="31">
        <v>0</v>
      </c>
      <c r="C404" s="31">
        <v>2470.0827100000001</v>
      </c>
      <c r="D404" s="179">
        <f t="shared" si="265"/>
        <v>2470.0827100000001</v>
      </c>
    </row>
    <row r="405" spans="1:4" x14ac:dyDescent="0.25">
      <c r="A405" s="13" t="s">
        <v>240</v>
      </c>
      <c r="B405" s="31">
        <v>0</v>
      </c>
      <c r="C405" s="31">
        <v>1832.72353</v>
      </c>
      <c r="D405" s="179">
        <f t="shared" si="265"/>
        <v>1832.72353</v>
      </c>
    </row>
    <row r="406" spans="1:4" x14ac:dyDescent="0.25">
      <c r="A406" s="13" t="s">
        <v>241</v>
      </c>
      <c r="B406" s="31">
        <v>0</v>
      </c>
      <c r="C406" s="31">
        <v>3063.09015</v>
      </c>
      <c r="D406" s="179">
        <f t="shared" si="265"/>
        <v>3063.09015</v>
      </c>
    </row>
    <row r="407" spans="1:4" x14ac:dyDescent="0.25">
      <c r="A407" s="13" t="s">
        <v>244</v>
      </c>
      <c r="B407" s="31">
        <v>0</v>
      </c>
      <c r="C407" s="31">
        <v>1889.3172299999999</v>
      </c>
      <c r="D407" s="179">
        <f t="shared" si="265"/>
        <v>1889.3172299999999</v>
      </c>
    </row>
    <row r="408" spans="1:4" x14ac:dyDescent="0.25">
      <c r="A408" s="13" t="s">
        <v>245</v>
      </c>
      <c r="B408" s="31">
        <v>0</v>
      </c>
      <c r="C408" s="31">
        <v>4250.9518699999999</v>
      </c>
      <c r="D408" s="179">
        <f t="shared" si="265"/>
        <v>4250.9518699999999</v>
      </c>
    </row>
    <row r="409" spans="1:4" x14ac:dyDescent="0.25">
      <c r="A409" s="13" t="s">
        <v>247</v>
      </c>
      <c r="B409" s="31">
        <v>0</v>
      </c>
      <c r="C409" s="31">
        <v>3211.3994900000002</v>
      </c>
      <c r="D409" s="179">
        <f t="shared" si="265"/>
        <v>3211.3994900000002</v>
      </c>
    </row>
    <row r="410" spans="1:4" x14ac:dyDescent="0.25">
      <c r="A410" s="13" t="s">
        <v>248</v>
      </c>
      <c r="B410" s="31">
        <v>0</v>
      </c>
      <c r="C410" s="31">
        <v>4992.5701900000004</v>
      </c>
      <c r="D410" s="179">
        <f t="shared" si="265"/>
        <v>4992.5701900000004</v>
      </c>
    </row>
    <row r="411" spans="1:4" x14ac:dyDescent="0.25">
      <c r="A411" s="13" t="s">
        <v>249</v>
      </c>
      <c r="B411" s="31">
        <v>0</v>
      </c>
      <c r="C411" s="31">
        <v>4230.7591199999997</v>
      </c>
      <c r="D411" s="179">
        <f t="shared" si="265"/>
        <v>4230.7591199999997</v>
      </c>
    </row>
    <row r="412" spans="1:4" x14ac:dyDescent="0.25">
      <c r="A412" s="13" t="s">
        <v>250</v>
      </c>
      <c r="B412" s="31">
        <v>0</v>
      </c>
      <c r="C412" s="31">
        <v>3858.0760399999999</v>
      </c>
      <c r="D412" s="179">
        <f t="shared" si="265"/>
        <v>3858.0760399999999</v>
      </c>
    </row>
    <row r="413" spans="1:4" x14ac:dyDescent="0.25">
      <c r="A413" s="13" t="s">
        <v>251</v>
      </c>
      <c r="B413" s="31">
        <v>0</v>
      </c>
      <c r="C413" s="31">
        <v>2429.9814999999999</v>
      </c>
      <c r="D413" s="179">
        <f t="shared" si="265"/>
        <v>2429.9814999999999</v>
      </c>
    </row>
    <row r="414" spans="1:4" x14ac:dyDescent="0.25">
      <c r="A414" s="13" t="s">
        <v>252</v>
      </c>
      <c r="B414" s="31">
        <v>0</v>
      </c>
      <c r="C414" s="31">
        <v>3182.1320000000001</v>
      </c>
      <c r="D414" s="179">
        <f t="shared" si="265"/>
        <v>3182.1320000000001</v>
      </c>
    </row>
    <row r="415" spans="1:4" x14ac:dyDescent="0.25">
      <c r="A415" s="13" t="s">
        <v>253</v>
      </c>
      <c r="B415" s="31">
        <v>0</v>
      </c>
      <c r="C415" s="31">
        <v>5107.5249100000001</v>
      </c>
      <c r="D415" s="179">
        <f t="shared" si="265"/>
        <v>5107.5249100000001</v>
      </c>
    </row>
    <row r="416" spans="1:4" ht="15" customHeight="1" x14ac:dyDescent="0.25">
      <c r="A416" s="13" t="s">
        <v>254</v>
      </c>
      <c r="B416" s="31">
        <v>0</v>
      </c>
      <c r="C416" s="31">
        <v>3936.84058</v>
      </c>
      <c r="D416" s="179">
        <f t="shared" si="265"/>
        <v>3936.84058</v>
      </c>
    </row>
    <row r="417" spans="1:4" ht="15" customHeight="1" x14ac:dyDescent="0.25">
      <c r="A417" s="13" t="s">
        <v>256</v>
      </c>
      <c r="B417" s="31">
        <v>0</v>
      </c>
      <c r="C417" s="31">
        <v>3480.1932999999999</v>
      </c>
      <c r="D417" s="179">
        <f t="shared" si="265"/>
        <v>3480.1932999999999</v>
      </c>
    </row>
    <row r="418" spans="1:4" ht="15" customHeight="1" x14ac:dyDescent="0.25">
      <c r="A418" s="13" t="s">
        <v>257</v>
      </c>
      <c r="B418" s="31">
        <v>0</v>
      </c>
      <c r="C418" s="31">
        <v>2486.8294599999999</v>
      </c>
      <c r="D418" s="179">
        <f t="shared" si="265"/>
        <v>2486.8294599999999</v>
      </c>
    </row>
    <row r="419" spans="1:4" ht="15" customHeight="1" x14ac:dyDescent="0.25">
      <c r="A419" s="13" t="s">
        <v>258</v>
      </c>
      <c r="B419" s="31">
        <v>0</v>
      </c>
      <c r="C419" s="31">
        <v>6507.3245800000004</v>
      </c>
      <c r="D419" s="179">
        <f t="shared" si="265"/>
        <v>6507.3245800000004</v>
      </c>
    </row>
    <row r="420" spans="1:4" ht="15" customHeight="1" x14ac:dyDescent="0.25">
      <c r="A420" s="13" t="s">
        <v>259</v>
      </c>
      <c r="B420" s="31">
        <v>0</v>
      </c>
      <c r="C420" s="31">
        <v>4551.1513800000002</v>
      </c>
      <c r="D420" s="179">
        <f t="shared" si="265"/>
        <v>4551.1513800000002</v>
      </c>
    </row>
    <row r="421" spans="1:4" ht="15" customHeight="1" x14ac:dyDescent="0.25">
      <c r="A421" s="13" t="s">
        <v>260</v>
      </c>
      <c r="B421" s="31">
        <v>0</v>
      </c>
      <c r="C421" s="31">
        <v>6922.1346899999999</v>
      </c>
      <c r="D421" s="179">
        <f t="shared" si="265"/>
        <v>6922.1346899999999</v>
      </c>
    </row>
    <row r="422" spans="1:4" ht="15" customHeight="1" x14ac:dyDescent="0.25">
      <c r="A422" s="13" t="s">
        <v>261</v>
      </c>
      <c r="B422" s="31">
        <v>0</v>
      </c>
      <c r="C422" s="31">
        <v>6159.9855499999994</v>
      </c>
      <c r="D422" s="179">
        <f t="shared" si="265"/>
        <v>6159.9855499999994</v>
      </c>
    </row>
    <row r="423" spans="1:4" ht="15" customHeight="1" x14ac:dyDescent="0.25">
      <c r="A423" s="13" t="s">
        <v>266</v>
      </c>
      <c r="B423" s="31">
        <v>0</v>
      </c>
      <c r="C423" s="31">
        <v>7949.3222400000013</v>
      </c>
      <c r="D423" s="179">
        <f t="shared" si="265"/>
        <v>7949.3222400000013</v>
      </c>
    </row>
    <row r="424" spans="1:4" ht="15" customHeight="1" x14ac:dyDescent="0.25">
      <c r="A424" s="13" t="s">
        <v>267</v>
      </c>
      <c r="B424" s="31">
        <v>0</v>
      </c>
      <c r="C424" s="31">
        <v>5840.566499999999</v>
      </c>
      <c r="D424" s="179">
        <f t="shared" si="265"/>
        <v>5840.566499999999</v>
      </c>
    </row>
    <row r="425" spans="1:4" ht="15" customHeight="1" x14ac:dyDescent="0.25">
      <c r="A425" s="13" t="s">
        <v>270</v>
      </c>
      <c r="B425" s="31">
        <v>0</v>
      </c>
      <c r="C425" s="31">
        <v>6081.6562900000008</v>
      </c>
      <c r="D425" s="179">
        <f t="shared" si="265"/>
        <v>6081.6562900000008</v>
      </c>
    </row>
    <row r="426" spans="1:4" ht="15" customHeight="1" x14ac:dyDescent="0.25">
      <c r="A426" s="13" t="s">
        <v>271</v>
      </c>
      <c r="B426" s="31">
        <v>0</v>
      </c>
      <c r="C426" s="31">
        <v>6394.7017599999999</v>
      </c>
      <c r="D426" s="179">
        <f t="shared" si="265"/>
        <v>6394.7017599999999</v>
      </c>
    </row>
    <row r="427" spans="1:4" ht="15" customHeight="1" x14ac:dyDescent="0.25">
      <c r="A427" s="13" t="s">
        <v>272</v>
      </c>
      <c r="B427" s="31">
        <v>0</v>
      </c>
      <c r="C427" s="31">
        <v>3570.2262700000001</v>
      </c>
      <c r="D427" s="179">
        <f t="shared" si="265"/>
        <v>3570.2262700000001</v>
      </c>
    </row>
    <row r="428" spans="1:4" ht="15" customHeight="1" x14ac:dyDescent="0.25">
      <c r="A428" s="13" t="s">
        <v>273</v>
      </c>
      <c r="B428" s="31">
        <v>0</v>
      </c>
      <c r="C428" s="31">
        <v>2908.8568400000004</v>
      </c>
      <c r="D428" s="179">
        <f t="shared" ref="D428:D462" si="266">SUM(B428:C428)</f>
        <v>2908.8568400000004</v>
      </c>
    </row>
    <row r="429" spans="1:4" ht="15" customHeight="1" x14ac:dyDescent="0.25">
      <c r="A429" s="13" t="s">
        <v>274</v>
      </c>
      <c r="B429" s="31">
        <v>0</v>
      </c>
      <c r="C429" s="31">
        <v>1036.5454199999999</v>
      </c>
      <c r="D429" s="179">
        <f t="shared" si="266"/>
        <v>1036.5454199999999</v>
      </c>
    </row>
    <row r="430" spans="1:4" ht="15" customHeight="1" x14ac:dyDescent="0.25">
      <c r="A430" s="13" t="s">
        <v>275</v>
      </c>
      <c r="B430" s="31">
        <v>0</v>
      </c>
      <c r="C430" s="31">
        <v>1786.8069800000001</v>
      </c>
      <c r="D430" s="179">
        <f t="shared" si="266"/>
        <v>1786.8069800000001</v>
      </c>
    </row>
    <row r="431" spans="1:4" ht="15" customHeight="1" x14ac:dyDescent="0.25">
      <c r="A431" s="13" t="s">
        <v>276</v>
      </c>
      <c r="B431" s="31">
        <v>0</v>
      </c>
      <c r="C431" s="31">
        <v>923.27074000000005</v>
      </c>
      <c r="D431" s="179">
        <f t="shared" si="266"/>
        <v>923.27074000000005</v>
      </c>
    </row>
    <row r="432" spans="1:4" ht="15" customHeight="1" x14ac:dyDescent="0.25">
      <c r="A432" s="13" t="s">
        <v>277</v>
      </c>
      <c r="B432" s="31">
        <v>0</v>
      </c>
      <c r="C432" s="31">
        <v>71.489999999999995</v>
      </c>
      <c r="D432" s="179">
        <f t="shared" si="266"/>
        <v>71.489999999999995</v>
      </c>
    </row>
    <row r="433" spans="1:16384" ht="15" customHeight="1" x14ac:dyDescent="0.25">
      <c r="A433" s="13" t="s">
        <v>279</v>
      </c>
      <c r="B433" s="31">
        <v>0</v>
      </c>
      <c r="C433" s="31">
        <v>143.92842000000002</v>
      </c>
      <c r="D433" s="179">
        <f t="shared" si="266"/>
        <v>143.92842000000002</v>
      </c>
    </row>
    <row r="434" spans="1:16384" ht="15" customHeight="1" x14ac:dyDescent="0.25">
      <c r="A434" s="13" t="s">
        <v>280</v>
      </c>
      <c r="B434" s="31">
        <v>0</v>
      </c>
      <c r="C434" s="31">
        <v>428.40297999999996</v>
      </c>
      <c r="D434" s="179">
        <f t="shared" si="266"/>
        <v>428.40297999999996</v>
      </c>
    </row>
    <row r="435" spans="1:16384" ht="15" customHeight="1" x14ac:dyDescent="0.25">
      <c r="A435" s="13" t="s">
        <v>281</v>
      </c>
      <c r="B435" s="31">
        <v>0</v>
      </c>
      <c r="C435" s="31">
        <v>2413.3230800000001</v>
      </c>
      <c r="D435" s="179">
        <f t="shared" si="266"/>
        <v>2413.3230800000001</v>
      </c>
    </row>
    <row r="436" spans="1:16384" ht="15" customHeight="1" x14ac:dyDescent="0.25">
      <c r="A436" s="13" t="s">
        <v>282</v>
      </c>
      <c r="B436" s="31">
        <v>0</v>
      </c>
      <c r="C436" s="31">
        <v>2966.6976</v>
      </c>
      <c r="D436" s="179">
        <f t="shared" si="266"/>
        <v>2966.6976</v>
      </c>
    </row>
    <row r="437" spans="1:16384" ht="15" customHeight="1" x14ac:dyDescent="0.25">
      <c r="A437" s="13" t="s">
        <v>285</v>
      </c>
      <c r="B437" s="31">
        <v>0</v>
      </c>
      <c r="C437" s="31">
        <v>4951.3818099999999</v>
      </c>
      <c r="D437" s="179">
        <f t="shared" si="266"/>
        <v>4951.3818099999999</v>
      </c>
      <c r="E437" s="88"/>
      <c r="F437" s="87"/>
      <c r="G437" s="23"/>
      <c r="H437" s="87"/>
      <c r="I437" s="88"/>
      <c r="J437" s="87"/>
      <c r="K437" s="23"/>
      <c r="L437" s="87"/>
      <c r="M437" s="88"/>
      <c r="N437" s="87"/>
      <c r="O437" s="23"/>
      <c r="P437" s="87"/>
      <c r="Q437" s="88"/>
      <c r="R437" s="87"/>
      <c r="S437" s="23"/>
      <c r="T437" s="87"/>
      <c r="U437" s="88"/>
      <c r="V437" s="87"/>
      <c r="W437" s="23"/>
      <c r="X437" s="87"/>
      <c r="Y437" s="88"/>
      <c r="Z437" s="87"/>
      <c r="AA437" s="23"/>
      <c r="AB437" s="87"/>
      <c r="AC437" s="88"/>
      <c r="AD437" s="87"/>
      <c r="AE437" s="23"/>
      <c r="AF437" s="87"/>
      <c r="AG437" s="88"/>
      <c r="AH437" s="87"/>
      <c r="AI437" s="23"/>
      <c r="AJ437" s="87"/>
      <c r="AK437" s="88"/>
      <c r="AL437" s="87"/>
      <c r="AM437" s="23"/>
      <c r="AN437" s="87"/>
      <c r="AO437" s="88"/>
      <c r="AP437" s="87"/>
      <c r="AQ437" s="23"/>
      <c r="AR437" s="87"/>
      <c r="AS437" s="88"/>
      <c r="AT437" s="87"/>
      <c r="AU437" s="23"/>
      <c r="AV437" s="87"/>
      <c r="AW437" s="88"/>
      <c r="AX437" s="87"/>
      <c r="AY437" s="23"/>
      <c r="AZ437" s="87"/>
      <c r="BA437" s="88"/>
      <c r="BB437" s="87"/>
      <c r="BC437" s="23"/>
      <c r="BD437" s="87"/>
      <c r="BE437" s="88"/>
      <c r="BF437" s="87"/>
      <c r="BG437" s="23"/>
      <c r="BH437" s="87"/>
      <c r="BI437" s="88"/>
      <c r="BJ437" s="87"/>
      <c r="BK437" s="23"/>
      <c r="BL437" s="87"/>
      <c r="BM437" s="88"/>
      <c r="BN437" s="87"/>
      <c r="BO437" s="23"/>
      <c r="BP437" s="87"/>
      <c r="BQ437" s="88"/>
      <c r="BR437" s="87"/>
      <c r="BS437" s="23"/>
      <c r="BT437" s="87"/>
      <c r="BU437" s="88"/>
      <c r="BV437" s="87"/>
      <c r="BW437" s="23"/>
      <c r="BX437" s="87"/>
      <c r="BY437" s="88"/>
      <c r="BZ437" s="87"/>
      <c r="CA437" s="23"/>
      <c r="CB437" s="87"/>
      <c r="CC437" s="88"/>
      <c r="CD437" s="87"/>
      <c r="CE437" s="23"/>
      <c r="CF437" s="87"/>
      <c r="CG437" s="88"/>
      <c r="CH437" s="87"/>
      <c r="CI437" s="23"/>
      <c r="CJ437" s="87"/>
      <c r="CK437" s="88"/>
      <c r="CL437" s="87"/>
      <c r="CM437" s="23"/>
      <c r="CN437" s="87"/>
      <c r="CO437" s="88"/>
      <c r="CP437" s="87"/>
      <c r="CQ437" s="23"/>
      <c r="CR437" s="87"/>
      <c r="CS437" s="88"/>
      <c r="CT437" s="87"/>
      <c r="CU437" s="23"/>
      <c r="CV437" s="87"/>
      <c r="CW437" s="88"/>
      <c r="CX437" s="87"/>
      <c r="CY437" s="23"/>
      <c r="CZ437" s="87"/>
      <c r="DA437" s="88"/>
      <c r="DB437" s="87"/>
      <c r="DC437" s="23"/>
      <c r="DD437" s="87"/>
      <c r="DE437" s="88"/>
      <c r="DF437" s="87"/>
      <c r="DG437" s="23"/>
      <c r="DH437" s="87"/>
      <c r="DI437" s="88"/>
      <c r="DJ437" s="87"/>
      <c r="DK437" s="23"/>
      <c r="DL437" s="87"/>
      <c r="DM437" s="88"/>
      <c r="DN437" s="87"/>
      <c r="DO437" s="23"/>
      <c r="DP437" s="87"/>
      <c r="DQ437" s="88"/>
      <c r="DR437" s="87"/>
      <c r="DS437" s="23"/>
      <c r="DT437" s="87"/>
      <c r="DU437" s="88"/>
      <c r="DV437" s="87"/>
      <c r="DW437" s="23"/>
      <c r="DX437" s="87"/>
      <c r="DY437" s="88"/>
      <c r="DZ437" s="87"/>
      <c r="EA437" s="23"/>
      <c r="EB437" s="87"/>
      <c r="EC437" s="88"/>
      <c r="ED437" s="87"/>
      <c r="EE437" s="23"/>
      <c r="EF437" s="87"/>
      <c r="EG437" s="88"/>
      <c r="EH437" s="87"/>
      <c r="EI437" s="23"/>
      <c r="EJ437" s="87"/>
      <c r="EK437" s="88"/>
      <c r="EL437" s="87"/>
      <c r="EM437" s="23"/>
      <c r="EN437" s="87"/>
      <c r="EO437" s="88"/>
      <c r="EP437" s="87"/>
      <c r="EQ437" s="23"/>
      <c r="ER437" s="87"/>
      <c r="ES437" s="88"/>
      <c r="ET437" s="87"/>
      <c r="EU437" s="23"/>
      <c r="EV437" s="87"/>
      <c r="EW437" s="88"/>
      <c r="EX437" s="87"/>
      <c r="EY437" s="23"/>
      <c r="EZ437" s="87"/>
      <c r="FA437" s="88"/>
      <c r="FB437" s="87"/>
      <c r="FC437" s="23"/>
      <c r="FD437" s="87"/>
      <c r="FE437" s="88"/>
      <c r="FF437" s="87"/>
      <c r="FG437" s="23"/>
      <c r="FH437" s="87"/>
      <c r="FI437" s="88"/>
      <c r="FJ437" s="87"/>
      <c r="FK437" s="23"/>
      <c r="FL437" s="87"/>
      <c r="FM437" s="88"/>
      <c r="FN437" s="87"/>
      <c r="FO437" s="23"/>
      <c r="FP437" s="87"/>
      <c r="FQ437" s="88"/>
      <c r="FR437" s="87"/>
      <c r="FS437" s="23"/>
      <c r="FT437" s="87"/>
      <c r="FU437" s="88"/>
      <c r="FV437" s="87"/>
      <c r="FW437" s="23"/>
      <c r="FX437" s="87"/>
      <c r="FY437" s="88"/>
      <c r="FZ437" s="87"/>
      <c r="GA437" s="23"/>
      <c r="GB437" s="87"/>
      <c r="GC437" s="88"/>
      <c r="GD437" s="87"/>
      <c r="GE437" s="23"/>
      <c r="GF437" s="87"/>
      <c r="GG437" s="88"/>
      <c r="GH437" s="87"/>
      <c r="GI437" s="23"/>
      <c r="GJ437" s="87"/>
      <c r="GK437" s="88"/>
      <c r="GL437" s="87"/>
      <c r="GM437" s="23"/>
      <c r="GN437" s="87"/>
      <c r="GO437" s="88"/>
      <c r="GP437" s="87"/>
      <c r="GQ437" s="23"/>
      <c r="GR437" s="87"/>
      <c r="GS437" s="88"/>
      <c r="GT437" s="87"/>
      <c r="GU437" s="23"/>
      <c r="GV437" s="87"/>
      <c r="GW437" s="88"/>
      <c r="GX437" s="87"/>
      <c r="GY437" s="23"/>
      <c r="GZ437" s="87"/>
      <c r="HA437" s="88"/>
      <c r="HB437" s="87"/>
      <c r="HC437" s="23"/>
      <c r="HD437" s="87"/>
      <c r="HE437" s="88"/>
      <c r="HF437" s="87"/>
      <c r="HG437" s="23"/>
      <c r="HH437" s="87"/>
      <c r="HI437" s="88"/>
      <c r="HJ437" s="87"/>
      <c r="HK437" s="23"/>
      <c r="HL437" s="87"/>
      <c r="HM437" s="88"/>
      <c r="HN437" s="87"/>
      <c r="HO437" s="23"/>
      <c r="HP437" s="87"/>
      <c r="HQ437" s="88"/>
      <c r="HR437" s="87"/>
      <c r="HS437" s="23"/>
      <c r="HT437" s="87"/>
      <c r="HU437" s="88"/>
      <c r="HV437" s="87"/>
      <c r="HW437" s="23"/>
      <c r="HX437" s="87"/>
      <c r="HY437" s="88"/>
      <c r="HZ437" s="87"/>
      <c r="IA437" s="23"/>
      <c r="IB437" s="87"/>
      <c r="IC437" s="88"/>
      <c r="ID437" s="87"/>
      <c r="IE437" s="23"/>
      <c r="IF437" s="87"/>
      <c r="IG437" s="88"/>
      <c r="IH437" s="87"/>
      <c r="II437" s="23"/>
      <c r="IJ437" s="87"/>
      <c r="IK437" s="88"/>
      <c r="IL437" s="87"/>
      <c r="IM437" s="23"/>
      <c r="IN437" s="87"/>
      <c r="IO437" s="88"/>
      <c r="IP437" s="87"/>
      <c r="IQ437" s="23"/>
      <c r="IR437" s="87"/>
      <c r="IS437" s="88"/>
      <c r="IT437" s="87"/>
      <c r="IU437" s="23"/>
      <c r="IV437" s="87"/>
      <c r="IW437" s="88"/>
      <c r="IX437" s="87"/>
      <c r="IY437" s="23"/>
      <c r="IZ437" s="87"/>
      <c r="JA437" s="88"/>
      <c r="JB437" s="87"/>
      <c r="JC437" s="23"/>
      <c r="JD437" s="87"/>
      <c r="JE437" s="88"/>
      <c r="JF437" s="87"/>
      <c r="JG437" s="23"/>
      <c r="JH437" s="87"/>
      <c r="JI437" s="88"/>
      <c r="JJ437" s="87"/>
      <c r="JK437" s="23"/>
      <c r="JL437" s="87"/>
      <c r="JM437" s="88"/>
      <c r="JN437" s="87"/>
      <c r="JO437" s="23"/>
      <c r="JP437" s="87"/>
      <c r="JQ437" s="88"/>
      <c r="JR437" s="87"/>
      <c r="JS437" s="23"/>
      <c r="JT437" s="87"/>
      <c r="JU437" s="88"/>
      <c r="JV437" s="87"/>
      <c r="JW437" s="23"/>
      <c r="JX437" s="87"/>
      <c r="JY437" s="88"/>
      <c r="JZ437" s="87"/>
      <c r="KA437" s="23"/>
      <c r="KB437" s="87"/>
      <c r="KC437" s="88"/>
      <c r="KD437" s="87"/>
      <c r="KE437" s="23"/>
      <c r="KF437" s="87"/>
      <c r="KG437" s="88"/>
      <c r="KH437" s="87"/>
      <c r="KI437" s="23"/>
      <c r="KJ437" s="87"/>
      <c r="KK437" s="88"/>
      <c r="KL437" s="87"/>
      <c r="KM437" s="23"/>
      <c r="KN437" s="87"/>
      <c r="KO437" s="88"/>
      <c r="KP437" s="87"/>
      <c r="KQ437" s="23"/>
      <c r="KR437" s="87"/>
      <c r="KS437" s="88"/>
      <c r="KT437" s="87"/>
      <c r="KU437" s="23"/>
      <c r="KV437" s="87"/>
      <c r="KW437" s="88"/>
      <c r="KX437" s="87"/>
      <c r="KY437" s="23"/>
      <c r="KZ437" s="87"/>
      <c r="LA437" s="88"/>
      <c r="LB437" s="87"/>
      <c r="LC437" s="23"/>
      <c r="LD437" s="87"/>
      <c r="LE437" s="88"/>
      <c r="LF437" s="87"/>
      <c r="LG437" s="23"/>
      <c r="LH437" s="87"/>
      <c r="LI437" s="88"/>
      <c r="LJ437" s="87"/>
      <c r="LK437" s="23"/>
      <c r="LL437" s="87"/>
      <c r="LM437" s="88"/>
      <c r="LN437" s="87"/>
      <c r="LO437" s="23"/>
      <c r="LP437" s="87"/>
      <c r="LQ437" s="88"/>
      <c r="LR437" s="87"/>
      <c r="LS437" s="23"/>
      <c r="LT437" s="87"/>
      <c r="LU437" s="88"/>
      <c r="LV437" s="87"/>
      <c r="LW437" s="23"/>
      <c r="LX437" s="87"/>
      <c r="LY437" s="88"/>
      <c r="LZ437" s="87"/>
      <c r="MA437" s="23"/>
      <c r="MB437" s="87"/>
      <c r="MC437" s="88"/>
      <c r="MD437" s="87"/>
      <c r="ME437" s="23"/>
      <c r="MF437" s="87"/>
      <c r="MG437" s="88"/>
      <c r="MH437" s="87"/>
      <c r="MI437" s="23"/>
      <c r="MJ437" s="87"/>
      <c r="MK437" s="88"/>
      <c r="ML437" s="87"/>
      <c r="MM437" s="23"/>
      <c r="MN437" s="87"/>
      <c r="MO437" s="88"/>
      <c r="MP437" s="87"/>
      <c r="MQ437" s="23"/>
      <c r="MR437" s="87"/>
      <c r="MS437" s="88"/>
      <c r="MT437" s="87"/>
      <c r="MU437" s="23"/>
      <c r="MV437" s="87"/>
      <c r="MW437" s="88"/>
      <c r="MX437" s="87"/>
      <c r="MY437" s="23"/>
      <c r="MZ437" s="87"/>
      <c r="NA437" s="88"/>
      <c r="NB437" s="87"/>
      <c r="NC437" s="23"/>
      <c r="ND437" s="87"/>
      <c r="NE437" s="88"/>
      <c r="NF437" s="87"/>
      <c r="NG437" s="23"/>
      <c r="NH437" s="87"/>
      <c r="NI437" s="88"/>
      <c r="NJ437" s="87"/>
      <c r="NK437" s="23"/>
      <c r="NL437" s="87"/>
      <c r="NM437" s="88"/>
      <c r="NN437" s="87"/>
      <c r="NO437" s="23"/>
      <c r="NP437" s="87"/>
      <c r="NQ437" s="88"/>
      <c r="NR437" s="87"/>
      <c r="NS437" s="23"/>
      <c r="NT437" s="87"/>
      <c r="NU437" s="88"/>
      <c r="NV437" s="87"/>
      <c r="NW437" s="23"/>
      <c r="NX437" s="87"/>
      <c r="NY437" s="88"/>
      <c r="NZ437" s="87"/>
      <c r="OA437" s="23"/>
      <c r="OB437" s="87"/>
      <c r="OC437" s="88"/>
      <c r="OD437" s="87"/>
      <c r="OE437" s="23"/>
      <c r="OF437" s="87"/>
      <c r="OG437" s="88"/>
      <c r="OH437" s="87"/>
      <c r="OI437" s="23"/>
      <c r="OJ437" s="87"/>
      <c r="OK437" s="88"/>
      <c r="OL437" s="87"/>
      <c r="OM437" s="23"/>
      <c r="ON437" s="87"/>
      <c r="OO437" s="88"/>
      <c r="OP437" s="87"/>
      <c r="OQ437" s="23"/>
      <c r="OR437" s="87"/>
      <c r="OS437" s="88"/>
      <c r="OT437" s="87"/>
      <c r="OU437" s="23"/>
      <c r="OV437" s="87"/>
      <c r="OW437" s="88"/>
      <c r="OX437" s="87"/>
      <c r="OY437" s="23"/>
      <c r="OZ437" s="87"/>
      <c r="PA437" s="88"/>
      <c r="PB437" s="87"/>
      <c r="PC437" s="23"/>
      <c r="PD437" s="87"/>
      <c r="PE437" s="88"/>
      <c r="PF437" s="87"/>
      <c r="PG437" s="23"/>
      <c r="PH437" s="87"/>
      <c r="PI437" s="88"/>
      <c r="PJ437" s="87"/>
      <c r="PK437" s="23"/>
      <c r="PL437" s="87"/>
      <c r="PM437" s="88"/>
      <c r="PN437" s="87"/>
      <c r="PO437" s="23"/>
      <c r="PP437" s="87"/>
      <c r="PQ437" s="88"/>
      <c r="PR437" s="87"/>
      <c r="PS437" s="23"/>
      <c r="PT437" s="87"/>
      <c r="PU437" s="88"/>
      <c r="PV437" s="87"/>
      <c r="PW437" s="23"/>
      <c r="PX437" s="87"/>
      <c r="PY437" s="88"/>
      <c r="PZ437" s="87"/>
      <c r="QA437" s="23"/>
      <c r="QB437" s="87"/>
      <c r="QC437" s="88"/>
      <c r="QD437" s="87"/>
      <c r="QE437" s="23"/>
      <c r="QF437" s="87"/>
      <c r="QG437" s="88"/>
      <c r="QH437" s="87"/>
      <c r="QI437" s="23"/>
      <c r="QJ437" s="87"/>
      <c r="QK437" s="88"/>
      <c r="QL437" s="87"/>
      <c r="QM437" s="23"/>
      <c r="QN437" s="87"/>
      <c r="QO437" s="88"/>
      <c r="QP437" s="87"/>
      <c r="QQ437" s="23"/>
      <c r="QR437" s="87"/>
      <c r="QS437" s="88"/>
      <c r="QT437" s="87"/>
      <c r="QU437" s="23"/>
      <c r="QV437" s="87"/>
      <c r="QW437" s="88"/>
      <c r="QX437" s="87"/>
      <c r="QY437" s="23"/>
      <c r="QZ437" s="87"/>
      <c r="RA437" s="88"/>
      <c r="RB437" s="87"/>
      <c r="RC437" s="23"/>
      <c r="RD437" s="87"/>
      <c r="RE437" s="88"/>
      <c r="RF437" s="87"/>
      <c r="RG437" s="23"/>
      <c r="RH437" s="87"/>
      <c r="RI437" s="88"/>
      <c r="RJ437" s="87"/>
      <c r="RK437" s="23"/>
      <c r="RL437" s="87"/>
      <c r="RM437" s="88"/>
      <c r="RN437" s="87"/>
      <c r="RO437" s="23"/>
      <c r="RP437" s="87"/>
      <c r="RQ437" s="88"/>
      <c r="RR437" s="87"/>
      <c r="RS437" s="23"/>
      <c r="RT437" s="87"/>
      <c r="RU437" s="88"/>
      <c r="RV437" s="87"/>
      <c r="RW437" s="23"/>
      <c r="RX437" s="87"/>
      <c r="RY437" s="88"/>
      <c r="RZ437" s="87"/>
      <c r="SA437" s="23"/>
      <c r="SB437" s="87"/>
      <c r="SC437" s="88"/>
      <c r="SD437" s="87"/>
      <c r="SE437" s="23"/>
      <c r="SF437" s="87"/>
      <c r="SG437" s="88"/>
      <c r="SH437" s="87"/>
      <c r="SI437" s="23"/>
      <c r="SJ437" s="87"/>
      <c r="SK437" s="88"/>
      <c r="SL437" s="87"/>
      <c r="SM437" s="23"/>
      <c r="SN437" s="87"/>
      <c r="SO437" s="88"/>
      <c r="SP437" s="87"/>
      <c r="SQ437" s="23"/>
      <c r="SR437" s="87"/>
      <c r="SS437" s="88"/>
      <c r="ST437" s="87"/>
      <c r="SU437" s="23"/>
      <c r="SV437" s="87"/>
      <c r="SW437" s="88"/>
      <c r="SX437" s="87"/>
      <c r="SY437" s="23"/>
      <c r="SZ437" s="87"/>
      <c r="TA437" s="88"/>
      <c r="TB437" s="87"/>
      <c r="TC437" s="23"/>
      <c r="TD437" s="87"/>
      <c r="TE437" s="88"/>
      <c r="TF437" s="87"/>
      <c r="TG437" s="23"/>
      <c r="TH437" s="87"/>
      <c r="TI437" s="88"/>
      <c r="TJ437" s="87"/>
      <c r="TK437" s="23"/>
      <c r="TL437" s="87"/>
      <c r="TM437" s="88"/>
      <c r="TN437" s="87"/>
      <c r="TO437" s="23"/>
      <c r="TP437" s="87"/>
      <c r="TQ437" s="88"/>
      <c r="TR437" s="87"/>
      <c r="TS437" s="23"/>
      <c r="TT437" s="87"/>
      <c r="TU437" s="88"/>
      <c r="TV437" s="87"/>
      <c r="TW437" s="23"/>
      <c r="TX437" s="87"/>
      <c r="TY437" s="88"/>
      <c r="TZ437" s="87"/>
      <c r="UA437" s="23"/>
      <c r="UB437" s="87"/>
      <c r="UC437" s="88"/>
      <c r="UD437" s="87"/>
      <c r="UE437" s="23"/>
      <c r="UF437" s="87"/>
      <c r="UG437" s="88"/>
      <c r="UH437" s="87"/>
      <c r="UI437" s="23"/>
      <c r="UJ437" s="87"/>
      <c r="UK437" s="88"/>
      <c r="UL437" s="87"/>
      <c r="UM437" s="23"/>
      <c r="UN437" s="87"/>
      <c r="UO437" s="88"/>
      <c r="UP437" s="87"/>
      <c r="UQ437" s="23"/>
      <c r="UR437" s="87"/>
      <c r="US437" s="88"/>
      <c r="UT437" s="87"/>
      <c r="UU437" s="23"/>
      <c r="UV437" s="87"/>
      <c r="UW437" s="88"/>
      <c r="UX437" s="87"/>
      <c r="UY437" s="23"/>
      <c r="UZ437" s="87"/>
      <c r="VA437" s="88"/>
      <c r="VB437" s="87"/>
      <c r="VC437" s="23"/>
      <c r="VD437" s="87"/>
      <c r="VE437" s="88"/>
      <c r="VF437" s="87"/>
      <c r="VG437" s="23"/>
      <c r="VH437" s="87"/>
      <c r="VI437" s="88"/>
      <c r="VJ437" s="87"/>
      <c r="VK437" s="23"/>
      <c r="VL437" s="87"/>
      <c r="VM437" s="88"/>
      <c r="VN437" s="87"/>
      <c r="VO437" s="23"/>
      <c r="VP437" s="87"/>
      <c r="VQ437" s="88"/>
      <c r="VR437" s="87"/>
      <c r="VS437" s="23"/>
      <c r="VT437" s="87"/>
      <c r="VU437" s="88"/>
      <c r="VV437" s="87"/>
      <c r="VW437" s="23"/>
      <c r="VX437" s="87"/>
      <c r="VY437" s="88"/>
      <c r="VZ437" s="87"/>
      <c r="WA437" s="23"/>
      <c r="WB437" s="87"/>
      <c r="WC437" s="88"/>
      <c r="WD437" s="87"/>
      <c r="WE437" s="23"/>
      <c r="WF437" s="87"/>
      <c r="WG437" s="88"/>
      <c r="WH437" s="87"/>
      <c r="WI437" s="23"/>
      <c r="WJ437" s="87"/>
      <c r="WK437" s="88"/>
      <c r="WL437" s="87"/>
      <c r="WM437" s="23"/>
      <c r="WN437" s="87"/>
      <c r="WO437" s="88"/>
      <c r="WP437" s="87"/>
      <c r="WQ437" s="23"/>
      <c r="WR437" s="87"/>
      <c r="WS437" s="88"/>
      <c r="WT437" s="87"/>
      <c r="WU437" s="23"/>
      <c r="WV437" s="87"/>
      <c r="WW437" s="88"/>
      <c r="WX437" s="87"/>
      <c r="WY437" s="23"/>
      <c r="WZ437" s="87"/>
      <c r="XA437" s="88"/>
      <c r="XB437" s="87"/>
      <c r="XC437" s="23"/>
      <c r="XD437" s="87"/>
      <c r="XE437" s="88"/>
      <c r="XF437" s="87"/>
      <c r="XG437" s="23"/>
      <c r="XH437" s="87"/>
      <c r="XI437" s="88"/>
      <c r="XJ437" s="87"/>
      <c r="XK437" s="23"/>
      <c r="XL437" s="87"/>
      <c r="XM437" s="88"/>
      <c r="XN437" s="87"/>
      <c r="XO437" s="23"/>
      <c r="XP437" s="87"/>
      <c r="XQ437" s="88"/>
      <c r="XR437" s="87"/>
      <c r="XS437" s="23"/>
      <c r="XT437" s="87"/>
      <c r="XU437" s="88"/>
      <c r="XV437" s="87"/>
      <c r="XW437" s="23"/>
      <c r="XX437" s="87"/>
      <c r="XY437" s="88"/>
      <c r="XZ437" s="87"/>
      <c r="YA437" s="23"/>
      <c r="YB437" s="87"/>
      <c r="YC437" s="88"/>
      <c r="YD437" s="87"/>
      <c r="YE437" s="23"/>
      <c r="YF437" s="87"/>
      <c r="YG437" s="88"/>
      <c r="YH437" s="87"/>
      <c r="YI437" s="23"/>
      <c r="YJ437" s="87"/>
      <c r="YK437" s="88"/>
      <c r="YL437" s="87"/>
      <c r="YM437" s="23"/>
      <c r="YN437" s="87"/>
      <c r="YO437" s="88"/>
      <c r="YP437" s="87"/>
      <c r="YQ437" s="23"/>
      <c r="YR437" s="87"/>
      <c r="YS437" s="88"/>
      <c r="YT437" s="87"/>
      <c r="YU437" s="23"/>
      <c r="YV437" s="87"/>
      <c r="YW437" s="88"/>
      <c r="YX437" s="87"/>
      <c r="YY437" s="23"/>
      <c r="YZ437" s="87"/>
      <c r="ZA437" s="88"/>
      <c r="ZB437" s="87"/>
      <c r="ZC437" s="23"/>
      <c r="ZD437" s="87"/>
      <c r="ZE437" s="88"/>
      <c r="ZF437" s="87"/>
      <c r="ZG437" s="23"/>
      <c r="ZH437" s="87"/>
      <c r="ZI437" s="88"/>
      <c r="ZJ437" s="87"/>
      <c r="ZK437" s="23"/>
      <c r="ZL437" s="87"/>
      <c r="ZM437" s="88"/>
      <c r="ZN437" s="87"/>
      <c r="ZO437" s="23"/>
      <c r="ZP437" s="87"/>
      <c r="ZQ437" s="88"/>
      <c r="ZR437" s="87"/>
      <c r="ZS437" s="23"/>
      <c r="ZT437" s="87"/>
      <c r="ZU437" s="88"/>
      <c r="ZV437" s="87"/>
      <c r="ZW437" s="23"/>
      <c r="ZX437" s="87"/>
      <c r="ZY437" s="88"/>
      <c r="ZZ437" s="87"/>
      <c r="AAA437" s="23"/>
      <c r="AAB437" s="87"/>
      <c r="AAC437" s="88"/>
      <c r="AAD437" s="87"/>
      <c r="AAE437" s="23"/>
      <c r="AAF437" s="87"/>
      <c r="AAG437" s="88"/>
      <c r="AAH437" s="87"/>
      <c r="AAI437" s="23"/>
      <c r="AAJ437" s="87"/>
      <c r="AAK437" s="88"/>
      <c r="AAL437" s="87"/>
      <c r="AAM437" s="23"/>
      <c r="AAN437" s="87"/>
      <c r="AAO437" s="88"/>
      <c r="AAP437" s="87"/>
      <c r="AAQ437" s="23"/>
      <c r="AAR437" s="87"/>
      <c r="AAS437" s="88"/>
      <c r="AAT437" s="87"/>
      <c r="AAU437" s="23"/>
      <c r="AAV437" s="87"/>
      <c r="AAW437" s="88"/>
      <c r="AAX437" s="87"/>
      <c r="AAY437" s="23"/>
      <c r="AAZ437" s="87"/>
      <c r="ABA437" s="88"/>
      <c r="ABB437" s="87"/>
      <c r="ABC437" s="23"/>
      <c r="ABD437" s="87"/>
      <c r="ABE437" s="88"/>
      <c r="ABF437" s="87"/>
      <c r="ABG437" s="23"/>
      <c r="ABH437" s="87"/>
      <c r="ABI437" s="88"/>
      <c r="ABJ437" s="87"/>
      <c r="ABK437" s="23"/>
      <c r="ABL437" s="87"/>
      <c r="ABM437" s="88"/>
      <c r="ABN437" s="87"/>
      <c r="ABO437" s="23"/>
      <c r="ABP437" s="87"/>
      <c r="ABQ437" s="88"/>
      <c r="ABR437" s="87"/>
      <c r="ABS437" s="23"/>
      <c r="ABT437" s="87"/>
      <c r="ABU437" s="88"/>
      <c r="ABV437" s="87"/>
      <c r="ABW437" s="23"/>
      <c r="ABX437" s="87"/>
      <c r="ABY437" s="88"/>
      <c r="ABZ437" s="87"/>
      <c r="ACA437" s="23"/>
      <c r="ACB437" s="87"/>
      <c r="ACC437" s="88"/>
      <c r="ACD437" s="87"/>
      <c r="ACE437" s="23"/>
      <c r="ACF437" s="87"/>
      <c r="ACG437" s="88"/>
      <c r="ACH437" s="87"/>
      <c r="ACI437" s="23"/>
      <c r="ACJ437" s="87"/>
      <c r="ACK437" s="88"/>
      <c r="ACL437" s="87"/>
      <c r="ACM437" s="23"/>
      <c r="ACN437" s="87"/>
      <c r="ACO437" s="88"/>
      <c r="ACP437" s="87"/>
      <c r="ACQ437" s="23"/>
      <c r="ACR437" s="87"/>
      <c r="ACS437" s="88"/>
      <c r="ACT437" s="87"/>
      <c r="ACU437" s="23"/>
      <c r="ACV437" s="87"/>
      <c r="ACW437" s="88"/>
      <c r="ACX437" s="87"/>
      <c r="ACY437" s="23"/>
      <c r="ACZ437" s="87"/>
      <c r="ADA437" s="88"/>
      <c r="ADB437" s="87"/>
      <c r="ADC437" s="23"/>
      <c r="ADD437" s="87"/>
      <c r="ADE437" s="88"/>
      <c r="ADF437" s="87"/>
      <c r="ADG437" s="23"/>
      <c r="ADH437" s="87"/>
      <c r="ADI437" s="88"/>
      <c r="ADJ437" s="87"/>
      <c r="ADK437" s="23"/>
      <c r="ADL437" s="87"/>
      <c r="ADM437" s="88"/>
      <c r="ADN437" s="87"/>
      <c r="ADO437" s="23"/>
      <c r="ADP437" s="87"/>
      <c r="ADQ437" s="88"/>
      <c r="ADR437" s="87"/>
      <c r="ADS437" s="23"/>
      <c r="ADT437" s="87"/>
      <c r="ADU437" s="88"/>
      <c r="ADV437" s="87"/>
      <c r="ADW437" s="23"/>
      <c r="ADX437" s="87"/>
      <c r="ADY437" s="88"/>
      <c r="ADZ437" s="87"/>
      <c r="AEA437" s="23"/>
      <c r="AEB437" s="87"/>
      <c r="AEC437" s="88"/>
      <c r="AED437" s="87"/>
      <c r="AEE437" s="23"/>
      <c r="AEF437" s="87"/>
      <c r="AEG437" s="88"/>
      <c r="AEH437" s="87"/>
      <c r="AEI437" s="23"/>
      <c r="AEJ437" s="87"/>
      <c r="AEK437" s="88"/>
      <c r="AEL437" s="87"/>
      <c r="AEM437" s="23"/>
      <c r="AEN437" s="87"/>
      <c r="AEO437" s="88"/>
      <c r="AEP437" s="87"/>
      <c r="AEQ437" s="23"/>
      <c r="AER437" s="87"/>
      <c r="AES437" s="88"/>
      <c r="AET437" s="87"/>
      <c r="AEU437" s="23"/>
      <c r="AEV437" s="87"/>
      <c r="AEW437" s="88"/>
      <c r="AEX437" s="87"/>
      <c r="AEY437" s="23"/>
      <c r="AEZ437" s="87"/>
      <c r="AFA437" s="88"/>
      <c r="AFB437" s="87"/>
      <c r="AFC437" s="23"/>
      <c r="AFD437" s="87"/>
      <c r="AFE437" s="88"/>
      <c r="AFF437" s="87"/>
      <c r="AFG437" s="23"/>
      <c r="AFH437" s="87"/>
      <c r="AFI437" s="88"/>
      <c r="AFJ437" s="87"/>
      <c r="AFK437" s="23"/>
      <c r="AFL437" s="87"/>
      <c r="AFM437" s="88"/>
      <c r="AFN437" s="87"/>
      <c r="AFO437" s="23"/>
      <c r="AFP437" s="87"/>
      <c r="AFQ437" s="88"/>
      <c r="AFR437" s="87"/>
      <c r="AFS437" s="23"/>
      <c r="AFT437" s="87"/>
      <c r="AFU437" s="88"/>
      <c r="AFV437" s="87"/>
      <c r="AFW437" s="23"/>
      <c r="AFX437" s="87"/>
      <c r="AFY437" s="88"/>
      <c r="AFZ437" s="87"/>
      <c r="AGA437" s="23"/>
      <c r="AGB437" s="87"/>
      <c r="AGC437" s="88"/>
      <c r="AGD437" s="87"/>
      <c r="AGE437" s="23"/>
      <c r="AGF437" s="87"/>
      <c r="AGG437" s="88"/>
      <c r="AGH437" s="87"/>
      <c r="AGI437" s="23"/>
      <c r="AGJ437" s="87"/>
      <c r="AGK437" s="88"/>
      <c r="AGL437" s="87"/>
      <c r="AGM437" s="23"/>
      <c r="AGN437" s="87"/>
      <c r="AGO437" s="88"/>
      <c r="AGP437" s="87"/>
      <c r="AGQ437" s="23"/>
      <c r="AGR437" s="87"/>
      <c r="AGS437" s="88"/>
      <c r="AGT437" s="87"/>
      <c r="AGU437" s="23"/>
      <c r="AGV437" s="87"/>
      <c r="AGW437" s="88"/>
      <c r="AGX437" s="87"/>
      <c r="AGY437" s="23"/>
      <c r="AGZ437" s="87"/>
      <c r="AHA437" s="88"/>
      <c r="AHB437" s="87"/>
      <c r="AHC437" s="23"/>
      <c r="AHD437" s="87"/>
      <c r="AHE437" s="88"/>
      <c r="AHF437" s="87"/>
      <c r="AHG437" s="23"/>
      <c r="AHH437" s="87"/>
      <c r="AHI437" s="88"/>
      <c r="AHJ437" s="87"/>
      <c r="AHK437" s="23"/>
      <c r="AHL437" s="87"/>
      <c r="AHM437" s="88"/>
      <c r="AHN437" s="87"/>
      <c r="AHO437" s="23"/>
      <c r="AHP437" s="87"/>
      <c r="AHQ437" s="88"/>
      <c r="AHR437" s="87"/>
      <c r="AHS437" s="23"/>
      <c r="AHT437" s="87"/>
      <c r="AHU437" s="88"/>
      <c r="AHV437" s="87"/>
      <c r="AHW437" s="23"/>
      <c r="AHX437" s="87"/>
      <c r="AHY437" s="88"/>
      <c r="AHZ437" s="87"/>
      <c r="AIA437" s="23"/>
      <c r="AIB437" s="87"/>
      <c r="AIC437" s="88"/>
      <c r="AID437" s="87"/>
      <c r="AIE437" s="23"/>
      <c r="AIF437" s="87"/>
      <c r="AIG437" s="88"/>
      <c r="AIH437" s="87"/>
      <c r="AII437" s="23"/>
      <c r="AIJ437" s="87"/>
      <c r="AIK437" s="88"/>
      <c r="AIL437" s="87"/>
      <c r="AIM437" s="23"/>
      <c r="AIN437" s="87"/>
      <c r="AIO437" s="88"/>
      <c r="AIP437" s="87"/>
      <c r="AIQ437" s="23"/>
      <c r="AIR437" s="87"/>
      <c r="AIS437" s="88"/>
      <c r="AIT437" s="87"/>
      <c r="AIU437" s="23"/>
      <c r="AIV437" s="87"/>
      <c r="AIW437" s="88"/>
      <c r="AIX437" s="87"/>
      <c r="AIY437" s="23"/>
      <c r="AIZ437" s="87"/>
      <c r="AJA437" s="88"/>
      <c r="AJB437" s="87"/>
      <c r="AJC437" s="23"/>
      <c r="AJD437" s="87"/>
      <c r="AJE437" s="88"/>
      <c r="AJF437" s="87"/>
      <c r="AJG437" s="23"/>
      <c r="AJH437" s="87"/>
      <c r="AJI437" s="88"/>
      <c r="AJJ437" s="87"/>
      <c r="AJK437" s="23"/>
      <c r="AJL437" s="87"/>
      <c r="AJM437" s="88"/>
      <c r="AJN437" s="87"/>
      <c r="AJO437" s="23"/>
      <c r="AJP437" s="87"/>
      <c r="AJQ437" s="88"/>
      <c r="AJR437" s="87"/>
      <c r="AJS437" s="23"/>
      <c r="AJT437" s="87"/>
      <c r="AJU437" s="88"/>
      <c r="AJV437" s="87"/>
      <c r="AJW437" s="23"/>
      <c r="AJX437" s="87"/>
      <c r="AJY437" s="88"/>
      <c r="AJZ437" s="87"/>
      <c r="AKA437" s="23"/>
      <c r="AKB437" s="87"/>
      <c r="AKC437" s="88"/>
      <c r="AKD437" s="87"/>
      <c r="AKE437" s="23"/>
      <c r="AKF437" s="87"/>
      <c r="AKG437" s="88"/>
      <c r="AKH437" s="87"/>
      <c r="AKI437" s="23"/>
      <c r="AKJ437" s="87"/>
      <c r="AKK437" s="88"/>
      <c r="AKL437" s="87"/>
      <c r="AKM437" s="23"/>
      <c r="AKN437" s="87"/>
      <c r="AKO437" s="88"/>
      <c r="AKP437" s="87"/>
      <c r="AKQ437" s="23"/>
      <c r="AKR437" s="87"/>
      <c r="AKS437" s="88"/>
      <c r="AKT437" s="87"/>
      <c r="AKU437" s="23"/>
      <c r="AKV437" s="87"/>
      <c r="AKW437" s="88"/>
      <c r="AKX437" s="87"/>
      <c r="AKY437" s="23"/>
      <c r="AKZ437" s="87"/>
      <c r="ALA437" s="88"/>
      <c r="ALB437" s="87"/>
      <c r="ALC437" s="23"/>
      <c r="ALD437" s="87"/>
      <c r="ALE437" s="88"/>
      <c r="ALF437" s="87"/>
      <c r="ALG437" s="23"/>
      <c r="ALH437" s="87"/>
      <c r="ALI437" s="88"/>
      <c r="ALJ437" s="87"/>
      <c r="ALK437" s="23"/>
      <c r="ALL437" s="87"/>
      <c r="ALM437" s="88"/>
      <c r="ALN437" s="87"/>
      <c r="ALO437" s="23"/>
      <c r="ALP437" s="87"/>
      <c r="ALQ437" s="88"/>
      <c r="ALR437" s="87"/>
      <c r="ALS437" s="23"/>
      <c r="ALT437" s="87"/>
      <c r="ALU437" s="88"/>
      <c r="ALV437" s="87"/>
      <c r="ALW437" s="23"/>
      <c r="ALX437" s="87"/>
      <c r="ALY437" s="88"/>
      <c r="ALZ437" s="87"/>
      <c r="AMA437" s="23"/>
      <c r="AMB437" s="87"/>
      <c r="AMC437" s="88"/>
      <c r="AMD437" s="87"/>
      <c r="AME437" s="23"/>
      <c r="AMF437" s="87"/>
      <c r="AMG437" s="88"/>
      <c r="AMH437" s="87"/>
      <c r="AMI437" s="23"/>
      <c r="AMJ437" s="87"/>
      <c r="AMK437" s="88"/>
      <c r="AML437" s="87"/>
      <c r="AMM437" s="23"/>
      <c r="AMN437" s="87"/>
      <c r="AMO437" s="88"/>
      <c r="AMP437" s="87"/>
      <c r="AMQ437" s="23"/>
      <c r="AMR437" s="87"/>
      <c r="AMS437" s="88"/>
      <c r="AMT437" s="87"/>
      <c r="AMU437" s="23"/>
      <c r="AMV437" s="87"/>
      <c r="AMW437" s="88"/>
      <c r="AMX437" s="87"/>
      <c r="AMY437" s="23"/>
      <c r="AMZ437" s="87"/>
      <c r="ANA437" s="88"/>
      <c r="ANB437" s="87"/>
      <c r="ANC437" s="23"/>
      <c r="AND437" s="87"/>
      <c r="ANE437" s="88"/>
      <c r="ANF437" s="87"/>
      <c r="ANG437" s="23"/>
      <c r="ANH437" s="87"/>
      <c r="ANI437" s="88"/>
      <c r="ANJ437" s="87"/>
      <c r="ANK437" s="23"/>
      <c r="ANL437" s="87"/>
      <c r="ANM437" s="88"/>
      <c r="ANN437" s="87"/>
      <c r="ANO437" s="23"/>
      <c r="ANP437" s="87"/>
      <c r="ANQ437" s="88"/>
      <c r="ANR437" s="87"/>
      <c r="ANS437" s="23"/>
      <c r="ANT437" s="87"/>
      <c r="ANU437" s="88"/>
      <c r="ANV437" s="87"/>
      <c r="ANW437" s="23"/>
      <c r="ANX437" s="87"/>
      <c r="ANY437" s="88"/>
      <c r="ANZ437" s="87"/>
      <c r="AOA437" s="23"/>
      <c r="AOB437" s="87"/>
      <c r="AOC437" s="88"/>
      <c r="AOD437" s="87"/>
      <c r="AOE437" s="23"/>
      <c r="AOF437" s="87"/>
      <c r="AOG437" s="88"/>
      <c r="AOH437" s="87"/>
      <c r="AOI437" s="23"/>
      <c r="AOJ437" s="87"/>
      <c r="AOK437" s="88"/>
      <c r="AOL437" s="87"/>
      <c r="AOM437" s="23"/>
      <c r="AON437" s="87"/>
      <c r="AOO437" s="88"/>
      <c r="AOP437" s="87"/>
      <c r="AOQ437" s="23"/>
      <c r="AOR437" s="87"/>
      <c r="AOS437" s="88"/>
      <c r="AOT437" s="87"/>
      <c r="AOU437" s="23"/>
      <c r="AOV437" s="87"/>
      <c r="AOW437" s="88"/>
      <c r="AOX437" s="87"/>
      <c r="AOY437" s="23"/>
      <c r="AOZ437" s="87"/>
      <c r="APA437" s="88"/>
      <c r="APB437" s="87"/>
      <c r="APC437" s="23"/>
      <c r="APD437" s="87"/>
      <c r="APE437" s="88"/>
      <c r="APF437" s="87"/>
      <c r="APG437" s="23"/>
      <c r="APH437" s="87"/>
      <c r="API437" s="88"/>
      <c r="APJ437" s="87"/>
      <c r="APK437" s="23"/>
      <c r="APL437" s="87"/>
      <c r="APM437" s="88"/>
      <c r="APN437" s="87"/>
      <c r="APO437" s="23"/>
      <c r="APP437" s="87"/>
      <c r="APQ437" s="88"/>
      <c r="APR437" s="87"/>
      <c r="APS437" s="23"/>
      <c r="APT437" s="87"/>
      <c r="APU437" s="88"/>
      <c r="APV437" s="87"/>
      <c r="APW437" s="23"/>
      <c r="APX437" s="87"/>
      <c r="APY437" s="88"/>
      <c r="APZ437" s="87"/>
      <c r="AQA437" s="23"/>
      <c r="AQB437" s="87"/>
      <c r="AQC437" s="88"/>
      <c r="AQD437" s="87"/>
      <c r="AQE437" s="23"/>
      <c r="AQF437" s="87"/>
      <c r="AQG437" s="88"/>
      <c r="AQH437" s="87"/>
      <c r="AQI437" s="23"/>
      <c r="AQJ437" s="87"/>
      <c r="AQK437" s="88"/>
      <c r="AQL437" s="87"/>
      <c r="AQM437" s="23"/>
      <c r="AQN437" s="87"/>
      <c r="AQO437" s="88"/>
      <c r="AQP437" s="87"/>
      <c r="AQQ437" s="23"/>
      <c r="AQR437" s="87"/>
      <c r="AQS437" s="88"/>
      <c r="AQT437" s="87"/>
      <c r="AQU437" s="23"/>
      <c r="AQV437" s="87"/>
      <c r="AQW437" s="88"/>
      <c r="AQX437" s="87"/>
      <c r="AQY437" s="23"/>
      <c r="AQZ437" s="87"/>
      <c r="ARA437" s="88"/>
      <c r="ARB437" s="87"/>
      <c r="ARC437" s="23"/>
      <c r="ARD437" s="87"/>
      <c r="ARE437" s="88"/>
      <c r="ARF437" s="87"/>
      <c r="ARG437" s="23"/>
      <c r="ARH437" s="87"/>
      <c r="ARI437" s="88"/>
      <c r="ARJ437" s="87"/>
      <c r="ARK437" s="23"/>
      <c r="ARL437" s="87"/>
      <c r="ARM437" s="88"/>
      <c r="ARN437" s="87"/>
      <c r="ARO437" s="23"/>
      <c r="ARP437" s="87"/>
      <c r="ARQ437" s="88"/>
      <c r="ARR437" s="87"/>
      <c r="ARS437" s="23"/>
      <c r="ART437" s="87"/>
      <c r="ARU437" s="88"/>
      <c r="ARV437" s="87"/>
      <c r="ARW437" s="23"/>
      <c r="ARX437" s="87"/>
      <c r="ARY437" s="88"/>
      <c r="ARZ437" s="87"/>
      <c r="ASA437" s="23"/>
      <c r="ASB437" s="87"/>
      <c r="ASC437" s="88"/>
      <c r="ASD437" s="87"/>
      <c r="ASE437" s="23"/>
      <c r="ASF437" s="87"/>
      <c r="ASG437" s="88"/>
      <c r="ASH437" s="87"/>
      <c r="ASI437" s="23"/>
      <c r="ASJ437" s="87"/>
      <c r="ASK437" s="88"/>
      <c r="ASL437" s="87"/>
      <c r="ASM437" s="23"/>
      <c r="ASN437" s="87"/>
      <c r="ASO437" s="88"/>
      <c r="ASP437" s="87"/>
      <c r="ASQ437" s="23"/>
      <c r="ASR437" s="87"/>
      <c r="ASS437" s="88"/>
      <c r="AST437" s="87"/>
      <c r="ASU437" s="23"/>
      <c r="ASV437" s="87"/>
      <c r="ASW437" s="88"/>
      <c r="ASX437" s="87"/>
      <c r="ASY437" s="23"/>
      <c r="ASZ437" s="87"/>
      <c r="ATA437" s="88"/>
      <c r="ATB437" s="87"/>
      <c r="ATC437" s="23"/>
      <c r="ATD437" s="87"/>
      <c r="ATE437" s="88"/>
      <c r="ATF437" s="87"/>
      <c r="ATG437" s="23"/>
      <c r="ATH437" s="87"/>
      <c r="ATI437" s="88"/>
      <c r="ATJ437" s="87"/>
      <c r="ATK437" s="23"/>
      <c r="ATL437" s="87"/>
      <c r="ATM437" s="88"/>
      <c r="ATN437" s="87"/>
      <c r="ATO437" s="23"/>
      <c r="ATP437" s="87"/>
      <c r="ATQ437" s="88"/>
      <c r="ATR437" s="87"/>
      <c r="ATS437" s="23"/>
      <c r="ATT437" s="87"/>
      <c r="ATU437" s="88"/>
      <c r="ATV437" s="87"/>
      <c r="ATW437" s="23"/>
      <c r="ATX437" s="87"/>
      <c r="ATY437" s="88"/>
      <c r="ATZ437" s="87"/>
      <c r="AUA437" s="23"/>
      <c r="AUB437" s="87"/>
      <c r="AUC437" s="88"/>
      <c r="AUD437" s="87"/>
      <c r="AUE437" s="23"/>
      <c r="AUF437" s="87"/>
      <c r="AUG437" s="88"/>
      <c r="AUH437" s="87"/>
      <c r="AUI437" s="23"/>
      <c r="AUJ437" s="87"/>
      <c r="AUK437" s="88"/>
      <c r="AUL437" s="87"/>
      <c r="AUM437" s="23"/>
      <c r="AUN437" s="87"/>
      <c r="AUO437" s="88"/>
      <c r="AUP437" s="87"/>
      <c r="AUQ437" s="23"/>
      <c r="AUR437" s="87"/>
      <c r="AUS437" s="88"/>
      <c r="AUT437" s="87"/>
      <c r="AUU437" s="23"/>
      <c r="AUV437" s="87"/>
      <c r="AUW437" s="88"/>
      <c r="AUX437" s="87"/>
      <c r="AUY437" s="23"/>
      <c r="AUZ437" s="87"/>
      <c r="AVA437" s="88"/>
      <c r="AVB437" s="87"/>
      <c r="AVC437" s="23"/>
      <c r="AVD437" s="87"/>
      <c r="AVE437" s="88"/>
      <c r="AVF437" s="87"/>
      <c r="AVG437" s="23"/>
      <c r="AVH437" s="87"/>
      <c r="AVI437" s="88"/>
      <c r="AVJ437" s="87"/>
      <c r="AVK437" s="23"/>
      <c r="AVL437" s="87"/>
      <c r="AVM437" s="88"/>
      <c r="AVN437" s="87"/>
      <c r="AVO437" s="23"/>
      <c r="AVP437" s="87"/>
      <c r="AVQ437" s="88"/>
      <c r="AVR437" s="87"/>
      <c r="AVS437" s="23"/>
      <c r="AVT437" s="87"/>
      <c r="AVU437" s="88"/>
      <c r="AVV437" s="87"/>
      <c r="AVW437" s="23"/>
      <c r="AVX437" s="87"/>
      <c r="AVY437" s="88"/>
      <c r="AVZ437" s="87"/>
      <c r="AWA437" s="23"/>
      <c r="AWB437" s="87"/>
      <c r="AWC437" s="88"/>
      <c r="AWD437" s="87"/>
      <c r="AWE437" s="23"/>
      <c r="AWF437" s="87"/>
      <c r="AWG437" s="88"/>
      <c r="AWH437" s="87"/>
      <c r="AWI437" s="23"/>
      <c r="AWJ437" s="87"/>
      <c r="AWK437" s="88"/>
      <c r="AWL437" s="87"/>
      <c r="AWM437" s="23"/>
      <c r="AWN437" s="87"/>
      <c r="AWO437" s="88"/>
      <c r="AWP437" s="87"/>
      <c r="AWQ437" s="23"/>
      <c r="AWR437" s="87"/>
      <c r="AWS437" s="88"/>
      <c r="AWT437" s="87"/>
      <c r="AWU437" s="23"/>
      <c r="AWV437" s="87"/>
      <c r="AWW437" s="88"/>
      <c r="AWX437" s="87"/>
      <c r="AWY437" s="23"/>
      <c r="AWZ437" s="87"/>
      <c r="AXA437" s="88"/>
      <c r="AXB437" s="87"/>
      <c r="AXC437" s="23"/>
      <c r="AXD437" s="87"/>
      <c r="AXE437" s="88"/>
      <c r="AXF437" s="87"/>
      <c r="AXG437" s="23"/>
      <c r="AXH437" s="87"/>
      <c r="AXI437" s="88"/>
      <c r="AXJ437" s="87"/>
      <c r="AXK437" s="23"/>
      <c r="AXL437" s="87"/>
      <c r="AXM437" s="88"/>
      <c r="AXN437" s="87"/>
      <c r="AXO437" s="23"/>
      <c r="AXP437" s="87"/>
      <c r="AXQ437" s="88"/>
      <c r="AXR437" s="87"/>
      <c r="AXS437" s="23"/>
      <c r="AXT437" s="87"/>
      <c r="AXU437" s="88"/>
      <c r="AXV437" s="87"/>
      <c r="AXW437" s="23"/>
      <c r="AXX437" s="87"/>
      <c r="AXY437" s="88"/>
      <c r="AXZ437" s="87"/>
      <c r="AYA437" s="23"/>
      <c r="AYB437" s="87"/>
      <c r="AYC437" s="88"/>
      <c r="AYD437" s="87"/>
      <c r="AYE437" s="23"/>
      <c r="AYF437" s="87"/>
      <c r="AYG437" s="88"/>
      <c r="AYH437" s="87"/>
      <c r="AYI437" s="23"/>
      <c r="AYJ437" s="87"/>
      <c r="AYK437" s="88"/>
      <c r="AYL437" s="87"/>
      <c r="AYM437" s="23"/>
      <c r="AYN437" s="87"/>
      <c r="AYO437" s="88"/>
      <c r="AYP437" s="87"/>
      <c r="AYQ437" s="23"/>
      <c r="AYR437" s="87"/>
      <c r="AYS437" s="88"/>
      <c r="AYT437" s="87"/>
      <c r="AYU437" s="23"/>
      <c r="AYV437" s="87"/>
      <c r="AYW437" s="88"/>
      <c r="AYX437" s="87"/>
      <c r="AYY437" s="23"/>
      <c r="AYZ437" s="87"/>
      <c r="AZA437" s="88"/>
      <c r="AZB437" s="87"/>
      <c r="AZC437" s="23"/>
      <c r="AZD437" s="87"/>
      <c r="AZE437" s="88"/>
      <c r="AZF437" s="87"/>
      <c r="AZG437" s="23"/>
      <c r="AZH437" s="87"/>
      <c r="AZI437" s="88"/>
      <c r="AZJ437" s="87"/>
      <c r="AZK437" s="23"/>
      <c r="AZL437" s="87"/>
      <c r="AZM437" s="88"/>
      <c r="AZN437" s="87"/>
      <c r="AZO437" s="23"/>
      <c r="AZP437" s="87"/>
      <c r="AZQ437" s="88"/>
      <c r="AZR437" s="87"/>
      <c r="AZS437" s="23"/>
      <c r="AZT437" s="87"/>
      <c r="AZU437" s="88"/>
      <c r="AZV437" s="87"/>
      <c r="AZW437" s="23"/>
      <c r="AZX437" s="87"/>
      <c r="AZY437" s="88"/>
      <c r="AZZ437" s="87"/>
      <c r="BAA437" s="23"/>
      <c r="BAB437" s="87"/>
      <c r="BAC437" s="88"/>
      <c r="BAD437" s="87"/>
      <c r="BAE437" s="23"/>
      <c r="BAF437" s="87"/>
      <c r="BAG437" s="88"/>
      <c r="BAH437" s="87"/>
      <c r="BAI437" s="23"/>
      <c r="BAJ437" s="87"/>
      <c r="BAK437" s="88"/>
      <c r="BAL437" s="87"/>
      <c r="BAM437" s="23"/>
      <c r="BAN437" s="87"/>
      <c r="BAO437" s="88"/>
      <c r="BAP437" s="87"/>
      <c r="BAQ437" s="23"/>
      <c r="BAR437" s="87"/>
      <c r="BAS437" s="88"/>
      <c r="BAT437" s="87"/>
      <c r="BAU437" s="23"/>
      <c r="BAV437" s="87"/>
      <c r="BAW437" s="88"/>
      <c r="BAX437" s="87"/>
      <c r="BAY437" s="23"/>
      <c r="BAZ437" s="87"/>
      <c r="BBA437" s="88"/>
      <c r="BBB437" s="87"/>
      <c r="BBC437" s="23"/>
      <c r="BBD437" s="87"/>
      <c r="BBE437" s="88"/>
      <c r="BBF437" s="87"/>
      <c r="BBG437" s="23"/>
      <c r="BBH437" s="87"/>
      <c r="BBI437" s="88"/>
      <c r="BBJ437" s="87"/>
      <c r="BBK437" s="23"/>
      <c r="BBL437" s="87"/>
      <c r="BBM437" s="88"/>
      <c r="BBN437" s="87"/>
      <c r="BBO437" s="23"/>
      <c r="BBP437" s="87"/>
      <c r="BBQ437" s="88"/>
      <c r="BBR437" s="87"/>
      <c r="BBS437" s="23"/>
      <c r="BBT437" s="87"/>
      <c r="BBU437" s="88"/>
      <c r="BBV437" s="87"/>
      <c r="BBW437" s="23"/>
      <c r="BBX437" s="87"/>
      <c r="BBY437" s="88"/>
      <c r="BBZ437" s="87"/>
      <c r="BCA437" s="23"/>
      <c r="BCB437" s="87"/>
      <c r="BCC437" s="88"/>
      <c r="BCD437" s="87"/>
      <c r="BCE437" s="23"/>
      <c r="BCF437" s="87"/>
      <c r="BCG437" s="88"/>
      <c r="BCH437" s="87"/>
      <c r="BCI437" s="23"/>
      <c r="BCJ437" s="87"/>
      <c r="BCK437" s="88"/>
      <c r="BCL437" s="87"/>
      <c r="BCM437" s="23"/>
      <c r="BCN437" s="87"/>
      <c r="BCO437" s="88"/>
      <c r="BCP437" s="87"/>
      <c r="BCQ437" s="23"/>
      <c r="BCR437" s="87"/>
      <c r="BCS437" s="88"/>
      <c r="BCT437" s="87"/>
      <c r="BCU437" s="23"/>
      <c r="BCV437" s="87"/>
      <c r="BCW437" s="88"/>
      <c r="BCX437" s="87"/>
      <c r="BCY437" s="23"/>
      <c r="BCZ437" s="87"/>
      <c r="BDA437" s="88"/>
      <c r="BDB437" s="87"/>
      <c r="BDC437" s="23"/>
      <c r="BDD437" s="87"/>
      <c r="BDE437" s="88"/>
      <c r="BDF437" s="87"/>
      <c r="BDG437" s="23"/>
      <c r="BDH437" s="87"/>
      <c r="BDI437" s="88"/>
      <c r="BDJ437" s="87"/>
      <c r="BDK437" s="23"/>
      <c r="BDL437" s="87"/>
      <c r="BDM437" s="88"/>
      <c r="BDN437" s="87"/>
      <c r="BDO437" s="23"/>
      <c r="BDP437" s="87"/>
      <c r="BDQ437" s="88"/>
      <c r="BDR437" s="87"/>
      <c r="BDS437" s="23"/>
      <c r="BDT437" s="87"/>
      <c r="BDU437" s="88"/>
      <c r="BDV437" s="87"/>
      <c r="BDW437" s="23"/>
      <c r="BDX437" s="87"/>
      <c r="BDY437" s="88"/>
      <c r="BDZ437" s="87"/>
      <c r="BEA437" s="23"/>
      <c r="BEB437" s="87"/>
      <c r="BEC437" s="88"/>
      <c r="BED437" s="87"/>
      <c r="BEE437" s="23"/>
      <c r="BEF437" s="87"/>
      <c r="BEG437" s="88"/>
      <c r="BEH437" s="87"/>
      <c r="BEI437" s="23"/>
      <c r="BEJ437" s="87"/>
      <c r="BEK437" s="88"/>
      <c r="BEL437" s="87"/>
      <c r="BEM437" s="23"/>
      <c r="BEN437" s="87"/>
      <c r="BEO437" s="88"/>
      <c r="BEP437" s="87"/>
      <c r="BEQ437" s="23"/>
      <c r="BER437" s="87"/>
      <c r="BES437" s="88"/>
      <c r="BET437" s="87"/>
      <c r="BEU437" s="23"/>
      <c r="BEV437" s="87"/>
      <c r="BEW437" s="88"/>
      <c r="BEX437" s="87"/>
      <c r="BEY437" s="23"/>
      <c r="BEZ437" s="87"/>
      <c r="BFA437" s="88"/>
      <c r="BFB437" s="87"/>
      <c r="BFC437" s="23"/>
      <c r="BFD437" s="87"/>
      <c r="BFE437" s="88"/>
      <c r="BFF437" s="87"/>
      <c r="BFG437" s="23"/>
      <c r="BFH437" s="87"/>
      <c r="BFI437" s="88"/>
      <c r="BFJ437" s="87"/>
      <c r="BFK437" s="23"/>
      <c r="BFL437" s="87"/>
      <c r="BFM437" s="88"/>
      <c r="BFN437" s="87"/>
      <c r="BFO437" s="23"/>
      <c r="BFP437" s="87"/>
      <c r="BFQ437" s="88"/>
      <c r="BFR437" s="87"/>
      <c r="BFS437" s="23"/>
      <c r="BFT437" s="87"/>
      <c r="BFU437" s="88"/>
      <c r="BFV437" s="87"/>
      <c r="BFW437" s="23"/>
      <c r="BFX437" s="87"/>
      <c r="BFY437" s="88"/>
      <c r="BFZ437" s="87"/>
      <c r="BGA437" s="23"/>
      <c r="BGB437" s="87"/>
      <c r="BGC437" s="88"/>
      <c r="BGD437" s="87"/>
      <c r="BGE437" s="23"/>
      <c r="BGF437" s="87"/>
      <c r="BGG437" s="88"/>
      <c r="BGH437" s="87"/>
      <c r="BGI437" s="23"/>
      <c r="BGJ437" s="87"/>
      <c r="BGK437" s="88"/>
      <c r="BGL437" s="87"/>
      <c r="BGM437" s="23"/>
      <c r="BGN437" s="87"/>
      <c r="BGO437" s="88"/>
      <c r="BGP437" s="87"/>
      <c r="BGQ437" s="23"/>
      <c r="BGR437" s="87"/>
      <c r="BGS437" s="88"/>
      <c r="BGT437" s="87"/>
      <c r="BGU437" s="23"/>
      <c r="BGV437" s="87"/>
      <c r="BGW437" s="88"/>
      <c r="BGX437" s="87"/>
      <c r="BGY437" s="23"/>
      <c r="BGZ437" s="87"/>
      <c r="BHA437" s="88"/>
      <c r="BHB437" s="87"/>
      <c r="BHC437" s="23"/>
      <c r="BHD437" s="87"/>
      <c r="BHE437" s="88"/>
      <c r="BHF437" s="87"/>
      <c r="BHG437" s="23"/>
      <c r="BHH437" s="87"/>
      <c r="BHI437" s="88"/>
      <c r="BHJ437" s="87"/>
      <c r="BHK437" s="23"/>
      <c r="BHL437" s="87"/>
      <c r="BHM437" s="88"/>
      <c r="BHN437" s="87"/>
      <c r="BHO437" s="23"/>
      <c r="BHP437" s="87"/>
      <c r="BHQ437" s="88"/>
      <c r="BHR437" s="87"/>
      <c r="BHS437" s="23"/>
      <c r="BHT437" s="87"/>
      <c r="BHU437" s="88"/>
      <c r="BHV437" s="87"/>
      <c r="BHW437" s="23"/>
      <c r="BHX437" s="87"/>
      <c r="BHY437" s="88"/>
      <c r="BHZ437" s="87"/>
      <c r="BIA437" s="23"/>
      <c r="BIB437" s="87"/>
      <c r="BIC437" s="88"/>
      <c r="BID437" s="87"/>
      <c r="BIE437" s="23"/>
      <c r="BIF437" s="87"/>
      <c r="BIG437" s="88"/>
      <c r="BIH437" s="87"/>
      <c r="BII437" s="23"/>
      <c r="BIJ437" s="87"/>
      <c r="BIK437" s="88"/>
      <c r="BIL437" s="87"/>
      <c r="BIM437" s="23"/>
      <c r="BIN437" s="87"/>
      <c r="BIO437" s="88"/>
      <c r="BIP437" s="87"/>
      <c r="BIQ437" s="23"/>
      <c r="BIR437" s="87"/>
      <c r="BIS437" s="88"/>
      <c r="BIT437" s="87"/>
      <c r="BIU437" s="23"/>
      <c r="BIV437" s="87"/>
      <c r="BIW437" s="88"/>
      <c r="BIX437" s="87"/>
      <c r="BIY437" s="23"/>
      <c r="BIZ437" s="87"/>
      <c r="BJA437" s="88"/>
      <c r="BJB437" s="87"/>
      <c r="BJC437" s="23"/>
      <c r="BJD437" s="87"/>
      <c r="BJE437" s="88"/>
      <c r="BJF437" s="87"/>
      <c r="BJG437" s="23"/>
      <c r="BJH437" s="87"/>
      <c r="BJI437" s="88"/>
      <c r="BJJ437" s="87"/>
      <c r="BJK437" s="23"/>
      <c r="BJL437" s="87"/>
      <c r="BJM437" s="88"/>
      <c r="BJN437" s="87"/>
      <c r="BJO437" s="23"/>
      <c r="BJP437" s="87"/>
      <c r="BJQ437" s="88"/>
      <c r="BJR437" s="87"/>
      <c r="BJS437" s="23"/>
      <c r="BJT437" s="87"/>
      <c r="BJU437" s="88"/>
      <c r="BJV437" s="87"/>
      <c r="BJW437" s="23"/>
      <c r="BJX437" s="87"/>
      <c r="BJY437" s="88"/>
      <c r="BJZ437" s="87"/>
      <c r="BKA437" s="23"/>
      <c r="BKB437" s="87"/>
      <c r="BKC437" s="88"/>
      <c r="BKD437" s="87"/>
      <c r="BKE437" s="23"/>
      <c r="BKF437" s="87"/>
      <c r="BKG437" s="88"/>
      <c r="BKH437" s="87"/>
      <c r="BKI437" s="23"/>
      <c r="BKJ437" s="87"/>
      <c r="BKK437" s="88"/>
      <c r="BKL437" s="87"/>
      <c r="BKM437" s="23"/>
      <c r="BKN437" s="87"/>
      <c r="BKO437" s="88"/>
      <c r="BKP437" s="87"/>
      <c r="BKQ437" s="23"/>
      <c r="BKR437" s="87"/>
      <c r="BKS437" s="88"/>
      <c r="BKT437" s="87"/>
      <c r="BKU437" s="23"/>
      <c r="BKV437" s="87"/>
      <c r="BKW437" s="88"/>
      <c r="BKX437" s="87"/>
      <c r="BKY437" s="23"/>
      <c r="BKZ437" s="87"/>
      <c r="BLA437" s="88"/>
      <c r="BLB437" s="87"/>
      <c r="BLC437" s="23"/>
      <c r="BLD437" s="87"/>
      <c r="BLE437" s="88"/>
      <c r="BLF437" s="87"/>
      <c r="BLG437" s="23"/>
      <c r="BLH437" s="87"/>
      <c r="BLI437" s="88"/>
      <c r="BLJ437" s="87"/>
      <c r="BLK437" s="23"/>
      <c r="BLL437" s="87"/>
      <c r="BLM437" s="88"/>
      <c r="BLN437" s="87"/>
      <c r="BLO437" s="23"/>
      <c r="BLP437" s="87"/>
      <c r="BLQ437" s="88"/>
      <c r="BLR437" s="87"/>
      <c r="BLS437" s="23"/>
      <c r="BLT437" s="87"/>
      <c r="BLU437" s="88"/>
      <c r="BLV437" s="87"/>
      <c r="BLW437" s="23"/>
      <c r="BLX437" s="87"/>
      <c r="BLY437" s="88"/>
      <c r="BLZ437" s="87"/>
      <c r="BMA437" s="23"/>
      <c r="BMB437" s="87"/>
      <c r="BMC437" s="88"/>
      <c r="BMD437" s="87"/>
      <c r="BME437" s="23"/>
      <c r="BMF437" s="87"/>
      <c r="BMG437" s="88"/>
      <c r="BMH437" s="87"/>
      <c r="BMI437" s="23"/>
      <c r="BMJ437" s="87"/>
      <c r="BMK437" s="88"/>
      <c r="BML437" s="87"/>
      <c r="BMM437" s="23"/>
      <c r="BMN437" s="87"/>
      <c r="BMO437" s="88"/>
      <c r="BMP437" s="87"/>
      <c r="BMQ437" s="23"/>
      <c r="BMR437" s="87"/>
      <c r="BMS437" s="88"/>
      <c r="BMT437" s="87"/>
      <c r="BMU437" s="23"/>
      <c r="BMV437" s="87"/>
      <c r="BMW437" s="88"/>
      <c r="BMX437" s="87"/>
      <c r="BMY437" s="23"/>
      <c r="BMZ437" s="87"/>
      <c r="BNA437" s="88"/>
      <c r="BNB437" s="87"/>
      <c r="BNC437" s="23"/>
      <c r="BND437" s="87"/>
      <c r="BNE437" s="88"/>
      <c r="BNF437" s="87"/>
      <c r="BNG437" s="23"/>
      <c r="BNH437" s="87"/>
      <c r="BNI437" s="88"/>
      <c r="BNJ437" s="87"/>
      <c r="BNK437" s="23"/>
      <c r="BNL437" s="87"/>
      <c r="BNM437" s="88"/>
      <c r="BNN437" s="87"/>
      <c r="BNO437" s="23"/>
      <c r="BNP437" s="87"/>
      <c r="BNQ437" s="88"/>
      <c r="BNR437" s="87"/>
      <c r="BNS437" s="23"/>
      <c r="BNT437" s="87"/>
      <c r="BNU437" s="88"/>
      <c r="BNV437" s="87"/>
      <c r="BNW437" s="23"/>
      <c r="BNX437" s="87"/>
      <c r="BNY437" s="88"/>
      <c r="BNZ437" s="87"/>
      <c r="BOA437" s="23"/>
      <c r="BOB437" s="87"/>
      <c r="BOC437" s="88"/>
      <c r="BOD437" s="87"/>
      <c r="BOE437" s="23"/>
      <c r="BOF437" s="87"/>
      <c r="BOG437" s="88"/>
      <c r="BOH437" s="87"/>
      <c r="BOI437" s="23"/>
      <c r="BOJ437" s="87"/>
      <c r="BOK437" s="88"/>
      <c r="BOL437" s="87"/>
      <c r="BOM437" s="23"/>
      <c r="BON437" s="87"/>
      <c r="BOO437" s="88"/>
      <c r="BOP437" s="87"/>
      <c r="BOQ437" s="23"/>
      <c r="BOR437" s="87"/>
      <c r="BOS437" s="88"/>
      <c r="BOT437" s="87"/>
      <c r="BOU437" s="23"/>
      <c r="BOV437" s="87"/>
      <c r="BOW437" s="88"/>
      <c r="BOX437" s="87"/>
      <c r="BOY437" s="23"/>
      <c r="BOZ437" s="87"/>
      <c r="BPA437" s="88"/>
      <c r="BPB437" s="87"/>
      <c r="BPC437" s="23"/>
      <c r="BPD437" s="87"/>
      <c r="BPE437" s="88"/>
      <c r="BPF437" s="87"/>
      <c r="BPG437" s="23"/>
      <c r="BPH437" s="87"/>
      <c r="BPI437" s="88"/>
      <c r="BPJ437" s="87"/>
      <c r="BPK437" s="23"/>
      <c r="BPL437" s="87"/>
      <c r="BPM437" s="88"/>
      <c r="BPN437" s="87"/>
      <c r="BPO437" s="23"/>
      <c r="BPP437" s="87"/>
      <c r="BPQ437" s="88"/>
      <c r="BPR437" s="87"/>
      <c r="BPS437" s="23"/>
      <c r="BPT437" s="87"/>
      <c r="BPU437" s="88"/>
      <c r="BPV437" s="87"/>
      <c r="BPW437" s="23"/>
      <c r="BPX437" s="87"/>
      <c r="BPY437" s="88"/>
      <c r="BPZ437" s="87"/>
      <c r="BQA437" s="23"/>
      <c r="BQB437" s="87"/>
      <c r="BQC437" s="88"/>
      <c r="BQD437" s="87"/>
      <c r="BQE437" s="23"/>
      <c r="BQF437" s="87"/>
      <c r="BQG437" s="88"/>
      <c r="BQH437" s="87"/>
      <c r="BQI437" s="23"/>
      <c r="BQJ437" s="87"/>
      <c r="BQK437" s="88"/>
      <c r="BQL437" s="87"/>
      <c r="BQM437" s="23"/>
      <c r="BQN437" s="87"/>
      <c r="BQO437" s="88"/>
      <c r="BQP437" s="87"/>
      <c r="BQQ437" s="23"/>
      <c r="BQR437" s="87"/>
      <c r="BQS437" s="88"/>
      <c r="BQT437" s="87"/>
      <c r="BQU437" s="23"/>
      <c r="BQV437" s="87"/>
      <c r="BQW437" s="88"/>
      <c r="BQX437" s="87"/>
      <c r="BQY437" s="23"/>
      <c r="BQZ437" s="87"/>
      <c r="BRA437" s="88"/>
      <c r="BRB437" s="87"/>
      <c r="BRC437" s="23"/>
      <c r="BRD437" s="87"/>
      <c r="BRE437" s="88"/>
      <c r="BRF437" s="87"/>
      <c r="BRG437" s="23"/>
      <c r="BRH437" s="87"/>
      <c r="BRI437" s="88"/>
      <c r="BRJ437" s="87"/>
      <c r="BRK437" s="23"/>
      <c r="BRL437" s="87"/>
      <c r="BRM437" s="88"/>
      <c r="BRN437" s="87"/>
      <c r="BRO437" s="23"/>
      <c r="BRP437" s="87"/>
      <c r="BRQ437" s="88"/>
      <c r="BRR437" s="87"/>
      <c r="BRS437" s="23"/>
      <c r="BRT437" s="87"/>
      <c r="BRU437" s="88"/>
      <c r="BRV437" s="87"/>
      <c r="BRW437" s="23"/>
      <c r="BRX437" s="87"/>
      <c r="BRY437" s="88"/>
      <c r="BRZ437" s="87"/>
      <c r="BSA437" s="23"/>
      <c r="BSB437" s="87"/>
      <c r="BSC437" s="88"/>
      <c r="BSD437" s="87"/>
      <c r="BSE437" s="23"/>
      <c r="BSF437" s="87"/>
      <c r="BSG437" s="88"/>
      <c r="BSH437" s="87"/>
      <c r="BSI437" s="23"/>
      <c r="BSJ437" s="87"/>
      <c r="BSK437" s="88"/>
      <c r="BSL437" s="87"/>
      <c r="BSM437" s="23"/>
      <c r="BSN437" s="87"/>
      <c r="BSO437" s="88"/>
      <c r="BSP437" s="87"/>
      <c r="BSQ437" s="23"/>
      <c r="BSR437" s="87"/>
      <c r="BSS437" s="88"/>
      <c r="BST437" s="87"/>
      <c r="BSU437" s="23"/>
      <c r="BSV437" s="87"/>
      <c r="BSW437" s="88"/>
      <c r="BSX437" s="87"/>
      <c r="BSY437" s="23"/>
      <c r="BSZ437" s="87"/>
      <c r="BTA437" s="88"/>
      <c r="BTB437" s="87"/>
      <c r="BTC437" s="23"/>
      <c r="BTD437" s="87"/>
      <c r="BTE437" s="88"/>
      <c r="BTF437" s="87"/>
      <c r="BTG437" s="23"/>
      <c r="BTH437" s="87"/>
      <c r="BTI437" s="88"/>
      <c r="BTJ437" s="87"/>
      <c r="BTK437" s="23"/>
      <c r="BTL437" s="87"/>
      <c r="BTM437" s="88"/>
      <c r="BTN437" s="87"/>
      <c r="BTO437" s="23"/>
      <c r="BTP437" s="87"/>
      <c r="BTQ437" s="88"/>
      <c r="BTR437" s="87"/>
      <c r="BTS437" s="23"/>
      <c r="BTT437" s="87"/>
      <c r="BTU437" s="88"/>
      <c r="BTV437" s="87"/>
      <c r="BTW437" s="23"/>
      <c r="BTX437" s="87"/>
      <c r="BTY437" s="88"/>
      <c r="BTZ437" s="87"/>
      <c r="BUA437" s="23"/>
      <c r="BUB437" s="87"/>
      <c r="BUC437" s="88"/>
      <c r="BUD437" s="87"/>
      <c r="BUE437" s="23"/>
      <c r="BUF437" s="87"/>
      <c r="BUG437" s="88"/>
      <c r="BUH437" s="87"/>
      <c r="BUI437" s="23"/>
      <c r="BUJ437" s="87"/>
      <c r="BUK437" s="88"/>
      <c r="BUL437" s="87"/>
      <c r="BUM437" s="23"/>
      <c r="BUN437" s="87"/>
      <c r="BUO437" s="88"/>
      <c r="BUP437" s="87"/>
      <c r="BUQ437" s="23"/>
      <c r="BUR437" s="87"/>
      <c r="BUS437" s="88"/>
      <c r="BUT437" s="87"/>
      <c r="BUU437" s="23"/>
      <c r="BUV437" s="87"/>
      <c r="BUW437" s="88"/>
      <c r="BUX437" s="87"/>
      <c r="BUY437" s="23"/>
      <c r="BUZ437" s="87"/>
      <c r="BVA437" s="88"/>
      <c r="BVB437" s="87"/>
      <c r="BVC437" s="23"/>
      <c r="BVD437" s="87"/>
      <c r="BVE437" s="88"/>
      <c r="BVF437" s="87"/>
      <c r="BVG437" s="23"/>
      <c r="BVH437" s="87"/>
      <c r="BVI437" s="88"/>
      <c r="BVJ437" s="87"/>
      <c r="BVK437" s="23"/>
      <c r="BVL437" s="87"/>
      <c r="BVM437" s="88"/>
      <c r="BVN437" s="87"/>
      <c r="BVO437" s="23"/>
      <c r="BVP437" s="87"/>
      <c r="BVQ437" s="88"/>
      <c r="BVR437" s="87"/>
      <c r="BVS437" s="23"/>
      <c r="BVT437" s="87"/>
      <c r="BVU437" s="88"/>
      <c r="BVV437" s="87"/>
      <c r="BVW437" s="23"/>
      <c r="BVX437" s="87"/>
      <c r="BVY437" s="88"/>
      <c r="BVZ437" s="87"/>
      <c r="BWA437" s="23"/>
      <c r="BWB437" s="87"/>
      <c r="BWC437" s="88"/>
      <c r="BWD437" s="87"/>
      <c r="BWE437" s="23"/>
      <c r="BWF437" s="87"/>
      <c r="BWG437" s="88"/>
      <c r="BWH437" s="87"/>
      <c r="BWI437" s="23"/>
      <c r="BWJ437" s="87"/>
      <c r="BWK437" s="88"/>
      <c r="BWL437" s="87"/>
      <c r="BWM437" s="23"/>
      <c r="BWN437" s="87"/>
      <c r="BWO437" s="88"/>
      <c r="BWP437" s="87"/>
      <c r="BWQ437" s="23"/>
      <c r="BWR437" s="87"/>
      <c r="BWS437" s="88"/>
      <c r="BWT437" s="87"/>
      <c r="BWU437" s="23"/>
      <c r="BWV437" s="87"/>
      <c r="BWW437" s="88"/>
      <c r="BWX437" s="87"/>
      <c r="BWY437" s="23"/>
      <c r="BWZ437" s="87"/>
      <c r="BXA437" s="88"/>
      <c r="BXB437" s="87"/>
      <c r="BXC437" s="23"/>
      <c r="BXD437" s="87"/>
      <c r="BXE437" s="88"/>
      <c r="BXF437" s="87"/>
      <c r="BXG437" s="23"/>
      <c r="BXH437" s="87"/>
      <c r="BXI437" s="88"/>
      <c r="BXJ437" s="87"/>
      <c r="BXK437" s="23"/>
      <c r="BXL437" s="87"/>
      <c r="BXM437" s="88"/>
      <c r="BXN437" s="87"/>
      <c r="BXO437" s="23"/>
      <c r="BXP437" s="87"/>
      <c r="BXQ437" s="88"/>
      <c r="BXR437" s="87"/>
      <c r="BXS437" s="23"/>
      <c r="BXT437" s="87"/>
      <c r="BXU437" s="88"/>
      <c r="BXV437" s="87"/>
      <c r="BXW437" s="23"/>
      <c r="BXX437" s="87"/>
      <c r="BXY437" s="88"/>
      <c r="BXZ437" s="87"/>
      <c r="BYA437" s="23"/>
      <c r="BYB437" s="87"/>
      <c r="BYC437" s="88"/>
      <c r="BYD437" s="87"/>
      <c r="BYE437" s="23"/>
      <c r="BYF437" s="87"/>
      <c r="BYG437" s="88"/>
      <c r="BYH437" s="87"/>
      <c r="BYI437" s="23"/>
      <c r="BYJ437" s="87"/>
      <c r="BYK437" s="88"/>
      <c r="BYL437" s="87"/>
      <c r="BYM437" s="23"/>
      <c r="BYN437" s="87"/>
      <c r="BYO437" s="88"/>
      <c r="BYP437" s="87"/>
      <c r="BYQ437" s="23"/>
      <c r="BYR437" s="87"/>
      <c r="BYS437" s="88"/>
      <c r="BYT437" s="87"/>
      <c r="BYU437" s="23"/>
      <c r="BYV437" s="87"/>
      <c r="BYW437" s="88"/>
      <c r="BYX437" s="87"/>
      <c r="BYY437" s="23"/>
      <c r="BYZ437" s="87"/>
      <c r="BZA437" s="88"/>
      <c r="BZB437" s="87"/>
      <c r="BZC437" s="23"/>
      <c r="BZD437" s="87"/>
      <c r="BZE437" s="88"/>
      <c r="BZF437" s="87"/>
      <c r="BZG437" s="23"/>
      <c r="BZH437" s="87"/>
      <c r="BZI437" s="88"/>
      <c r="BZJ437" s="87"/>
      <c r="BZK437" s="23"/>
      <c r="BZL437" s="87"/>
      <c r="BZM437" s="88"/>
      <c r="BZN437" s="87"/>
      <c r="BZO437" s="23"/>
      <c r="BZP437" s="87"/>
      <c r="BZQ437" s="88"/>
      <c r="BZR437" s="87"/>
      <c r="BZS437" s="23"/>
      <c r="BZT437" s="87"/>
      <c r="BZU437" s="88"/>
      <c r="BZV437" s="87"/>
      <c r="BZW437" s="23"/>
      <c r="BZX437" s="87"/>
      <c r="BZY437" s="88"/>
      <c r="BZZ437" s="87"/>
      <c r="CAA437" s="23"/>
      <c r="CAB437" s="87"/>
      <c r="CAC437" s="88"/>
      <c r="CAD437" s="87"/>
      <c r="CAE437" s="23"/>
      <c r="CAF437" s="87"/>
      <c r="CAG437" s="88"/>
      <c r="CAH437" s="87"/>
      <c r="CAI437" s="23"/>
      <c r="CAJ437" s="87"/>
      <c r="CAK437" s="88"/>
      <c r="CAL437" s="87"/>
      <c r="CAM437" s="23"/>
      <c r="CAN437" s="87"/>
      <c r="CAO437" s="88"/>
      <c r="CAP437" s="87"/>
      <c r="CAQ437" s="23"/>
      <c r="CAR437" s="87"/>
      <c r="CAS437" s="88"/>
      <c r="CAT437" s="87"/>
      <c r="CAU437" s="23"/>
      <c r="CAV437" s="87"/>
      <c r="CAW437" s="88"/>
      <c r="CAX437" s="87"/>
      <c r="CAY437" s="23"/>
      <c r="CAZ437" s="87"/>
      <c r="CBA437" s="88"/>
      <c r="CBB437" s="87"/>
      <c r="CBC437" s="23"/>
      <c r="CBD437" s="87"/>
      <c r="CBE437" s="88"/>
      <c r="CBF437" s="87"/>
      <c r="CBG437" s="23"/>
      <c r="CBH437" s="87"/>
      <c r="CBI437" s="88"/>
      <c r="CBJ437" s="87"/>
      <c r="CBK437" s="23"/>
      <c r="CBL437" s="87"/>
      <c r="CBM437" s="88"/>
      <c r="CBN437" s="87"/>
      <c r="CBO437" s="23"/>
      <c r="CBP437" s="87"/>
      <c r="CBQ437" s="88"/>
      <c r="CBR437" s="87"/>
      <c r="CBS437" s="23"/>
      <c r="CBT437" s="87"/>
      <c r="CBU437" s="88"/>
      <c r="CBV437" s="87"/>
      <c r="CBW437" s="23"/>
      <c r="CBX437" s="87"/>
      <c r="CBY437" s="88"/>
      <c r="CBZ437" s="87"/>
      <c r="CCA437" s="23"/>
      <c r="CCB437" s="87"/>
      <c r="CCC437" s="88"/>
      <c r="CCD437" s="87"/>
      <c r="CCE437" s="23"/>
      <c r="CCF437" s="87"/>
      <c r="CCG437" s="88"/>
      <c r="CCH437" s="87"/>
      <c r="CCI437" s="23"/>
      <c r="CCJ437" s="87"/>
      <c r="CCK437" s="88"/>
      <c r="CCL437" s="87"/>
      <c r="CCM437" s="23"/>
      <c r="CCN437" s="87"/>
      <c r="CCO437" s="88"/>
      <c r="CCP437" s="87"/>
      <c r="CCQ437" s="23"/>
      <c r="CCR437" s="87"/>
      <c r="CCS437" s="88"/>
      <c r="CCT437" s="87"/>
      <c r="CCU437" s="23"/>
      <c r="CCV437" s="87"/>
      <c r="CCW437" s="88"/>
      <c r="CCX437" s="87"/>
      <c r="CCY437" s="23"/>
      <c r="CCZ437" s="87"/>
      <c r="CDA437" s="88"/>
      <c r="CDB437" s="87"/>
      <c r="CDC437" s="23"/>
      <c r="CDD437" s="87"/>
      <c r="CDE437" s="88"/>
      <c r="CDF437" s="87"/>
      <c r="CDG437" s="23"/>
      <c r="CDH437" s="87"/>
      <c r="CDI437" s="88"/>
      <c r="CDJ437" s="87"/>
      <c r="CDK437" s="23"/>
      <c r="CDL437" s="87"/>
      <c r="CDM437" s="88"/>
      <c r="CDN437" s="87"/>
      <c r="CDO437" s="23"/>
      <c r="CDP437" s="87"/>
      <c r="CDQ437" s="88"/>
      <c r="CDR437" s="87"/>
      <c r="CDS437" s="23"/>
      <c r="CDT437" s="87"/>
      <c r="CDU437" s="88"/>
      <c r="CDV437" s="87"/>
      <c r="CDW437" s="23"/>
      <c r="CDX437" s="87"/>
      <c r="CDY437" s="88"/>
      <c r="CDZ437" s="87"/>
      <c r="CEA437" s="23"/>
      <c r="CEB437" s="87"/>
      <c r="CEC437" s="88"/>
      <c r="CED437" s="87"/>
      <c r="CEE437" s="23"/>
      <c r="CEF437" s="87"/>
      <c r="CEG437" s="88"/>
      <c r="CEH437" s="87"/>
      <c r="CEI437" s="23"/>
      <c r="CEJ437" s="87"/>
      <c r="CEK437" s="88"/>
      <c r="CEL437" s="87"/>
      <c r="CEM437" s="23"/>
      <c r="CEN437" s="87"/>
      <c r="CEO437" s="88"/>
      <c r="CEP437" s="87"/>
      <c r="CEQ437" s="23"/>
      <c r="CER437" s="87"/>
      <c r="CES437" s="88"/>
      <c r="CET437" s="87"/>
      <c r="CEU437" s="23"/>
      <c r="CEV437" s="87"/>
      <c r="CEW437" s="88"/>
      <c r="CEX437" s="87"/>
      <c r="CEY437" s="23"/>
      <c r="CEZ437" s="87"/>
      <c r="CFA437" s="88"/>
      <c r="CFB437" s="87"/>
      <c r="CFC437" s="23"/>
      <c r="CFD437" s="87"/>
      <c r="CFE437" s="88"/>
      <c r="CFF437" s="87"/>
      <c r="CFG437" s="23"/>
      <c r="CFH437" s="87"/>
      <c r="CFI437" s="88"/>
      <c r="CFJ437" s="87"/>
      <c r="CFK437" s="23"/>
      <c r="CFL437" s="87"/>
      <c r="CFM437" s="88"/>
      <c r="CFN437" s="87"/>
      <c r="CFO437" s="23"/>
      <c r="CFP437" s="87"/>
      <c r="CFQ437" s="88"/>
      <c r="CFR437" s="87"/>
      <c r="CFS437" s="23"/>
      <c r="CFT437" s="87"/>
      <c r="CFU437" s="88"/>
      <c r="CFV437" s="87"/>
      <c r="CFW437" s="23"/>
      <c r="CFX437" s="87"/>
      <c r="CFY437" s="88"/>
      <c r="CFZ437" s="87"/>
      <c r="CGA437" s="23"/>
      <c r="CGB437" s="87"/>
      <c r="CGC437" s="88"/>
      <c r="CGD437" s="87"/>
      <c r="CGE437" s="23"/>
      <c r="CGF437" s="87"/>
      <c r="CGG437" s="88"/>
      <c r="CGH437" s="87"/>
      <c r="CGI437" s="23"/>
      <c r="CGJ437" s="87"/>
      <c r="CGK437" s="88"/>
      <c r="CGL437" s="87"/>
      <c r="CGM437" s="23"/>
      <c r="CGN437" s="87"/>
      <c r="CGO437" s="88"/>
      <c r="CGP437" s="87"/>
      <c r="CGQ437" s="23"/>
      <c r="CGR437" s="87"/>
      <c r="CGS437" s="88"/>
      <c r="CGT437" s="87"/>
      <c r="CGU437" s="23"/>
      <c r="CGV437" s="87"/>
      <c r="CGW437" s="88"/>
      <c r="CGX437" s="87"/>
      <c r="CGY437" s="23"/>
      <c r="CGZ437" s="87"/>
      <c r="CHA437" s="88"/>
      <c r="CHB437" s="87"/>
      <c r="CHC437" s="23"/>
      <c r="CHD437" s="87"/>
      <c r="CHE437" s="88"/>
      <c r="CHF437" s="87"/>
      <c r="CHG437" s="23"/>
      <c r="CHH437" s="87"/>
      <c r="CHI437" s="88"/>
      <c r="CHJ437" s="87"/>
      <c r="CHK437" s="23"/>
      <c r="CHL437" s="87"/>
      <c r="CHM437" s="88"/>
      <c r="CHN437" s="87"/>
      <c r="CHO437" s="23"/>
      <c r="CHP437" s="87"/>
      <c r="CHQ437" s="88"/>
      <c r="CHR437" s="87"/>
      <c r="CHS437" s="23"/>
      <c r="CHT437" s="87"/>
      <c r="CHU437" s="88"/>
      <c r="CHV437" s="87"/>
      <c r="CHW437" s="23"/>
      <c r="CHX437" s="87"/>
      <c r="CHY437" s="88"/>
      <c r="CHZ437" s="87"/>
      <c r="CIA437" s="23"/>
      <c r="CIB437" s="87"/>
      <c r="CIC437" s="88"/>
      <c r="CID437" s="87"/>
      <c r="CIE437" s="23"/>
      <c r="CIF437" s="87"/>
      <c r="CIG437" s="88"/>
      <c r="CIH437" s="87"/>
      <c r="CII437" s="23"/>
      <c r="CIJ437" s="87"/>
      <c r="CIK437" s="88"/>
      <c r="CIL437" s="87"/>
      <c r="CIM437" s="23"/>
      <c r="CIN437" s="87"/>
      <c r="CIO437" s="88"/>
      <c r="CIP437" s="87"/>
      <c r="CIQ437" s="23"/>
      <c r="CIR437" s="87"/>
      <c r="CIS437" s="88"/>
      <c r="CIT437" s="87"/>
      <c r="CIU437" s="23"/>
      <c r="CIV437" s="87"/>
      <c r="CIW437" s="88"/>
      <c r="CIX437" s="87"/>
      <c r="CIY437" s="23"/>
      <c r="CIZ437" s="87"/>
      <c r="CJA437" s="88"/>
      <c r="CJB437" s="87"/>
      <c r="CJC437" s="23"/>
      <c r="CJD437" s="87"/>
      <c r="CJE437" s="88"/>
      <c r="CJF437" s="87"/>
      <c r="CJG437" s="23"/>
      <c r="CJH437" s="87"/>
      <c r="CJI437" s="88"/>
      <c r="CJJ437" s="87"/>
      <c r="CJK437" s="23"/>
      <c r="CJL437" s="87"/>
      <c r="CJM437" s="88"/>
      <c r="CJN437" s="87"/>
      <c r="CJO437" s="23"/>
      <c r="CJP437" s="87"/>
      <c r="CJQ437" s="88"/>
      <c r="CJR437" s="87"/>
      <c r="CJS437" s="23"/>
      <c r="CJT437" s="87"/>
      <c r="CJU437" s="88"/>
      <c r="CJV437" s="87"/>
      <c r="CJW437" s="23"/>
      <c r="CJX437" s="87"/>
      <c r="CJY437" s="88"/>
      <c r="CJZ437" s="87"/>
      <c r="CKA437" s="23"/>
      <c r="CKB437" s="87"/>
      <c r="CKC437" s="88"/>
      <c r="CKD437" s="87"/>
      <c r="CKE437" s="23"/>
      <c r="CKF437" s="87"/>
      <c r="CKG437" s="88"/>
      <c r="CKH437" s="87"/>
      <c r="CKI437" s="23"/>
      <c r="CKJ437" s="87"/>
      <c r="CKK437" s="88"/>
      <c r="CKL437" s="87"/>
      <c r="CKM437" s="23"/>
      <c r="CKN437" s="87"/>
      <c r="CKO437" s="88"/>
      <c r="CKP437" s="87"/>
      <c r="CKQ437" s="23"/>
      <c r="CKR437" s="87"/>
      <c r="CKS437" s="88"/>
      <c r="CKT437" s="87"/>
      <c r="CKU437" s="23"/>
      <c r="CKV437" s="87"/>
      <c r="CKW437" s="88"/>
      <c r="CKX437" s="87"/>
      <c r="CKY437" s="23"/>
      <c r="CKZ437" s="87"/>
      <c r="CLA437" s="88"/>
      <c r="CLB437" s="87"/>
      <c r="CLC437" s="23"/>
      <c r="CLD437" s="87"/>
      <c r="CLE437" s="88"/>
      <c r="CLF437" s="87"/>
      <c r="CLG437" s="23"/>
      <c r="CLH437" s="87"/>
      <c r="CLI437" s="88"/>
      <c r="CLJ437" s="87"/>
      <c r="CLK437" s="23"/>
      <c r="CLL437" s="87"/>
      <c r="CLM437" s="88"/>
      <c r="CLN437" s="87"/>
      <c r="CLO437" s="23"/>
      <c r="CLP437" s="87"/>
      <c r="CLQ437" s="88"/>
      <c r="CLR437" s="87"/>
      <c r="CLS437" s="23"/>
      <c r="CLT437" s="87"/>
      <c r="CLU437" s="88"/>
      <c r="CLV437" s="87"/>
      <c r="CLW437" s="23"/>
      <c r="CLX437" s="87"/>
      <c r="CLY437" s="88"/>
      <c r="CLZ437" s="87"/>
      <c r="CMA437" s="23"/>
      <c r="CMB437" s="87"/>
      <c r="CMC437" s="88"/>
      <c r="CMD437" s="87"/>
      <c r="CME437" s="23"/>
      <c r="CMF437" s="87"/>
      <c r="CMG437" s="88"/>
      <c r="CMH437" s="87"/>
      <c r="CMI437" s="23"/>
      <c r="CMJ437" s="87"/>
      <c r="CMK437" s="88"/>
      <c r="CML437" s="87"/>
      <c r="CMM437" s="23"/>
      <c r="CMN437" s="87"/>
      <c r="CMO437" s="88"/>
      <c r="CMP437" s="87"/>
      <c r="CMQ437" s="23"/>
      <c r="CMR437" s="87"/>
      <c r="CMS437" s="88"/>
      <c r="CMT437" s="87"/>
      <c r="CMU437" s="23"/>
      <c r="CMV437" s="87"/>
      <c r="CMW437" s="88"/>
      <c r="CMX437" s="87"/>
      <c r="CMY437" s="23"/>
      <c r="CMZ437" s="87"/>
      <c r="CNA437" s="88"/>
      <c r="CNB437" s="87"/>
      <c r="CNC437" s="23"/>
      <c r="CND437" s="87"/>
      <c r="CNE437" s="88"/>
      <c r="CNF437" s="87"/>
      <c r="CNG437" s="23"/>
      <c r="CNH437" s="87"/>
      <c r="CNI437" s="88"/>
      <c r="CNJ437" s="87"/>
      <c r="CNK437" s="23"/>
      <c r="CNL437" s="87"/>
      <c r="CNM437" s="88"/>
      <c r="CNN437" s="87"/>
      <c r="CNO437" s="23"/>
      <c r="CNP437" s="87"/>
      <c r="CNQ437" s="88"/>
      <c r="CNR437" s="87"/>
      <c r="CNS437" s="23"/>
      <c r="CNT437" s="87"/>
      <c r="CNU437" s="88"/>
      <c r="CNV437" s="87"/>
      <c r="CNW437" s="23"/>
      <c r="CNX437" s="87"/>
      <c r="CNY437" s="88"/>
      <c r="CNZ437" s="87"/>
      <c r="COA437" s="23"/>
      <c r="COB437" s="87"/>
      <c r="COC437" s="88"/>
      <c r="COD437" s="87"/>
      <c r="COE437" s="23"/>
      <c r="COF437" s="87"/>
      <c r="COG437" s="88"/>
      <c r="COH437" s="87"/>
      <c r="COI437" s="23"/>
      <c r="COJ437" s="87"/>
      <c r="COK437" s="88"/>
      <c r="COL437" s="87"/>
      <c r="COM437" s="23"/>
      <c r="CON437" s="87"/>
      <c r="COO437" s="88"/>
      <c r="COP437" s="87"/>
      <c r="COQ437" s="23"/>
      <c r="COR437" s="87"/>
      <c r="COS437" s="88"/>
      <c r="COT437" s="87"/>
      <c r="COU437" s="23"/>
      <c r="COV437" s="87"/>
      <c r="COW437" s="88"/>
      <c r="COX437" s="87"/>
      <c r="COY437" s="23"/>
      <c r="COZ437" s="87"/>
      <c r="CPA437" s="88"/>
      <c r="CPB437" s="87"/>
      <c r="CPC437" s="23"/>
      <c r="CPD437" s="87"/>
      <c r="CPE437" s="88"/>
      <c r="CPF437" s="87"/>
      <c r="CPG437" s="23"/>
      <c r="CPH437" s="87"/>
      <c r="CPI437" s="88"/>
      <c r="CPJ437" s="87"/>
      <c r="CPK437" s="23"/>
      <c r="CPL437" s="87"/>
      <c r="CPM437" s="88"/>
      <c r="CPN437" s="87"/>
      <c r="CPO437" s="23"/>
      <c r="CPP437" s="87"/>
      <c r="CPQ437" s="88"/>
      <c r="CPR437" s="87"/>
      <c r="CPS437" s="23"/>
      <c r="CPT437" s="87"/>
      <c r="CPU437" s="88"/>
      <c r="CPV437" s="87"/>
      <c r="CPW437" s="23"/>
      <c r="CPX437" s="87"/>
      <c r="CPY437" s="88"/>
      <c r="CPZ437" s="87"/>
      <c r="CQA437" s="23"/>
      <c r="CQB437" s="87"/>
      <c r="CQC437" s="88"/>
      <c r="CQD437" s="87"/>
      <c r="CQE437" s="23"/>
      <c r="CQF437" s="87"/>
      <c r="CQG437" s="88"/>
      <c r="CQH437" s="87"/>
      <c r="CQI437" s="23"/>
      <c r="CQJ437" s="87"/>
      <c r="CQK437" s="88"/>
      <c r="CQL437" s="87"/>
      <c r="CQM437" s="23"/>
      <c r="CQN437" s="87"/>
      <c r="CQO437" s="88"/>
      <c r="CQP437" s="87"/>
      <c r="CQQ437" s="23"/>
      <c r="CQR437" s="87"/>
      <c r="CQS437" s="88"/>
      <c r="CQT437" s="87"/>
      <c r="CQU437" s="23"/>
      <c r="CQV437" s="87"/>
      <c r="CQW437" s="88"/>
      <c r="CQX437" s="87"/>
      <c r="CQY437" s="23"/>
      <c r="CQZ437" s="87"/>
      <c r="CRA437" s="88"/>
      <c r="CRB437" s="87"/>
      <c r="CRC437" s="23"/>
      <c r="CRD437" s="87"/>
      <c r="CRE437" s="88"/>
      <c r="CRF437" s="87"/>
      <c r="CRG437" s="23"/>
      <c r="CRH437" s="87"/>
      <c r="CRI437" s="88"/>
      <c r="CRJ437" s="87"/>
      <c r="CRK437" s="23"/>
      <c r="CRL437" s="87"/>
      <c r="CRM437" s="88"/>
      <c r="CRN437" s="87"/>
      <c r="CRO437" s="23"/>
      <c r="CRP437" s="87"/>
      <c r="CRQ437" s="88"/>
      <c r="CRR437" s="87"/>
      <c r="CRS437" s="23"/>
      <c r="CRT437" s="87"/>
      <c r="CRU437" s="88"/>
      <c r="CRV437" s="87"/>
      <c r="CRW437" s="23"/>
      <c r="CRX437" s="87"/>
      <c r="CRY437" s="88"/>
      <c r="CRZ437" s="87"/>
      <c r="CSA437" s="23"/>
      <c r="CSB437" s="87"/>
      <c r="CSC437" s="88"/>
      <c r="CSD437" s="87"/>
      <c r="CSE437" s="23"/>
      <c r="CSF437" s="87"/>
      <c r="CSG437" s="88"/>
      <c r="CSH437" s="87"/>
      <c r="CSI437" s="23"/>
      <c r="CSJ437" s="87"/>
      <c r="CSK437" s="88"/>
      <c r="CSL437" s="87"/>
      <c r="CSM437" s="23"/>
      <c r="CSN437" s="87"/>
      <c r="CSO437" s="88"/>
      <c r="CSP437" s="87"/>
      <c r="CSQ437" s="23"/>
      <c r="CSR437" s="87"/>
      <c r="CSS437" s="88"/>
      <c r="CST437" s="87"/>
      <c r="CSU437" s="23"/>
      <c r="CSV437" s="87"/>
      <c r="CSW437" s="88"/>
      <c r="CSX437" s="87"/>
      <c r="CSY437" s="23"/>
      <c r="CSZ437" s="87"/>
      <c r="CTA437" s="88"/>
      <c r="CTB437" s="87"/>
      <c r="CTC437" s="23"/>
      <c r="CTD437" s="87"/>
      <c r="CTE437" s="88"/>
      <c r="CTF437" s="87"/>
      <c r="CTG437" s="23"/>
      <c r="CTH437" s="87"/>
      <c r="CTI437" s="88"/>
      <c r="CTJ437" s="87"/>
      <c r="CTK437" s="23"/>
      <c r="CTL437" s="87"/>
      <c r="CTM437" s="88"/>
      <c r="CTN437" s="87"/>
      <c r="CTO437" s="23"/>
      <c r="CTP437" s="87"/>
      <c r="CTQ437" s="88"/>
      <c r="CTR437" s="87"/>
      <c r="CTS437" s="23"/>
      <c r="CTT437" s="87"/>
      <c r="CTU437" s="88"/>
      <c r="CTV437" s="87"/>
      <c r="CTW437" s="23"/>
      <c r="CTX437" s="87"/>
      <c r="CTY437" s="88"/>
      <c r="CTZ437" s="87"/>
      <c r="CUA437" s="23"/>
      <c r="CUB437" s="87"/>
      <c r="CUC437" s="88"/>
      <c r="CUD437" s="87"/>
      <c r="CUE437" s="23"/>
      <c r="CUF437" s="87"/>
      <c r="CUG437" s="88"/>
      <c r="CUH437" s="87"/>
      <c r="CUI437" s="23"/>
      <c r="CUJ437" s="87"/>
      <c r="CUK437" s="88"/>
      <c r="CUL437" s="87"/>
      <c r="CUM437" s="23"/>
      <c r="CUN437" s="87"/>
      <c r="CUO437" s="88"/>
      <c r="CUP437" s="87"/>
      <c r="CUQ437" s="23"/>
      <c r="CUR437" s="87"/>
      <c r="CUS437" s="88"/>
      <c r="CUT437" s="87"/>
      <c r="CUU437" s="23"/>
      <c r="CUV437" s="87"/>
      <c r="CUW437" s="88"/>
      <c r="CUX437" s="87"/>
      <c r="CUY437" s="23"/>
      <c r="CUZ437" s="87"/>
      <c r="CVA437" s="88"/>
      <c r="CVB437" s="87"/>
      <c r="CVC437" s="23"/>
      <c r="CVD437" s="87"/>
      <c r="CVE437" s="88"/>
      <c r="CVF437" s="87"/>
      <c r="CVG437" s="23"/>
      <c r="CVH437" s="87"/>
      <c r="CVI437" s="88"/>
      <c r="CVJ437" s="87"/>
      <c r="CVK437" s="23"/>
      <c r="CVL437" s="87"/>
      <c r="CVM437" s="88"/>
      <c r="CVN437" s="87"/>
      <c r="CVO437" s="23"/>
      <c r="CVP437" s="87"/>
      <c r="CVQ437" s="88"/>
      <c r="CVR437" s="87"/>
      <c r="CVS437" s="23"/>
      <c r="CVT437" s="87"/>
      <c r="CVU437" s="88"/>
      <c r="CVV437" s="87"/>
      <c r="CVW437" s="23"/>
      <c r="CVX437" s="87"/>
      <c r="CVY437" s="88"/>
      <c r="CVZ437" s="87"/>
      <c r="CWA437" s="23"/>
      <c r="CWB437" s="87"/>
      <c r="CWC437" s="88"/>
      <c r="CWD437" s="87"/>
      <c r="CWE437" s="23"/>
      <c r="CWF437" s="87"/>
      <c r="CWG437" s="88"/>
      <c r="CWH437" s="87"/>
      <c r="CWI437" s="23"/>
      <c r="CWJ437" s="87"/>
      <c r="CWK437" s="88"/>
      <c r="CWL437" s="87"/>
      <c r="CWM437" s="23"/>
      <c r="CWN437" s="87"/>
      <c r="CWO437" s="88"/>
      <c r="CWP437" s="87"/>
      <c r="CWQ437" s="23"/>
      <c r="CWR437" s="87"/>
      <c r="CWS437" s="88"/>
      <c r="CWT437" s="87"/>
      <c r="CWU437" s="23"/>
      <c r="CWV437" s="87"/>
      <c r="CWW437" s="88"/>
      <c r="CWX437" s="87"/>
      <c r="CWY437" s="23"/>
      <c r="CWZ437" s="87"/>
      <c r="CXA437" s="88"/>
      <c r="CXB437" s="87"/>
      <c r="CXC437" s="23"/>
      <c r="CXD437" s="87"/>
      <c r="CXE437" s="88"/>
      <c r="CXF437" s="87"/>
      <c r="CXG437" s="23"/>
      <c r="CXH437" s="87"/>
      <c r="CXI437" s="88"/>
      <c r="CXJ437" s="87"/>
      <c r="CXK437" s="23"/>
      <c r="CXL437" s="87"/>
      <c r="CXM437" s="88"/>
      <c r="CXN437" s="87"/>
      <c r="CXO437" s="23"/>
      <c r="CXP437" s="87"/>
      <c r="CXQ437" s="88"/>
      <c r="CXR437" s="87"/>
      <c r="CXS437" s="23"/>
      <c r="CXT437" s="87"/>
      <c r="CXU437" s="88"/>
      <c r="CXV437" s="87"/>
      <c r="CXW437" s="23"/>
      <c r="CXX437" s="87"/>
      <c r="CXY437" s="88"/>
      <c r="CXZ437" s="87"/>
      <c r="CYA437" s="23"/>
      <c r="CYB437" s="87"/>
      <c r="CYC437" s="88"/>
      <c r="CYD437" s="87"/>
      <c r="CYE437" s="23"/>
      <c r="CYF437" s="87"/>
      <c r="CYG437" s="88"/>
      <c r="CYH437" s="87"/>
      <c r="CYI437" s="23"/>
      <c r="CYJ437" s="87"/>
      <c r="CYK437" s="88"/>
      <c r="CYL437" s="87"/>
      <c r="CYM437" s="23"/>
      <c r="CYN437" s="87"/>
      <c r="CYO437" s="88"/>
      <c r="CYP437" s="87"/>
      <c r="CYQ437" s="23"/>
      <c r="CYR437" s="87"/>
      <c r="CYS437" s="88"/>
      <c r="CYT437" s="87"/>
      <c r="CYU437" s="23"/>
      <c r="CYV437" s="87"/>
      <c r="CYW437" s="88"/>
      <c r="CYX437" s="87"/>
      <c r="CYY437" s="23"/>
      <c r="CYZ437" s="87"/>
      <c r="CZA437" s="88"/>
      <c r="CZB437" s="87"/>
      <c r="CZC437" s="23"/>
      <c r="CZD437" s="87"/>
      <c r="CZE437" s="88"/>
      <c r="CZF437" s="87"/>
      <c r="CZG437" s="23"/>
      <c r="CZH437" s="87"/>
      <c r="CZI437" s="88"/>
      <c r="CZJ437" s="87"/>
      <c r="CZK437" s="23"/>
      <c r="CZL437" s="87"/>
      <c r="CZM437" s="88"/>
      <c r="CZN437" s="87"/>
      <c r="CZO437" s="23"/>
      <c r="CZP437" s="87"/>
      <c r="CZQ437" s="88"/>
      <c r="CZR437" s="87"/>
      <c r="CZS437" s="23"/>
      <c r="CZT437" s="87"/>
      <c r="CZU437" s="88"/>
      <c r="CZV437" s="87"/>
      <c r="CZW437" s="23"/>
      <c r="CZX437" s="87"/>
      <c r="CZY437" s="88"/>
      <c r="CZZ437" s="87"/>
      <c r="DAA437" s="23"/>
      <c r="DAB437" s="87"/>
      <c r="DAC437" s="88"/>
      <c r="DAD437" s="87"/>
      <c r="DAE437" s="23"/>
      <c r="DAF437" s="87"/>
      <c r="DAG437" s="88"/>
      <c r="DAH437" s="87"/>
      <c r="DAI437" s="23"/>
      <c r="DAJ437" s="87"/>
      <c r="DAK437" s="88"/>
      <c r="DAL437" s="87"/>
      <c r="DAM437" s="23"/>
      <c r="DAN437" s="87"/>
      <c r="DAO437" s="88"/>
      <c r="DAP437" s="87"/>
      <c r="DAQ437" s="23"/>
      <c r="DAR437" s="87"/>
      <c r="DAS437" s="88"/>
      <c r="DAT437" s="87"/>
      <c r="DAU437" s="23"/>
      <c r="DAV437" s="87"/>
      <c r="DAW437" s="88"/>
      <c r="DAX437" s="87"/>
      <c r="DAY437" s="23"/>
      <c r="DAZ437" s="87"/>
      <c r="DBA437" s="88"/>
      <c r="DBB437" s="87"/>
      <c r="DBC437" s="23"/>
      <c r="DBD437" s="87"/>
      <c r="DBE437" s="88"/>
      <c r="DBF437" s="87"/>
      <c r="DBG437" s="23"/>
      <c r="DBH437" s="87"/>
      <c r="DBI437" s="88"/>
      <c r="DBJ437" s="87"/>
      <c r="DBK437" s="23"/>
      <c r="DBL437" s="87"/>
      <c r="DBM437" s="88"/>
      <c r="DBN437" s="87"/>
      <c r="DBO437" s="23"/>
      <c r="DBP437" s="87"/>
      <c r="DBQ437" s="88"/>
      <c r="DBR437" s="87"/>
      <c r="DBS437" s="23"/>
      <c r="DBT437" s="87"/>
      <c r="DBU437" s="88"/>
      <c r="DBV437" s="87"/>
      <c r="DBW437" s="23"/>
      <c r="DBX437" s="87"/>
      <c r="DBY437" s="88"/>
      <c r="DBZ437" s="87"/>
      <c r="DCA437" s="23"/>
      <c r="DCB437" s="87"/>
      <c r="DCC437" s="88"/>
      <c r="DCD437" s="87"/>
      <c r="DCE437" s="23"/>
      <c r="DCF437" s="87"/>
      <c r="DCG437" s="88"/>
      <c r="DCH437" s="87"/>
      <c r="DCI437" s="23"/>
      <c r="DCJ437" s="87"/>
      <c r="DCK437" s="88"/>
      <c r="DCL437" s="87"/>
      <c r="DCM437" s="23"/>
      <c r="DCN437" s="87"/>
      <c r="DCO437" s="88"/>
      <c r="DCP437" s="87"/>
      <c r="DCQ437" s="23"/>
      <c r="DCR437" s="87"/>
      <c r="DCS437" s="88"/>
      <c r="DCT437" s="87"/>
      <c r="DCU437" s="23"/>
      <c r="DCV437" s="87"/>
      <c r="DCW437" s="88"/>
      <c r="DCX437" s="87"/>
      <c r="DCY437" s="23"/>
      <c r="DCZ437" s="87"/>
      <c r="DDA437" s="88"/>
      <c r="DDB437" s="87"/>
      <c r="DDC437" s="23"/>
      <c r="DDD437" s="87"/>
      <c r="DDE437" s="88"/>
      <c r="DDF437" s="87"/>
      <c r="DDG437" s="23"/>
      <c r="DDH437" s="87"/>
      <c r="DDI437" s="88"/>
      <c r="DDJ437" s="87"/>
      <c r="DDK437" s="23"/>
      <c r="DDL437" s="87"/>
      <c r="DDM437" s="88"/>
      <c r="DDN437" s="87"/>
      <c r="DDO437" s="23"/>
      <c r="DDP437" s="87"/>
      <c r="DDQ437" s="88"/>
      <c r="DDR437" s="87"/>
      <c r="DDS437" s="23"/>
      <c r="DDT437" s="87"/>
      <c r="DDU437" s="88"/>
      <c r="DDV437" s="87"/>
      <c r="DDW437" s="23"/>
      <c r="DDX437" s="87"/>
      <c r="DDY437" s="88"/>
      <c r="DDZ437" s="87"/>
      <c r="DEA437" s="23"/>
      <c r="DEB437" s="87"/>
      <c r="DEC437" s="88"/>
      <c r="DED437" s="87"/>
      <c r="DEE437" s="23"/>
      <c r="DEF437" s="87"/>
      <c r="DEG437" s="88"/>
      <c r="DEH437" s="87"/>
      <c r="DEI437" s="23"/>
      <c r="DEJ437" s="87"/>
      <c r="DEK437" s="88"/>
      <c r="DEL437" s="87"/>
      <c r="DEM437" s="23"/>
      <c r="DEN437" s="87"/>
      <c r="DEO437" s="88"/>
      <c r="DEP437" s="87"/>
      <c r="DEQ437" s="23"/>
      <c r="DER437" s="87"/>
      <c r="DES437" s="88"/>
      <c r="DET437" s="87"/>
      <c r="DEU437" s="23"/>
      <c r="DEV437" s="87"/>
      <c r="DEW437" s="88"/>
      <c r="DEX437" s="87"/>
      <c r="DEY437" s="23"/>
      <c r="DEZ437" s="87"/>
      <c r="DFA437" s="88"/>
      <c r="DFB437" s="87"/>
      <c r="DFC437" s="23"/>
      <c r="DFD437" s="87"/>
      <c r="DFE437" s="88"/>
      <c r="DFF437" s="87"/>
      <c r="DFG437" s="23"/>
      <c r="DFH437" s="87"/>
      <c r="DFI437" s="88"/>
      <c r="DFJ437" s="87"/>
      <c r="DFK437" s="23"/>
      <c r="DFL437" s="87"/>
      <c r="DFM437" s="88"/>
      <c r="DFN437" s="87"/>
      <c r="DFO437" s="23"/>
      <c r="DFP437" s="87"/>
      <c r="DFQ437" s="88"/>
      <c r="DFR437" s="87"/>
      <c r="DFS437" s="23"/>
      <c r="DFT437" s="87"/>
      <c r="DFU437" s="88"/>
      <c r="DFV437" s="87"/>
      <c r="DFW437" s="23"/>
      <c r="DFX437" s="87"/>
      <c r="DFY437" s="88"/>
      <c r="DFZ437" s="87"/>
      <c r="DGA437" s="23"/>
      <c r="DGB437" s="87"/>
      <c r="DGC437" s="88"/>
      <c r="DGD437" s="87"/>
      <c r="DGE437" s="23"/>
      <c r="DGF437" s="87"/>
      <c r="DGG437" s="88"/>
      <c r="DGH437" s="87"/>
      <c r="DGI437" s="23"/>
      <c r="DGJ437" s="87"/>
      <c r="DGK437" s="88"/>
      <c r="DGL437" s="87"/>
      <c r="DGM437" s="23"/>
      <c r="DGN437" s="87"/>
      <c r="DGO437" s="88"/>
      <c r="DGP437" s="87"/>
      <c r="DGQ437" s="23"/>
      <c r="DGR437" s="87"/>
      <c r="DGS437" s="88"/>
      <c r="DGT437" s="87"/>
      <c r="DGU437" s="23"/>
      <c r="DGV437" s="87"/>
      <c r="DGW437" s="88"/>
      <c r="DGX437" s="87"/>
      <c r="DGY437" s="23"/>
      <c r="DGZ437" s="87"/>
      <c r="DHA437" s="88"/>
      <c r="DHB437" s="87"/>
      <c r="DHC437" s="23"/>
      <c r="DHD437" s="87"/>
      <c r="DHE437" s="88"/>
      <c r="DHF437" s="87"/>
      <c r="DHG437" s="23"/>
      <c r="DHH437" s="87"/>
      <c r="DHI437" s="88"/>
      <c r="DHJ437" s="87"/>
      <c r="DHK437" s="23"/>
      <c r="DHL437" s="87"/>
      <c r="DHM437" s="88"/>
      <c r="DHN437" s="87"/>
      <c r="DHO437" s="23"/>
      <c r="DHP437" s="87"/>
      <c r="DHQ437" s="88"/>
      <c r="DHR437" s="87"/>
      <c r="DHS437" s="23"/>
      <c r="DHT437" s="87"/>
      <c r="DHU437" s="88"/>
      <c r="DHV437" s="87"/>
      <c r="DHW437" s="23"/>
      <c r="DHX437" s="87"/>
      <c r="DHY437" s="88"/>
      <c r="DHZ437" s="87"/>
      <c r="DIA437" s="23"/>
      <c r="DIB437" s="87"/>
      <c r="DIC437" s="88"/>
      <c r="DID437" s="87"/>
      <c r="DIE437" s="23"/>
      <c r="DIF437" s="87"/>
      <c r="DIG437" s="88"/>
      <c r="DIH437" s="87"/>
      <c r="DII437" s="23"/>
      <c r="DIJ437" s="87"/>
      <c r="DIK437" s="88"/>
      <c r="DIL437" s="87"/>
      <c r="DIM437" s="23"/>
      <c r="DIN437" s="87"/>
      <c r="DIO437" s="88"/>
      <c r="DIP437" s="87"/>
      <c r="DIQ437" s="23"/>
      <c r="DIR437" s="87"/>
      <c r="DIS437" s="88"/>
      <c r="DIT437" s="87"/>
      <c r="DIU437" s="23"/>
      <c r="DIV437" s="87"/>
      <c r="DIW437" s="88"/>
      <c r="DIX437" s="87"/>
      <c r="DIY437" s="23"/>
      <c r="DIZ437" s="87"/>
      <c r="DJA437" s="88"/>
      <c r="DJB437" s="87"/>
      <c r="DJC437" s="23"/>
      <c r="DJD437" s="87"/>
      <c r="DJE437" s="88"/>
      <c r="DJF437" s="87"/>
      <c r="DJG437" s="23"/>
      <c r="DJH437" s="87"/>
      <c r="DJI437" s="88"/>
      <c r="DJJ437" s="87"/>
      <c r="DJK437" s="23"/>
      <c r="DJL437" s="87"/>
      <c r="DJM437" s="88"/>
      <c r="DJN437" s="87"/>
      <c r="DJO437" s="23"/>
      <c r="DJP437" s="87"/>
      <c r="DJQ437" s="88"/>
      <c r="DJR437" s="87"/>
      <c r="DJS437" s="23"/>
      <c r="DJT437" s="87"/>
      <c r="DJU437" s="88"/>
      <c r="DJV437" s="87"/>
      <c r="DJW437" s="23"/>
      <c r="DJX437" s="87"/>
      <c r="DJY437" s="88"/>
      <c r="DJZ437" s="87"/>
      <c r="DKA437" s="23"/>
      <c r="DKB437" s="87"/>
      <c r="DKC437" s="88"/>
      <c r="DKD437" s="87"/>
      <c r="DKE437" s="23"/>
      <c r="DKF437" s="87"/>
      <c r="DKG437" s="88"/>
      <c r="DKH437" s="87"/>
      <c r="DKI437" s="23"/>
      <c r="DKJ437" s="87"/>
      <c r="DKK437" s="88"/>
      <c r="DKL437" s="87"/>
      <c r="DKM437" s="23"/>
      <c r="DKN437" s="87"/>
      <c r="DKO437" s="88"/>
      <c r="DKP437" s="87"/>
      <c r="DKQ437" s="23"/>
      <c r="DKR437" s="87"/>
      <c r="DKS437" s="88"/>
      <c r="DKT437" s="87"/>
      <c r="DKU437" s="23"/>
      <c r="DKV437" s="87"/>
      <c r="DKW437" s="88"/>
      <c r="DKX437" s="87"/>
      <c r="DKY437" s="23"/>
      <c r="DKZ437" s="87"/>
      <c r="DLA437" s="88"/>
      <c r="DLB437" s="87"/>
      <c r="DLC437" s="23"/>
      <c r="DLD437" s="87"/>
      <c r="DLE437" s="88"/>
      <c r="DLF437" s="87"/>
      <c r="DLG437" s="23"/>
      <c r="DLH437" s="87"/>
      <c r="DLI437" s="88"/>
      <c r="DLJ437" s="87"/>
      <c r="DLK437" s="23"/>
      <c r="DLL437" s="87"/>
      <c r="DLM437" s="88"/>
      <c r="DLN437" s="87"/>
      <c r="DLO437" s="23"/>
      <c r="DLP437" s="87"/>
      <c r="DLQ437" s="88"/>
      <c r="DLR437" s="87"/>
      <c r="DLS437" s="23"/>
      <c r="DLT437" s="87"/>
      <c r="DLU437" s="88"/>
      <c r="DLV437" s="87"/>
      <c r="DLW437" s="23"/>
      <c r="DLX437" s="87"/>
      <c r="DLY437" s="88"/>
      <c r="DLZ437" s="87"/>
      <c r="DMA437" s="23"/>
      <c r="DMB437" s="87"/>
      <c r="DMC437" s="88"/>
      <c r="DMD437" s="87"/>
      <c r="DME437" s="23"/>
      <c r="DMF437" s="87"/>
      <c r="DMG437" s="88"/>
      <c r="DMH437" s="87"/>
      <c r="DMI437" s="23"/>
      <c r="DMJ437" s="87"/>
      <c r="DMK437" s="88"/>
      <c r="DML437" s="87"/>
      <c r="DMM437" s="23"/>
      <c r="DMN437" s="87"/>
      <c r="DMO437" s="88"/>
      <c r="DMP437" s="87"/>
      <c r="DMQ437" s="23"/>
      <c r="DMR437" s="87"/>
      <c r="DMS437" s="88"/>
      <c r="DMT437" s="87"/>
      <c r="DMU437" s="23"/>
      <c r="DMV437" s="87"/>
      <c r="DMW437" s="88"/>
      <c r="DMX437" s="87"/>
      <c r="DMY437" s="23"/>
      <c r="DMZ437" s="87"/>
      <c r="DNA437" s="88"/>
      <c r="DNB437" s="87"/>
      <c r="DNC437" s="23"/>
      <c r="DND437" s="87"/>
      <c r="DNE437" s="88"/>
      <c r="DNF437" s="87"/>
      <c r="DNG437" s="23"/>
      <c r="DNH437" s="87"/>
      <c r="DNI437" s="88"/>
      <c r="DNJ437" s="87"/>
      <c r="DNK437" s="23"/>
      <c r="DNL437" s="87"/>
      <c r="DNM437" s="88"/>
      <c r="DNN437" s="87"/>
      <c r="DNO437" s="23"/>
      <c r="DNP437" s="87"/>
      <c r="DNQ437" s="88"/>
      <c r="DNR437" s="87"/>
      <c r="DNS437" s="23"/>
      <c r="DNT437" s="87"/>
      <c r="DNU437" s="88"/>
      <c r="DNV437" s="87"/>
      <c r="DNW437" s="23"/>
      <c r="DNX437" s="87"/>
      <c r="DNY437" s="88"/>
      <c r="DNZ437" s="87"/>
      <c r="DOA437" s="23"/>
      <c r="DOB437" s="87"/>
      <c r="DOC437" s="88"/>
      <c r="DOD437" s="87"/>
      <c r="DOE437" s="23"/>
      <c r="DOF437" s="87"/>
      <c r="DOG437" s="88"/>
      <c r="DOH437" s="87"/>
      <c r="DOI437" s="23"/>
      <c r="DOJ437" s="87"/>
      <c r="DOK437" s="88"/>
      <c r="DOL437" s="87"/>
      <c r="DOM437" s="23"/>
      <c r="DON437" s="87"/>
      <c r="DOO437" s="88"/>
      <c r="DOP437" s="87"/>
      <c r="DOQ437" s="23"/>
      <c r="DOR437" s="87"/>
      <c r="DOS437" s="88"/>
      <c r="DOT437" s="87"/>
      <c r="DOU437" s="23"/>
      <c r="DOV437" s="87"/>
      <c r="DOW437" s="88"/>
      <c r="DOX437" s="87"/>
      <c r="DOY437" s="23"/>
      <c r="DOZ437" s="87"/>
      <c r="DPA437" s="88"/>
      <c r="DPB437" s="87"/>
      <c r="DPC437" s="23"/>
      <c r="DPD437" s="87"/>
      <c r="DPE437" s="88"/>
      <c r="DPF437" s="87"/>
      <c r="DPG437" s="23"/>
      <c r="DPH437" s="87"/>
      <c r="DPI437" s="88"/>
      <c r="DPJ437" s="87"/>
      <c r="DPK437" s="23"/>
      <c r="DPL437" s="87"/>
      <c r="DPM437" s="88"/>
      <c r="DPN437" s="87"/>
      <c r="DPO437" s="23"/>
      <c r="DPP437" s="87"/>
      <c r="DPQ437" s="88"/>
      <c r="DPR437" s="87"/>
      <c r="DPS437" s="23"/>
      <c r="DPT437" s="87"/>
      <c r="DPU437" s="88"/>
      <c r="DPV437" s="87"/>
      <c r="DPW437" s="23"/>
      <c r="DPX437" s="87"/>
      <c r="DPY437" s="88"/>
      <c r="DPZ437" s="87"/>
      <c r="DQA437" s="23"/>
      <c r="DQB437" s="87"/>
      <c r="DQC437" s="88"/>
      <c r="DQD437" s="87"/>
      <c r="DQE437" s="23"/>
      <c r="DQF437" s="87"/>
      <c r="DQG437" s="88"/>
      <c r="DQH437" s="87"/>
      <c r="DQI437" s="23"/>
      <c r="DQJ437" s="87"/>
      <c r="DQK437" s="88"/>
      <c r="DQL437" s="87"/>
      <c r="DQM437" s="23"/>
      <c r="DQN437" s="87"/>
      <c r="DQO437" s="88"/>
      <c r="DQP437" s="87"/>
      <c r="DQQ437" s="23"/>
      <c r="DQR437" s="87"/>
      <c r="DQS437" s="88"/>
      <c r="DQT437" s="87"/>
      <c r="DQU437" s="23"/>
      <c r="DQV437" s="87"/>
      <c r="DQW437" s="88"/>
      <c r="DQX437" s="87"/>
      <c r="DQY437" s="23"/>
      <c r="DQZ437" s="87"/>
      <c r="DRA437" s="88"/>
      <c r="DRB437" s="87"/>
      <c r="DRC437" s="23"/>
      <c r="DRD437" s="87"/>
      <c r="DRE437" s="88"/>
      <c r="DRF437" s="87"/>
      <c r="DRG437" s="23"/>
      <c r="DRH437" s="87"/>
      <c r="DRI437" s="88"/>
      <c r="DRJ437" s="87"/>
      <c r="DRK437" s="23"/>
      <c r="DRL437" s="87"/>
      <c r="DRM437" s="88"/>
      <c r="DRN437" s="87"/>
      <c r="DRO437" s="23"/>
      <c r="DRP437" s="87"/>
      <c r="DRQ437" s="88"/>
      <c r="DRR437" s="87"/>
      <c r="DRS437" s="23"/>
      <c r="DRT437" s="87"/>
      <c r="DRU437" s="88"/>
      <c r="DRV437" s="87"/>
      <c r="DRW437" s="23"/>
      <c r="DRX437" s="87"/>
      <c r="DRY437" s="88"/>
      <c r="DRZ437" s="87"/>
      <c r="DSA437" s="23"/>
      <c r="DSB437" s="87"/>
      <c r="DSC437" s="88"/>
      <c r="DSD437" s="87"/>
      <c r="DSE437" s="23"/>
      <c r="DSF437" s="87"/>
      <c r="DSG437" s="88"/>
      <c r="DSH437" s="87"/>
      <c r="DSI437" s="23"/>
      <c r="DSJ437" s="87"/>
      <c r="DSK437" s="88"/>
      <c r="DSL437" s="87"/>
      <c r="DSM437" s="23"/>
      <c r="DSN437" s="87"/>
      <c r="DSO437" s="88"/>
      <c r="DSP437" s="87"/>
      <c r="DSQ437" s="23"/>
      <c r="DSR437" s="87"/>
      <c r="DSS437" s="88"/>
      <c r="DST437" s="87"/>
      <c r="DSU437" s="23"/>
      <c r="DSV437" s="87"/>
      <c r="DSW437" s="88"/>
      <c r="DSX437" s="87"/>
      <c r="DSY437" s="23"/>
      <c r="DSZ437" s="87"/>
      <c r="DTA437" s="88"/>
      <c r="DTB437" s="87"/>
      <c r="DTC437" s="23"/>
      <c r="DTD437" s="87"/>
      <c r="DTE437" s="88"/>
      <c r="DTF437" s="87"/>
      <c r="DTG437" s="23"/>
      <c r="DTH437" s="87"/>
      <c r="DTI437" s="88"/>
      <c r="DTJ437" s="87"/>
      <c r="DTK437" s="23"/>
      <c r="DTL437" s="87"/>
      <c r="DTM437" s="88"/>
      <c r="DTN437" s="87"/>
      <c r="DTO437" s="23"/>
      <c r="DTP437" s="87"/>
      <c r="DTQ437" s="88"/>
      <c r="DTR437" s="87"/>
      <c r="DTS437" s="23"/>
      <c r="DTT437" s="87"/>
      <c r="DTU437" s="88"/>
      <c r="DTV437" s="87"/>
      <c r="DTW437" s="23"/>
      <c r="DTX437" s="87"/>
      <c r="DTY437" s="88"/>
      <c r="DTZ437" s="87"/>
      <c r="DUA437" s="23"/>
      <c r="DUB437" s="87"/>
      <c r="DUC437" s="88"/>
      <c r="DUD437" s="87"/>
      <c r="DUE437" s="23"/>
      <c r="DUF437" s="87"/>
      <c r="DUG437" s="88"/>
      <c r="DUH437" s="87"/>
      <c r="DUI437" s="23"/>
      <c r="DUJ437" s="87"/>
      <c r="DUK437" s="88"/>
      <c r="DUL437" s="87"/>
      <c r="DUM437" s="23"/>
      <c r="DUN437" s="87"/>
      <c r="DUO437" s="88"/>
      <c r="DUP437" s="87"/>
      <c r="DUQ437" s="23"/>
      <c r="DUR437" s="87"/>
      <c r="DUS437" s="88"/>
      <c r="DUT437" s="87"/>
      <c r="DUU437" s="23"/>
      <c r="DUV437" s="87"/>
      <c r="DUW437" s="88"/>
      <c r="DUX437" s="87"/>
      <c r="DUY437" s="23"/>
      <c r="DUZ437" s="87"/>
      <c r="DVA437" s="88"/>
      <c r="DVB437" s="87"/>
      <c r="DVC437" s="23"/>
      <c r="DVD437" s="87"/>
      <c r="DVE437" s="88"/>
      <c r="DVF437" s="87"/>
      <c r="DVG437" s="23"/>
      <c r="DVH437" s="87"/>
      <c r="DVI437" s="88"/>
      <c r="DVJ437" s="87"/>
      <c r="DVK437" s="23"/>
      <c r="DVL437" s="87"/>
      <c r="DVM437" s="88"/>
      <c r="DVN437" s="87"/>
      <c r="DVO437" s="23"/>
      <c r="DVP437" s="87"/>
      <c r="DVQ437" s="88"/>
      <c r="DVR437" s="87"/>
      <c r="DVS437" s="23"/>
      <c r="DVT437" s="87"/>
      <c r="DVU437" s="88"/>
      <c r="DVV437" s="87"/>
      <c r="DVW437" s="23"/>
      <c r="DVX437" s="87"/>
      <c r="DVY437" s="88"/>
      <c r="DVZ437" s="87"/>
      <c r="DWA437" s="23"/>
      <c r="DWB437" s="87"/>
      <c r="DWC437" s="88"/>
      <c r="DWD437" s="87"/>
      <c r="DWE437" s="23"/>
      <c r="DWF437" s="87"/>
      <c r="DWG437" s="88"/>
      <c r="DWH437" s="87"/>
      <c r="DWI437" s="23"/>
      <c r="DWJ437" s="87"/>
      <c r="DWK437" s="88"/>
      <c r="DWL437" s="87"/>
      <c r="DWM437" s="23"/>
      <c r="DWN437" s="87"/>
      <c r="DWO437" s="88"/>
      <c r="DWP437" s="87"/>
      <c r="DWQ437" s="23"/>
      <c r="DWR437" s="87"/>
      <c r="DWS437" s="88"/>
      <c r="DWT437" s="87"/>
      <c r="DWU437" s="23"/>
      <c r="DWV437" s="87"/>
      <c r="DWW437" s="88"/>
      <c r="DWX437" s="87"/>
      <c r="DWY437" s="23"/>
      <c r="DWZ437" s="87"/>
      <c r="DXA437" s="88"/>
      <c r="DXB437" s="87"/>
      <c r="DXC437" s="23"/>
      <c r="DXD437" s="87"/>
      <c r="DXE437" s="88"/>
      <c r="DXF437" s="87"/>
      <c r="DXG437" s="23"/>
      <c r="DXH437" s="87"/>
      <c r="DXI437" s="88"/>
      <c r="DXJ437" s="87"/>
      <c r="DXK437" s="23"/>
      <c r="DXL437" s="87"/>
      <c r="DXM437" s="88"/>
      <c r="DXN437" s="87"/>
      <c r="DXO437" s="23"/>
      <c r="DXP437" s="87"/>
      <c r="DXQ437" s="88"/>
      <c r="DXR437" s="87"/>
      <c r="DXS437" s="23"/>
      <c r="DXT437" s="87"/>
      <c r="DXU437" s="88"/>
      <c r="DXV437" s="87"/>
      <c r="DXW437" s="23"/>
      <c r="DXX437" s="87"/>
      <c r="DXY437" s="88"/>
      <c r="DXZ437" s="87"/>
      <c r="DYA437" s="23"/>
      <c r="DYB437" s="87"/>
      <c r="DYC437" s="88"/>
      <c r="DYD437" s="87"/>
      <c r="DYE437" s="23"/>
      <c r="DYF437" s="87"/>
      <c r="DYG437" s="88"/>
      <c r="DYH437" s="87"/>
      <c r="DYI437" s="23"/>
      <c r="DYJ437" s="87"/>
      <c r="DYK437" s="88"/>
      <c r="DYL437" s="87"/>
      <c r="DYM437" s="23"/>
      <c r="DYN437" s="87"/>
      <c r="DYO437" s="88"/>
      <c r="DYP437" s="87"/>
      <c r="DYQ437" s="23"/>
      <c r="DYR437" s="87"/>
      <c r="DYS437" s="88"/>
      <c r="DYT437" s="87"/>
      <c r="DYU437" s="23"/>
      <c r="DYV437" s="87"/>
      <c r="DYW437" s="88"/>
      <c r="DYX437" s="87"/>
      <c r="DYY437" s="23"/>
      <c r="DYZ437" s="87"/>
      <c r="DZA437" s="88"/>
      <c r="DZB437" s="87"/>
      <c r="DZC437" s="23"/>
      <c r="DZD437" s="87"/>
      <c r="DZE437" s="88"/>
      <c r="DZF437" s="87"/>
      <c r="DZG437" s="23"/>
      <c r="DZH437" s="87"/>
      <c r="DZI437" s="88"/>
      <c r="DZJ437" s="87"/>
      <c r="DZK437" s="23"/>
      <c r="DZL437" s="87"/>
      <c r="DZM437" s="88"/>
      <c r="DZN437" s="87"/>
      <c r="DZO437" s="23"/>
      <c r="DZP437" s="87"/>
      <c r="DZQ437" s="88"/>
      <c r="DZR437" s="87"/>
      <c r="DZS437" s="23"/>
      <c r="DZT437" s="87"/>
      <c r="DZU437" s="88"/>
      <c r="DZV437" s="87"/>
      <c r="DZW437" s="23"/>
      <c r="DZX437" s="87"/>
      <c r="DZY437" s="88"/>
      <c r="DZZ437" s="87"/>
      <c r="EAA437" s="23"/>
      <c r="EAB437" s="87"/>
      <c r="EAC437" s="88"/>
      <c r="EAD437" s="87"/>
      <c r="EAE437" s="23"/>
      <c r="EAF437" s="87"/>
      <c r="EAG437" s="88"/>
      <c r="EAH437" s="87"/>
      <c r="EAI437" s="23"/>
      <c r="EAJ437" s="87"/>
      <c r="EAK437" s="88"/>
      <c r="EAL437" s="87"/>
      <c r="EAM437" s="23"/>
      <c r="EAN437" s="87"/>
      <c r="EAO437" s="88"/>
      <c r="EAP437" s="87"/>
      <c r="EAQ437" s="23"/>
      <c r="EAR437" s="87"/>
      <c r="EAS437" s="88"/>
      <c r="EAT437" s="87"/>
      <c r="EAU437" s="23"/>
      <c r="EAV437" s="87"/>
      <c r="EAW437" s="88"/>
      <c r="EAX437" s="87"/>
      <c r="EAY437" s="23"/>
      <c r="EAZ437" s="87"/>
      <c r="EBA437" s="88"/>
      <c r="EBB437" s="87"/>
      <c r="EBC437" s="23"/>
      <c r="EBD437" s="87"/>
      <c r="EBE437" s="88"/>
      <c r="EBF437" s="87"/>
      <c r="EBG437" s="23"/>
      <c r="EBH437" s="87"/>
      <c r="EBI437" s="88"/>
      <c r="EBJ437" s="87"/>
      <c r="EBK437" s="23"/>
      <c r="EBL437" s="87"/>
      <c r="EBM437" s="88"/>
      <c r="EBN437" s="87"/>
      <c r="EBO437" s="23"/>
      <c r="EBP437" s="87"/>
      <c r="EBQ437" s="88"/>
      <c r="EBR437" s="87"/>
      <c r="EBS437" s="23"/>
      <c r="EBT437" s="87"/>
      <c r="EBU437" s="88"/>
      <c r="EBV437" s="87"/>
      <c r="EBW437" s="23"/>
      <c r="EBX437" s="87"/>
      <c r="EBY437" s="88"/>
      <c r="EBZ437" s="87"/>
      <c r="ECA437" s="23"/>
      <c r="ECB437" s="87"/>
      <c r="ECC437" s="88"/>
      <c r="ECD437" s="87"/>
      <c r="ECE437" s="23"/>
      <c r="ECF437" s="87"/>
      <c r="ECG437" s="88"/>
      <c r="ECH437" s="87"/>
      <c r="ECI437" s="23"/>
      <c r="ECJ437" s="87"/>
      <c r="ECK437" s="88"/>
      <c r="ECL437" s="87"/>
      <c r="ECM437" s="23"/>
      <c r="ECN437" s="87"/>
      <c r="ECO437" s="88"/>
      <c r="ECP437" s="87"/>
      <c r="ECQ437" s="23"/>
      <c r="ECR437" s="87"/>
      <c r="ECS437" s="88"/>
      <c r="ECT437" s="87"/>
      <c r="ECU437" s="23"/>
      <c r="ECV437" s="87"/>
      <c r="ECW437" s="88"/>
      <c r="ECX437" s="87"/>
      <c r="ECY437" s="23"/>
      <c r="ECZ437" s="87"/>
      <c r="EDA437" s="88"/>
      <c r="EDB437" s="87"/>
      <c r="EDC437" s="23"/>
      <c r="EDD437" s="87"/>
      <c r="EDE437" s="88"/>
      <c r="EDF437" s="87"/>
      <c r="EDG437" s="23"/>
      <c r="EDH437" s="87"/>
      <c r="EDI437" s="88"/>
      <c r="EDJ437" s="87"/>
      <c r="EDK437" s="23"/>
      <c r="EDL437" s="87"/>
      <c r="EDM437" s="88"/>
      <c r="EDN437" s="87"/>
      <c r="EDO437" s="23"/>
      <c r="EDP437" s="87"/>
      <c r="EDQ437" s="88"/>
      <c r="EDR437" s="87"/>
      <c r="EDS437" s="23"/>
      <c r="EDT437" s="87"/>
      <c r="EDU437" s="88"/>
      <c r="EDV437" s="87"/>
      <c r="EDW437" s="23"/>
      <c r="EDX437" s="87"/>
      <c r="EDY437" s="88"/>
      <c r="EDZ437" s="87"/>
      <c r="EEA437" s="23"/>
      <c r="EEB437" s="87"/>
      <c r="EEC437" s="88"/>
      <c r="EED437" s="87"/>
      <c r="EEE437" s="23"/>
      <c r="EEF437" s="87"/>
      <c r="EEG437" s="88"/>
      <c r="EEH437" s="87"/>
      <c r="EEI437" s="23"/>
      <c r="EEJ437" s="87"/>
      <c r="EEK437" s="88"/>
      <c r="EEL437" s="87"/>
      <c r="EEM437" s="23"/>
      <c r="EEN437" s="87"/>
      <c r="EEO437" s="88"/>
      <c r="EEP437" s="87"/>
      <c r="EEQ437" s="23"/>
      <c r="EER437" s="87"/>
      <c r="EES437" s="88"/>
      <c r="EET437" s="87"/>
      <c r="EEU437" s="23"/>
      <c r="EEV437" s="87"/>
      <c r="EEW437" s="88"/>
      <c r="EEX437" s="87"/>
      <c r="EEY437" s="23"/>
      <c r="EEZ437" s="87"/>
      <c r="EFA437" s="88"/>
      <c r="EFB437" s="87"/>
      <c r="EFC437" s="23"/>
      <c r="EFD437" s="87"/>
      <c r="EFE437" s="88"/>
      <c r="EFF437" s="87"/>
      <c r="EFG437" s="23"/>
      <c r="EFH437" s="87"/>
      <c r="EFI437" s="88"/>
      <c r="EFJ437" s="87"/>
      <c r="EFK437" s="23"/>
      <c r="EFL437" s="87"/>
      <c r="EFM437" s="88"/>
      <c r="EFN437" s="87"/>
      <c r="EFO437" s="23"/>
      <c r="EFP437" s="87"/>
      <c r="EFQ437" s="88"/>
      <c r="EFR437" s="87"/>
      <c r="EFS437" s="23"/>
      <c r="EFT437" s="87"/>
      <c r="EFU437" s="88"/>
      <c r="EFV437" s="87"/>
      <c r="EFW437" s="23"/>
      <c r="EFX437" s="87"/>
      <c r="EFY437" s="88"/>
      <c r="EFZ437" s="87"/>
      <c r="EGA437" s="23"/>
      <c r="EGB437" s="87"/>
      <c r="EGC437" s="88"/>
      <c r="EGD437" s="87"/>
      <c r="EGE437" s="23"/>
      <c r="EGF437" s="87"/>
      <c r="EGG437" s="88"/>
      <c r="EGH437" s="87"/>
      <c r="EGI437" s="23"/>
      <c r="EGJ437" s="87"/>
      <c r="EGK437" s="88"/>
      <c r="EGL437" s="87"/>
      <c r="EGM437" s="23"/>
      <c r="EGN437" s="87"/>
      <c r="EGO437" s="88"/>
      <c r="EGP437" s="87"/>
      <c r="EGQ437" s="23"/>
      <c r="EGR437" s="87"/>
      <c r="EGS437" s="88"/>
      <c r="EGT437" s="87"/>
      <c r="EGU437" s="23"/>
      <c r="EGV437" s="87"/>
      <c r="EGW437" s="88"/>
      <c r="EGX437" s="87"/>
      <c r="EGY437" s="23"/>
      <c r="EGZ437" s="87"/>
      <c r="EHA437" s="88"/>
      <c r="EHB437" s="87"/>
      <c r="EHC437" s="23"/>
      <c r="EHD437" s="87"/>
      <c r="EHE437" s="88"/>
      <c r="EHF437" s="87"/>
      <c r="EHG437" s="23"/>
      <c r="EHH437" s="87"/>
      <c r="EHI437" s="88"/>
      <c r="EHJ437" s="87"/>
      <c r="EHK437" s="23"/>
      <c r="EHL437" s="87"/>
      <c r="EHM437" s="88"/>
      <c r="EHN437" s="87"/>
      <c r="EHO437" s="23"/>
      <c r="EHP437" s="87"/>
      <c r="EHQ437" s="88"/>
      <c r="EHR437" s="87"/>
      <c r="EHS437" s="23"/>
      <c r="EHT437" s="87"/>
      <c r="EHU437" s="88"/>
      <c r="EHV437" s="87"/>
      <c r="EHW437" s="23"/>
      <c r="EHX437" s="87"/>
      <c r="EHY437" s="88"/>
      <c r="EHZ437" s="87"/>
      <c r="EIA437" s="23"/>
      <c r="EIB437" s="87"/>
      <c r="EIC437" s="88"/>
      <c r="EID437" s="87"/>
      <c r="EIE437" s="23"/>
      <c r="EIF437" s="87"/>
      <c r="EIG437" s="88"/>
      <c r="EIH437" s="87"/>
      <c r="EII437" s="23"/>
      <c r="EIJ437" s="87"/>
      <c r="EIK437" s="88"/>
      <c r="EIL437" s="87"/>
      <c r="EIM437" s="23"/>
      <c r="EIN437" s="87"/>
      <c r="EIO437" s="88"/>
      <c r="EIP437" s="87"/>
      <c r="EIQ437" s="23"/>
      <c r="EIR437" s="87"/>
      <c r="EIS437" s="88"/>
      <c r="EIT437" s="87"/>
      <c r="EIU437" s="23"/>
      <c r="EIV437" s="87"/>
      <c r="EIW437" s="88"/>
      <c r="EIX437" s="87"/>
      <c r="EIY437" s="23"/>
      <c r="EIZ437" s="87"/>
      <c r="EJA437" s="88"/>
      <c r="EJB437" s="87"/>
      <c r="EJC437" s="23"/>
      <c r="EJD437" s="87"/>
      <c r="EJE437" s="88"/>
      <c r="EJF437" s="87"/>
      <c r="EJG437" s="23"/>
      <c r="EJH437" s="87"/>
      <c r="EJI437" s="88"/>
      <c r="EJJ437" s="87"/>
      <c r="EJK437" s="23"/>
      <c r="EJL437" s="87"/>
      <c r="EJM437" s="88"/>
      <c r="EJN437" s="87"/>
      <c r="EJO437" s="23"/>
      <c r="EJP437" s="87"/>
      <c r="EJQ437" s="88"/>
      <c r="EJR437" s="87"/>
      <c r="EJS437" s="23"/>
      <c r="EJT437" s="87"/>
      <c r="EJU437" s="88"/>
      <c r="EJV437" s="87"/>
      <c r="EJW437" s="23"/>
      <c r="EJX437" s="87"/>
      <c r="EJY437" s="88"/>
      <c r="EJZ437" s="87"/>
      <c r="EKA437" s="23"/>
      <c r="EKB437" s="87"/>
      <c r="EKC437" s="88"/>
      <c r="EKD437" s="87"/>
      <c r="EKE437" s="23"/>
      <c r="EKF437" s="87"/>
      <c r="EKG437" s="88"/>
      <c r="EKH437" s="87"/>
      <c r="EKI437" s="23"/>
      <c r="EKJ437" s="87"/>
      <c r="EKK437" s="88"/>
      <c r="EKL437" s="87"/>
      <c r="EKM437" s="23"/>
      <c r="EKN437" s="87"/>
      <c r="EKO437" s="88"/>
      <c r="EKP437" s="87"/>
      <c r="EKQ437" s="23"/>
      <c r="EKR437" s="87"/>
      <c r="EKS437" s="88"/>
      <c r="EKT437" s="87"/>
      <c r="EKU437" s="23"/>
      <c r="EKV437" s="87"/>
      <c r="EKW437" s="88"/>
      <c r="EKX437" s="87"/>
      <c r="EKY437" s="23"/>
      <c r="EKZ437" s="87"/>
      <c r="ELA437" s="88"/>
      <c r="ELB437" s="87"/>
      <c r="ELC437" s="23"/>
      <c r="ELD437" s="87"/>
      <c r="ELE437" s="88"/>
      <c r="ELF437" s="87"/>
      <c r="ELG437" s="23"/>
      <c r="ELH437" s="87"/>
      <c r="ELI437" s="88"/>
      <c r="ELJ437" s="87"/>
      <c r="ELK437" s="23"/>
      <c r="ELL437" s="87"/>
      <c r="ELM437" s="88"/>
      <c r="ELN437" s="87"/>
      <c r="ELO437" s="23"/>
      <c r="ELP437" s="87"/>
      <c r="ELQ437" s="88"/>
      <c r="ELR437" s="87"/>
      <c r="ELS437" s="23"/>
      <c r="ELT437" s="87"/>
      <c r="ELU437" s="88"/>
      <c r="ELV437" s="87"/>
      <c r="ELW437" s="23"/>
      <c r="ELX437" s="87"/>
      <c r="ELY437" s="88"/>
      <c r="ELZ437" s="87"/>
      <c r="EMA437" s="23"/>
      <c r="EMB437" s="87"/>
      <c r="EMC437" s="88"/>
      <c r="EMD437" s="87"/>
      <c r="EME437" s="23"/>
      <c r="EMF437" s="87"/>
      <c r="EMG437" s="88"/>
      <c r="EMH437" s="87"/>
      <c r="EMI437" s="23"/>
      <c r="EMJ437" s="87"/>
      <c r="EMK437" s="88"/>
      <c r="EML437" s="87"/>
      <c r="EMM437" s="23"/>
      <c r="EMN437" s="87"/>
      <c r="EMO437" s="88"/>
      <c r="EMP437" s="87"/>
      <c r="EMQ437" s="23"/>
      <c r="EMR437" s="87"/>
      <c r="EMS437" s="88"/>
      <c r="EMT437" s="87"/>
      <c r="EMU437" s="23"/>
      <c r="EMV437" s="87"/>
      <c r="EMW437" s="88"/>
      <c r="EMX437" s="87"/>
      <c r="EMY437" s="23"/>
      <c r="EMZ437" s="87"/>
      <c r="ENA437" s="88"/>
      <c r="ENB437" s="87"/>
      <c r="ENC437" s="23"/>
      <c r="END437" s="87"/>
      <c r="ENE437" s="88"/>
      <c r="ENF437" s="87"/>
      <c r="ENG437" s="23"/>
      <c r="ENH437" s="87"/>
      <c r="ENI437" s="88"/>
      <c r="ENJ437" s="87"/>
      <c r="ENK437" s="23"/>
      <c r="ENL437" s="87"/>
      <c r="ENM437" s="88"/>
      <c r="ENN437" s="87"/>
      <c r="ENO437" s="23"/>
      <c r="ENP437" s="87"/>
      <c r="ENQ437" s="88"/>
      <c r="ENR437" s="87"/>
      <c r="ENS437" s="23"/>
      <c r="ENT437" s="87"/>
      <c r="ENU437" s="88"/>
      <c r="ENV437" s="87"/>
      <c r="ENW437" s="23"/>
      <c r="ENX437" s="87"/>
      <c r="ENY437" s="88"/>
      <c r="ENZ437" s="87"/>
      <c r="EOA437" s="23"/>
      <c r="EOB437" s="87"/>
      <c r="EOC437" s="88"/>
      <c r="EOD437" s="87"/>
      <c r="EOE437" s="23"/>
      <c r="EOF437" s="87"/>
      <c r="EOG437" s="88"/>
      <c r="EOH437" s="87"/>
      <c r="EOI437" s="23"/>
      <c r="EOJ437" s="87"/>
      <c r="EOK437" s="88"/>
      <c r="EOL437" s="87"/>
      <c r="EOM437" s="23"/>
      <c r="EON437" s="87"/>
      <c r="EOO437" s="88"/>
      <c r="EOP437" s="87"/>
      <c r="EOQ437" s="23"/>
      <c r="EOR437" s="87"/>
      <c r="EOS437" s="88"/>
      <c r="EOT437" s="87"/>
      <c r="EOU437" s="23"/>
      <c r="EOV437" s="87"/>
      <c r="EOW437" s="88"/>
      <c r="EOX437" s="87"/>
      <c r="EOY437" s="23"/>
      <c r="EOZ437" s="87"/>
      <c r="EPA437" s="88"/>
      <c r="EPB437" s="87"/>
      <c r="EPC437" s="23"/>
      <c r="EPD437" s="87"/>
      <c r="EPE437" s="88"/>
      <c r="EPF437" s="87"/>
      <c r="EPG437" s="23"/>
      <c r="EPH437" s="87"/>
      <c r="EPI437" s="88"/>
      <c r="EPJ437" s="87"/>
      <c r="EPK437" s="23"/>
      <c r="EPL437" s="87"/>
      <c r="EPM437" s="88"/>
      <c r="EPN437" s="87"/>
      <c r="EPO437" s="23"/>
      <c r="EPP437" s="87"/>
      <c r="EPQ437" s="88"/>
      <c r="EPR437" s="87"/>
      <c r="EPS437" s="23"/>
      <c r="EPT437" s="87"/>
      <c r="EPU437" s="88"/>
      <c r="EPV437" s="87"/>
      <c r="EPW437" s="23"/>
      <c r="EPX437" s="87"/>
      <c r="EPY437" s="88"/>
      <c r="EPZ437" s="87"/>
      <c r="EQA437" s="23"/>
      <c r="EQB437" s="87"/>
      <c r="EQC437" s="88"/>
      <c r="EQD437" s="87"/>
      <c r="EQE437" s="23"/>
      <c r="EQF437" s="87"/>
      <c r="EQG437" s="88"/>
      <c r="EQH437" s="87"/>
      <c r="EQI437" s="23"/>
      <c r="EQJ437" s="87"/>
      <c r="EQK437" s="88"/>
      <c r="EQL437" s="87"/>
      <c r="EQM437" s="23"/>
      <c r="EQN437" s="87"/>
      <c r="EQO437" s="88"/>
      <c r="EQP437" s="87"/>
      <c r="EQQ437" s="23"/>
      <c r="EQR437" s="87"/>
      <c r="EQS437" s="88"/>
      <c r="EQT437" s="87"/>
      <c r="EQU437" s="23"/>
      <c r="EQV437" s="87"/>
      <c r="EQW437" s="88"/>
      <c r="EQX437" s="87"/>
      <c r="EQY437" s="23"/>
      <c r="EQZ437" s="87"/>
      <c r="ERA437" s="88"/>
      <c r="ERB437" s="87"/>
      <c r="ERC437" s="23"/>
      <c r="ERD437" s="87"/>
      <c r="ERE437" s="88"/>
      <c r="ERF437" s="87"/>
      <c r="ERG437" s="23"/>
      <c r="ERH437" s="87"/>
      <c r="ERI437" s="88"/>
      <c r="ERJ437" s="87"/>
      <c r="ERK437" s="23"/>
      <c r="ERL437" s="87"/>
      <c r="ERM437" s="88"/>
      <c r="ERN437" s="87"/>
      <c r="ERO437" s="23"/>
      <c r="ERP437" s="87"/>
      <c r="ERQ437" s="88"/>
      <c r="ERR437" s="87"/>
      <c r="ERS437" s="23"/>
      <c r="ERT437" s="87"/>
      <c r="ERU437" s="88"/>
      <c r="ERV437" s="87"/>
      <c r="ERW437" s="23"/>
      <c r="ERX437" s="87"/>
      <c r="ERY437" s="88"/>
      <c r="ERZ437" s="87"/>
      <c r="ESA437" s="23"/>
      <c r="ESB437" s="87"/>
      <c r="ESC437" s="88"/>
      <c r="ESD437" s="87"/>
      <c r="ESE437" s="23"/>
      <c r="ESF437" s="87"/>
      <c r="ESG437" s="88"/>
      <c r="ESH437" s="87"/>
      <c r="ESI437" s="23"/>
      <c r="ESJ437" s="87"/>
      <c r="ESK437" s="88"/>
      <c r="ESL437" s="87"/>
      <c r="ESM437" s="23"/>
      <c r="ESN437" s="87"/>
      <c r="ESO437" s="88"/>
      <c r="ESP437" s="87"/>
      <c r="ESQ437" s="23"/>
      <c r="ESR437" s="87"/>
      <c r="ESS437" s="88"/>
      <c r="EST437" s="87"/>
      <c r="ESU437" s="23"/>
      <c r="ESV437" s="87"/>
      <c r="ESW437" s="88"/>
      <c r="ESX437" s="87"/>
      <c r="ESY437" s="23"/>
      <c r="ESZ437" s="87"/>
      <c r="ETA437" s="88"/>
      <c r="ETB437" s="87"/>
      <c r="ETC437" s="23"/>
      <c r="ETD437" s="87"/>
      <c r="ETE437" s="88"/>
      <c r="ETF437" s="87"/>
      <c r="ETG437" s="23"/>
      <c r="ETH437" s="87"/>
      <c r="ETI437" s="88"/>
      <c r="ETJ437" s="87"/>
      <c r="ETK437" s="23"/>
      <c r="ETL437" s="87"/>
      <c r="ETM437" s="88"/>
      <c r="ETN437" s="87"/>
      <c r="ETO437" s="23"/>
      <c r="ETP437" s="87"/>
      <c r="ETQ437" s="88"/>
      <c r="ETR437" s="87"/>
      <c r="ETS437" s="23"/>
      <c r="ETT437" s="87"/>
      <c r="ETU437" s="88"/>
      <c r="ETV437" s="87"/>
      <c r="ETW437" s="23"/>
      <c r="ETX437" s="87"/>
      <c r="ETY437" s="88"/>
      <c r="ETZ437" s="87"/>
      <c r="EUA437" s="23"/>
      <c r="EUB437" s="87"/>
      <c r="EUC437" s="88"/>
      <c r="EUD437" s="87"/>
      <c r="EUE437" s="23"/>
      <c r="EUF437" s="87"/>
      <c r="EUG437" s="88"/>
      <c r="EUH437" s="87"/>
      <c r="EUI437" s="23"/>
      <c r="EUJ437" s="87"/>
      <c r="EUK437" s="88"/>
      <c r="EUL437" s="87"/>
      <c r="EUM437" s="23"/>
      <c r="EUN437" s="87"/>
      <c r="EUO437" s="88"/>
      <c r="EUP437" s="87"/>
      <c r="EUQ437" s="23"/>
      <c r="EUR437" s="87"/>
      <c r="EUS437" s="88"/>
      <c r="EUT437" s="87"/>
      <c r="EUU437" s="23"/>
      <c r="EUV437" s="87"/>
      <c r="EUW437" s="88"/>
      <c r="EUX437" s="87"/>
      <c r="EUY437" s="23"/>
      <c r="EUZ437" s="87"/>
      <c r="EVA437" s="88"/>
      <c r="EVB437" s="87"/>
      <c r="EVC437" s="23"/>
      <c r="EVD437" s="87"/>
      <c r="EVE437" s="88"/>
      <c r="EVF437" s="87"/>
      <c r="EVG437" s="23"/>
      <c r="EVH437" s="87"/>
      <c r="EVI437" s="88"/>
      <c r="EVJ437" s="87"/>
      <c r="EVK437" s="23"/>
      <c r="EVL437" s="87"/>
      <c r="EVM437" s="88"/>
      <c r="EVN437" s="87"/>
      <c r="EVO437" s="23"/>
      <c r="EVP437" s="87"/>
      <c r="EVQ437" s="88"/>
      <c r="EVR437" s="87"/>
      <c r="EVS437" s="23"/>
      <c r="EVT437" s="87"/>
      <c r="EVU437" s="88"/>
      <c r="EVV437" s="87"/>
      <c r="EVW437" s="23"/>
      <c r="EVX437" s="87"/>
      <c r="EVY437" s="88"/>
      <c r="EVZ437" s="87"/>
      <c r="EWA437" s="23"/>
      <c r="EWB437" s="87"/>
      <c r="EWC437" s="88"/>
      <c r="EWD437" s="87"/>
      <c r="EWE437" s="23"/>
      <c r="EWF437" s="87"/>
      <c r="EWG437" s="88"/>
      <c r="EWH437" s="87"/>
      <c r="EWI437" s="23"/>
      <c r="EWJ437" s="87"/>
      <c r="EWK437" s="88"/>
      <c r="EWL437" s="87"/>
      <c r="EWM437" s="23"/>
      <c r="EWN437" s="87"/>
      <c r="EWO437" s="88"/>
      <c r="EWP437" s="87"/>
      <c r="EWQ437" s="23"/>
      <c r="EWR437" s="87"/>
      <c r="EWS437" s="88"/>
      <c r="EWT437" s="87"/>
      <c r="EWU437" s="23"/>
      <c r="EWV437" s="87"/>
      <c r="EWW437" s="88"/>
      <c r="EWX437" s="87"/>
      <c r="EWY437" s="23"/>
      <c r="EWZ437" s="87"/>
      <c r="EXA437" s="88"/>
      <c r="EXB437" s="87"/>
      <c r="EXC437" s="23"/>
      <c r="EXD437" s="87"/>
      <c r="EXE437" s="88"/>
      <c r="EXF437" s="87"/>
      <c r="EXG437" s="23"/>
      <c r="EXH437" s="87"/>
      <c r="EXI437" s="88"/>
      <c r="EXJ437" s="87"/>
      <c r="EXK437" s="23"/>
      <c r="EXL437" s="87"/>
      <c r="EXM437" s="88"/>
      <c r="EXN437" s="87"/>
      <c r="EXO437" s="23"/>
      <c r="EXP437" s="87"/>
      <c r="EXQ437" s="88"/>
      <c r="EXR437" s="87"/>
      <c r="EXS437" s="23"/>
      <c r="EXT437" s="87"/>
      <c r="EXU437" s="88"/>
      <c r="EXV437" s="87"/>
      <c r="EXW437" s="23"/>
      <c r="EXX437" s="87"/>
      <c r="EXY437" s="88"/>
      <c r="EXZ437" s="87"/>
      <c r="EYA437" s="23"/>
      <c r="EYB437" s="87"/>
      <c r="EYC437" s="88"/>
      <c r="EYD437" s="87"/>
      <c r="EYE437" s="23"/>
      <c r="EYF437" s="87"/>
      <c r="EYG437" s="88"/>
      <c r="EYH437" s="87"/>
      <c r="EYI437" s="23"/>
      <c r="EYJ437" s="87"/>
      <c r="EYK437" s="88"/>
      <c r="EYL437" s="87"/>
      <c r="EYM437" s="23"/>
      <c r="EYN437" s="87"/>
      <c r="EYO437" s="88"/>
      <c r="EYP437" s="87"/>
      <c r="EYQ437" s="23"/>
      <c r="EYR437" s="87"/>
      <c r="EYS437" s="88"/>
      <c r="EYT437" s="87"/>
      <c r="EYU437" s="23"/>
      <c r="EYV437" s="87"/>
      <c r="EYW437" s="88"/>
      <c r="EYX437" s="87"/>
      <c r="EYY437" s="23"/>
      <c r="EYZ437" s="87"/>
      <c r="EZA437" s="88"/>
      <c r="EZB437" s="87"/>
      <c r="EZC437" s="23"/>
      <c r="EZD437" s="87"/>
      <c r="EZE437" s="88"/>
      <c r="EZF437" s="87"/>
      <c r="EZG437" s="23"/>
      <c r="EZH437" s="87"/>
      <c r="EZI437" s="88"/>
      <c r="EZJ437" s="87"/>
      <c r="EZK437" s="23"/>
      <c r="EZL437" s="87"/>
      <c r="EZM437" s="88"/>
      <c r="EZN437" s="87"/>
      <c r="EZO437" s="23"/>
      <c r="EZP437" s="87"/>
      <c r="EZQ437" s="88"/>
      <c r="EZR437" s="87"/>
      <c r="EZS437" s="23"/>
      <c r="EZT437" s="87"/>
      <c r="EZU437" s="88"/>
      <c r="EZV437" s="87"/>
      <c r="EZW437" s="23"/>
      <c r="EZX437" s="87"/>
      <c r="EZY437" s="88"/>
      <c r="EZZ437" s="87"/>
      <c r="FAA437" s="23"/>
      <c r="FAB437" s="87"/>
      <c r="FAC437" s="88"/>
      <c r="FAD437" s="87"/>
      <c r="FAE437" s="23"/>
      <c r="FAF437" s="87"/>
      <c r="FAG437" s="88"/>
      <c r="FAH437" s="87"/>
      <c r="FAI437" s="23"/>
      <c r="FAJ437" s="87"/>
      <c r="FAK437" s="88"/>
      <c r="FAL437" s="87"/>
      <c r="FAM437" s="23"/>
      <c r="FAN437" s="87"/>
      <c r="FAO437" s="88"/>
      <c r="FAP437" s="87"/>
      <c r="FAQ437" s="23"/>
      <c r="FAR437" s="87"/>
      <c r="FAS437" s="88"/>
      <c r="FAT437" s="87"/>
      <c r="FAU437" s="23"/>
      <c r="FAV437" s="87"/>
      <c r="FAW437" s="88"/>
      <c r="FAX437" s="87"/>
      <c r="FAY437" s="23"/>
      <c r="FAZ437" s="87"/>
      <c r="FBA437" s="88"/>
      <c r="FBB437" s="87"/>
      <c r="FBC437" s="23"/>
      <c r="FBD437" s="87"/>
      <c r="FBE437" s="88"/>
      <c r="FBF437" s="87"/>
      <c r="FBG437" s="23"/>
      <c r="FBH437" s="87"/>
      <c r="FBI437" s="88"/>
      <c r="FBJ437" s="87"/>
      <c r="FBK437" s="23"/>
      <c r="FBL437" s="87"/>
      <c r="FBM437" s="88"/>
      <c r="FBN437" s="87"/>
      <c r="FBO437" s="23"/>
      <c r="FBP437" s="87"/>
      <c r="FBQ437" s="88"/>
      <c r="FBR437" s="87"/>
      <c r="FBS437" s="23"/>
      <c r="FBT437" s="87"/>
      <c r="FBU437" s="88"/>
      <c r="FBV437" s="87"/>
      <c r="FBW437" s="23"/>
      <c r="FBX437" s="87"/>
      <c r="FBY437" s="88"/>
      <c r="FBZ437" s="87"/>
      <c r="FCA437" s="23"/>
      <c r="FCB437" s="87"/>
      <c r="FCC437" s="88"/>
      <c r="FCD437" s="87"/>
      <c r="FCE437" s="23"/>
      <c r="FCF437" s="87"/>
      <c r="FCG437" s="88"/>
      <c r="FCH437" s="87"/>
      <c r="FCI437" s="23"/>
      <c r="FCJ437" s="87"/>
      <c r="FCK437" s="88"/>
      <c r="FCL437" s="87"/>
      <c r="FCM437" s="23"/>
      <c r="FCN437" s="87"/>
      <c r="FCO437" s="88"/>
      <c r="FCP437" s="87"/>
      <c r="FCQ437" s="23"/>
      <c r="FCR437" s="87"/>
      <c r="FCS437" s="88"/>
      <c r="FCT437" s="87"/>
      <c r="FCU437" s="23"/>
      <c r="FCV437" s="87"/>
      <c r="FCW437" s="88"/>
      <c r="FCX437" s="87"/>
      <c r="FCY437" s="23"/>
      <c r="FCZ437" s="87"/>
      <c r="FDA437" s="88"/>
      <c r="FDB437" s="87"/>
      <c r="FDC437" s="23"/>
      <c r="FDD437" s="87"/>
      <c r="FDE437" s="88"/>
      <c r="FDF437" s="87"/>
      <c r="FDG437" s="23"/>
      <c r="FDH437" s="87"/>
      <c r="FDI437" s="88"/>
      <c r="FDJ437" s="87"/>
      <c r="FDK437" s="23"/>
      <c r="FDL437" s="87"/>
      <c r="FDM437" s="88"/>
      <c r="FDN437" s="87"/>
      <c r="FDO437" s="23"/>
      <c r="FDP437" s="87"/>
      <c r="FDQ437" s="88"/>
      <c r="FDR437" s="87"/>
      <c r="FDS437" s="23"/>
      <c r="FDT437" s="87"/>
      <c r="FDU437" s="88"/>
      <c r="FDV437" s="87"/>
      <c r="FDW437" s="23"/>
      <c r="FDX437" s="87"/>
      <c r="FDY437" s="88"/>
      <c r="FDZ437" s="87"/>
      <c r="FEA437" s="23"/>
      <c r="FEB437" s="87"/>
      <c r="FEC437" s="88"/>
      <c r="FED437" s="87"/>
      <c r="FEE437" s="23"/>
      <c r="FEF437" s="87"/>
      <c r="FEG437" s="88"/>
      <c r="FEH437" s="87"/>
      <c r="FEI437" s="23"/>
      <c r="FEJ437" s="87"/>
      <c r="FEK437" s="88"/>
      <c r="FEL437" s="87"/>
      <c r="FEM437" s="23"/>
      <c r="FEN437" s="87"/>
      <c r="FEO437" s="88"/>
      <c r="FEP437" s="87"/>
      <c r="FEQ437" s="23"/>
      <c r="FER437" s="87"/>
      <c r="FES437" s="88"/>
      <c r="FET437" s="87"/>
      <c r="FEU437" s="23"/>
      <c r="FEV437" s="87"/>
      <c r="FEW437" s="88"/>
      <c r="FEX437" s="87"/>
      <c r="FEY437" s="23"/>
      <c r="FEZ437" s="87"/>
      <c r="FFA437" s="88"/>
      <c r="FFB437" s="87"/>
      <c r="FFC437" s="23"/>
      <c r="FFD437" s="87"/>
      <c r="FFE437" s="88"/>
      <c r="FFF437" s="87"/>
      <c r="FFG437" s="23"/>
      <c r="FFH437" s="87"/>
      <c r="FFI437" s="88"/>
      <c r="FFJ437" s="87"/>
      <c r="FFK437" s="23"/>
      <c r="FFL437" s="87"/>
      <c r="FFM437" s="88"/>
      <c r="FFN437" s="87"/>
      <c r="FFO437" s="23"/>
      <c r="FFP437" s="87"/>
      <c r="FFQ437" s="88"/>
      <c r="FFR437" s="87"/>
      <c r="FFS437" s="23"/>
      <c r="FFT437" s="87"/>
      <c r="FFU437" s="88"/>
      <c r="FFV437" s="87"/>
      <c r="FFW437" s="23"/>
      <c r="FFX437" s="87"/>
      <c r="FFY437" s="88"/>
      <c r="FFZ437" s="87"/>
      <c r="FGA437" s="23"/>
      <c r="FGB437" s="87"/>
      <c r="FGC437" s="88"/>
      <c r="FGD437" s="87"/>
      <c r="FGE437" s="23"/>
      <c r="FGF437" s="87"/>
      <c r="FGG437" s="88"/>
      <c r="FGH437" s="87"/>
      <c r="FGI437" s="23"/>
      <c r="FGJ437" s="87"/>
      <c r="FGK437" s="88"/>
      <c r="FGL437" s="87"/>
      <c r="FGM437" s="23"/>
      <c r="FGN437" s="87"/>
      <c r="FGO437" s="88"/>
      <c r="FGP437" s="87"/>
      <c r="FGQ437" s="23"/>
      <c r="FGR437" s="87"/>
      <c r="FGS437" s="88"/>
      <c r="FGT437" s="87"/>
      <c r="FGU437" s="23"/>
      <c r="FGV437" s="87"/>
      <c r="FGW437" s="88"/>
      <c r="FGX437" s="87"/>
      <c r="FGY437" s="23"/>
      <c r="FGZ437" s="87"/>
      <c r="FHA437" s="88"/>
      <c r="FHB437" s="87"/>
      <c r="FHC437" s="23"/>
      <c r="FHD437" s="87"/>
      <c r="FHE437" s="88"/>
      <c r="FHF437" s="87"/>
      <c r="FHG437" s="23"/>
      <c r="FHH437" s="87"/>
      <c r="FHI437" s="88"/>
      <c r="FHJ437" s="87"/>
      <c r="FHK437" s="23"/>
      <c r="FHL437" s="87"/>
      <c r="FHM437" s="88"/>
      <c r="FHN437" s="87"/>
      <c r="FHO437" s="23"/>
      <c r="FHP437" s="87"/>
      <c r="FHQ437" s="88"/>
      <c r="FHR437" s="87"/>
      <c r="FHS437" s="23"/>
      <c r="FHT437" s="87"/>
      <c r="FHU437" s="88"/>
      <c r="FHV437" s="87"/>
      <c r="FHW437" s="23"/>
      <c r="FHX437" s="87"/>
      <c r="FHY437" s="88"/>
      <c r="FHZ437" s="87"/>
      <c r="FIA437" s="23"/>
      <c r="FIB437" s="87"/>
      <c r="FIC437" s="88"/>
      <c r="FID437" s="87"/>
      <c r="FIE437" s="23"/>
      <c r="FIF437" s="87"/>
      <c r="FIG437" s="88"/>
      <c r="FIH437" s="87"/>
      <c r="FII437" s="23"/>
      <c r="FIJ437" s="87"/>
      <c r="FIK437" s="88"/>
      <c r="FIL437" s="87"/>
      <c r="FIM437" s="23"/>
      <c r="FIN437" s="87"/>
      <c r="FIO437" s="88"/>
      <c r="FIP437" s="87"/>
      <c r="FIQ437" s="23"/>
      <c r="FIR437" s="87"/>
      <c r="FIS437" s="88"/>
      <c r="FIT437" s="87"/>
      <c r="FIU437" s="23"/>
      <c r="FIV437" s="87"/>
      <c r="FIW437" s="88"/>
      <c r="FIX437" s="87"/>
      <c r="FIY437" s="23"/>
      <c r="FIZ437" s="87"/>
      <c r="FJA437" s="88"/>
      <c r="FJB437" s="87"/>
      <c r="FJC437" s="23"/>
      <c r="FJD437" s="87"/>
      <c r="FJE437" s="88"/>
      <c r="FJF437" s="87"/>
      <c r="FJG437" s="23"/>
      <c r="FJH437" s="87"/>
      <c r="FJI437" s="88"/>
      <c r="FJJ437" s="87"/>
      <c r="FJK437" s="23"/>
      <c r="FJL437" s="87"/>
      <c r="FJM437" s="88"/>
      <c r="FJN437" s="87"/>
      <c r="FJO437" s="23"/>
      <c r="FJP437" s="87"/>
      <c r="FJQ437" s="88"/>
      <c r="FJR437" s="87"/>
      <c r="FJS437" s="23"/>
      <c r="FJT437" s="87"/>
      <c r="FJU437" s="88"/>
      <c r="FJV437" s="87"/>
      <c r="FJW437" s="23"/>
      <c r="FJX437" s="87"/>
      <c r="FJY437" s="88"/>
      <c r="FJZ437" s="87"/>
      <c r="FKA437" s="23"/>
      <c r="FKB437" s="87"/>
      <c r="FKC437" s="88"/>
      <c r="FKD437" s="87"/>
      <c r="FKE437" s="23"/>
      <c r="FKF437" s="87"/>
      <c r="FKG437" s="88"/>
      <c r="FKH437" s="87"/>
      <c r="FKI437" s="23"/>
      <c r="FKJ437" s="87"/>
      <c r="FKK437" s="88"/>
      <c r="FKL437" s="87"/>
      <c r="FKM437" s="23"/>
      <c r="FKN437" s="87"/>
      <c r="FKO437" s="88"/>
      <c r="FKP437" s="87"/>
      <c r="FKQ437" s="23"/>
      <c r="FKR437" s="87"/>
      <c r="FKS437" s="88"/>
      <c r="FKT437" s="87"/>
      <c r="FKU437" s="23"/>
      <c r="FKV437" s="87"/>
      <c r="FKW437" s="88"/>
      <c r="FKX437" s="87"/>
      <c r="FKY437" s="23"/>
      <c r="FKZ437" s="87"/>
      <c r="FLA437" s="88"/>
      <c r="FLB437" s="87"/>
      <c r="FLC437" s="23"/>
      <c r="FLD437" s="87"/>
      <c r="FLE437" s="88"/>
      <c r="FLF437" s="87"/>
      <c r="FLG437" s="23"/>
      <c r="FLH437" s="87"/>
      <c r="FLI437" s="88"/>
      <c r="FLJ437" s="87"/>
      <c r="FLK437" s="23"/>
      <c r="FLL437" s="87"/>
      <c r="FLM437" s="88"/>
      <c r="FLN437" s="87"/>
      <c r="FLO437" s="23"/>
      <c r="FLP437" s="87"/>
      <c r="FLQ437" s="88"/>
      <c r="FLR437" s="87"/>
      <c r="FLS437" s="23"/>
      <c r="FLT437" s="87"/>
      <c r="FLU437" s="88"/>
      <c r="FLV437" s="87"/>
      <c r="FLW437" s="23"/>
      <c r="FLX437" s="87"/>
      <c r="FLY437" s="88"/>
      <c r="FLZ437" s="87"/>
      <c r="FMA437" s="23"/>
      <c r="FMB437" s="87"/>
      <c r="FMC437" s="88"/>
      <c r="FMD437" s="87"/>
      <c r="FME437" s="23"/>
      <c r="FMF437" s="87"/>
      <c r="FMG437" s="88"/>
      <c r="FMH437" s="87"/>
      <c r="FMI437" s="23"/>
      <c r="FMJ437" s="87"/>
      <c r="FMK437" s="88"/>
      <c r="FML437" s="87"/>
      <c r="FMM437" s="23"/>
      <c r="FMN437" s="87"/>
      <c r="FMO437" s="88"/>
      <c r="FMP437" s="87"/>
      <c r="FMQ437" s="23"/>
      <c r="FMR437" s="87"/>
      <c r="FMS437" s="88"/>
      <c r="FMT437" s="87"/>
      <c r="FMU437" s="23"/>
      <c r="FMV437" s="87"/>
      <c r="FMW437" s="88"/>
      <c r="FMX437" s="87"/>
      <c r="FMY437" s="23"/>
      <c r="FMZ437" s="87"/>
      <c r="FNA437" s="88"/>
      <c r="FNB437" s="87"/>
      <c r="FNC437" s="23"/>
      <c r="FND437" s="87"/>
      <c r="FNE437" s="88"/>
      <c r="FNF437" s="87"/>
      <c r="FNG437" s="23"/>
      <c r="FNH437" s="87"/>
      <c r="FNI437" s="88"/>
      <c r="FNJ437" s="87"/>
      <c r="FNK437" s="23"/>
      <c r="FNL437" s="87"/>
      <c r="FNM437" s="88"/>
      <c r="FNN437" s="87"/>
      <c r="FNO437" s="23"/>
      <c r="FNP437" s="87"/>
      <c r="FNQ437" s="88"/>
      <c r="FNR437" s="87"/>
      <c r="FNS437" s="23"/>
      <c r="FNT437" s="87"/>
      <c r="FNU437" s="88"/>
      <c r="FNV437" s="87"/>
      <c r="FNW437" s="23"/>
      <c r="FNX437" s="87"/>
      <c r="FNY437" s="88"/>
      <c r="FNZ437" s="87"/>
      <c r="FOA437" s="23"/>
      <c r="FOB437" s="87"/>
      <c r="FOC437" s="88"/>
      <c r="FOD437" s="87"/>
      <c r="FOE437" s="23"/>
      <c r="FOF437" s="87"/>
      <c r="FOG437" s="88"/>
      <c r="FOH437" s="87"/>
      <c r="FOI437" s="23"/>
      <c r="FOJ437" s="87"/>
      <c r="FOK437" s="88"/>
      <c r="FOL437" s="87"/>
      <c r="FOM437" s="23"/>
      <c r="FON437" s="87"/>
      <c r="FOO437" s="88"/>
      <c r="FOP437" s="87"/>
      <c r="FOQ437" s="23"/>
      <c r="FOR437" s="87"/>
      <c r="FOS437" s="88"/>
      <c r="FOT437" s="87"/>
      <c r="FOU437" s="23"/>
      <c r="FOV437" s="87"/>
      <c r="FOW437" s="88"/>
      <c r="FOX437" s="87"/>
      <c r="FOY437" s="23"/>
      <c r="FOZ437" s="87"/>
      <c r="FPA437" s="88"/>
      <c r="FPB437" s="87"/>
      <c r="FPC437" s="23"/>
      <c r="FPD437" s="87"/>
      <c r="FPE437" s="88"/>
      <c r="FPF437" s="87"/>
      <c r="FPG437" s="23"/>
      <c r="FPH437" s="87"/>
      <c r="FPI437" s="88"/>
      <c r="FPJ437" s="87"/>
      <c r="FPK437" s="23"/>
      <c r="FPL437" s="87"/>
      <c r="FPM437" s="88"/>
      <c r="FPN437" s="87"/>
      <c r="FPO437" s="23"/>
      <c r="FPP437" s="87"/>
      <c r="FPQ437" s="88"/>
      <c r="FPR437" s="87"/>
      <c r="FPS437" s="23"/>
      <c r="FPT437" s="87"/>
      <c r="FPU437" s="88"/>
      <c r="FPV437" s="87"/>
      <c r="FPW437" s="23"/>
      <c r="FPX437" s="87"/>
      <c r="FPY437" s="88"/>
      <c r="FPZ437" s="87"/>
      <c r="FQA437" s="23"/>
      <c r="FQB437" s="87"/>
      <c r="FQC437" s="88"/>
      <c r="FQD437" s="87"/>
      <c r="FQE437" s="23"/>
      <c r="FQF437" s="87"/>
      <c r="FQG437" s="88"/>
      <c r="FQH437" s="87"/>
      <c r="FQI437" s="23"/>
      <c r="FQJ437" s="87"/>
      <c r="FQK437" s="88"/>
      <c r="FQL437" s="87"/>
      <c r="FQM437" s="23"/>
      <c r="FQN437" s="87"/>
      <c r="FQO437" s="88"/>
      <c r="FQP437" s="87"/>
      <c r="FQQ437" s="23"/>
      <c r="FQR437" s="87"/>
      <c r="FQS437" s="88"/>
      <c r="FQT437" s="87"/>
      <c r="FQU437" s="23"/>
      <c r="FQV437" s="87"/>
      <c r="FQW437" s="88"/>
      <c r="FQX437" s="87"/>
      <c r="FQY437" s="23"/>
      <c r="FQZ437" s="87"/>
      <c r="FRA437" s="88"/>
      <c r="FRB437" s="87"/>
      <c r="FRC437" s="23"/>
      <c r="FRD437" s="87"/>
      <c r="FRE437" s="88"/>
      <c r="FRF437" s="87"/>
      <c r="FRG437" s="23"/>
      <c r="FRH437" s="87"/>
      <c r="FRI437" s="88"/>
      <c r="FRJ437" s="87"/>
      <c r="FRK437" s="23"/>
      <c r="FRL437" s="87"/>
      <c r="FRM437" s="88"/>
      <c r="FRN437" s="87"/>
      <c r="FRO437" s="23"/>
      <c r="FRP437" s="87"/>
      <c r="FRQ437" s="88"/>
      <c r="FRR437" s="87"/>
      <c r="FRS437" s="23"/>
      <c r="FRT437" s="87"/>
      <c r="FRU437" s="88"/>
      <c r="FRV437" s="87"/>
      <c r="FRW437" s="23"/>
      <c r="FRX437" s="87"/>
      <c r="FRY437" s="88"/>
      <c r="FRZ437" s="87"/>
      <c r="FSA437" s="23"/>
      <c r="FSB437" s="87"/>
      <c r="FSC437" s="88"/>
      <c r="FSD437" s="87"/>
      <c r="FSE437" s="23"/>
      <c r="FSF437" s="87"/>
      <c r="FSG437" s="88"/>
      <c r="FSH437" s="87"/>
      <c r="FSI437" s="23"/>
      <c r="FSJ437" s="87"/>
      <c r="FSK437" s="88"/>
      <c r="FSL437" s="87"/>
      <c r="FSM437" s="23"/>
      <c r="FSN437" s="87"/>
      <c r="FSO437" s="88"/>
      <c r="FSP437" s="87"/>
      <c r="FSQ437" s="23"/>
      <c r="FSR437" s="87"/>
      <c r="FSS437" s="88"/>
      <c r="FST437" s="87"/>
      <c r="FSU437" s="23"/>
      <c r="FSV437" s="87"/>
      <c r="FSW437" s="88"/>
      <c r="FSX437" s="87"/>
      <c r="FSY437" s="23"/>
      <c r="FSZ437" s="87"/>
      <c r="FTA437" s="88"/>
      <c r="FTB437" s="87"/>
      <c r="FTC437" s="23"/>
      <c r="FTD437" s="87"/>
      <c r="FTE437" s="88"/>
      <c r="FTF437" s="87"/>
      <c r="FTG437" s="23"/>
      <c r="FTH437" s="87"/>
      <c r="FTI437" s="88"/>
      <c r="FTJ437" s="87"/>
      <c r="FTK437" s="23"/>
      <c r="FTL437" s="87"/>
      <c r="FTM437" s="88"/>
      <c r="FTN437" s="87"/>
      <c r="FTO437" s="23"/>
      <c r="FTP437" s="87"/>
      <c r="FTQ437" s="88"/>
      <c r="FTR437" s="87"/>
      <c r="FTS437" s="23"/>
      <c r="FTT437" s="87"/>
      <c r="FTU437" s="88"/>
      <c r="FTV437" s="87"/>
      <c r="FTW437" s="23"/>
      <c r="FTX437" s="87"/>
      <c r="FTY437" s="88"/>
      <c r="FTZ437" s="87"/>
      <c r="FUA437" s="23"/>
      <c r="FUB437" s="87"/>
      <c r="FUC437" s="88"/>
      <c r="FUD437" s="87"/>
      <c r="FUE437" s="23"/>
      <c r="FUF437" s="87"/>
      <c r="FUG437" s="88"/>
      <c r="FUH437" s="87"/>
      <c r="FUI437" s="23"/>
      <c r="FUJ437" s="87"/>
      <c r="FUK437" s="88"/>
      <c r="FUL437" s="87"/>
      <c r="FUM437" s="23"/>
      <c r="FUN437" s="87"/>
      <c r="FUO437" s="88"/>
      <c r="FUP437" s="87"/>
      <c r="FUQ437" s="23"/>
      <c r="FUR437" s="87"/>
      <c r="FUS437" s="88"/>
      <c r="FUT437" s="87"/>
      <c r="FUU437" s="23"/>
      <c r="FUV437" s="87"/>
      <c r="FUW437" s="88"/>
      <c r="FUX437" s="87"/>
      <c r="FUY437" s="23"/>
      <c r="FUZ437" s="87"/>
      <c r="FVA437" s="88"/>
      <c r="FVB437" s="87"/>
      <c r="FVC437" s="23"/>
      <c r="FVD437" s="87"/>
      <c r="FVE437" s="88"/>
      <c r="FVF437" s="87"/>
      <c r="FVG437" s="23"/>
      <c r="FVH437" s="87"/>
      <c r="FVI437" s="88"/>
      <c r="FVJ437" s="87"/>
      <c r="FVK437" s="23"/>
      <c r="FVL437" s="87"/>
      <c r="FVM437" s="88"/>
      <c r="FVN437" s="87"/>
      <c r="FVO437" s="23"/>
      <c r="FVP437" s="87"/>
      <c r="FVQ437" s="88"/>
      <c r="FVR437" s="87"/>
      <c r="FVS437" s="23"/>
      <c r="FVT437" s="87"/>
      <c r="FVU437" s="88"/>
      <c r="FVV437" s="87"/>
      <c r="FVW437" s="23"/>
      <c r="FVX437" s="87"/>
      <c r="FVY437" s="88"/>
      <c r="FVZ437" s="87"/>
      <c r="FWA437" s="23"/>
      <c r="FWB437" s="87"/>
      <c r="FWC437" s="88"/>
      <c r="FWD437" s="87"/>
      <c r="FWE437" s="23"/>
      <c r="FWF437" s="87"/>
      <c r="FWG437" s="88"/>
      <c r="FWH437" s="87"/>
      <c r="FWI437" s="23"/>
      <c r="FWJ437" s="87"/>
      <c r="FWK437" s="88"/>
      <c r="FWL437" s="87"/>
      <c r="FWM437" s="23"/>
      <c r="FWN437" s="87"/>
      <c r="FWO437" s="88"/>
      <c r="FWP437" s="87"/>
      <c r="FWQ437" s="23"/>
      <c r="FWR437" s="87"/>
      <c r="FWS437" s="88"/>
      <c r="FWT437" s="87"/>
      <c r="FWU437" s="23"/>
      <c r="FWV437" s="87"/>
      <c r="FWW437" s="88"/>
      <c r="FWX437" s="87"/>
      <c r="FWY437" s="23"/>
      <c r="FWZ437" s="87"/>
      <c r="FXA437" s="88"/>
      <c r="FXB437" s="87"/>
      <c r="FXC437" s="23"/>
      <c r="FXD437" s="87"/>
      <c r="FXE437" s="88"/>
      <c r="FXF437" s="87"/>
      <c r="FXG437" s="23"/>
      <c r="FXH437" s="87"/>
      <c r="FXI437" s="88"/>
      <c r="FXJ437" s="87"/>
      <c r="FXK437" s="23"/>
      <c r="FXL437" s="87"/>
      <c r="FXM437" s="88"/>
      <c r="FXN437" s="87"/>
      <c r="FXO437" s="23"/>
      <c r="FXP437" s="87"/>
      <c r="FXQ437" s="88"/>
      <c r="FXR437" s="87"/>
      <c r="FXS437" s="23"/>
      <c r="FXT437" s="87"/>
      <c r="FXU437" s="88"/>
      <c r="FXV437" s="87"/>
      <c r="FXW437" s="23"/>
      <c r="FXX437" s="87"/>
      <c r="FXY437" s="88"/>
      <c r="FXZ437" s="87"/>
      <c r="FYA437" s="23"/>
      <c r="FYB437" s="87"/>
      <c r="FYC437" s="88"/>
      <c r="FYD437" s="87"/>
      <c r="FYE437" s="23"/>
      <c r="FYF437" s="87"/>
      <c r="FYG437" s="88"/>
      <c r="FYH437" s="87"/>
      <c r="FYI437" s="23"/>
      <c r="FYJ437" s="87"/>
      <c r="FYK437" s="88"/>
      <c r="FYL437" s="87"/>
      <c r="FYM437" s="23"/>
      <c r="FYN437" s="87"/>
      <c r="FYO437" s="88"/>
      <c r="FYP437" s="87"/>
      <c r="FYQ437" s="23"/>
      <c r="FYR437" s="87"/>
      <c r="FYS437" s="88"/>
      <c r="FYT437" s="87"/>
      <c r="FYU437" s="23"/>
      <c r="FYV437" s="87"/>
      <c r="FYW437" s="88"/>
      <c r="FYX437" s="87"/>
      <c r="FYY437" s="23"/>
      <c r="FYZ437" s="87"/>
      <c r="FZA437" s="88"/>
      <c r="FZB437" s="87"/>
      <c r="FZC437" s="23"/>
      <c r="FZD437" s="87"/>
      <c r="FZE437" s="88"/>
      <c r="FZF437" s="87"/>
      <c r="FZG437" s="23"/>
      <c r="FZH437" s="87"/>
      <c r="FZI437" s="88"/>
      <c r="FZJ437" s="87"/>
      <c r="FZK437" s="23"/>
      <c r="FZL437" s="87"/>
      <c r="FZM437" s="88"/>
      <c r="FZN437" s="87"/>
      <c r="FZO437" s="23"/>
      <c r="FZP437" s="87"/>
      <c r="FZQ437" s="88"/>
      <c r="FZR437" s="87"/>
      <c r="FZS437" s="23"/>
      <c r="FZT437" s="87"/>
      <c r="FZU437" s="88"/>
      <c r="FZV437" s="87"/>
      <c r="FZW437" s="23"/>
      <c r="FZX437" s="87"/>
      <c r="FZY437" s="88"/>
      <c r="FZZ437" s="87"/>
      <c r="GAA437" s="23"/>
      <c r="GAB437" s="87"/>
      <c r="GAC437" s="88"/>
      <c r="GAD437" s="87"/>
      <c r="GAE437" s="23"/>
      <c r="GAF437" s="87"/>
      <c r="GAG437" s="88"/>
      <c r="GAH437" s="87"/>
      <c r="GAI437" s="23"/>
      <c r="GAJ437" s="87"/>
      <c r="GAK437" s="88"/>
      <c r="GAL437" s="87"/>
      <c r="GAM437" s="23"/>
      <c r="GAN437" s="87"/>
      <c r="GAO437" s="88"/>
      <c r="GAP437" s="87"/>
      <c r="GAQ437" s="23"/>
      <c r="GAR437" s="87"/>
      <c r="GAS437" s="88"/>
      <c r="GAT437" s="87"/>
      <c r="GAU437" s="23"/>
      <c r="GAV437" s="87"/>
      <c r="GAW437" s="88"/>
      <c r="GAX437" s="87"/>
      <c r="GAY437" s="23"/>
      <c r="GAZ437" s="87"/>
      <c r="GBA437" s="88"/>
      <c r="GBB437" s="87"/>
      <c r="GBC437" s="23"/>
      <c r="GBD437" s="87"/>
      <c r="GBE437" s="88"/>
      <c r="GBF437" s="87"/>
      <c r="GBG437" s="23"/>
      <c r="GBH437" s="87"/>
      <c r="GBI437" s="88"/>
      <c r="GBJ437" s="87"/>
      <c r="GBK437" s="23"/>
      <c r="GBL437" s="87"/>
      <c r="GBM437" s="88"/>
      <c r="GBN437" s="87"/>
      <c r="GBO437" s="23"/>
      <c r="GBP437" s="87"/>
      <c r="GBQ437" s="88"/>
      <c r="GBR437" s="87"/>
      <c r="GBS437" s="23"/>
      <c r="GBT437" s="87"/>
      <c r="GBU437" s="88"/>
      <c r="GBV437" s="87"/>
      <c r="GBW437" s="23"/>
      <c r="GBX437" s="87"/>
      <c r="GBY437" s="88"/>
      <c r="GBZ437" s="87"/>
      <c r="GCA437" s="23"/>
      <c r="GCB437" s="87"/>
      <c r="GCC437" s="88"/>
      <c r="GCD437" s="87"/>
      <c r="GCE437" s="23"/>
      <c r="GCF437" s="87"/>
      <c r="GCG437" s="88"/>
      <c r="GCH437" s="87"/>
      <c r="GCI437" s="23"/>
      <c r="GCJ437" s="87"/>
      <c r="GCK437" s="88"/>
      <c r="GCL437" s="87"/>
      <c r="GCM437" s="23"/>
      <c r="GCN437" s="87"/>
      <c r="GCO437" s="88"/>
      <c r="GCP437" s="87"/>
      <c r="GCQ437" s="23"/>
      <c r="GCR437" s="87"/>
      <c r="GCS437" s="88"/>
      <c r="GCT437" s="87"/>
      <c r="GCU437" s="23"/>
      <c r="GCV437" s="87"/>
      <c r="GCW437" s="88"/>
      <c r="GCX437" s="87"/>
      <c r="GCY437" s="23"/>
      <c r="GCZ437" s="87"/>
      <c r="GDA437" s="88"/>
      <c r="GDB437" s="87"/>
      <c r="GDC437" s="23"/>
      <c r="GDD437" s="87"/>
      <c r="GDE437" s="88"/>
      <c r="GDF437" s="87"/>
      <c r="GDG437" s="23"/>
      <c r="GDH437" s="87"/>
      <c r="GDI437" s="88"/>
      <c r="GDJ437" s="87"/>
      <c r="GDK437" s="23"/>
      <c r="GDL437" s="87"/>
      <c r="GDM437" s="88"/>
      <c r="GDN437" s="87"/>
      <c r="GDO437" s="23"/>
      <c r="GDP437" s="87"/>
      <c r="GDQ437" s="88"/>
      <c r="GDR437" s="87"/>
      <c r="GDS437" s="23"/>
      <c r="GDT437" s="87"/>
      <c r="GDU437" s="88"/>
      <c r="GDV437" s="87"/>
      <c r="GDW437" s="23"/>
      <c r="GDX437" s="87"/>
      <c r="GDY437" s="88"/>
      <c r="GDZ437" s="87"/>
      <c r="GEA437" s="23"/>
      <c r="GEB437" s="87"/>
      <c r="GEC437" s="88"/>
      <c r="GED437" s="87"/>
      <c r="GEE437" s="23"/>
      <c r="GEF437" s="87"/>
      <c r="GEG437" s="88"/>
      <c r="GEH437" s="87"/>
      <c r="GEI437" s="23"/>
      <c r="GEJ437" s="87"/>
      <c r="GEK437" s="88"/>
      <c r="GEL437" s="87"/>
      <c r="GEM437" s="23"/>
      <c r="GEN437" s="87"/>
      <c r="GEO437" s="88"/>
      <c r="GEP437" s="87"/>
      <c r="GEQ437" s="23"/>
      <c r="GER437" s="87"/>
      <c r="GES437" s="88"/>
      <c r="GET437" s="87"/>
      <c r="GEU437" s="23"/>
      <c r="GEV437" s="87"/>
      <c r="GEW437" s="88"/>
      <c r="GEX437" s="87"/>
      <c r="GEY437" s="23"/>
      <c r="GEZ437" s="87"/>
      <c r="GFA437" s="88"/>
      <c r="GFB437" s="87"/>
      <c r="GFC437" s="23"/>
      <c r="GFD437" s="87"/>
      <c r="GFE437" s="88"/>
      <c r="GFF437" s="87"/>
      <c r="GFG437" s="23"/>
      <c r="GFH437" s="87"/>
      <c r="GFI437" s="88"/>
      <c r="GFJ437" s="87"/>
      <c r="GFK437" s="23"/>
      <c r="GFL437" s="87"/>
      <c r="GFM437" s="88"/>
      <c r="GFN437" s="87"/>
      <c r="GFO437" s="23"/>
      <c r="GFP437" s="87"/>
      <c r="GFQ437" s="88"/>
      <c r="GFR437" s="87"/>
      <c r="GFS437" s="23"/>
      <c r="GFT437" s="87"/>
      <c r="GFU437" s="88"/>
      <c r="GFV437" s="87"/>
      <c r="GFW437" s="23"/>
      <c r="GFX437" s="87"/>
      <c r="GFY437" s="88"/>
      <c r="GFZ437" s="87"/>
      <c r="GGA437" s="23"/>
      <c r="GGB437" s="87"/>
      <c r="GGC437" s="88"/>
      <c r="GGD437" s="87"/>
      <c r="GGE437" s="23"/>
      <c r="GGF437" s="87"/>
      <c r="GGG437" s="88"/>
      <c r="GGH437" s="87"/>
      <c r="GGI437" s="23"/>
      <c r="GGJ437" s="87"/>
      <c r="GGK437" s="88"/>
      <c r="GGL437" s="87"/>
      <c r="GGM437" s="23"/>
      <c r="GGN437" s="87"/>
      <c r="GGO437" s="88"/>
      <c r="GGP437" s="87"/>
      <c r="GGQ437" s="23"/>
      <c r="GGR437" s="87"/>
      <c r="GGS437" s="88"/>
      <c r="GGT437" s="87"/>
      <c r="GGU437" s="23"/>
      <c r="GGV437" s="87"/>
      <c r="GGW437" s="88"/>
      <c r="GGX437" s="87"/>
      <c r="GGY437" s="23"/>
      <c r="GGZ437" s="87"/>
      <c r="GHA437" s="88"/>
      <c r="GHB437" s="87"/>
      <c r="GHC437" s="23"/>
      <c r="GHD437" s="87"/>
      <c r="GHE437" s="88"/>
      <c r="GHF437" s="87"/>
      <c r="GHG437" s="23"/>
      <c r="GHH437" s="87"/>
      <c r="GHI437" s="88"/>
      <c r="GHJ437" s="87"/>
      <c r="GHK437" s="23"/>
      <c r="GHL437" s="87"/>
      <c r="GHM437" s="88"/>
      <c r="GHN437" s="87"/>
      <c r="GHO437" s="23"/>
      <c r="GHP437" s="87"/>
      <c r="GHQ437" s="88"/>
      <c r="GHR437" s="87"/>
      <c r="GHS437" s="23"/>
      <c r="GHT437" s="87"/>
      <c r="GHU437" s="88"/>
      <c r="GHV437" s="87"/>
      <c r="GHW437" s="23"/>
      <c r="GHX437" s="87"/>
      <c r="GHY437" s="88"/>
      <c r="GHZ437" s="87"/>
      <c r="GIA437" s="23"/>
      <c r="GIB437" s="87"/>
      <c r="GIC437" s="88"/>
      <c r="GID437" s="87"/>
      <c r="GIE437" s="23"/>
      <c r="GIF437" s="87"/>
      <c r="GIG437" s="88"/>
      <c r="GIH437" s="87"/>
      <c r="GII437" s="23"/>
      <c r="GIJ437" s="87"/>
      <c r="GIK437" s="88"/>
      <c r="GIL437" s="87"/>
      <c r="GIM437" s="23"/>
      <c r="GIN437" s="87"/>
      <c r="GIO437" s="88"/>
      <c r="GIP437" s="87"/>
      <c r="GIQ437" s="23"/>
      <c r="GIR437" s="87"/>
      <c r="GIS437" s="88"/>
      <c r="GIT437" s="87"/>
      <c r="GIU437" s="23"/>
      <c r="GIV437" s="87"/>
      <c r="GIW437" s="88"/>
      <c r="GIX437" s="87"/>
      <c r="GIY437" s="23"/>
      <c r="GIZ437" s="87"/>
      <c r="GJA437" s="88"/>
      <c r="GJB437" s="87"/>
      <c r="GJC437" s="23"/>
      <c r="GJD437" s="87"/>
      <c r="GJE437" s="88"/>
      <c r="GJF437" s="87"/>
      <c r="GJG437" s="23"/>
      <c r="GJH437" s="87"/>
      <c r="GJI437" s="88"/>
      <c r="GJJ437" s="87"/>
      <c r="GJK437" s="23"/>
      <c r="GJL437" s="87"/>
      <c r="GJM437" s="88"/>
      <c r="GJN437" s="87"/>
      <c r="GJO437" s="23"/>
      <c r="GJP437" s="87"/>
      <c r="GJQ437" s="88"/>
      <c r="GJR437" s="87"/>
      <c r="GJS437" s="23"/>
      <c r="GJT437" s="87"/>
      <c r="GJU437" s="88"/>
      <c r="GJV437" s="87"/>
      <c r="GJW437" s="23"/>
      <c r="GJX437" s="87"/>
      <c r="GJY437" s="88"/>
      <c r="GJZ437" s="87"/>
      <c r="GKA437" s="23"/>
      <c r="GKB437" s="87"/>
      <c r="GKC437" s="88"/>
      <c r="GKD437" s="87"/>
      <c r="GKE437" s="23"/>
      <c r="GKF437" s="87"/>
      <c r="GKG437" s="88"/>
      <c r="GKH437" s="87"/>
      <c r="GKI437" s="23"/>
      <c r="GKJ437" s="87"/>
      <c r="GKK437" s="88"/>
      <c r="GKL437" s="87"/>
      <c r="GKM437" s="23"/>
      <c r="GKN437" s="87"/>
      <c r="GKO437" s="88"/>
      <c r="GKP437" s="87"/>
      <c r="GKQ437" s="23"/>
      <c r="GKR437" s="87"/>
      <c r="GKS437" s="88"/>
      <c r="GKT437" s="87"/>
      <c r="GKU437" s="23"/>
      <c r="GKV437" s="87"/>
      <c r="GKW437" s="88"/>
      <c r="GKX437" s="87"/>
      <c r="GKY437" s="23"/>
      <c r="GKZ437" s="87"/>
      <c r="GLA437" s="88"/>
      <c r="GLB437" s="87"/>
      <c r="GLC437" s="23"/>
      <c r="GLD437" s="87"/>
      <c r="GLE437" s="88"/>
      <c r="GLF437" s="87"/>
      <c r="GLG437" s="23"/>
      <c r="GLH437" s="87"/>
      <c r="GLI437" s="88"/>
      <c r="GLJ437" s="87"/>
      <c r="GLK437" s="23"/>
      <c r="GLL437" s="87"/>
      <c r="GLM437" s="88"/>
      <c r="GLN437" s="87"/>
      <c r="GLO437" s="23"/>
      <c r="GLP437" s="87"/>
      <c r="GLQ437" s="88"/>
      <c r="GLR437" s="87"/>
      <c r="GLS437" s="23"/>
      <c r="GLT437" s="87"/>
      <c r="GLU437" s="88"/>
      <c r="GLV437" s="87"/>
      <c r="GLW437" s="23"/>
      <c r="GLX437" s="87"/>
      <c r="GLY437" s="88"/>
      <c r="GLZ437" s="87"/>
      <c r="GMA437" s="23"/>
      <c r="GMB437" s="87"/>
      <c r="GMC437" s="88"/>
      <c r="GMD437" s="87"/>
      <c r="GME437" s="23"/>
      <c r="GMF437" s="87"/>
      <c r="GMG437" s="88"/>
      <c r="GMH437" s="87"/>
      <c r="GMI437" s="23"/>
      <c r="GMJ437" s="87"/>
      <c r="GMK437" s="88"/>
      <c r="GML437" s="87"/>
      <c r="GMM437" s="23"/>
      <c r="GMN437" s="87"/>
      <c r="GMO437" s="88"/>
      <c r="GMP437" s="87"/>
      <c r="GMQ437" s="23"/>
      <c r="GMR437" s="87"/>
      <c r="GMS437" s="88"/>
      <c r="GMT437" s="87"/>
      <c r="GMU437" s="23"/>
      <c r="GMV437" s="87"/>
      <c r="GMW437" s="88"/>
      <c r="GMX437" s="87"/>
      <c r="GMY437" s="23"/>
      <c r="GMZ437" s="87"/>
      <c r="GNA437" s="88"/>
      <c r="GNB437" s="87"/>
      <c r="GNC437" s="23"/>
      <c r="GND437" s="87"/>
      <c r="GNE437" s="88"/>
      <c r="GNF437" s="87"/>
      <c r="GNG437" s="23"/>
      <c r="GNH437" s="87"/>
      <c r="GNI437" s="88"/>
      <c r="GNJ437" s="87"/>
      <c r="GNK437" s="23"/>
      <c r="GNL437" s="87"/>
      <c r="GNM437" s="88"/>
      <c r="GNN437" s="87"/>
      <c r="GNO437" s="23"/>
      <c r="GNP437" s="87"/>
      <c r="GNQ437" s="88"/>
      <c r="GNR437" s="87"/>
      <c r="GNS437" s="23"/>
      <c r="GNT437" s="87"/>
      <c r="GNU437" s="88"/>
      <c r="GNV437" s="87"/>
      <c r="GNW437" s="23"/>
      <c r="GNX437" s="87"/>
      <c r="GNY437" s="88"/>
      <c r="GNZ437" s="87"/>
      <c r="GOA437" s="23"/>
      <c r="GOB437" s="87"/>
      <c r="GOC437" s="88"/>
      <c r="GOD437" s="87"/>
      <c r="GOE437" s="23"/>
      <c r="GOF437" s="87"/>
      <c r="GOG437" s="88"/>
      <c r="GOH437" s="87"/>
      <c r="GOI437" s="23"/>
      <c r="GOJ437" s="87"/>
      <c r="GOK437" s="88"/>
      <c r="GOL437" s="87"/>
      <c r="GOM437" s="23"/>
      <c r="GON437" s="87"/>
      <c r="GOO437" s="88"/>
      <c r="GOP437" s="87"/>
      <c r="GOQ437" s="23"/>
      <c r="GOR437" s="87"/>
      <c r="GOS437" s="88"/>
      <c r="GOT437" s="87"/>
      <c r="GOU437" s="23"/>
      <c r="GOV437" s="87"/>
      <c r="GOW437" s="88"/>
      <c r="GOX437" s="87"/>
      <c r="GOY437" s="23"/>
      <c r="GOZ437" s="87"/>
      <c r="GPA437" s="88"/>
      <c r="GPB437" s="87"/>
      <c r="GPC437" s="23"/>
      <c r="GPD437" s="87"/>
      <c r="GPE437" s="88"/>
      <c r="GPF437" s="87"/>
      <c r="GPG437" s="23"/>
      <c r="GPH437" s="87"/>
      <c r="GPI437" s="88"/>
      <c r="GPJ437" s="87"/>
      <c r="GPK437" s="23"/>
      <c r="GPL437" s="87"/>
      <c r="GPM437" s="88"/>
      <c r="GPN437" s="87"/>
      <c r="GPO437" s="23"/>
      <c r="GPP437" s="87"/>
      <c r="GPQ437" s="88"/>
      <c r="GPR437" s="87"/>
      <c r="GPS437" s="23"/>
      <c r="GPT437" s="87"/>
      <c r="GPU437" s="88"/>
      <c r="GPV437" s="87"/>
      <c r="GPW437" s="23"/>
      <c r="GPX437" s="87"/>
      <c r="GPY437" s="88"/>
      <c r="GPZ437" s="87"/>
      <c r="GQA437" s="23"/>
      <c r="GQB437" s="87"/>
      <c r="GQC437" s="88"/>
      <c r="GQD437" s="87"/>
      <c r="GQE437" s="23"/>
      <c r="GQF437" s="87"/>
      <c r="GQG437" s="88"/>
      <c r="GQH437" s="87"/>
      <c r="GQI437" s="23"/>
      <c r="GQJ437" s="87"/>
      <c r="GQK437" s="88"/>
      <c r="GQL437" s="87"/>
      <c r="GQM437" s="23"/>
      <c r="GQN437" s="87"/>
      <c r="GQO437" s="88"/>
      <c r="GQP437" s="87"/>
      <c r="GQQ437" s="23"/>
      <c r="GQR437" s="87"/>
      <c r="GQS437" s="88"/>
      <c r="GQT437" s="87"/>
      <c r="GQU437" s="23"/>
      <c r="GQV437" s="87"/>
      <c r="GQW437" s="88"/>
      <c r="GQX437" s="87"/>
      <c r="GQY437" s="23"/>
      <c r="GQZ437" s="87"/>
      <c r="GRA437" s="88"/>
      <c r="GRB437" s="87"/>
      <c r="GRC437" s="23"/>
      <c r="GRD437" s="87"/>
      <c r="GRE437" s="88"/>
      <c r="GRF437" s="87"/>
      <c r="GRG437" s="23"/>
      <c r="GRH437" s="87"/>
      <c r="GRI437" s="88"/>
      <c r="GRJ437" s="87"/>
      <c r="GRK437" s="23"/>
      <c r="GRL437" s="87"/>
      <c r="GRM437" s="88"/>
      <c r="GRN437" s="87"/>
      <c r="GRO437" s="23"/>
      <c r="GRP437" s="87"/>
      <c r="GRQ437" s="88"/>
      <c r="GRR437" s="87"/>
      <c r="GRS437" s="23"/>
      <c r="GRT437" s="87"/>
      <c r="GRU437" s="88"/>
      <c r="GRV437" s="87"/>
      <c r="GRW437" s="23"/>
      <c r="GRX437" s="87"/>
      <c r="GRY437" s="88"/>
      <c r="GRZ437" s="87"/>
      <c r="GSA437" s="23"/>
      <c r="GSB437" s="87"/>
      <c r="GSC437" s="88"/>
      <c r="GSD437" s="87"/>
      <c r="GSE437" s="23"/>
      <c r="GSF437" s="87"/>
      <c r="GSG437" s="88"/>
      <c r="GSH437" s="87"/>
      <c r="GSI437" s="23"/>
      <c r="GSJ437" s="87"/>
      <c r="GSK437" s="88"/>
      <c r="GSL437" s="87"/>
      <c r="GSM437" s="23"/>
      <c r="GSN437" s="87"/>
      <c r="GSO437" s="88"/>
      <c r="GSP437" s="87"/>
      <c r="GSQ437" s="23"/>
      <c r="GSR437" s="87"/>
      <c r="GSS437" s="88"/>
      <c r="GST437" s="87"/>
      <c r="GSU437" s="23"/>
      <c r="GSV437" s="87"/>
      <c r="GSW437" s="88"/>
      <c r="GSX437" s="87"/>
      <c r="GSY437" s="23"/>
      <c r="GSZ437" s="87"/>
      <c r="GTA437" s="88"/>
      <c r="GTB437" s="87"/>
      <c r="GTC437" s="23"/>
      <c r="GTD437" s="87"/>
      <c r="GTE437" s="88"/>
      <c r="GTF437" s="87"/>
      <c r="GTG437" s="23"/>
      <c r="GTH437" s="87"/>
      <c r="GTI437" s="88"/>
      <c r="GTJ437" s="87"/>
      <c r="GTK437" s="23"/>
      <c r="GTL437" s="87"/>
      <c r="GTM437" s="88"/>
      <c r="GTN437" s="87"/>
      <c r="GTO437" s="23"/>
      <c r="GTP437" s="87"/>
      <c r="GTQ437" s="88"/>
      <c r="GTR437" s="87"/>
      <c r="GTS437" s="23"/>
      <c r="GTT437" s="87"/>
      <c r="GTU437" s="88"/>
      <c r="GTV437" s="87"/>
      <c r="GTW437" s="23"/>
      <c r="GTX437" s="87"/>
      <c r="GTY437" s="88"/>
      <c r="GTZ437" s="87"/>
      <c r="GUA437" s="23"/>
      <c r="GUB437" s="87"/>
      <c r="GUC437" s="88"/>
      <c r="GUD437" s="87"/>
      <c r="GUE437" s="23"/>
      <c r="GUF437" s="87"/>
      <c r="GUG437" s="88"/>
      <c r="GUH437" s="87"/>
      <c r="GUI437" s="23"/>
      <c r="GUJ437" s="87"/>
      <c r="GUK437" s="88"/>
      <c r="GUL437" s="87"/>
      <c r="GUM437" s="23"/>
      <c r="GUN437" s="87"/>
      <c r="GUO437" s="88"/>
      <c r="GUP437" s="87"/>
      <c r="GUQ437" s="23"/>
      <c r="GUR437" s="87"/>
      <c r="GUS437" s="88"/>
      <c r="GUT437" s="87"/>
      <c r="GUU437" s="23"/>
      <c r="GUV437" s="87"/>
      <c r="GUW437" s="88"/>
      <c r="GUX437" s="87"/>
      <c r="GUY437" s="23"/>
      <c r="GUZ437" s="87"/>
      <c r="GVA437" s="88"/>
      <c r="GVB437" s="87"/>
      <c r="GVC437" s="23"/>
      <c r="GVD437" s="87"/>
      <c r="GVE437" s="88"/>
      <c r="GVF437" s="87"/>
      <c r="GVG437" s="23"/>
      <c r="GVH437" s="87"/>
      <c r="GVI437" s="88"/>
      <c r="GVJ437" s="87"/>
      <c r="GVK437" s="23"/>
      <c r="GVL437" s="87"/>
      <c r="GVM437" s="88"/>
      <c r="GVN437" s="87"/>
      <c r="GVO437" s="23"/>
      <c r="GVP437" s="87"/>
      <c r="GVQ437" s="88"/>
      <c r="GVR437" s="87"/>
      <c r="GVS437" s="23"/>
      <c r="GVT437" s="87"/>
      <c r="GVU437" s="88"/>
      <c r="GVV437" s="87"/>
      <c r="GVW437" s="23"/>
      <c r="GVX437" s="87"/>
      <c r="GVY437" s="88"/>
      <c r="GVZ437" s="87"/>
      <c r="GWA437" s="23"/>
      <c r="GWB437" s="87"/>
      <c r="GWC437" s="88"/>
      <c r="GWD437" s="87"/>
      <c r="GWE437" s="23"/>
      <c r="GWF437" s="87"/>
      <c r="GWG437" s="88"/>
      <c r="GWH437" s="87"/>
      <c r="GWI437" s="23"/>
      <c r="GWJ437" s="87"/>
      <c r="GWK437" s="88"/>
      <c r="GWL437" s="87"/>
      <c r="GWM437" s="23"/>
      <c r="GWN437" s="87"/>
      <c r="GWO437" s="88"/>
      <c r="GWP437" s="87"/>
      <c r="GWQ437" s="23"/>
      <c r="GWR437" s="87"/>
      <c r="GWS437" s="88"/>
      <c r="GWT437" s="87"/>
      <c r="GWU437" s="23"/>
      <c r="GWV437" s="87"/>
      <c r="GWW437" s="88"/>
      <c r="GWX437" s="87"/>
      <c r="GWY437" s="23"/>
      <c r="GWZ437" s="87"/>
      <c r="GXA437" s="88"/>
      <c r="GXB437" s="87"/>
      <c r="GXC437" s="23"/>
      <c r="GXD437" s="87"/>
      <c r="GXE437" s="88"/>
      <c r="GXF437" s="87"/>
      <c r="GXG437" s="23"/>
      <c r="GXH437" s="87"/>
      <c r="GXI437" s="88"/>
      <c r="GXJ437" s="87"/>
      <c r="GXK437" s="23"/>
      <c r="GXL437" s="87"/>
      <c r="GXM437" s="88"/>
      <c r="GXN437" s="87"/>
      <c r="GXO437" s="23"/>
      <c r="GXP437" s="87"/>
      <c r="GXQ437" s="88"/>
      <c r="GXR437" s="87"/>
      <c r="GXS437" s="23"/>
      <c r="GXT437" s="87"/>
      <c r="GXU437" s="88"/>
      <c r="GXV437" s="87"/>
      <c r="GXW437" s="23"/>
      <c r="GXX437" s="87"/>
      <c r="GXY437" s="88"/>
      <c r="GXZ437" s="87"/>
      <c r="GYA437" s="23"/>
      <c r="GYB437" s="87"/>
      <c r="GYC437" s="88"/>
      <c r="GYD437" s="87"/>
      <c r="GYE437" s="23"/>
      <c r="GYF437" s="87"/>
      <c r="GYG437" s="88"/>
      <c r="GYH437" s="87"/>
      <c r="GYI437" s="23"/>
      <c r="GYJ437" s="87"/>
      <c r="GYK437" s="88"/>
      <c r="GYL437" s="87"/>
      <c r="GYM437" s="23"/>
      <c r="GYN437" s="87"/>
      <c r="GYO437" s="88"/>
      <c r="GYP437" s="87"/>
      <c r="GYQ437" s="23"/>
      <c r="GYR437" s="87"/>
      <c r="GYS437" s="88"/>
      <c r="GYT437" s="87"/>
      <c r="GYU437" s="23"/>
      <c r="GYV437" s="87"/>
      <c r="GYW437" s="88"/>
      <c r="GYX437" s="87"/>
      <c r="GYY437" s="23"/>
      <c r="GYZ437" s="87"/>
      <c r="GZA437" s="88"/>
      <c r="GZB437" s="87"/>
      <c r="GZC437" s="23"/>
      <c r="GZD437" s="87"/>
      <c r="GZE437" s="88"/>
      <c r="GZF437" s="87"/>
      <c r="GZG437" s="23"/>
      <c r="GZH437" s="87"/>
      <c r="GZI437" s="88"/>
      <c r="GZJ437" s="87"/>
      <c r="GZK437" s="23"/>
      <c r="GZL437" s="87"/>
      <c r="GZM437" s="88"/>
      <c r="GZN437" s="87"/>
      <c r="GZO437" s="23"/>
      <c r="GZP437" s="87"/>
      <c r="GZQ437" s="88"/>
      <c r="GZR437" s="87"/>
      <c r="GZS437" s="23"/>
      <c r="GZT437" s="87"/>
      <c r="GZU437" s="88"/>
      <c r="GZV437" s="87"/>
      <c r="GZW437" s="23"/>
      <c r="GZX437" s="87"/>
      <c r="GZY437" s="88"/>
      <c r="GZZ437" s="87"/>
      <c r="HAA437" s="23"/>
      <c r="HAB437" s="87"/>
      <c r="HAC437" s="88"/>
      <c r="HAD437" s="87"/>
      <c r="HAE437" s="23"/>
      <c r="HAF437" s="87"/>
      <c r="HAG437" s="88"/>
      <c r="HAH437" s="87"/>
      <c r="HAI437" s="23"/>
      <c r="HAJ437" s="87"/>
      <c r="HAK437" s="88"/>
      <c r="HAL437" s="87"/>
      <c r="HAM437" s="23"/>
      <c r="HAN437" s="87"/>
      <c r="HAO437" s="88"/>
      <c r="HAP437" s="87"/>
      <c r="HAQ437" s="23"/>
      <c r="HAR437" s="87"/>
      <c r="HAS437" s="88"/>
      <c r="HAT437" s="87"/>
      <c r="HAU437" s="23"/>
      <c r="HAV437" s="87"/>
      <c r="HAW437" s="88"/>
      <c r="HAX437" s="87"/>
      <c r="HAY437" s="23"/>
      <c r="HAZ437" s="87"/>
      <c r="HBA437" s="88"/>
      <c r="HBB437" s="87"/>
      <c r="HBC437" s="23"/>
      <c r="HBD437" s="87"/>
      <c r="HBE437" s="88"/>
      <c r="HBF437" s="87"/>
      <c r="HBG437" s="23"/>
      <c r="HBH437" s="87"/>
      <c r="HBI437" s="88"/>
      <c r="HBJ437" s="87"/>
      <c r="HBK437" s="23"/>
      <c r="HBL437" s="87"/>
      <c r="HBM437" s="88"/>
      <c r="HBN437" s="87"/>
      <c r="HBO437" s="23"/>
      <c r="HBP437" s="87"/>
      <c r="HBQ437" s="88"/>
      <c r="HBR437" s="87"/>
      <c r="HBS437" s="23"/>
      <c r="HBT437" s="87"/>
      <c r="HBU437" s="88"/>
      <c r="HBV437" s="87"/>
      <c r="HBW437" s="23"/>
      <c r="HBX437" s="87"/>
      <c r="HBY437" s="88"/>
      <c r="HBZ437" s="87"/>
      <c r="HCA437" s="23"/>
      <c r="HCB437" s="87"/>
      <c r="HCC437" s="88"/>
      <c r="HCD437" s="87"/>
      <c r="HCE437" s="23"/>
      <c r="HCF437" s="87"/>
      <c r="HCG437" s="88"/>
      <c r="HCH437" s="87"/>
      <c r="HCI437" s="23"/>
      <c r="HCJ437" s="87"/>
      <c r="HCK437" s="88"/>
      <c r="HCL437" s="87"/>
      <c r="HCM437" s="23"/>
      <c r="HCN437" s="87"/>
      <c r="HCO437" s="88"/>
      <c r="HCP437" s="87"/>
      <c r="HCQ437" s="23"/>
      <c r="HCR437" s="87"/>
      <c r="HCS437" s="88"/>
      <c r="HCT437" s="87"/>
      <c r="HCU437" s="23"/>
      <c r="HCV437" s="87"/>
      <c r="HCW437" s="88"/>
      <c r="HCX437" s="87"/>
      <c r="HCY437" s="23"/>
      <c r="HCZ437" s="87"/>
      <c r="HDA437" s="88"/>
      <c r="HDB437" s="87"/>
      <c r="HDC437" s="23"/>
      <c r="HDD437" s="87"/>
      <c r="HDE437" s="88"/>
      <c r="HDF437" s="87"/>
      <c r="HDG437" s="23"/>
      <c r="HDH437" s="87"/>
      <c r="HDI437" s="88"/>
      <c r="HDJ437" s="87"/>
      <c r="HDK437" s="23"/>
      <c r="HDL437" s="87"/>
      <c r="HDM437" s="88"/>
      <c r="HDN437" s="87"/>
      <c r="HDO437" s="23"/>
      <c r="HDP437" s="87"/>
      <c r="HDQ437" s="88"/>
      <c r="HDR437" s="87"/>
      <c r="HDS437" s="23"/>
      <c r="HDT437" s="87"/>
      <c r="HDU437" s="88"/>
      <c r="HDV437" s="87"/>
      <c r="HDW437" s="23"/>
      <c r="HDX437" s="87"/>
      <c r="HDY437" s="88"/>
      <c r="HDZ437" s="87"/>
      <c r="HEA437" s="23"/>
      <c r="HEB437" s="87"/>
      <c r="HEC437" s="88"/>
      <c r="HED437" s="87"/>
      <c r="HEE437" s="23"/>
      <c r="HEF437" s="87"/>
      <c r="HEG437" s="88"/>
      <c r="HEH437" s="87"/>
      <c r="HEI437" s="23"/>
      <c r="HEJ437" s="87"/>
      <c r="HEK437" s="88"/>
      <c r="HEL437" s="87"/>
      <c r="HEM437" s="23"/>
      <c r="HEN437" s="87"/>
      <c r="HEO437" s="88"/>
      <c r="HEP437" s="87"/>
      <c r="HEQ437" s="23"/>
      <c r="HER437" s="87"/>
      <c r="HES437" s="88"/>
      <c r="HET437" s="87"/>
      <c r="HEU437" s="23"/>
      <c r="HEV437" s="87"/>
      <c r="HEW437" s="88"/>
      <c r="HEX437" s="87"/>
      <c r="HEY437" s="23"/>
      <c r="HEZ437" s="87"/>
      <c r="HFA437" s="88"/>
      <c r="HFB437" s="87"/>
      <c r="HFC437" s="23"/>
      <c r="HFD437" s="87"/>
      <c r="HFE437" s="88"/>
      <c r="HFF437" s="87"/>
      <c r="HFG437" s="23"/>
      <c r="HFH437" s="87"/>
      <c r="HFI437" s="88"/>
      <c r="HFJ437" s="87"/>
      <c r="HFK437" s="23"/>
      <c r="HFL437" s="87"/>
      <c r="HFM437" s="88"/>
      <c r="HFN437" s="87"/>
      <c r="HFO437" s="23"/>
      <c r="HFP437" s="87"/>
      <c r="HFQ437" s="88"/>
      <c r="HFR437" s="87"/>
      <c r="HFS437" s="23"/>
      <c r="HFT437" s="87"/>
      <c r="HFU437" s="88"/>
      <c r="HFV437" s="87"/>
      <c r="HFW437" s="23"/>
      <c r="HFX437" s="87"/>
      <c r="HFY437" s="88"/>
      <c r="HFZ437" s="87"/>
      <c r="HGA437" s="23"/>
      <c r="HGB437" s="87"/>
      <c r="HGC437" s="88"/>
      <c r="HGD437" s="87"/>
      <c r="HGE437" s="23"/>
      <c r="HGF437" s="87"/>
      <c r="HGG437" s="88"/>
      <c r="HGH437" s="87"/>
      <c r="HGI437" s="23"/>
      <c r="HGJ437" s="87"/>
      <c r="HGK437" s="88"/>
      <c r="HGL437" s="87"/>
      <c r="HGM437" s="23"/>
      <c r="HGN437" s="87"/>
      <c r="HGO437" s="88"/>
      <c r="HGP437" s="87"/>
      <c r="HGQ437" s="23"/>
      <c r="HGR437" s="87"/>
      <c r="HGS437" s="88"/>
      <c r="HGT437" s="87"/>
      <c r="HGU437" s="23"/>
      <c r="HGV437" s="87"/>
      <c r="HGW437" s="88"/>
      <c r="HGX437" s="87"/>
      <c r="HGY437" s="23"/>
      <c r="HGZ437" s="87"/>
      <c r="HHA437" s="88"/>
      <c r="HHB437" s="87"/>
      <c r="HHC437" s="23"/>
      <c r="HHD437" s="87"/>
      <c r="HHE437" s="88"/>
      <c r="HHF437" s="87"/>
      <c r="HHG437" s="23"/>
      <c r="HHH437" s="87"/>
      <c r="HHI437" s="88"/>
      <c r="HHJ437" s="87"/>
      <c r="HHK437" s="23"/>
      <c r="HHL437" s="87"/>
      <c r="HHM437" s="88"/>
      <c r="HHN437" s="87"/>
      <c r="HHO437" s="23"/>
      <c r="HHP437" s="87"/>
      <c r="HHQ437" s="88"/>
      <c r="HHR437" s="87"/>
      <c r="HHS437" s="23"/>
      <c r="HHT437" s="87"/>
      <c r="HHU437" s="88"/>
      <c r="HHV437" s="87"/>
      <c r="HHW437" s="23"/>
      <c r="HHX437" s="87"/>
      <c r="HHY437" s="88"/>
      <c r="HHZ437" s="87"/>
      <c r="HIA437" s="23"/>
      <c r="HIB437" s="87"/>
      <c r="HIC437" s="88"/>
      <c r="HID437" s="87"/>
      <c r="HIE437" s="23"/>
      <c r="HIF437" s="87"/>
      <c r="HIG437" s="88"/>
      <c r="HIH437" s="87"/>
      <c r="HII437" s="23"/>
      <c r="HIJ437" s="87"/>
      <c r="HIK437" s="88"/>
      <c r="HIL437" s="87"/>
      <c r="HIM437" s="23"/>
      <c r="HIN437" s="87"/>
      <c r="HIO437" s="88"/>
      <c r="HIP437" s="87"/>
      <c r="HIQ437" s="23"/>
      <c r="HIR437" s="87"/>
      <c r="HIS437" s="88"/>
      <c r="HIT437" s="87"/>
      <c r="HIU437" s="23"/>
      <c r="HIV437" s="87"/>
      <c r="HIW437" s="88"/>
      <c r="HIX437" s="87"/>
      <c r="HIY437" s="23"/>
      <c r="HIZ437" s="87"/>
      <c r="HJA437" s="88"/>
      <c r="HJB437" s="87"/>
      <c r="HJC437" s="23"/>
      <c r="HJD437" s="87"/>
      <c r="HJE437" s="88"/>
      <c r="HJF437" s="87"/>
      <c r="HJG437" s="23"/>
      <c r="HJH437" s="87"/>
      <c r="HJI437" s="88"/>
      <c r="HJJ437" s="87"/>
      <c r="HJK437" s="23"/>
      <c r="HJL437" s="87"/>
      <c r="HJM437" s="88"/>
      <c r="HJN437" s="87"/>
      <c r="HJO437" s="23"/>
      <c r="HJP437" s="87"/>
      <c r="HJQ437" s="88"/>
      <c r="HJR437" s="87"/>
      <c r="HJS437" s="23"/>
      <c r="HJT437" s="87"/>
      <c r="HJU437" s="88"/>
      <c r="HJV437" s="87"/>
      <c r="HJW437" s="23"/>
      <c r="HJX437" s="87"/>
      <c r="HJY437" s="88"/>
      <c r="HJZ437" s="87"/>
      <c r="HKA437" s="23"/>
      <c r="HKB437" s="87"/>
      <c r="HKC437" s="88"/>
      <c r="HKD437" s="87"/>
      <c r="HKE437" s="23"/>
      <c r="HKF437" s="87"/>
      <c r="HKG437" s="88"/>
      <c r="HKH437" s="87"/>
      <c r="HKI437" s="23"/>
      <c r="HKJ437" s="87"/>
      <c r="HKK437" s="88"/>
      <c r="HKL437" s="87"/>
      <c r="HKM437" s="23"/>
      <c r="HKN437" s="87"/>
      <c r="HKO437" s="88"/>
      <c r="HKP437" s="87"/>
      <c r="HKQ437" s="23"/>
      <c r="HKR437" s="87"/>
      <c r="HKS437" s="88"/>
      <c r="HKT437" s="87"/>
      <c r="HKU437" s="23"/>
      <c r="HKV437" s="87"/>
      <c r="HKW437" s="88"/>
      <c r="HKX437" s="87"/>
      <c r="HKY437" s="23"/>
      <c r="HKZ437" s="87"/>
      <c r="HLA437" s="88"/>
      <c r="HLB437" s="87"/>
      <c r="HLC437" s="23"/>
      <c r="HLD437" s="87"/>
      <c r="HLE437" s="88"/>
      <c r="HLF437" s="87"/>
      <c r="HLG437" s="23"/>
      <c r="HLH437" s="87"/>
      <c r="HLI437" s="88"/>
      <c r="HLJ437" s="87"/>
      <c r="HLK437" s="23"/>
      <c r="HLL437" s="87"/>
      <c r="HLM437" s="88"/>
      <c r="HLN437" s="87"/>
      <c r="HLO437" s="23"/>
      <c r="HLP437" s="87"/>
      <c r="HLQ437" s="88"/>
      <c r="HLR437" s="87"/>
      <c r="HLS437" s="23"/>
      <c r="HLT437" s="87"/>
      <c r="HLU437" s="88"/>
      <c r="HLV437" s="87"/>
      <c r="HLW437" s="23"/>
      <c r="HLX437" s="87"/>
      <c r="HLY437" s="88"/>
      <c r="HLZ437" s="87"/>
      <c r="HMA437" s="23"/>
      <c r="HMB437" s="87"/>
      <c r="HMC437" s="88"/>
      <c r="HMD437" s="87"/>
      <c r="HME437" s="23"/>
      <c r="HMF437" s="87"/>
      <c r="HMG437" s="88"/>
      <c r="HMH437" s="87"/>
      <c r="HMI437" s="23"/>
      <c r="HMJ437" s="87"/>
      <c r="HMK437" s="88"/>
      <c r="HML437" s="87"/>
      <c r="HMM437" s="23"/>
      <c r="HMN437" s="87"/>
      <c r="HMO437" s="88"/>
      <c r="HMP437" s="87"/>
      <c r="HMQ437" s="23"/>
      <c r="HMR437" s="87"/>
      <c r="HMS437" s="88"/>
      <c r="HMT437" s="87"/>
      <c r="HMU437" s="23"/>
      <c r="HMV437" s="87"/>
      <c r="HMW437" s="88"/>
      <c r="HMX437" s="87"/>
      <c r="HMY437" s="23"/>
      <c r="HMZ437" s="87"/>
      <c r="HNA437" s="88"/>
      <c r="HNB437" s="87"/>
      <c r="HNC437" s="23"/>
      <c r="HND437" s="87"/>
      <c r="HNE437" s="88"/>
      <c r="HNF437" s="87"/>
      <c r="HNG437" s="23"/>
      <c r="HNH437" s="87"/>
      <c r="HNI437" s="88"/>
      <c r="HNJ437" s="87"/>
      <c r="HNK437" s="23"/>
      <c r="HNL437" s="87"/>
      <c r="HNM437" s="88"/>
      <c r="HNN437" s="87"/>
      <c r="HNO437" s="23"/>
      <c r="HNP437" s="87"/>
      <c r="HNQ437" s="88"/>
      <c r="HNR437" s="87"/>
      <c r="HNS437" s="23"/>
      <c r="HNT437" s="87"/>
      <c r="HNU437" s="88"/>
      <c r="HNV437" s="87"/>
      <c r="HNW437" s="23"/>
      <c r="HNX437" s="87"/>
      <c r="HNY437" s="88"/>
      <c r="HNZ437" s="87"/>
      <c r="HOA437" s="23"/>
      <c r="HOB437" s="87"/>
      <c r="HOC437" s="88"/>
      <c r="HOD437" s="87"/>
      <c r="HOE437" s="23"/>
      <c r="HOF437" s="87"/>
      <c r="HOG437" s="88"/>
      <c r="HOH437" s="87"/>
      <c r="HOI437" s="23"/>
      <c r="HOJ437" s="87"/>
      <c r="HOK437" s="88"/>
      <c r="HOL437" s="87"/>
      <c r="HOM437" s="23"/>
      <c r="HON437" s="87"/>
      <c r="HOO437" s="88"/>
      <c r="HOP437" s="87"/>
      <c r="HOQ437" s="23"/>
      <c r="HOR437" s="87"/>
      <c r="HOS437" s="88"/>
      <c r="HOT437" s="87"/>
      <c r="HOU437" s="23"/>
      <c r="HOV437" s="87"/>
      <c r="HOW437" s="88"/>
      <c r="HOX437" s="87"/>
      <c r="HOY437" s="23"/>
      <c r="HOZ437" s="87"/>
      <c r="HPA437" s="88"/>
      <c r="HPB437" s="87"/>
      <c r="HPC437" s="23"/>
      <c r="HPD437" s="87"/>
      <c r="HPE437" s="88"/>
      <c r="HPF437" s="87"/>
      <c r="HPG437" s="23"/>
      <c r="HPH437" s="87"/>
      <c r="HPI437" s="88"/>
      <c r="HPJ437" s="87"/>
      <c r="HPK437" s="23"/>
      <c r="HPL437" s="87"/>
      <c r="HPM437" s="88"/>
      <c r="HPN437" s="87"/>
      <c r="HPO437" s="23"/>
      <c r="HPP437" s="87"/>
      <c r="HPQ437" s="88"/>
      <c r="HPR437" s="87"/>
      <c r="HPS437" s="23"/>
      <c r="HPT437" s="87"/>
      <c r="HPU437" s="88"/>
      <c r="HPV437" s="87"/>
      <c r="HPW437" s="23"/>
      <c r="HPX437" s="87"/>
      <c r="HPY437" s="88"/>
      <c r="HPZ437" s="87"/>
      <c r="HQA437" s="23"/>
      <c r="HQB437" s="87"/>
      <c r="HQC437" s="88"/>
      <c r="HQD437" s="87"/>
      <c r="HQE437" s="23"/>
      <c r="HQF437" s="87"/>
      <c r="HQG437" s="88"/>
      <c r="HQH437" s="87"/>
      <c r="HQI437" s="23"/>
      <c r="HQJ437" s="87"/>
      <c r="HQK437" s="88"/>
      <c r="HQL437" s="87"/>
      <c r="HQM437" s="23"/>
      <c r="HQN437" s="87"/>
      <c r="HQO437" s="88"/>
      <c r="HQP437" s="87"/>
      <c r="HQQ437" s="23"/>
      <c r="HQR437" s="87"/>
      <c r="HQS437" s="88"/>
      <c r="HQT437" s="87"/>
      <c r="HQU437" s="23"/>
      <c r="HQV437" s="87"/>
      <c r="HQW437" s="88"/>
      <c r="HQX437" s="87"/>
      <c r="HQY437" s="23"/>
      <c r="HQZ437" s="87"/>
      <c r="HRA437" s="88"/>
      <c r="HRB437" s="87"/>
      <c r="HRC437" s="23"/>
      <c r="HRD437" s="87"/>
      <c r="HRE437" s="88"/>
      <c r="HRF437" s="87"/>
      <c r="HRG437" s="23"/>
      <c r="HRH437" s="87"/>
      <c r="HRI437" s="88"/>
      <c r="HRJ437" s="87"/>
      <c r="HRK437" s="23"/>
      <c r="HRL437" s="87"/>
      <c r="HRM437" s="88"/>
      <c r="HRN437" s="87"/>
      <c r="HRO437" s="23"/>
      <c r="HRP437" s="87"/>
      <c r="HRQ437" s="88"/>
      <c r="HRR437" s="87"/>
      <c r="HRS437" s="23"/>
      <c r="HRT437" s="87"/>
      <c r="HRU437" s="88"/>
      <c r="HRV437" s="87"/>
      <c r="HRW437" s="23"/>
      <c r="HRX437" s="87"/>
      <c r="HRY437" s="88"/>
      <c r="HRZ437" s="87"/>
      <c r="HSA437" s="23"/>
      <c r="HSB437" s="87"/>
      <c r="HSC437" s="88"/>
      <c r="HSD437" s="87"/>
      <c r="HSE437" s="23"/>
      <c r="HSF437" s="87"/>
      <c r="HSG437" s="88"/>
      <c r="HSH437" s="87"/>
      <c r="HSI437" s="23"/>
      <c r="HSJ437" s="87"/>
      <c r="HSK437" s="88"/>
      <c r="HSL437" s="87"/>
      <c r="HSM437" s="23"/>
      <c r="HSN437" s="87"/>
      <c r="HSO437" s="88"/>
      <c r="HSP437" s="87"/>
      <c r="HSQ437" s="23"/>
      <c r="HSR437" s="87"/>
      <c r="HSS437" s="88"/>
      <c r="HST437" s="87"/>
      <c r="HSU437" s="23"/>
      <c r="HSV437" s="87"/>
      <c r="HSW437" s="88"/>
      <c r="HSX437" s="87"/>
      <c r="HSY437" s="23"/>
      <c r="HSZ437" s="87"/>
      <c r="HTA437" s="88"/>
      <c r="HTB437" s="87"/>
      <c r="HTC437" s="23"/>
      <c r="HTD437" s="87"/>
      <c r="HTE437" s="88"/>
      <c r="HTF437" s="87"/>
      <c r="HTG437" s="23"/>
      <c r="HTH437" s="87"/>
      <c r="HTI437" s="88"/>
      <c r="HTJ437" s="87"/>
      <c r="HTK437" s="23"/>
      <c r="HTL437" s="87"/>
      <c r="HTM437" s="88"/>
      <c r="HTN437" s="87"/>
      <c r="HTO437" s="23"/>
      <c r="HTP437" s="87"/>
      <c r="HTQ437" s="88"/>
      <c r="HTR437" s="87"/>
      <c r="HTS437" s="23"/>
      <c r="HTT437" s="87"/>
      <c r="HTU437" s="88"/>
      <c r="HTV437" s="87"/>
      <c r="HTW437" s="23"/>
      <c r="HTX437" s="87"/>
      <c r="HTY437" s="88"/>
      <c r="HTZ437" s="87"/>
      <c r="HUA437" s="23"/>
      <c r="HUB437" s="87"/>
      <c r="HUC437" s="88"/>
      <c r="HUD437" s="87"/>
      <c r="HUE437" s="23"/>
      <c r="HUF437" s="87"/>
      <c r="HUG437" s="88"/>
      <c r="HUH437" s="87"/>
      <c r="HUI437" s="23"/>
      <c r="HUJ437" s="87"/>
      <c r="HUK437" s="88"/>
      <c r="HUL437" s="87"/>
      <c r="HUM437" s="23"/>
      <c r="HUN437" s="87"/>
      <c r="HUO437" s="88"/>
      <c r="HUP437" s="87"/>
      <c r="HUQ437" s="23"/>
      <c r="HUR437" s="87"/>
      <c r="HUS437" s="88"/>
      <c r="HUT437" s="87"/>
      <c r="HUU437" s="23"/>
      <c r="HUV437" s="87"/>
      <c r="HUW437" s="88"/>
      <c r="HUX437" s="87"/>
      <c r="HUY437" s="23"/>
      <c r="HUZ437" s="87"/>
      <c r="HVA437" s="88"/>
      <c r="HVB437" s="87"/>
      <c r="HVC437" s="23"/>
      <c r="HVD437" s="87"/>
      <c r="HVE437" s="88"/>
      <c r="HVF437" s="87"/>
      <c r="HVG437" s="23"/>
      <c r="HVH437" s="87"/>
      <c r="HVI437" s="88"/>
      <c r="HVJ437" s="87"/>
      <c r="HVK437" s="23"/>
      <c r="HVL437" s="87"/>
      <c r="HVM437" s="88"/>
      <c r="HVN437" s="87"/>
      <c r="HVO437" s="23"/>
      <c r="HVP437" s="87"/>
      <c r="HVQ437" s="88"/>
      <c r="HVR437" s="87"/>
      <c r="HVS437" s="23"/>
      <c r="HVT437" s="87"/>
      <c r="HVU437" s="88"/>
      <c r="HVV437" s="87"/>
      <c r="HVW437" s="23"/>
      <c r="HVX437" s="87"/>
      <c r="HVY437" s="88"/>
      <c r="HVZ437" s="87"/>
      <c r="HWA437" s="23"/>
      <c r="HWB437" s="87"/>
      <c r="HWC437" s="88"/>
      <c r="HWD437" s="87"/>
      <c r="HWE437" s="23"/>
      <c r="HWF437" s="87"/>
      <c r="HWG437" s="88"/>
      <c r="HWH437" s="87"/>
      <c r="HWI437" s="23"/>
      <c r="HWJ437" s="87"/>
      <c r="HWK437" s="88"/>
      <c r="HWL437" s="87"/>
      <c r="HWM437" s="23"/>
      <c r="HWN437" s="87"/>
      <c r="HWO437" s="88"/>
      <c r="HWP437" s="87"/>
      <c r="HWQ437" s="23"/>
      <c r="HWR437" s="87"/>
      <c r="HWS437" s="88"/>
      <c r="HWT437" s="87"/>
      <c r="HWU437" s="23"/>
      <c r="HWV437" s="87"/>
      <c r="HWW437" s="88"/>
      <c r="HWX437" s="87"/>
      <c r="HWY437" s="23"/>
      <c r="HWZ437" s="87"/>
      <c r="HXA437" s="88"/>
      <c r="HXB437" s="87"/>
      <c r="HXC437" s="23"/>
      <c r="HXD437" s="87"/>
      <c r="HXE437" s="88"/>
      <c r="HXF437" s="87"/>
      <c r="HXG437" s="23"/>
      <c r="HXH437" s="87"/>
      <c r="HXI437" s="88"/>
      <c r="HXJ437" s="87"/>
      <c r="HXK437" s="23"/>
      <c r="HXL437" s="87"/>
      <c r="HXM437" s="88"/>
      <c r="HXN437" s="87"/>
      <c r="HXO437" s="23"/>
      <c r="HXP437" s="87"/>
      <c r="HXQ437" s="88"/>
      <c r="HXR437" s="87"/>
      <c r="HXS437" s="23"/>
      <c r="HXT437" s="87"/>
      <c r="HXU437" s="88"/>
      <c r="HXV437" s="87"/>
      <c r="HXW437" s="23"/>
      <c r="HXX437" s="87"/>
      <c r="HXY437" s="88"/>
      <c r="HXZ437" s="87"/>
      <c r="HYA437" s="23"/>
      <c r="HYB437" s="87"/>
      <c r="HYC437" s="88"/>
      <c r="HYD437" s="87"/>
      <c r="HYE437" s="23"/>
      <c r="HYF437" s="87"/>
      <c r="HYG437" s="88"/>
      <c r="HYH437" s="87"/>
      <c r="HYI437" s="23"/>
      <c r="HYJ437" s="87"/>
      <c r="HYK437" s="88"/>
      <c r="HYL437" s="87"/>
      <c r="HYM437" s="23"/>
      <c r="HYN437" s="87"/>
      <c r="HYO437" s="88"/>
      <c r="HYP437" s="87"/>
      <c r="HYQ437" s="23"/>
      <c r="HYR437" s="87"/>
      <c r="HYS437" s="88"/>
      <c r="HYT437" s="87"/>
      <c r="HYU437" s="23"/>
      <c r="HYV437" s="87"/>
      <c r="HYW437" s="88"/>
      <c r="HYX437" s="87"/>
      <c r="HYY437" s="23"/>
      <c r="HYZ437" s="87"/>
      <c r="HZA437" s="88"/>
      <c r="HZB437" s="87"/>
      <c r="HZC437" s="23"/>
      <c r="HZD437" s="87"/>
      <c r="HZE437" s="88"/>
      <c r="HZF437" s="87"/>
      <c r="HZG437" s="23"/>
      <c r="HZH437" s="87"/>
      <c r="HZI437" s="88"/>
      <c r="HZJ437" s="87"/>
      <c r="HZK437" s="23"/>
      <c r="HZL437" s="87"/>
      <c r="HZM437" s="88"/>
      <c r="HZN437" s="87"/>
      <c r="HZO437" s="23"/>
      <c r="HZP437" s="87"/>
      <c r="HZQ437" s="88"/>
      <c r="HZR437" s="87"/>
      <c r="HZS437" s="23"/>
      <c r="HZT437" s="87"/>
      <c r="HZU437" s="88"/>
      <c r="HZV437" s="87"/>
      <c r="HZW437" s="23"/>
      <c r="HZX437" s="87"/>
      <c r="HZY437" s="88"/>
      <c r="HZZ437" s="87"/>
      <c r="IAA437" s="23"/>
      <c r="IAB437" s="87"/>
      <c r="IAC437" s="88"/>
      <c r="IAD437" s="87"/>
      <c r="IAE437" s="23"/>
      <c r="IAF437" s="87"/>
      <c r="IAG437" s="88"/>
      <c r="IAH437" s="87"/>
      <c r="IAI437" s="23"/>
      <c r="IAJ437" s="87"/>
      <c r="IAK437" s="88"/>
      <c r="IAL437" s="87"/>
      <c r="IAM437" s="23"/>
      <c r="IAN437" s="87"/>
      <c r="IAO437" s="88"/>
      <c r="IAP437" s="87"/>
      <c r="IAQ437" s="23"/>
      <c r="IAR437" s="87"/>
      <c r="IAS437" s="88"/>
      <c r="IAT437" s="87"/>
      <c r="IAU437" s="23"/>
      <c r="IAV437" s="87"/>
      <c r="IAW437" s="88"/>
      <c r="IAX437" s="87"/>
      <c r="IAY437" s="23"/>
      <c r="IAZ437" s="87"/>
      <c r="IBA437" s="88"/>
      <c r="IBB437" s="87"/>
      <c r="IBC437" s="23"/>
      <c r="IBD437" s="87"/>
      <c r="IBE437" s="88"/>
      <c r="IBF437" s="87"/>
      <c r="IBG437" s="23"/>
      <c r="IBH437" s="87"/>
      <c r="IBI437" s="88"/>
      <c r="IBJ437" s="87"/>
      <c r="IBK437" s="23"/>
      <c r="IBL437" s="87"/>
      <c r="IBM437" s="88"/>
      <c r="IBN437" s="87"/>
      <c r="IBO437" s="23"/>
      <c r="IBP437" s="87"/>
      <c r="IBQ437" s="88"/>
      <c r="IBR437" s="87"/>
      <c r="IBS437" s="23"/>
      <c r="IBT437" s="87"/>
      <c r="IBU437" s="88"/>
      <c r="IBV437" s="87"/>
      <c r="IBW437" s="23"/>
      <c r="IBX437" s="87"/>
      <c r="IBY437" s="88"/>
      <c r="IBZ437" s="87"/>
      <c r="ICA437" s="23"/>
      <c r="ICB437" s="87"/>
      <c r="ICC437" s="88"/>
      <c r="ICD437" s="87"/>
      <c r="ICE437" s="23"/>
      <c r="ICF437" s="87"/>
      <c r="ICG437" s="88"/>
      <c r="ICH437" s="87"/>
      <c r="ICI437" s="23"/>
      <c r="ICJ437" s="87"/>
      <c r="ICK437" s="88"/>
      <c r="ICL437" s="87"/>
      <c r="ICM437" s="23"/>
      <c r="ICN437" s="87"/>
      <c r="ICO437" s="88"/>
      <c r="ICP437" s="87"/>
      <c r="ICQ437" s="23"/>
      <c r="ICR437" s="87"/>
      <c r="ICS437" s="88"/>
      <c r="ICT437" s="87"/>
      <c r="ICU437" s="23"/>
      <c r="ICV437" s="87"/>
      <c r="ICW437" s="88"/>
      <c r="ICX437" s="87"/>
      <c r="ICY437" s="23"/>
      <c r="ICZ437" s="87"/>
      <c r="IDA437" s="88"/>
      <c r="IDB437" s="87"/>
      <c r="IDC437" s="23"/>
      <c r="IDD437" s="87"/>
      <c r="IDE437" s="88"/>
      <c r="IDF437" s="87"/>
      <c r="IDG437" s="23"/>
      <c r="IDH437" s="87"/>
      <c r="IDI437" s="88"/>
      <c r="IDJ437" s="87"/>
      <c r="IDK437" s="23"/>
      <c r="IDL437" s="87"/>
      <c r="IDM437" s="88"/>
      <c r="IDN437" s="87"/>
      <c r="IDO437" s="23"/>
      <c r="IDP437" s="87"/>
      <c r="IDQ437" s="88"/>
      <c r="IDR437" s="87"/>
      <c r="IDS437" s="23"/>
      <c r="IDT437" s="87"/>
      <c r="IDU437" s="88"/>
      <c r="IDV437" s="87"/>
      <c r="IDW437" s="23"/>
      <c r="IDX437" s="87"/>
      <c r="IDY437" s="88"/>
      <c r="IDZ437" s="87"/>
      <c r="IEA437" s="23"/>
      <c r="IEB437" s="87"/>
      <c r="IEC437" s="88"/>
      <c r="IED437" s="87"/>
      <c r="IEE437" s="23"/>
      <c r="IEF437" s="87"/>
      <c r="IEG437" s="88"/>
      <c r="IEH437" s="87"/>
      <c r="IEI437" s="23"/>
      <c r="IEJ437" s="87"/>
      <c r="IEK437" s="88"/>
      <c r="IEL437" s="87"/>
      <c r="IEM437" s="23"/>
      <c r="IEN437" s="87"/>
      <c r="IEO437" s="88"/>
      <c r="IEP437" s="87"/>
      <c r="IEQ437" s="23"/>
      <c r="IER437" s="87"/>
      <c r="IES437" s="88"/>
      <c r="IET437" s="87"/>
      <c r="IEU437" s="23"/>
      <c r="IEV437" s="87"/>
      <c r="IEW437" s="88"/>
      <c r="IEX437" s="87"/>
      <c r="IEY437" s="23"/>
      <c r="IEZ437" s="87"/>
      <c r="IFA437" s="88"/>
      <c r="IFB437" s="87"/>
      <c r="IFC437" s="23"/>
      <c r="IFD437" s="87"/>
      <c r="IFE437" s="88"/>
      <c r="IFF437" s="87"/>
      <c r="IFG437" s="23"/>
      <c r="IFH437" s="87"/>
      <c r="IFI437" s="88"/>
      <c r="IFJ437" s="87"/>
      <c r="IFK437" s="23"/>
      <c r="IFL437" s="87"/>
      <c r="IFM437" s="88"/>
      <c r="IFN437" s="87"/>
      <c r="IFO437" s="23"/>
      <c r="IFP437" s="87"/>
      <c r="IFQ437" s="88"/>
      <c r="IFR437" s="87"/>
      <c r="IFS437" s="23"/>
      <c r="IFT437" s="87"/>
      <c r="IFU437" s="88"/>
      <c r="IFV437" s="87"/>
      <c r="IFW437" s="23"/>
      <c r="IFX437" s="87"/>
      <c r="IFY437" s="88"/>
      <c r="IFZ437" s="87"/>
      <c r="IGA437" s="23"/>
      <c r="IGB437" s="87"/>
      <c r="IGC437" s="88"/>
      <c r="IGD437" s="87"/>
      <c r="IGE437" s="23"/>
      <c r="IGF437" s="87"/>
      <c r="IGG437" s="88"/>
      <c r="IGH437" s="87"/>
      <c r="IGI437" s="23"/>
      <c r="IGJ437" s="87"/>
      <c r="IGK437" s="88"/>
      <c r="IGL437" s="87"/>
      <c r="IGM437" s="23"/>
      <c r="IGN437" s="87"/>
      <c r="IGO437" s="88"/>
      <c r="IGP437" s="87"/>
      <c r="IGQ437" s="23"/>
      <c r="IGR437" s="87"/>
      <c r="IGS437" s="88"/>
      <c r="IGT437" s="87"/>
      <c r="IGU437" s="23"/>
      <c r="IGV437" s="87"/>
      <c r="IGW437" s="88"/>
      <c r="IGX437" s="87"/>
      <c r="IGY437" s="23"/>
      <c r="IGZ437" s="87"/>
      <c r="IHA437" s="88"/>
      <c r="IHB437" s="87"/>
      <c r="IHC437" s="23"/>
      <c r="IHD437" s="87"/>
      <c r="IHE437" s="88"/>
      <c r="IHF437" s="87"/>
      <c r="IHG437" s="23"/>
      <c r="IHH437" s="87"/>
      <c r="IHI437" s="88"/>
      <c r="IHJ437" s="87"/>
      <c r="IHK437" s="23"/>
      <c r="IHL437" s="87"/>
      <c r="IHM437" s="88"/>
      <c r="IHN437" s="87"/>
      <c r="IHO437" s="23"/>
      <c r="IHP437" s="87"/>
      <c r="IHQ437" s="88"/>
      <c r="IHR437" s="87"/>
      <c r="IHS437" s="23"/>
      <c r="IHT437" s="87"/>
      <c r="IHU437" s="88"/>
      <c r="IHV437" s="87"/>
      <c r="IHW437" s="23"/>
      <c r="IHX437" s="87"/>
      <c r="IHY437" s="88"/>
      <c r="IHZ437" s="87"/>
      <c r="IIA437" s="23"/>
      <c r="IIB437" s="87"/>
      <c r="IIC437" s="88"/>
      <c r="IID437" s="87"/>
      <c r="IIE437" s="23"/>
      <c r="IIF437" s="87"/>
      <c r="IIG437" s="88"/>
      <c r="IIH437" s="87"/>
      <c r="III437" s="23"/>
      <c r="IIJ437" s="87"/>
      <c r="IIK437" s="88"/>
      <c r="IIL437" s="87"/>
      <c r="IIM437" s="23"/>
      <c r="IIN437" s="87"/>
      <c r="IIO437" s="88"/>
      <c r="IIP437" s="87"/>
      <c r="IIQ437" s="23"/>
      <c r="IIR437" s="87"/>
      <c r="IIS437" s="88"/>
      <c r="IIT437" s="87"/>
      <c r="IIU437" s="23"/>
      <c r="IIV437" s="87"/>
      <c r="IIW437" s="88"/>
      <c r="IIX437" s="87"/>
      <c r="IIY437" s="23"/>
      <c r="IIZ437" s="87"/>
      <c r="IJA437" s="88"/>
      <c r="IJB437" s="87"/>
      <c r="IJC437" s="23"/>
      <c r="IJD437" s="87"/>
      <c r="IJE437" s="88"/>
      <c r="IJF437" s="87"/>
      <c r="IJG437" s="23"/>
      <c r="IJH437" s="87"/>
      <c r="IJI437" s="88"/>
      <c r="IJJ437" s="87"/>
      <c r="IJK437" s="23"/>
      <c r="IJL437" s="87"/>
      <c r="IJM437" s="88"/>
      <c r="IJN437" s="87"/>
      <c r="IJO437" s="23"/>
      <c r="IJP437" s="87"/>
      <c r="IJQ437" s="88"/>
      <c r="IJR437" s="87"/>
      <c r="IJS437" s="23"/>
      <c r="IJT437" s="87"/>
      <c r="IJU437" s="88"/>
      <c r="IJV437" s="87"/>
      <c r="IJW437" s="23"/>
      <c r="IJX437" s="87"/>
      <c r="IJY437" s="88"/>
      <c r="IJZ437" s="87"/>
      <c r="IKA437" s="23"/>
      <c r="IKB437" s="87"/>
      <c r="IKC437" s="88"/>
      <c r="IKD437" s="87"/>
      <c r="IKE437" s="23"/>
      <c r="IKF437" s="87"/>
      <c r="IKG437" s="88"/>
      <c r="IKH437" s="87"/>
      <c r="IKI437" s="23"/>
      <c r="IKJ437" s="87"/>
      <c r="IKK437" s="88"/>
      <c r="IKL437" s="87"/>
      <c r="IKM437" s="23"/>
      <c r="IKN437" s="87"/>
      <c r="IKO437" s="88"/>
      <c r="IKP437" s="87"/>
      <c r="IKQ437" s="23"/>
      <c r="IKR437" s="87"/>
      <c r="IKS437" s="88"/>
      <c r="IKT437" s="87"/>
      <c r="IKU437" s="23"/>
      <c r="IKV437" s="87"/>
      <c r="IKW437" s="88"/>
      <c r="IKX437" s="87"/>
      <c r="IKY437" s="23"/>
      <c r="IKZ437" s="87"/>
      <c r="ILA437" s="88"/>
      <c r="ILB437" s="87"/>
      <c r="ILC437" s="23"/>
      <c r="ILD437" s="87"/>
      <c r="ILE437" s="88"/>
      <c r="ILF437" s="87"/>
      <c r="ILG437" s="23"/>
      <c r="ILH437" s="87"/>
      <c r="ILI437" s="88"/>
      <c r="ILJ437" s="87"/>
      <c r="ILK437" s="23"/>
      <c r="ILL437" s="87"/>
      <c r="ILM437" s="88"/>
      <c r="ILN437" s="87"/>
      <c r="ILO437" s="23"/>
      <c r="ILP437" s="87"/>
      <c r="ILQ437" s="88"/>
      <c r="ILR437" s="87"/>
      <c r="ILS437" s="23"/>
      <c r="ILT437" s="87"/>
      <c r="ILU437" s="88"/>
      <c r="ILV437" s="87"/>
      <c r="ILW437" s="23"/>
      <c r="ILX437" s="87"/>
      <c r="ILY437" s="88"/>
      <c r="ILZ437" s="87"/>
      <c r="IMA437" s="23"/>
      <c r="IMB437" s="87"/>
      <c r="IMC437" s="88"/>
      <c r="IMD437" s="87"/>
      <c r="IME437" s="23"/>
      <c r="IMF437" s="87"/>
      <c r="IMG437" s="88"/>
      <c r="IMH437" s="87"/>
      <c r="IMI437" s="23"/>
      <c r="IMJ437" s="87"/>
      <c r="IMK437" s="88"/>
      <c r="IML437" s="87"/>
      <c r="IMM437" s="23"/>
      <c r="IMN437" s="87"/>
      <c r="IMO437" s="88"/>
      <c r="IMP437" s="87"/>
      <c r="IMQ437" s="23"/>
      <c r="IMR437" s="87"/>
      <c r="IMS437" s="88"/>
      <c r="IMT437" s="87"/>
      <c r="IMU437" s="23"/>
      <c r="IMV437" s="87"/>
      <c r="IMW437" s="88"/>
      <c r="IMX437" s="87"/>
      <c r="IMY437" s="23"/>
      <c r="IMZ437" s="87"/>
      <c r="INA437" s="88"/>
      <c r="INB437" s="87"/>
      <c r="INC437" s="23"/>
      <c r="IND437" s="87"/>
      <c r="INE437" s="88"/>
      <c r="INF437" s="87"/>
      <c r="ING437" s="23"/>
      <c r="INH437" s="87"/>
      <c r="INI437" s="88"/>
      <c r="INJ437" s="87"/>
      <c r="INK437" s="23"/>
      <c r="INL437" s="87"/>
      <c r="INM437" s="88"/>
      <c r="INN437" s="87"/>
      <c r="INO437" s="23"/>
      <c r="INP437" s="87"/>
      <c r="INQ437" s="88"/>
      <c r="INR437" s="87"/>
      <c r="INS437" s="23"/>
      <c r="INT437" s="87"/>
      <c r="INU437" s="88"/>
      <c r="INV437" s="87"/>
      <c r="INW437" s="23"/>
      <c r="INX437" s="87"/>
      <c r="INY437" s="88"/>
      <c r="INZ437" s="87"/>
      <c r="IOA437" s="23"/>
      <c r="IOB437" s="87"/>
      <c r="IOC437" s="88"/>
      <c r="IOD437" s="87"/>
      <c r="IOE437" s="23"/>
      <c r="IOF437" s="87"/>
      <c r="IOG437" s="88"/>
      <c r="IOH437" s="87"/>
      <c r="IOI437" s="23"/>
      <c r="IOJ437" s="87"/>
      <c r="IOK437" s="88"/>
      <c r="IOL437" s="87"/>
      <c r="IOM437" s="23"/>
      <c r="ION437" s="87"/>
      <c r="IOO437" s="88"/>
      <c r="IOP437" s="87"/>
      <c r="IOQ437" s="23"/>
      <c r="IOR437" s="87"/>
      <c r="IOS437" s="88"/>
      <c r="IOT437" s="87"/>
      <c r="IOU437" s="23"/>
      <c r="IOV437" s="87"/>
      <c r="IOW437" s="88"/>
      <c r="IOX437" s="87"/>
      <c r="IOY437" s="23"/>
      <c r="IOZ437" s="87"/>
      <c r="IPA437" s="88"/>
      <c r="IPB437" s="87"/>
      <c r="IPC437" s="23"/>
      <c r="IPD437" s="87"/>
      <c r="IPE437" s="88"/>
      <c r="IPF437" s="87"/>
      <c r="IPG437" s="23"/>
      <c r="IPH437" s="87"/>
      <c r="IPI437" s="88"/>
      <c r="IPJ437" s="87"/>
      <c r="IPK437" s="23"/>
      <c r="IPL437" s="87"/>
      <c r="IPM437" s="88"/>
      <c r="IPN437" s="87"/>
      <c r="IPO437" s="23"/>
      <c r="IPP437" s="87"/>
      <c r="IPQ437" s="88"/>
      <c r="IPR437" s="87"/>
      <c r="IPS437" s="23"/>
      <c r="IPT437" s="87"/>
      <c r="IPU437" s="88"/>
      <c r="IPV437" s="87"/>
      <c r="IPW437" s="23"/>
      <c r="IPX437" s="87"/>
      <c r="IPY437" s="88"/>
      <c r="IPZ437" s="87"/>
      <c r="IQA437" s="23"/>
      <c r="IQB437" s="87"/>
      <c r="IQC437" s="88"/>
      <c r="IQD437" s="87"/>
      <c r="IQE437" s="23"/>
      <c r="IQF437" s="87"/>
      <c r="IQG437" s="88"/>
      <c r="IQH437" s="87"/>
      <c r="IQI437" s="23"/>
      <c r="IQJ437" s="87"/>
      <c r="IQK437" s="88"/>
      <c r="IQL437" s="87"/>
      <c r="IQM437" s="23"/>
      <c r="IQN437" s="87"/>
      <c r="IQO437" s="88"/>
      <c r="IQP437" s="87"/>
      <c r="IQQ437" s="23"/>
      <c r="IQR437" s="87"/>
      <c r="IQS437" s="88"/>
      <c r="IQT437" s="87"/>
      <c r="IQU437" s="23"/>
      <c r="IQV437" s="87"/>
      <c r="IQW437" s="88"/>
      <c r="IQX437" s="87"/>
      <c r="IQY437" s="23"/>
      <c r="IQZ437" s="87"/>
      <c r="IRA437" s="88"/>
      <c r="IRB437" s="87"/>
      <c r="IRC437" s="23"/>
      <c r="IRD437" s="87"/>
      <c r="IRE437" s="88"/>
      <c r="IRF437" s="87"/>
      <c r="IRG437" s="23"/>
      <c r="IRH437" s="87"/>
      <c r="IRI437" s="88"/>
      <c r="IRJ437" s="87"/>
      <c r="IRK437" s="23"/>
      <c r="IRL437" s="87"/>
      <c r="IRM437" s="88"/>
      <c r="IRN437" s="87"/>
      <c r="IRO437" s="23"/>
      <c r="IRP437" s="87"/>
      <c r="IRQ437" s="88"/>
      <c r="IRR437" s="87"/>
      <c r="IRS437" s="23"/>
      <c r="IRT437" s="87"/>
      <c r="IRU437" s="88"/>
      <c r="IRV437" s="87"/>
      <c r="IRW437" s="23"/>
      <c r="IRX437" s="87"/>
      <c r="IRY437" s="88"/>
      <c r="IRZ437" s="87"/>
      <c r="ISA437" s="23"/>
      <c r="ISB437" s="87"/>
      <c r="ISC437" s="88"/>
      <c r="ISD437" s="87"/>
      <c r="ISE437" s="23"/>
      <c r="ISF437" s="87"/>
      <c r="ISG437" s="88"/>
      <c r="ISH437" s="87"/>
      <c r="ISI437" s="23"/>
      <c r="ISJ437" s="87"/>
      <c r="ISK437" s="88"/>
      <c r="ISL437" s="87"/>
      <c r="ISM437" s="23"/>
      <c r="ISN437" s="87"/>
      <c r="ISO437" s="88"/>
      <c r="ISP437" s="87"/>
      <c r="ISQ437" s="23"/>
      <c r="ISR437" s="87"/>
      <c r="ISS437" s="88"/>
      <c r="IST437" s="87"/>
      <c r="ISU437" s="23"/>
      <c r="ISV437" s="87"/>
      <c r="ISW437" s="88"/>
      <c r="ISX437" s="87"/>
      <c r="ISY437" s="23"/>
      <c r="ISZ437" s="87"/>
      <c r="ITA437" s="88"/>
      <c r="ITB437" s="87"/>
      <c r="ITC437" s="23"/>
      <c r="ITD437" s="87"/>
      <c r="ITE437" s="88"/>
      <c r="ITF437" s="87"/>
      <c r="ITG437" s="23"/>
      <c r="ITH437" s="87"/>
      <c r="ITI437" s="88"/>
      <c r="ITJ437" s="87"/>
      <c r="ITK437" s="23"/>
      <c r="ITL437" s="87"/>
      <c r="ITM437" s="88"/>
      <c r="ITN437" s="87"/>
      <c r="ITO437" s="23"/>
      <c r="ITP437" s="87"/>
      <c r="ITQ437" s="88"/>
      <c r="ITR437" s="87"/>
      <c r="ITS437" s="23"/>
      <c r="ITT437" s="87"/>
      <c r="ITU437" s="88"/>
      <c r="ITV437" s="87"/>
      <c r="ITW437" s="23"/>
      <c r="ITX437" s="87"/>
      <c r="ITY437" s="88"/>
      <c r="ITZ437" s="87"/>
      <c r="IUA437" s="23"/>
      <c r="IUB437" s="87"/>
      <c r="IUC437" s="88"/>
      <c r="IUD437" s="87"/>
      <c r="IUE437" s="23"/>
      <c r="IUF437" s="87"/>
      <c r="IUG437" s="88"/>
      <c r="IUH437" s="87"/>
      <c r="IUI437" s="23"/>
      <c r="IUJ437" s="87"/>
      <c r="IUK437" s="88"/>
      <c r="IUL437" s="87"/>
      <c r="IUM437" s="23"/>
      <c r="IUN437" s="87"/>
      <c r="IUO437" s="88"/>
      <c r="IUP437" s="87"/>
      <c r="IUQ437" s="23"/>
      <c r="IUR437" s="87"/>
      <c r="IUS437" s="88"/>
      <c r="IUT437" s="87"/>
      <c r="IUU437" s="23"/>
      <c r="IUV437" s="87"/>
      <c r="IUW437" s="88"/>
      <c r="IUX437" s="87"/>
      <c r="IUY437" s="23"/>
      <c r="IUZ437" s="87"/>
      <c r="IVA437" s="88"/>
      <c r="IVB437" s="87"/>
      <c r="IVC437" s="23"/>
      <c r="IVD437" s="87"/>
      <c r="IVE437" s="88"/>
      <c r="IVF437" s="87"/>
      <c r="IVG437" s="23"/>
      <c r="IVH437" s="87"/>
      <c r="IVI437" s="88"/>
      <c r="IVJ437" s="87"/>
      <c r="IVK437" s="23"/>
      <c r="IVL437" s="87"/>
      <c r="IVM437" s="88"/>
      <c r="IVN437" s="87"/>
      <c r="IVO437" s="23"/>
      <c r="IVP437" s="87"/>
      <c r="IVQ437" s="88"/>
      <c r="IVR437" s="87"/>
      <c r="IVS437" s="23"/>
      <c r="IVT437" s="87"/>
      <c r="IVU437" s="88"/>
      <c r="IVV437" s="87"/>
      <c r="IVW437" s="23"/>
      <c r="IVX437" s="87"/>
      <c r="IVY437" s="88"/>
      <c r="IVZ437" s="87"/>
      <c r="IWA437" s="23"/>
      <c r="IWB437" s="87"/>
      <c r="IWC437" s="88"/>
      <c r="IWD437" s="87"/>
      <c r="IWE437" s="23"/>
      <c r="IWF437" s="87"/>
      <c r="IWG437" s="88"/>
      <c r="IWH437" s="87"/>
      <c r="IWI437" s="23"/>
      <c r="IWJ437" s="87"/>
      <c r="IWK437" s="88"/>
      <c r="IWL437" s="87"/>
      <c r="IWM437" s="23"/>
      <c r="IWN437" s="87"/>
      <c r="IWO437" s="88"/>
      <c r="IWP437" s="87"/>
      <c r="IWQ437" s="23"/>
      <c r="IWR437" s="87"/>
      <c r="IWS437" s="88"/>
      <c r="IWT437" s="87"/>
      <c r="IWU437" s="23"/>
      <c r="IWV437" s="87"/>
      <c r="IWW437" s="88"/>
      <c r="IWX437" s="87"/>
      <c r="IWY437" s="23"/>
      <c r="IWZ437" s="87"/>
      <c r="IXA437" s="88"/>
      <c r="IXB437" s="87"/>
      <c r="IXC437" s="23"/>
      <c r="IXD437" s="87"/>
      <c r="IXE437" s="88"/>
      <c r="IXF437" s="87"/>
      <c r="IXG437" s="23"/>
      <c r="IXH437" s="87"/>
      <c r="IXI437" s="88"/>
      <c r="IXJ437" s="87"/>
      <c r="IXK437" s="23"/>
      <c r="IXL437" s="87"/>
      <c r="IXM437" s="88"/>
      <c r="IXN437" s="87"/>
      <c r="IXO437" s="23"/>
      <c r="IXP437" s="87"/>
      <c r="IXQ437" s="88"/>
      <c r="IXR437" s="87"/>
      <c r="IXS437" s="23"/>
      <c r="IXT437" s="87"/>
      <c r="IXU437" s="88"/>
      <c r="IXV437" s="87"/>
      <c r="IXW437" s="23"/>
      <c r="IXX437" s="87"/>
      <c r="IXY437" s="88"/>
      <c r="IXZ437" s="87"/>
      <c r="IYA437" s="23"/>
      <c r="IYB437" s="87"/>
      <c r="IYC437" s="88"/>
      <c r="IYD437" s="87"/>
      <c r="IYE437" s="23"/>
      <c r="IYF437" s="87"/>
      <c r="IYG437" s="88"/>
      <c r="IYH437" s="87"/>
      <c r="IYI437" s="23"/>
      <c r="IYJ437" s="87"/>
      <c r="IYK437" s="88"/>
      <c r="IYL437" s="87"/>
      <c r="IYM437" s="23"/>
      <c r="IYN437" s="87"/>
      <c r="IYO437" s="88"/>
      <c r="IYP437" s="87"/>
      <c r="IYQ437" s="23"/>
      <c r="IYR437" s="87"/>
      <c r="IYS437" s="88"/>
      <c r="IYT437" s="87"/>
      <c r="IYU437" s="23"/>
      <c r="IYV437" s="87"/>
      <c r="IYW437" s="88"/>
      <c r="IYX437" s="87"/>
      <c r="IYY437" s="23"/>
      <c r="IYZ437" s="87"/>
      <c r="IZA437" s="88"/>
      <c r="IZB437" s="87"/>
      <c r="IZC437" s="23"/>
      <c r="IZD437" s="87"/>
      <c r="IZE437" s="88"/>
      <c r="IZF437" s="87"/>
      <c r="IZG437" s="23"/>
      <c r="IZH437" s="87"/>
      <c r="IZI437" s="88"/>
      <c r="IZJ437" s="87"/>
      <c r="IZK437" s="23"/>
      <c r="IZL437" s="87"/>
      <c r="IZM437" s="88"/>
      <c r="IZN437" s="87"/>
      <c r="IZO437" s="23"/>
      <c r="IZP437" s="87"/>
      <c r="IZQ437" s="88"/>
      <c r="IZR437" s="87"/>
      <c r="IZS437" s="23"/>
      <c r="IZT437" s="87"/>
      <c r="IZU437" s="88"/>
      <c r="IZV437" s="87"/>
      <c r="IZW437" s="23"/>
      <c r="IZX437" s="87"/>
      <c r="IZY437" s="88"/>
      <c r="IZZ437" s="87"/>
      <c r="JAA437" s="23"/>
      <c r="JAB437" s="87"/>
      <c r="JAC437" s="88"/>
      <c r="JAD437" s="87"/>
      <c r="JAE437" s="23"/>
      <c r="JAF437" s="87"/>
      <c r="JAG437" s="88"/>
      <c r="JAH437" s="87"/>
      <c r="JAI437" s="23"/>
      <c r="JAJ437" s="87"/>
      <c r="JAK437" s="88"/>
      <c r="JAL437" s="87"/>
      <c r="JAM437" s="23"/>
      <c r="JAN437" s="87"/>
      <c r="JAO437" s="88"/>
      <c r="JAP437" s="87"/>
      <c r="JAQ437" s="23"/>
      <c r="JAR437" s="87"/>
      <c r="JAS437" s="88"/>
      <c r="JAT437" s="87"/>
      <c r="JAU437" s="23"/>
      <c r="JAV437" s="87"/>
      <c r="JAW437" s="88"/>
      <c r="JAX437" s="87"/>
      <c r="JAY437" s="23"/>
      <c r="JAZ437" s="87"/>
      <c r="JBA437" s="88"/>
      <c r="JBB437" s="87"/>
      <c r="JBC437" s="23"/>
      <c r="JBD437" s="87"/>
      <c r="JBE437" s="88"/>
      <c r="JBF437" s="87"/>
      <c r="JBG437" s="23"/>
      <c r="JBH437" s="87"/>
      <c r="JBI437" s="88"/>
      <c r="JBJ437" s="87"/>
      <c r="JBK437" s="23"/>
      <c r="JBL437" s="87"/>
      <c r="JBM437" s="88"/>
      <c r="JBN437" s="87"/>
      <c r="JBO437" s="23"/>
      <c r="JBP437" s="87"/>
      <c r="JBQ437" s="88"/>
      <c r="JBR437" s="87"/>
      <c r="JBS437" s="23"/>
      <c r="JBT437" s="87"/>
      <c r="JBU437" s="88"/>
      <c r="JBV437" s="87"/>
      <c r="JBW437" s="23"/>
      <c r="JBX437" s="87"/>
      <c r="JBY437" s="88"/>
      <c r="JBZ437" s="87"/>
      <c r="JCA437" s="23"/>
      <c r="JCB437" s="87"/>
      <c r="JCC437" s="88"/>
      <c r="JCD437" s="87"/>
      <c r="JCE437" s="23"/>
      <c r="JCF437" s="87"/>
      <c r="JCG437" s="88"/>
      <c r="JCH437" s="87"/>
      <c r="JCI437" s="23"/>
      <c r="JCJ437" s="87"/>
      <c r="JCK437" s="88"/>
      <c r="JCL437" s="87"/>
      <c r="JCM437" s="23"/>
      <c r="JCN437" s="87"/>
      <c r="JCO437" s="88"/>
      <c r="JCP437" s="87"/>
      <c r="JCQ437" s="23"/>
      <c r="JCR437" s="87"/>
      <c r="JCS437" s="88"/>
      <c r="JCT437" s="87"/>
      <c r="JCU437" s="23"/>
      <c r="JCV437" s="87"/>
      <c r="JCW437" s="88"/>
      <c r="JCX437" s="87"/>
      <c r="JCY437" s="23"/>
      <c r="JCZ437" s="87"/>
      <c r="JDA437" s="88"/>
      <c r="JDB437" s="87"/>
      <c r="JDC437" s="23"/>
      <c r="JDD437" s="87"/>
      <c r="JDE437" s="88"/>
      <c r="JDF437" s="87"/>
      <c r="JDG437" s="23"/>
      <c r="JDH437" s="87"/>
      <c r="JDI437" s="88"/>
      <c r="JDJ437" s="87"/>
      <c r="JDK437" s="23"/>
      <c r="JDL437" s="87"/>
      <c r="JDM437" s="88"/>
      <c r="JDN437" s="87"/>
      <c r="JDO437" s="23"/>
      <c r="JDP437" s="87"/>
      <c r="JDQ437" s="88"/>
      <c r="JDR437" s="87"/>
      <c r="JDS437" s="23"/>
      <c r="JDT437" s="87"/>
      <c r="JDU437" s="88"/>
      <c r="JDV437" s="87"/>
      <c r="JDW437" s="23"/>
      <c r="JDX437" s="87"/>
      <c r="JDY437" s="88"/>
      <c r="JDZ437" s="87"/>
      <c r="JEA437" s="23"/>
      <c r="JEB437" s="87"/>
      <c r="JEC437" s="88"/>
      <c r="JED437" s="87"/>
      <c r="JEE437" s="23"/>
      <c r="JEF437" s="87"/>
      <c r="JEG437" s="88"/>
      <c r="JEH437" s="87"/>
      <c r="JEI437" s="23"/>
      <c r="JEJ437" s="87"/>
      <c r="JEK437" s="88"/>
      <c r="JEL437" s="87"/>
      <c r="JEM437" s="23"/>
      <c r="JEN437" s="87"/>
      <c r="JEO437" s="88"/>
      <c r="JEP437" s="87"/>
      <c r="JEQ437" s="23"/>
      <c r="JER437" s="87"/>
      <c r="JES437" s="88"/>
      <c r="JET437" s="87"/>
      <c r="JEU437" s="23"/>
      <c r="JEV437" s="87"/>
      <c r="JEW437" s="88"/>
      <c r="JEX437" s="87"/>
      <c r="JEY437" s="23"/>
      <c r="JEZ437" s="87"/>
      <c r="JFA437" s="88"/>
      <c r="JFB437" s="87"/>
      <c r="JFC437" s="23"/>
      <c r="JFD437" s="87"/>
      <c r="JFE437" s="88"/>
      <c r="JFF437" s="87"/>
      <c r="JFG437" s="23"/>
      <c r="JFH437" s="87"/>
      <c r="JFI437" s="88"/>
      <c r="JFJ437" s="87"/>
      <c r="JFK437" s="23"/>
      <c r="JFL437" s="87"/>
      <c r="JFM437" s="88"/>
      <c r="JFN437" s="87"/>
      <c r="JFO437" s="23"/>
      <c r="JFP437" s="87"/>
      <c r="JFQ437" s="88"/>
      <c r="JFR437" s="87"/>
      <c r="JFS437" s="23"/>
      <c r="JFT437" s="87"/>
      <c r="JFU437" s="88"/>
      <c r="JFV437" s="87"/>
      <c r="JFW437" s="23"/>
      <c r="JFX437" s="87"/>
      <c r="JFY437" s="88"/>
      <c r="JFZ437" s="87"/>
      <c r="JGA437" s="23"/>
      <c r="JGB437" s="87"/>
      <c r="JGC437" s="88"/>
      <c r="JGD437" s="87"/>
      <c r="JGE437" s="23"/>
      <c r="JGF437" s="87"/>
      <c r="JGG437" s="88"/>
      <c r="JGH437" s="87"/>
      <c r="JGI437" s="23"/>
      <c r="JGJ437" s="87"/>
      <c r="JGK437" s="88"/>
      <c r="JGL437" s="87"/>
      <c r="JGM437" s="23"/>
      <c r="JGN437" s="87"/>
      <c r="JGO437" s="88"/>
      <c r="JGP437" s="87"/>
      <c r="JGQ437" s="23"/>
      <c r="JGR437" s="87"/>
      <c r="JGS437" s="88"/>
      <c r="JGT437" s="87"/>
      <c r="JGU437" s="23"/>
      <c r="JGV437" s="87"/>
      <c r="JGW437" s="88"/>
      <c r="JGX437" s="87"/>
      <c r="JGY437" s="23"/>
      <c r="JGZ437" s="87"/>
      <c r="JHA437" s="88"/>
      <c r="JHB437" s="87"/>
      <c r="JHC437" s="23"/>
      <c r="JHD437" s="87"/>
      <c r="JHE437" s="88"/>
      <c r="JHF437" s="87"/>
      <c r="JHG437" s="23"/>
      <c r="JHH437" s="87"/>
      <c r="JHI437" s="88"/>
      <c r="JHJ437" s="87"/>
      <c r="JHK437" s="23"/>
      <c r="JHL437" s="87"/>
      <c r="JHM437" s="88"/>
      <c r="JHN437" s="87"/>
      <c r="JHO437" s="23"/>
      <c r="JHP437" s="87"/>
      <c r="JHQ437" s="88"/>
      <c r="JHR437" s="87"/>
      <c r="JHS437" s="23"/>
      <c r="JHT437" s="87"/>
      <c r="JHU437" s="88"/>
      <c r="JHV437" s="87"/>
      <c r="JHW437" s="23"/>
      <c r="JHX437" s="87"/>
      <c r="JHY437" s="88"/>
      <c r="JHZ437" s="87"/>
      <c r="JIA437" s="23"/>
      <c r="JIB437" s="87"/>
      <c r="JIC437" s="88"/>
      <c r="JID437" s="87"/>
      <c r="JIE437" s="23"/>
      <c r="JIF437" s="87"/>
      <c r="JIG437" s="88"/>
      <c r="JIH437" s="87"/>
      <c r="JII437" s="23"/>
      <c r="JIJ437" s="87"/>
      <c r="JIK437" s="88"/>
      <c r="JIL437" s="87"/>
      <c r="JIM437" s="23"/>
      <c r="JIN437" s="87"/>
      <c r="JIO437" s="88"/>
      <c r="JIP437" s="87"/>
      <c r="JIQ437" s="23"/>
      <c r="JIR437" s="87"/>
      <c r="JIS437" s="88"/>
      <c r="JIT437" s="87"/>
      <c r="JIU437" s="23"/>
      <c r="JIV437" s="87"/>
      <c r="JIW437" s="88"/>
      <c r="JIX437" s="87"/>
      <c r="JIY437" s="23"/>
      <c r="JIZ437" s="87"/>
      <c r="JJA437" s="88"/>
      <c r="JJB437" s="87"/>
      <c r="JJC437" s="23"/>
      <c r="JJD437" s="87"/>
      <c r="JJE437" s="88"/>
      <c r="JJF437" s="87"/>
      <c r="JJG437" s="23"/>
      <c r="JJH437" s="87"/>
      <c r="JJI437" s="88"/>
      <c r="JJJ437" s="87"/>
      <c r="JJK437" s="23"/>
      <c r="JJL437" s="87"/>
      <c r="JJM437" s="88"/>
      <c r="JJN437" s="87"/>
      <c r="JJO437" s="23"/>
      <c r="JJP437" s="87"/>
      <c r="JJQ437" s="88"/>
      <c r="JJR437" s="87"/>
      <c r="JJS437" s="23"/>
      <c r="JJT437" s="87"/>
      <c r="JJU437" s="88"/>
      <c r="JJV437" s="87"/>
      <c r="JJW437" s="23"/>
      <c r="JJX437" s="87"/>
      <c r="JJY437" s="88"/>
      <c r="JJZ437" s="87"/>
      <c r="JKA437" s="23"/>
      <c r="JKB437" s="87"/>
      <c r="JKC437" s="88"/>
      <c r="JKD437" s="87"/>
      <c r="JKE437" s="23"/>
      <c r="JKF437" s="87"/>
      <c r="JKG437" s="88"/>
      <c r="JKH437" s="87"/>
      <c r="JKI437" s="23"/>
      <c r="JKJ437" s="87"/>
      <c r="JKK437" s="88"/>
      <c r="JKL437" s="87"/>
      <c r="JKM437" s="23"/>
      <c r="JKN437" s="87"/>
      <c r="JKO437" s="88"/>
      <c r="JKP437" s="87"/>
      <c r="JKQ437" s="23"/>
      <c r="JKR437" s="87"/>
      <c r="JKS437" s="88"/>
      <c r="JKT437" s="87"/>
      <c r="JKU437" s="23"/>
      <c r="JKV437" s="87"/>
      <c r="JKW437" s="88"/>
      <c r="JKX437" s="87"/>
      <c r="JKY437" s="23"/>
      <c r="JKZ437" s="87"/>
      <c r="JLA437" s="88"/>
      <c r="JLB437" s="87"/>
      <c r="JLC437" s="23"/>
      <c r="JLD437" s="87"/>
      <c r="JLE437" s="88"/>
      <c r="JLF437" s="87"/>
      <c r="JLG437" s="23"/>
      <c r="JLH437" s="87"/>
      <c r="JLI437" s="88"/>
      <c r="JLJ437" s="87"/>
      <c r="JLK437" s="23"/>
      <c r="JLL437" s="87"/>
      <c r="JLM437" s="88"/>
      <c r="JLN437" s="87"/>
      <c r="JLO437" s="23"/>
      <c r="JLP437" s="87"/>
      <c r="JLQ437" s="88"/>
      <c r="JLR437" s="87"/>
      <c r="JLS437" s="23"/>
      <c r="JLT437" s="87"/>
      <c r="JLU437" s="88"/>
      <c r="JLV437" s="87"/>
      <c r="JLW437" s="23"/>
      <c r="JLX437" s="87"/>
      <c r="JLY437" s="88"/>
      <c r="JLZ437" s="87"/>
      <c r="JMA437" s="23"/>
      <c r="JMB437" s="87"/>
      <c r="JMC437" s="88"/>
      <c r="JMD437" s="87"/>
      <c r="JME437" s="23"/>
      <c r="JMF437" s="87"/>
      <c r="JMG437" s="88"/>
      <c r="JMH437" s="87"/>
      <c r="JMI437" s="23"/>
      <c r="JMJ437" s="87"/>
      <c r="JMK437" s="88"/>
      <c r="JML437" s="87"/>
      <c r="JMM437" s="23"/>
      <c r="JMN437" s="87"/>
      <c r="JMO437" s="88"/>
      <c r="JMP437" s="87"/>
      <c r="JMQ437" s="23"/>
      <c r="JMR437" s="87"/>
      <c r="JMS437" s="88"/>
      <c r="JMT437" s="87"/>
      <c r="JMU437" s="23"/>
      <c r="JMV437" s="87"/>
      <c r="JMW437" s="88"/>
      <c r="JMX437" s="87"/>
      <c r="JMY437" s="23"/>
      <c r="JMZ437" s="87"/>
      <c r="JNA437" s="88"/>
      <c r="JNB437" s="87"/>
      <c r="JNC437" s="23"/>
      <c r="JND437" s="87"/>
      <c r="JNE437" s="88"/>
      <c r="JNF437" s="87"/>
      <c r="JNG437" s="23"/>
      <c r="JNH437" s="87"/>
      <c r="JNI437" s="88"/>
      <c r="JNJ437" s="87"/>
      <c r="JNK437" s="23"/>
      <c r="JNL437" s="87"/>
      <c r="JNM437" s="88"/>
      <c r="JNN437" s="87"/>
      <c r="JNO437" s="23"/>
      <c r="JNP437" s="87"/>
      <c r="JNQ437" s="88"/>
      <c r="JNR437" s="87"/>
      <c r="JNS437" s="23"/>
      <c r="JNT437" s="87"/>
      <c r="JNU437" s="88"/>
      <c r="JNV437" s="87"/>
      <c r="JNW437" s="23"/>
      <c r="JNX437" s="87"/>
      <c r="JNY437" s="88"/>
      <c r="JNZ437" s="87"/>
      <c r="JOA437" s="23"/>
      <c r="JOB437" s="87"/>
      <c r="JOC437" s="88"/>
      <c r="JOD437" s="87"/>
      <c r="JOE437" s="23"/>
      <c r="JOF437" s="87"/>
      <c r="JOG437" s="88"/>
      <c r="JOH437" s="87"/>
      <c r="JOI437" s="23"/>
      <c r="JOJ437" s="87"/>
      <c r="JOK437" s="88"/>
      <c r="JOL437" s="87"/>
      <c r="JOM437" s="23"/>
      <c r="JON437" s="87"/>
      <c r="JOO437" s="88"/>
      <c r="JOP437" s="87"/>
      <c r="JOQ437" s="23"/>
      <c r="JOR437" s="87"/>
      <c r="JOS437" s="88"/>
      <c r="JOT437" s="87"/>
      <c r="JOU437" s="23"/>
      <c r="JOV437" s="87"/>
      <c r="JOW437" s="88"/>
      <c r="JOX437" s="87"/>
      <c r="JOY437" s="23"/>
      <c r="JOZ437" s="87"/>
      <c r="JPA437" s="88"/>
      <c r="JPB437" s="87"/>
      <c r="JPC437" s="23"/>
      <c r="JPD437" s="87"/>
      <c r="JPE437" s="88"/>
      <c r="JPF437" s="87"/>
      <c r="JPG437" s="23"/>
      <c r="JPH437" s="87"/>
      <c r="JPI437" s="88"/>
      <c r="JPJ437" s="87"/>
      <c r="JPK437" s="23"/>
      <c r="JPL437" s="87"/>
      <c r="JPM437" s="88"/>
      <c r="JPN437" s="87"/>
      <c r="JPO437" s="23"/>
      <c r="JPP437" s="87"/>
      <c r="JPQ437" s="88"/>
      <c r="JPR437" s="87"/>
      <c r="JPS437" s="23"/>
      <c r="JPT437" s="87"/>
      <c r="JPU437" s="88"/>
      <c r="JPV437" s="87"/>
      <c r="JPW437" s="23"/>
      <c r="JPX437" s="87"/>
      <c r="JPY437" s="88"/>
      <c r="JPZ437" s="87"/>
      <c r="JQA437" s="23"/>
      <c r="JQB437" s="87"/>
      <c r="JQC437" s="88"/>
      <c r="JQD437" s="87"/>
      <c r="JQE437" s="23"/>
      <c r="JQF437" s="87"/>
      <c r="JQG437" s="88"/>
      <c r="JQH437" s="87"/>
      <c r="JQI437" s="23"/>
      <c r="JQJ437" s="87"/>
      <c r="JQK437" s="88"/>
      <c r="JQL437" s="87"/>
      <c r="JQM437" s="23"/>
      <c r="JQN437" s="87"/>
      <c r="JQO437" s="88"/>
      <c r="JQP437" s="87"/>
      <c r="JQQ437" s="23"/>
      <c r="JQR437" s="87"/>
      <c r="JQS437" s="88"/>
      <c r="JQT437" s="87"/>
      <c r="JQU437" s="23"/>
      <c r="JQV437" s="87"/>
      <c r="JQW437" s="88"/>
      <c r="JQX437" s="87"/>
      <c r="JQY437" s="23"/>
      <c r="JQZ437" s="87"/>
      <c r="JRA437" s="88"/>
      <c r="JRB437" s="87"/>
      <c r="JRC437" s="23"/>
      <c r="JRD437" s="87"/>
      <c r="JRE437" s="88"/>
      <c r="JRF437" s="87"/>
      <c r="JRG437" s="23"/>
      <c r="JRH437" s="87"/>
      <c r="JRI437" s="88"/>
      <c r="JRJ437" s="87"/>
      <c r="JRK437" s="23"/>
      <c r="JRL437" s="87"/>
      <c r="JRM437" s="88"/>
      <c r="JRN437" s="87"/>
      <c r="JRO437" s="23"/>
      <c r="JRP437" s="87"/>
      <c r="JRQ437" s="88"/>
      <c r="JRR437" s="87"/>
      <c r="JRS437" s="23"/>
      <c r="JRT437" s="87"/>
      <c r="JRU437" s="88"/>
      <c r="JRV437" s="87"/>
      <c r="JRW437" s="23"/>
      <c r="JRX437" s="87"/>
      <c r="JRY437" s="88"/>
      <c r="JRZ437" s="87"/>
      <c r="JSA437" s="23"/>
      <c r="JSB437" s="87"/>
      <c r="JSC437" s="88"/>
      <c r="JSD437" s="87"/>
      <c r="JSE437" s="23"/>
      <c r="JSF437" s="87"/>
      <c r="JSG437" s="88"/>
      <c r="JSH437" s="87"/>
      <c r="JSI437" s="23"/>
      <c r="JSJ437" s="87"/>
      <c r="JSK437" s="88"/>
      <c r="JSL437" s="87"/>
      <c r="JSM437" s="23"/>
      <c r="JSN437" s="87"/>
      <c r="JSO437" s="88"/>
      <c r="JSP437" s="87"/>
      <c r="JSQ437" s="23"/>
      <c r="JSR437" s="87"/>
      <c r="JSS437" s="88"/>
      <c r="JST437" s="87"/>
      <c r="JSU437" s="23"/>
      <c r="JSV437" s="87"/>
      <c r="JSW437" s="88"/>
      <c r="JSX437" s="87"/>
      <c r="JSY437" s="23"/>
      <c r="JSZ437" s="87"/>
      <c r="JTA437" s="88"/>
      <c r="JTB437" s="87"/>
      <c r="JTC437" s="23"/>
      <c r="JTD437" s="87"/>
      <c r="JTE437" s="88"/>
      <c r="JTF437" s="87"/>
      <c r="JTG437" s="23"/>
      <c r="JTH437" s="87"/>
      <c r="JTI437" s="88"/>
      <c r="JTJ437" s="87"/>
      <c r="JTK437" s="23"/>
      <c r="JTL437" s="87"/>
      <c r="JTM437" s="88"/>
      <c r="JTN437" s="87"/>
      <c r="JTO437" s="23"/>
      <c r="JTP437" s="87"/>
      <c r="JTQ437" s="88"/>
      <c r="JTR437" s="87"/>
      <c r="JTS437" s="23"/>
      <c r="JTT437" s="87"/>
      <c r="JTU437" s="88"/>
      <c r="JTV437" s="87"/>
      <c r="JTW437" s="23"/>
      <c r="JTX437" s="87"/>
      <c r="JTY437" s="88"/>
      <c r="JTZ437" s="87"/>
      <c r="JUA437" s="23"/>
      <c r="JUB437" s="87"/>
      <c r="JUC437" s="88"/>
      <c r="JUD437" s="87"/>
      <c r="JUE437" s="23"/>
      <c r="JUF437" s="87"/>
      <c r="JUG437" s="88"/>
      <c r="JUH437" s="87"/>
      <c r="JUI437" s="23"/>
      <c r="JUJ437" s="87"/>
      <c r="JUK437" s="88"/>
      <c r="JUL437" s="87"/>
      <c r="JUM437" s="23"/>
      <c r="JUN437" s="87"/>
      <c r="JUO437" s="88"/>
      <c r="JUP437" s="87"/>
      <c r="JUQ437" s="23"/>
      <c r="JUR437" s="87"/>
      <c r="JUS437" s="88"/>
      <c r="JUT437" s="87"/>
      <c r="JUU437" s="23"/>
      <c r="JUV437" s="87"/>
      <c r="JUW437" s="88"/>
      <c r="JUX437" s="87"/>
      <c r="JUY437" s="23"/>
      <c r="JUZ437" s="87"/>
      <c r="JVA437" s="88"/>
      <c r="JVB437" s="87"/>
      <c r="JVC437" s="23"/>
      <c r="JVD437" s="87"/>
      <c r="JVE437" s="88"/>
      <c r="JVF437" s="87"/>
      <c r="JVG437" s="23"/>
      <c r="JVH437" s="87"/>
      <c r="JVI437" s="88"/>
      <c r="JVJ437" s="87"/>
      <c r="JVK437" s="23"/>
      <c r="JVL437" s="87"/>
      <c r="JVM437" s="88"/>
      <c r="JVN437" s="87"/>
      <c r="JVO437" s="23"/>
      <c r="JVP437" s="87"/>
      <c r="JVQ437" s="88"/>
      <c r="JVR437" s="87"/>
      <c r="JVS437" s="23"/>
      <c r="JVT437" s="87"/>
      <c r="JVU437" s="88"/>
      <c r="JVV437" s="87"/>
      <c r="JVW437" s="23"/>
      <c r="JVX437" s="87"/>
      <c r="JVY437" s="88"/>
      <c r="JVZ437" s="87"/>
      <c r="JWA437" s="23"/>
      <c r="JWB437" s="87"/>
      <c r="JWC437" s="88"/>
      <c r="JWD437" s="87"/>
      <c r="JWE437" s="23"/>
      <c r="JWF437" s="87"/>
      <c r="JWG437" s="88"/>
      <c r="JWH437" s="87"/>
      <c r="JWI437" s="23"/>
      <c r="JWJ437" s="87"/>
      <c r="JWK437" s="88"/>
      <c r="JWL437" s="87"/>
      <c r="JWM437" s="23"/>
      <c r="JWN437" s="87"/>
      <c r="JWO437" s="88"/>
      <c r="JWP437" s="87"/>
      <c r="JWQ437" s="23"/>
      <c r="JWR437" s="87"/>
      <c r="JWS437" s="88"/>
      <c r="JWT437" s="87"/>
      <c r="JWU437" s="23"/>
      <c r="JWV437" s="87"/>
      <c r="JWW437" s="88"/>
      <c r="JWX437" s="87"/>
      <c r="JWY437" s="23"/>
      <c r="JWZ437" s="87"/>
      <c r="JXA437" s="88"/>
      <c r="JXB437" s="87"/>
      <c r="JXC437" s="23"/>
      <c r="JXD437" s="87"/>
      <c r="JXE437" s="88"/>
      <c r="JXF437" s="87"/>
      <c r="JXG437" s="23"/>
      <c r="JXH437" s="87"/>
      <c r="JXI437" s="88"/>
      <c r="JXJ437" s="87"/>
      <c r="JXK437" s="23"/>
      <c r="JXL437" s="87"/>
      <c r="JXM437" s="88"/>
      <c r="JXN437" s="87"/>
      <c r="JXO437" s="23"/>
      <c r="JXP437" s="87"/>
      <c r="JXQ437" s="88"/>
      <c r="JXR437" s="87"/>
      <c r="JXS437" s="23"/>
      <c r="JXT437" s="87"/>
      <c r="JXU437" s="88"/>
      <c r="JXV437" s="87"/>
      <c r="JXW437" s="23"/>
      <c r="JXX437" s="87"/>
      <c r="JXY437" s="88"/>
      <c r="JXZ437" s="87"/>
      <c r="JYA437" s="23"/>
      <c r="JYB437" s="87"/>
      <c r="JYC437" s="88"/>
      <c r="JYD437" s="87"/>
      <c r="JYE437" s="23"/>
      <c r="JYF437" s="87"/>
      <c r="JYG437" s="88"/>
      <c r="JYH437" s="87"/>
      <c r="JYI437" s="23"/>
      <c r="JYJ437" s="87"/>
      <c r="JYK437" s="88"/>
      <c r="JYL437" s="87"/>
      <c r="JYM437" s="23"/>
      <c r="JYN437" s="87"/>
      <c r="JYO437" s="88"/>
      <c r="JYP437" s="87"/>
      <c r="JYQ437" s="23"/>
      <c r="JYR437" s="87"/>
      <c r="JYS437" s="88"/>
      <c r="JYT437" s="87"/>
      <c r="JYU437" s="23"/>
      <c r="JYV437" s="87"/>
      <c r="JYW437" s="88"/>
      <c r="JYX437" s="87"/>
      <c r="JYY437" s="23"/>
      <c r="JYZ437" s="87"/>
      <c r="JZA437" s="88"/>
      <c r="JZB437" s="87"/>
      <c r="JZC437" s="23"/>
      <c r="JZD437" s="87"/>
      <c r="JZE437" s="88"/>
      <c r="JZF437" s="87"/>
      <c r="JZG437" s="23"/>
      <c r="JZH437" s="87"/>
      <c r="JZI437" s="88"/>
      <c r="JZJ437" s="87"/>
      <c r="JZK437" s="23"/>
      <c r="JZL437" s="87"/>
      <c r="JZM437" s="88"/>
      <c r="JZN437" s="87"/>
      <c r="JZO437" s="23"/>
      <c r="JZP437" s="87"/>
      <c r="JZQ437" s="88"/>
      <c r="JZR437" s="87"/>
      <c r="JZS437" s="23"/>
      <c r="JZT437" s="87"/>
      <c r="JZU437" s="88"/>
      <c r="JZV437" s="87"/>
      <c r="JZW437" s="23"/>
      <c r="JZX437" s="87"/>
      <c r="JZY437" s="88"/>
      <c r="JZZ437" s="87"/>
      <c r="KAA437" s="23"/>
      <c r="KAB437" s="87"/>
      <c r="KAC437" s="88"/>
      <c r="KAD437" s="87"/>
      <c r="KAE437" s="23"/>
      <c r="KAF437" s="87"/>
      <c r="KAG437" s="88"/>
      <c r="KAH437" s="87"/>
      <c r="KAI437" s="23"/>
      <c r="KAJ437" s="87"/>
      <c r="KAK437" s="88"/>
      <c r="KAL437" s="87"/>
      <c r="KAM437" s="23"/>
      <c r="KAN437" s="87"/>
      <c r="KAO437" s="88"/>
      <c r="KAP437" s="87"/>
      <c r="KAQ437" s="23"/>
      <c r="KAR437" s="87"/>
      <c r="KAS437" s="88"/>
      <c r="KAT437" s="87"/>
      <c r="KAU437" s="23"/>
      <c r="KAV437" s="87"/>
      <c r="KAW437" s="88"/>
      <c r="KAX437" s="87"/>
      <c r="KAY437" s="23"/>
      <c r="KAZ437" s="87"/>
      <c r="KBA437" s="88"/>
      <c r="KBB437" s="87"/>
      <c r="KBC437" s="23"/>
      <c r="KBD437" s="87"/>
      <c r="KBE437" s="88"/>
      <c r="KBF437" s="87"/>
      <c r="KBG437" s="23"/>
      <c r="KBH437" s="87"/>
      <c r="KBI437" s="88"/>
      <c r="KBJ437" s="87"/>
      <c r="KBK437" s="23"/>
      <c r="KBL437" s="87"/>
      <c r="KBM437" s="88"/>
      <c r="KBN437" s="87"/>
      <c r="KBO437" s="23"/>
      <c r="KBP437" s="87"/>
      <c r="KBQ437" s="88"/>
      <c r="KBR437" s="87"/>
      <c r="KBS437" s="23"/>
      <c r="KBT437" s="87"/>
      <c r="KBU437" s="88"/>
      <c r="KBV437" s="87"/>
      <c r="KBW437" s="23"/>
      <c r="KBX437" s="87"/>
      <c r="KBY437" s="88"/>
      <c r="KBZ437" s="87"/>
      <c r="KCA437" s="23"/>
      <c r="KCB437" s="87"/>
      <c r="KCC437" s="88"/>
      <c r="KCD437" s="87"/>
      <c r="KCE437" s="23"/>
      <c r="KCF437" s="87"/>
      <c r="KCG437" s="88"/>
      <c r="KCH437" s="87"/>
      <c r="KCI437" s="23"/>
      <c r="KCJ437" s="87"/>
      <c r="KCK437" s="88"/>
      <c r="KCL437" s="87"/>
      <c r="KCM437" s="23"/>
      <c r="KCN437" s="87"/>
      <c r="KCO437" s="88"/>
      <c r="KCP437" s="87"/>
      <c r="KCQ437" s="23"/>
      <c r="KCR437" s="87"/>
      <c r="KCS437" s="88"/>
      <c r="KCT437" s="87"/>
      <c r="KCU437" s="23"/>
      <c r="KCV437" s="87"/>
      <c r="KCW437" s="88"/>
      <c r="KCX437" s="87"/>
      <c r="KCY437" s="23"/>
      <c r="KCZ437" s="87"/>
      <c r="KDA437" s="88"/>
      <c r="KDB437" s="87"/>
      <c r="KDC437" s="23"/>
      <c r="KDD437" s="87"/>
      <c r="KDE437" s="88"/>
      <c r="KDF437" s="87"/>
      <c r="KDG437" s="23"/>
      <c r="KDH437" s="87"/>
      <c r="KDI437" s="88"/>
      <c r="KDJ437" s="87"/>
      <c r="KDK437" s="23"/>
      <c r="KDL437" s="87"/>
      <c r="KDM437" s="88"/>
      <c r="KDN437" s="87"/>
      <c r="KDO437" s="23"/>
      <c r="KDP437" s="87"/>
      <c r="KDQ437" s="88"/>
      <c r="KDR437" s="87"/>
      <c r="KDS437" s="23"/>
      <c r="KDT437" s="87"/>
      <c r="KDU437" s="88"/>
      <c r="KDV437" s="87"/>
      <c r="KDW437" s="23"/>
      <c r="KDX437" s="87"/>
      <c r="KDY437" s="88"/>
      <c r="KDZ437" s="87"/>
      <c r="KEA437" s="23"/>
      <c r="KEB437" s="87"/>
      <c r="KEC437" s="88"/>
      <c r="KED437" s="87"/>
      <c r="KEE437" s="23"/>
      <c r="KEF437" s="87"/>
      <c r="KEG437" s="88"/>
      <c r="KEH437" s="87"/>
      <c r="KEI437" s="23"/>
      <c r="KEJ437" s="87"/>
      <c r="KEK437" s="88"/>
      <c r="KEL437" s="87"/>
      <c r="KEM437" s="23"/>
      <c r="KEN437" s="87"/>
      <c r="KEO437" s="88"/>
      <c r="KEP437" s="87"/>
      <c r="KEQ437" s="23"/>
      <c r="KER437" s="87"/>
      <c r="KES437" s="88"/>
      <c r="KET437" s="87"/>
      <c r="KEU437" s="23"/>
      <c r="KEV437" s="87"/>
      <c r="KEW437" s="88"/>
      <c r="KEX437" s="87"/>
      <c r="KEY437" s="23"/>
      <c r="KEZ437" s="87"/>
      <c r="KFA437" s="88"/>
      <c r="KFB437" s="87"/>
      <c r="KFC437" s="23"/>
      <c r="KFD437" s="87"/>
      <c r="KFE437" s="88"/>
      <c r="KFF437" s="87"/>
      <c r="KFG437" s="23"/>
      <c r="KFH437" s="87"/>
      <c r="KFI437" s="88"/>
      <c r="KFJ437" s="87"/>
      <c r="KFK437" s="23"/>
      <c r="KFL437" s="87"/>
      <c r="KFM437" s="88"/>
      <c r="KFN437" s="87"/>
      <c r="KFO437" s="23"/>
      <c r="KFP437" s="87"/>
      <c r="KFQ437" s="88"/>
      <c r="KFR437" s="87"/>
      <c r="KFS437" s="23"/>
      <c r="KFT437" s="87"/>
      <c r="KFU437" s="88"/>
      <c r="KFV437" s="87"/>
      <c r="KFW437" s="23"/>
      <c r="KFX437" s="87"/>
      <c r="KFY437" s="88"/>
      <c r="KFZ437" s="87"/>
      <c r="KGA437" s="23"/>
      <c r="KGB437" s="87"/>
      <c r="KGC437" s="88"/>
      <c r="KGD437" s="87"/>
      <c r="KGE437" s="23"/>
      <c r="KGF437" s="87"/>
      <c r="KGG437" s="88"/>
      <c r="KGH437" s="87"/>
      <c r="KGI437" s="23"/>
      <c r="KGJ437" s="87"/>
      <c r="KGK437" s="88"/>
      <c r="KGL437" s="87"/>
      <c r="KGM437" s="23"/>
      <c r="KGN437" s="87"/>
      <c r="KGO437" s="88"/>
      <c r="KGP437" s="87"/>
      <c r="KGQ437" s="23"/>
      <c r="KGR437" s="87"/>
      <c r="KGS437" s="88"/>
      <c r="KGT437" s="87"/>
      <c r="KGU437" s="23"/>
      <c r="KGV437" s="87"/>
      <c r="KGW437" s="88"/>
      <c r="KGX437" s="87"/>
      <c r="KGY437" s="23"/>
      <c r="KGZ437" s="87"/>
      <c r="KHA437" s="88"/>
      <c r="KHB437" s="87"/>
      <c r="KHC437" s="23"/>
      <c r="KHD437" s="87"/>
      <c r="KHE437" s="88"/>
      <c r="KHF437" s="87"/>
      <c r="KHG437" s="23"/>
      <c r="KHH437" s="87"/>
      <c r="KHI437" s="88"/>
      <c r="KHJ437" s="87"/>
      <c r="KHK437" s="23"/>
      <c r="KHL437" s="87"/>
      <c r="KHM437" s="88"/>
      <c r="KHN437" s="87"/>
      <c r="KHO437" s="23"/>
      <c r="KHP437" s="87"/>
      <c r="KHQ437" s="88"/>
      <c r="KHR437" s="87"/>
      <c r="KHS437" s="23"/>
      <c r="KHT437" s="87"/>
      <c r="KHU437" s="88"/>
      <c r="KHV437" s="87"/>
      <c r="KHW437" s="23"/>
      <c r="KHX437" s="87"/>
      <c r="KHY437" s="88"/>
      <c r="KHZ437" s="87"/>
      <c r="KIA437" s="23"/>
      <c r="KIB437" s="87"/>
      <c r="KIC437" s="88"/>
      <c r="KID437" s="87"/>
      <c r="KIE437" s="23"/>
      <c r="KIF437" s="87"/>
      <c r="KIG437" s="88"/>
      <c r="KIH437" s="87"/>
      <c r="KII437" s="23"/>
      <c r="KIJ437" s="87"/>
      <c r="KIK437" s="88"/>
      <c r="KIL437" s="87"/>
      <c r="KIM437" s="23"/>
      <c r="KIN437" s="87"/>
      <c r="KIO437" s="88"/>
      <c r="KIP437" s="87"/>
      <c r="KIQ437" s="23"/>
      <c r="KIR437" s="87"/>
      <c r="KIS437" s="88"/>
      <c r="KIT437" s="87"/>
      <c r="KIU437" s="23"/>
      <c r="KIV437" s="87"/>
      <c r="KIW437" s="88"/>
      <c r="KIX437" s="87"/>
      <c r="KIY437" s="23"/>
      <c r="KIZ437" s="87"/>
      <c r="KJA437" s="88"/>
      <c r="KJB437" s="87"/>
      <c r="KJC437" s="23"/>
      <c r="KJD437" s="87"/>
      <c r="KJE437" s="88"/>
      <c r="KJF437" s="87"/>
      <c r="KJG437" s="23"/>
      <c r="KJH437" s="87"/>
      <c r="KJI437" s="88"/>
      <c r="KJJ437" s="87"/>
      <c r="KJK437" s="23"/>
      <c r="KJL437" s="87"/>
      <c r="KJM437" s="88"/>
      <c r="KJN437" s="87"/>
      <c r="KJO437" s="23"/>
      <c r="KJP437" s="87"/>
      <c r="KJQ437" s="88"/>
      <c r="KJR437" s="87"/>
      <c r="KJS437" s="23"/>
      <c r="KJT437" s="87"/>
      <c r="KJU437" s="88"/>
      <c r="KJV437" s="87"/>
      <c r="KJW437" s="23"/>
      <c r="KJX437" s="87"/>
      <c r="KJY437" s="88"/>
      <c r="KJZ437" s="87"/>
      <c r="KKA437" s="23"/>
      <c r="KKB437" s="87"/>
      <c r="KKC437" s="88"/>
      <c r="KKD437" s="87"/>
      <c r="KKE437" s="23"/>
      <c r="KKF437" s="87"/>
      <c r="KKG437" s="88"/>
      <c r="KKH437" s="87"/>
      <c r="KKI437" s="23"/>
      <c r="KKJ437" s="87"/>
      <c r="KKK437" s="88"/>
      <c r="KKL437" s="87"/>
      <c r="KKM437" s="23"/>
      <c r="KKN437" s="87"/>
      <c r="KKO437" s="88"/>
      <c r="KKP437" s="87"/>
      <c r="KKQ437" s="23"/>
      <c r="KKR437" s="87"/>
      <c r="KKS437" s="88"/>
      <c r="KKT437" s="87"/>
      <c r="KKU437" s="23"/>
      <c r="KKV437" s="87"/>
      <c r="KKW437" s="88"/>
      <c r="KKX437" s="87"/>
      <c r="KKY437" s="23"/>
      <c r="KKZ437" s="87"/>
      <c r="KLA437" s="88"/>
      <c r="KLB437" s="87"/>
      <c r="KLC437" s="23"/>
      <c r="KLD437" s="87"/>
      <c r="KLE437" s="88"/>
      <c r="KLF437" s="87"/>
      <c r="KLG437" s="23"/>
      <c r="KLH437" s="87"/>
      <c r="KLI437" s="88"/>
      <c r="KLJ437" s="87"/>
      <c r="KLK437" s="23"/>
      <c r="KLL437" s="87"/>
      <c r="KLM437" s="88"/>
      <c r="KLN437" s="87"/>
      <c r="KLO437" s="23"/>
      <c r="KLP437" s="87"/>
      <c r="KLQ437" s="88"/>
      <c r="KLR437" s="87"/>
      <c r="KLS437" s="23"/>
      <c r="KLT437" s="87"/>
      <c r="KLU437" s="88"/>
      <c r="KLV437" s="87"/>
      <c r="KLW437" s="23"/>
      <c r="KLX437" s="87"/>
      <c r="KLY437" s="88"/>
      <c r="KLZ437" s="87"/>
      <c r="KMA437" s="23"/>
      <c r="KMB437" s="87"/>
      <c r="KMC437" s="88"/>
      <c r="KMD437" s="87"/>
      <c r="KME437" s="23"/>
      <c r="KMF437" s="87"/>
      <c r="KMG437" s="88"/>
      <c r="KMH437" s="87"/>
      <c r="KMI437" s="23"/>
      <c r="KMJ437" s="87"/>
      <c r="KMK437" s="88"/>
      <c r="KML437" s="87"/>
      <c r="KMM437" s="23"/>
      <c r="KMN437" s="87"/>
      <c r="KMO437" s="88"/>
      <c r="KMP437" s="87"/>
      <c r="KMQ437" s="23"/>
      <c r="KMR437" s="87"/>
      <c r="KMS437" s="88"/>
      <c r="KMT437" s="87"/>
      <c r="KMU437" s="23"/>
      <c r="KMV437" s="87"/>
      <c r="KMW437" s="88"/>
      <c r="KMX437" s="87"/>
      <c r="KMY437" s="23"/>
      <c r="KMZ437" s="87"/>
      <c r="KNA437" s="88"/>
      <c r="KNB437" s="87"/>
      <c r="KNC437" s="23"/>
      <c r="KND437" s="87"/>
      <c r="KNE437" s="88"/>
      <c r="KNF437" s="87"/>
      <c r="KNG437" s="23"/>
      <c r="KNH437" s="87"/>
      <c r="KNI437" s="88"/>
      <c r="KNJ437" s="87"/>
      <c r="KNK437" s="23"/>
      <c r="KNL437" s="87"/>
      <c r="KNM437" s="88"/>
      <c r="KNN437" s="87"/>
      <c r="KNO437" s="23"/>
      <c r="KNP437" s="87"/>
      <c r="KNQ437" s="88"/>
      <c r="KNR437" s="87"/>
      <c r="KNS437" s="23"/>
      <c r="KNT437" s="87"/>
      <c r="KNU437" s="88"/>
      <c r="KNV437" s="87"/>
      <c r="KNW437" s="23"/>
      <c r="KNX437" s="87"/>
      <c r="KNY437" s="88"/>
      <c r="KNZ437" s="87"/>
      <c r="KOA437" s="23"/>
      <c r="KOB437" s="87"/>
      <c r="KOC437" s="88"/>
      <c r="KOD437" s="87"/>
      <c r="KOE437" s="23"/>
      <c r="KOF437" s="87"/>
      <c r="KOG437" s="88"/>
      <c r="KOH437" s="87"/>
      <c r="KOI437" s="23"/>
      <c r="KOJ437" s="87"/>
      <c r="KOK437" s="88"/>
      <c r="KOL437" s="87"/>
      <c r="KOM437" s="23"/>
      <c r="KON437" s="87"/>
      <c r="KOO437" s="88"/>
      <c r="KOP437" s="87"/>
      <c r="KOQ437" s="23"/>
      <c r="KOR437" s="87"/>
      <c r="KOS437" s="88"/>
      <c r="KOT437" s="87"/>
      <c r="KOU437" s="23"/>
      <c r="KOV437" s="87"/>
      <c r="KOW437" s="88"/>
      <c r="KOX437" s="87"/>
      <c r="KOY437" s="23"/>
      <c r="KOZ437" s="87"/>
      <c r="KPA437" s="88"/>
      <c r="KPB437" s="87"/>
      <c r="KPC437" s="23"/>
      <c r="KPD437" s="87"/>
      <c r="KPE437" s="88"/>
      <c r="KPF437" s="87"/>
      <c r="KPG437" s="23"/>
      <c r="KPH437" s="87"/>
      <c r="KPI437" s="88"/>
      <c r="KPJ437" s="87"/>
      <c r="KPK437" s="23"/>
      <c r="KPL437" s="87"/>
      <c r="KPM437" s="88"/>
      <c r="KPN437" s="87"/>
      <c r="KPO437" s="23"/>
      <c r="KPP437" s="87"/>
      <c r="KPQ437" s="88"/>
      <c r="KPR437" s="87"/>
      <c r="KPS437" s="23"/>
      <c r="KPT437" s="87"/>
      <c r="KPU437" s="88"/>
      <c r="KPV437" s="87"/>
      <c r="KPW437" s="23"/>
      <c r="KPX437" s="87"/>
      <c r="KPY437" s="88"/>
      <c r="KPZ437" s="87"/>
      <c r="KQA437" s="23"/>
      <c r="KQB437" s="87"/>
      <c r="KQC437" s="88"/>
      <c r="KQD437" s="87"/>
      <c r="KQE437" s="23"/>
      <c r="KQF437" s="87"/>
      <c r="KQG437" s="88"/>
      <c r="KQH437" s="87"/>
      <c r="KQI437" s="23"/>
      <c r="KQJ437" s="87"/>
      <c r="KQK437" s="88"/>
      <c r="KQL437" s="87"/>
      <c r="KQM437" s="23"/>
      <c r="KQN437" s="87"/>
      <c r="KQO437" s="88"/>
      <c r="KQP437" s="87"/>
      <c r="KQQ437" s="23"/>
      <c r="KQR437" s="87"/>
      <c r="KQS437" s="88"/>
      <c r="KQT437" s="87"/>
      <c r="KQU437" s="23"/>
      <c r="KQV437" s="87"/>
      <c r="KQW437" s="88"/>
      <c r="KQX437" s="87"/>
      <c r="KQY437" s="23"/>
      <c r="KQZ437" s="87"/>
      <c r="KRA437" s="88"/>
      <c r="KRB437" s="87"/>
      <c r="KRC437" s="23"/>
      <c r="KRD437" s="87"/>
      <c r="KRE437" s="88"/>
      <c r="KRF437" s="87"/>
      <c r="KRG437" s="23"/>
      <c r="KRH437" s="87"/>
      <c r="KRI437" s="88"/>
      <c r="KRJ437" s="87"/>
      <c r="KRK437" s="23"/>
      <c r="KRL437" s="87"/>
      <c r="KRM437" s="88"/>
      <c r="KRN437" s="87"/>
      <c r="KRO437" s="23"/>
      <c r="KRP437" s="87"/>
      <c r="KRQ437" s="88"/>
      <c r="KRR437" s="87"/>
      <c r="KRS437" s="23"/>
      <c r="KRT437" s="87"/>
      <c r="KRU437" s="88"/>
      <c r="KRV437" s="87"/>
      <c r="KRW437" s="23"/>
      <c r="KRX437" s="87"/>
      <c r="KRY437" s="88"/>
      <c r="KRZ437" s="87"/>
      <c r="KSA437" s="23"/>
      <c r="KSB437" s="87"/>
      <c r="KSC437" s="88"/>
      <c r="KSD437" s="87"/>
      <c r="KSE437" s="23"/>
      <c r="KSF437" s="87"/>
      <c r="KSG437" s="88"/>
      <c r="KSH437" s="87"/>
      <c r="KSI437" s="23"/>
      <c r="KSJ437" s="87"/>
      <c r="KSK437" s="88"/>
      <c r="KSL437" s="87"/>
      <c r="KSM437" s="23"/>
      <c r="KSN437" s="87"/>
      <c r="KSO437" s="88"/>
      <c r="KSP437" s="87"/>
      <c r="KSQ437" s="23"/>
      <c r="KSR437" s="87"/>
      <c r="KSS437" s="88"/>
      <c r="KST437" s="87"/>
      <c r="KSU437" s="23"/>
      <c r="KSV437" s="87"/>
      <c r="KSW437" s="88"/>
      <c r="KSX437" s="87"/>
      <c r="KSY437" s="23"/>
      <c r="KSZ437" s="87"/>
      <c r="KTA437" s="88"/>
      <c r="KTB437" s="87"/>
      <c r="KTC437" s="23"/>
      <c r="KTD437" s="87"/>
      <c r="KTE437" s="88"/>
      <c r="KTF437" s="87"/>
      <c r="KTG437" s="23"/>
      <c r="KTH437" s="87"/>
      <c r="KTI437" s="88"/>
      <c r="KTJ437" s="87"/>
      <c r="KTK437" s="23"/>
      <c r="KTL437" s="87"/>
      <c r="KTM437" s="88"/>
      <c r="KTN437" s="87"/>
      <c r="KTO437" s="23"/>
      <c r="KTP437" s="87"/>
      <c r="KTQ437" s="88"/>
      <c r="KTR437" s="87"/>
      <c r="KTS437" s="23"/>
      <c r="KTT437" s="87"/>
      <c r="KTU437" s="88"/>
      <c r="KTV437" s="87"/>
      <c r="KTW437" s="23"/>
      <c r="KTX437" s="87"/>
      <c r="KTY437" s="88"/>
      <c r="KTZ437" s="87"/>
      <c r="KUA437" s="23"/>
      <c r="KUB437" s="87"/>
      <c r="KUC437" s="88"/>
      <c r="KUD437" s="87"/>
      <c r="KUE437" s="23"/>
      <c r="KUF437" s="87"/>
      <c r="KUG437" s="88"/>
      <c r="KUH437" s="87"/>
      <c r="KUI437" s="23"/>
      <c r="KUJ437" s="87"/>
      <c r="KUK437" s="88"/>
      <c r="KUL437" s="87"/>
      <c r="KUM437" s="23"/>
      <c r="KUN437" s="87"/>
      <c r="KUO437" s="88"/>
      <c r="KUP437" s="87"/>
      <c r="KUQ437" s="23"/>
      <c r="KUR437" s="87"/>
      <c r="KUS437" s="88"/>
      <c r="KUT437" s="87"/>
      <c r="KUU437" s="23"/>
      <c r="KUV437" s="87"/>
      <c r="KUW437" s="88"/>
      <c r="KUX437" s="87"/>
      <c r="KUY437" s="23"/>
      <c r="KUZ437" s="87"/>
      <c r="KVA437" s="88"/>
      <c r="KVB437" s="87"/>
      <c r="KVC437" s="23"/>
      <c r="KVD437" s="87"/>
      <c r="KVE437" s="88"/>
      <c r="KVF437" s="87"/>
      <c r="KVG437" s="23"/>
      <c r="KVH437" s="87"/>
      <c r="KVI437" s="88"/>
      <c r="KVJ437" s="87"/>
      <c r="KVK437" s="23"/>
      <c r="KVL437" s="87"/>
      <c r="KVM437" s="88"/>
      <c r="KVN437" s="87"/>
      <c r="KVO437" s="23"/>
      <c r="KVP437" s="87"/>
      <c r="KVQ437" s="88"/>
      <c r="KVR437" s="87"/>
      <c r="KVS437" s="23"/>
      <c r="KVT437" s="87"/>
      <c r="KVU437" s="88"/>
      <c r="KVV437" s="87"/>
      <c r="KVW437" s="23"/>
      <c r="KVX437" s="87"/>
      <c r="KVY437" s="88"/>
      <c r="KVZ437" s="87"/>
      <c r="KWA437" s="23"/>
      <c r="KWB437" s="87"/>
      <c r="KWC437" s="88"/>
      <c r="KWD437" s="87"/>
      <c r="KWE437" s="23"/>
      <c r="KWF437" s="87"/>
      <c r="KWG437" s="88"/>
      <c r="KWH437" s="87"/>
      <c r="KWI437" s="23"/>
      <c r="KWJ437" s="87"/>
      <c r="KWK437" s="88"/>
      <c r="KWL437" s="87"/>
      <c r="KWM437" s="23"/>
      <c r="KWN437" s="87"/>
      <c r="KWO437" s="88"/>
      <c r="KWP437" s="87"/>
      <c r="KWQ437" s="23"/>
      <c r="KWR437" s="87"/>
      <c r="KWS437" s="88"/>
      <c r="KWT437" s="87"/>
      <c r="KWU437" s="23"/>
      <c r="KWV437" s="87"/>
      <c r="KWW437" s="88"/>
      <c r="KWX437" s="87"/>
      <c r="KWY437" s="23"/>
      <c r="KWZ437" s="87"/>
      <c r="KXA437" s="88"/>
      <c r="KXB437" s="87"/>
      <c r="KXC437" s="23"/>
      <c r="KXD437" s="87"/>
      <c r="KXE437" s="88"/>
      <c r="KXF437" s="87"/>
      <c r="KXG437" s="23"/>
      <c r="KXH437" s="87"/>
      <c r="KXI437" s="88"/>
      <c r="KXJ437" s="87"/>
      <c r="KXK437" s="23"/>
      <c r="KXL437" s="87"/>
      <c r="KXM437" s="88"/>
      <c r="KXN437" s="87"/>
      <c r="KXO437" s="23"/>
      <c r="KXP437" s="87"/>
      <c r="KXQ437" s="88"/>
      <c r="KXR437" s="87"/>
      <c r="KXS437" s="23"/>
      <c r="KXT437" s="87"/>
      <c r="KXU437" s="88"/>
      <c r="KXV437" s="87"/>
      <c r="KXW437" s="23"/>
      <c r="KXX437" s="87"/>
      <c r="KXY437" s="88"/>
      <c r="KXZ437" s="87"/>
      <c r="KYA437" s="23"/>
      <c r="KYB437" s="87"/>
      <c r="KYC437" s="88"/>
      <c r="KYD437" s="87"/>
      <c r="KYE437" s="23"/>
      <c r="KYF437" s="87"/>
      <c r="KYG437" s="88"/>
      <c r="KYH437" s="87"/>
      <c r="KYI437" s="23"/>
      <c r="KYJ437" s="87"/>
      <c r="KYK437" s="88"/>
      <c r="KYL437" s="87"/>
      <c r="KYM437" s="23"/>
      <c r="KYN437" s="87"/>
      <c r="KYO437" s="88"/>
      <c r="KYP437" s="87"/>
      <c r="KYQ437" s="23"/>
      <c r="KYR437" s="87"/>
      <c r="KYS437" s="88"/>
      <c r="KYT437" s="87"/>
      <c r="KYU437" s="23"/>
      <c r="KYV437" s="87"/>
      <c r="KYW437" s="88"/>
      <c r="KYX437" s="87"/>
      <c r="KYY437" s="23"/>
      <c r="KYZ437" s="87"/>
      <c r="KZA437" s="88"/>
      <c r="KZB437" s="87"/>
      <c r="KZC437" s="23"/>
      <c r="KZD437" s="87"/>
      <c r="KZE437" s="88"/>
      <c r="KZF437" s="87"/>
      <c r="KZG437" s="23"/>
      <c r="KZH437" s="87"/>
      <c r="KZI437" s="88"/>
      <c r="KZJ437" s="87"/>
      <c r="KZK437" s="23"/>
      <c r="KZL437" s="87"/>
      <c r="KZM437" s="88"/>
      <c r="KZN437" s="87"/>
      <c r="KZO437" s="23"/>
      <c r="KZP437" s="87"/>
      <c r="KZQ437" s="88"/>
      <c r="KZR437" s="87"/>
      <c r="KZS437" s="23"/>
      <c r="KZT437" s="87"/>
      <c r="KZU437" s="88"/>
      <c r="KZV437" s="87"/>
      <c r="KZW437" s="23"/>
      <c r="KZX437" s="87"/>
      <c r="KZY437" s="88"/>
      <c r="KZZ437" s="87"/>
      <c r="LAA437" s="23"/>
      <c r="LAB437" s="87"/>
      <c r="LAC437" s="88"/>
      <c r="LAD437" s="87"/>
      <c r="LAE437" s="23"/>
      <c r="LAF437" s="87"/>
      <c r="LAG437" s="88"/>
      <c r="LAH437" s="87"/>
      <c r="LAI437" s="23"/>
      <c r="LAJ437" s="87"/>
      <c r="LAK437" s="88"/>
      <c r="LAL437" s="87"/>
      <c r="LAM437" s="23"/>
      <c r="LAN437" s="87"/>
      <c r="LAO437" s="88"/>
      <c r="LAP437" s="87"/>
      <c r="LAQ437" s="23"/>
      <c r="LAR437" s="87"/>
      <c r="LAS437" s="88"/>
      <c r="LAT437" s="87"/>
      <c r="LAU437" s="23"/>
      <c r="LAV437" s="87"/>
      <c r="LAW437" s="88"/>
      <c r="LAX437" s="87"/>
      <c r="LAY437" s="23"/>
      <c r="LAZ437" s="87"/>
      <c r="LBA437" s="88"/>
      <c r="LBB437" s="87"/>
      <c r="LBC437" s="23"/>
      <c r="LBD437" s="87"/>
      <c r="LBE437" s="88"/>
      <c r="LBF437" s="87"/>
      <c r="LBG437" s="23"/>
      <c r="LBH437" s="87"/>
      <c r="LBI437" s="88"/>
      <c r="LBJ437" s="87"/>
      <c r="LBK437" s="23"/>
      <c r="LBL437" s="87"/>
      <c r="LBM437" s="88"/>
      <c r="LBN437" s="87"/>
      <c r="LBO437" s="23"/>
      <c r="LBP437" s="87"/>
      <c r="LBQ437" s="88"/>
      <c r="LBR437" s="87"/>
      <c r="LBS437" s="23"/>
      <c r="LBT437" s="87"/>
      <c r="LBU437" s="88"/>
      <c r="LBV437" s="87"/>
      <c r="LBW437" s="23"/>
      <c r="LBX437" s="87"/>
      <c r="LBY437" s="88"/>
      <c r="LBZ437" s="87"/>
      <c r="LCA437" s="23"/>
      <c r="LCB437" s="87"/>
      <c r="LCC437" s="88"/>
      <c r="LCD437" s="87"/>
      <c r="LCE437" s="23"/>
      <c r="LCF437" s="87"/>
      <c r="LCG437" s="88"/>
      <c r="LCH437" s="87"/>
      <c r="LCI437" s="23"/>
      <c r="LCJ437" s="87"/>
      <c r="LCK437" s="88"/>
      <c r="LCL437" s="87"/>
      <c r="LCM437" s="23"/>
      <c r="LCN437" s="87"/>
      <c r="LCO437" s="88"/>
      <c r="LCP437" s="87"/>
      <c r="LCQ437" s="23"/>
      <c r="LCR437" s="87"/>
      <c r="LCS437" s="88"/>
      <c r="LCT437" s="87"/>
      <c r="LCU437" s="23"/>
      <c r="LCV437" s="87"/>
      <c r="LCW437" s="88"/>
      <c r="LCX437" s="87"/>
      <c r="LCY437" s="23"/>
      <c r="LCZ437" s="87"/>
      <c r="LDA437" s="88"/>
      <c r="LDB437" s="87"/>
      <c r="LDC437" s="23"/>
      <c r="LDD437" s="87"/>
      <c r="LDE437" s="88"/>
      <c r="LDF437" s="87"/>
      <c r="LDG437" s="23"/>
      <c r="LDH437" s="87"/>
      <c r="LDI437" s="88"/>
      <c r="LDJ437" s="87"/>
      <c r="LDK437" s="23"/>
      <c r="LDL437" s="87"/>
      <c r="LDM437" s="88"/>
      <c r="LDN437" s="87"/>
      <c r="LDO437" s="23"/>
      <c r="LDP437" s="87"/>
      <c r="LDQ437" s="88"/>
      <c r="LDR437" s="87"/>
      <c r="LDS437" s="23"/>
      <c r="LDT437" s="87"/>
      <c r="LDU437" s="88"/>
      <c r="LDV437" s="87"/>
      <c r="LDW437" s="23"/>
      <c r="LDX437" s="87"/>
      <c r="LDY437" s="88"/>
      <c r="LDZ437" s="87"/>
      <c r="LEA437" s="23"/>
      <c r="LEB437" s="87"/>
      <c r="LEC437" s="88"/>
      <c r="LED437" s="87"/>
      <c r="LEE437" s="23"/>
      <c r="LEF437" s="87"/>
      <c r="LEG437" s="88"/>
      <c r="LEH437" s="87"/>
      <c r="LEI437" s="23"/>
      <c r="LEJ437" s="87"/>
      <c r="LEK437" s="88"/>
      <c r="LEL437" s="87"/>
      <c r="LEM437" s="23"/>
      <c r="LEN437" s="87"/>
      <c r="LEO437" s="88"/>
      <c r="LEP437" s="87"/>
      <c r="LEQ437" s="23"/>
      <c r="LER437" s="87"/>
      <c r="LES437" s="88"/>
      <c r="LET437" s="87"/>
      <c r="LEU437" s="23"/>
      <c r="LEV437" s="87"/>
      <c r="LEW437" s="88"/>
      <c r="LEX437" s="87"/>
      <c r="LEY437" s="23"/>
      <c r="LEZ437" s="87"/>
      <c r="LFA437" s="88"/>
      <c r="LFB437" s="87"/>
      <c r="LFC437" s="23"/>
      <c r="LFD437" s="87"/>
      <c r="LFE437" s="88"/>
      <c r="LFF437" s="87"/>
      <c r="LFG437" s="23"/>
      <c r="LFH437" s="87"/>
      <c r="LFI437" s="88"/>
      <c r="LFJ437" s="87"/>
      <c r="LFK437" s="23"/>
      <c r="LFL437" s="87"/>
      <c r="LFM437" s="88"/>
      <c r="LFN437" s="87"/>
      <c r="LFO437" s="23"/>
      <c r="LFP437" s="87"/>
      <c r="LFQ437" s="88"/>
      <c r="LFR437" s="87"/>
      <c r="LFS437" s="23"/>
      <c r="LFT437" s="87"/>
      <c r="LFU437" s="88"/>
      <c r="LFV437" s="87"/>
      <c r="LFW437" s="23"/>
      <c r="LFX437" s="87"/>
      <c r="LFY437" s="88"/>
      <c r="LFZ437" s="87"/>
      <c r="LGA437" s="23"/>
      <c r="LGB437" s="87"/>
      <c r="LGC437" s="88"/>
      <c r="LGD437" s="87"/>
      <c r="LGE437" s="23"/>
      <c r="LGF437" s="87"/>
      <c r="LGG437" s="88"/>
      <c r="LGH437" s="87"/>
      <c r="LGI437" s="23"/>
      <c r="LGJ437" s="87"/>
      <c r="LGK437" s="88"/>
      <c r="LGL437" s="87"/>
      <c r="LGM437" s="23"/>
      <c r="LGN437" s="87"/>
      <c r="LGO437" s="88"/>
      <c r="LGP437" s="87"/>
      <c r="LGQ437" s="23"/>
      <c r="LGR437" s="87"/>
      <c r="LGS437" s="88"/>
      <c r="LGT437" s="87"/>
      <c r="LGU437" s="23"/>
      <c r="LGV437" s="87"/>
      <c r="LGW437" s="88"/>
      <c r="LGX437" s="87"/>
      <c r="LGY437" s="23"/>
      <c r="LGZ437" s="87"/>
      <c r="LHA437" s="88"/>
      <c r="LHB437" s="87"/>
      <c r="LHC437" s="23"/>
      <c r="LHD437" s="87"/>
      <c r="LHE437" s="88"/>
      <c r="LHF437" s="87"/>
      <c r="LHG437" s="23"/>
      <c r="LHH437" s="87"/>
      <c r="LHI437" s="88"/>
      <c r="LHJ437" s="87"/>
      <c r="LHK437" s="23"/>
      <c r="LHL437" s="87"/>
      <c r="LHM437" s="88"/>
      <c r="LHN437" s="87"/>
      <c r="LHO437" s="23"/>
      <c r="LHP437" s="87"/>
      <c r="LHQ437" s="88"/>
      <c r="LHR437" s="87"/>
      <c r="LHS437" s="23"/>
      <c r="LHT437" s="87"/>
      <c r="LHU437" s="88"/>
      <c r="LHV437" s="87"/>
      <c r="LHW437" s="23"/>
      <c r="LHX437" s="87"/>
      <c r="LHY437" s="88"/>
      <c r="LHZ437" s="87"/>
      <c r="LIA437" s="23"/>
      <c r="LIB437" s="87"/>
      <c r="LIC437" s="88"/>
      <c r="LID437" s="87"/>
      <c r="LIE437" s="23"/>
      <c r="LIF437" s="87"/>
      <c r="LIG437" s="88"/>
      <c r="LIH437" s="87"/>
      <c r="LII437" s="23"/>
      <c r="LIJ437" s="87"/>
      <c r="LIK437" s="88"/>
      <c r="LIL437" s="87"/>
      <c r="LIM437" s="23"/>
      <c r="LIN437" s="87"/>
      <c r="LIO437" s="88"/>
      <c r="LIP437" s="87"/>
      <c r="LIQ437" s="23"/>
      <c r="LIR437" s="87"/>
      <c r="LIS437" s="88"/>
      <c r="LIT437" s="87"/>
      <c r="LIU437" s="23"/>
      <c r="LIV437" s="87"/>
      <c r="LIW437" s="88"/>
      <c r="LIX437" s="87"/>
      <c r="LIY437" s="23"/>
      <c r="LIZ437" s="87"/>
      <c r="LJA437" s="88"/>
      <c r="LJB437" s="87"/>
      <c r="LJC437" s="23"/>
      <c r="LJD437" s="87"/>
      <c r="LJE437" s="88"/>
      <c r="LJF437" s="87"/>
      <c r="LJG437" s="23"/>
      <c r="LJH437" s="87"/>
      <c r="LJI437" s="88"/>
      <c r="LJJ437" s="87"/>
      <c r="LJK437" s="23"/>
      <c r="LJL437" s="87"/>
      <c r="LJM437" s="88"/>
      <c r="LJN437" s="87"/>
      <c r="LJO437" s="23"/>
      <c r="LJP437" s="87"/>
      <c r="LJQ437" s="88"/>
      <c r="LJR437" s="87"/>
      <c r="LJS437" s="23"/>
      <c r="LJT437" s="87"/>
      <c r="LJU437" s="88"/>
      <c r="LJV437" s="87"/>
      <c r="LJW437" s="23"/>
      <c r="LJX437" s="87"/>
      <c r="LJY437" s="88"/>
      <c r="LJZ437" s="87"/>
      <c r="LKA437" s="23"/>
      <c r="LKB437" s="87"/>
      <c r="LKC437" s="88"/>
      <c r="LKD437" s="87"/>
      <c r="LKE437" s="23"/>
      <c r="LKF437" s="87"/>
      <c r="LKG437" s="88"/>
      <c r="LKH437" s="87"/>
      <c r="LKI437" s="23"/>
      <c r="LKJ437" s="87"/>
      <c r="LKK437" s="88"/>
      <c r="LKL437" s="87"/>
      <c r="LKM437" s="23"/>
      <c r="LKN437" s="87"/>
      <c r="LKO437" s="88"/>
      <c r="LKP437" s="87"/>
      <c r="LKQ437" s="23"/>
      <c r="LKR437" s="87"/>
      <c r="LKS437" s="88"/>
      <c r="LKT437" s="87"/>
      <c r="LKU437" s="23"/>
      <c r="LKV437" s="87"/>
      <c r="LKW437" s="88"/>
      <c r="LKX437" s="87"/>
      <c r="LKY437" s="23"/>
      <c r="LKZ437" s="87"/>
      <c r="LLA437" s="88"/>
      <c r="LLB437" s="87"/>
      <c r="LLC437" s="23"/>
      <c r="LLD437" s="87"/>
      <c r="LLE437" s="88"/>
      <c r="LLF437" s="87"/>
      <c r="LLG437" s="23"/>
      <c r="LLH437" s="87"/>
      <c r="LLI437" s="88"/>
      <c r="LLJ437" s="87"/>
      <c r="LLK437" s="23"/>
      <c r="LLL437" s="87"/>
      <c r="LLM437" s="88"/>
      <c r="LLN437" s="87"/>
      <c r="LLO437" s="23"/>
      <c r="LLP437" s="87"/>
      <c r="LLQ437" s="88"/>
      <c r="LLR437" s="87"/>
      <c r="LLS437" s="23"/>
      <c r="LLT437" s="87"/>
      <c r="LLU437" s="88"/>
      <c r="LLV437" s="87"/>
      <c r="LLW437" s="23"/>
      <c r="LLX437" s="87"/>
      <c r="LLY437" s="88"/>
      <c r="LLZ437" s="87"/>
      <c r="LMA437" s="23"/>
      <c r="LMB437" s="87"/>
      <c r="LMC437" s="88"/>
      <c r="LMD437" s="87"/>
      <c r="LME437" s="23"/>
      <c r="LMF437" s="87"/>
      <c r="LMG437" s="88"/>
      <c r="LMH437" s="87"/>
      <c r="LMI437" s="23"/>
      <c r="LMJ437" s="87"/>
      <c r="LMK437" s="88"/>
      <c r="LML437" s="87"/>
      <c r="LMM437" s="23"/>
      <c r="LMN437" s="87"/>
      <c r="LMO437" s="88"/>
      <c r="LMP437" s="87"/>
      <c r="LMQ437" s="23"/>
      <c r="LMR437" s="87"/>
      <c r="LMS437" s="88"/>
      <c r="LMT437" s="87"/>
      <c r="LMU437" s="23"/>
      <c r="LMV437" s="87"/>
      <c r="LMW437" s="88"/>
      <c r="LMX437" s="87"/>
      <c r="LMY437" s="23"/>
      <c r="LMZ437" s="87"/>
      <c r="LNA437" s="88"/>
      <c r="LNB437" s="87"/>
      <c r="LNC437" s="23"/>
      <c r="LND437" s="87"/>
      <c r="LNE437" s="88"/>
      <c r="LNF437" s="87"/>
      <c r="LNG437" s="23"/>
      <c r="LNH437" s="87"/>
      <c r="LNI437" s="88"/>
      <c r="LNJ437" s="87"/>
      <c r="LNK437" s="23"/>
      <c r="LNL437" s="87"/>
      <c r="LNM437" s="88"/>
      <c r="LNN437" s="87"/>
      <c r="LNO437" s="23"/>
      <c r="LNP437" s="87"/>
      <c r="LNQ437" s="88"/>
      <c r="LNR437" s="87"/>
      <c r="LNS437" s="23"/>
      <c r="LNT437" s="87"/>
      <c r="LNU437" s="88"/>
      <c r="LNV437" s="87"/>
      <c r="LNW437" s="23"/>
      <c r="LNX437" s="87"/>
      <c r="LNY437" s="88"/>
      <c r="LNZ437" s="87"/>
      <c r="LOA437" s="23"/>
      <c r="LOB437" s="87"/>
      <c r="LOC437" s="88"/>
      <c r="LOD437" s="87"/>
      <c r="LOE437" s="23"/>
      <c r="LOF437" s="87"/>
      <c r="LOG437" s="88"/>
      <c r="LOH437" s="87"/>
      <c r="LOI437" s="23"/>
      <c r="LOJ437" s="87"/>
      <c r="LOK437" s="88"/>
      <c r="LOL437" s="87"/>
      <c r="LOM437" s="23"/>
      <c r="LON437" s="87"/>
      <c r="LOO437" s="88"/>
      <c r="LOP437" s="87"/>
      <c r="LOQ437" s="23"/>
      <c r="LOR437" s="87"/>
      <c r="LOS437" s="88"/>
      <c r="LOT437" s="87"/>
      <c r="LOU437" s="23"/>
      <c r="LOV437" s="87"/>
      <c r="LOW437" s="88"/>
      <c r="LOX437" s="87"/>
      <c r="LOY437" s="23"/>
      <c r="LOZ437" s="87"/>
      <c r="LPA437" s="88"/>
      <c r="LPB437" s="87"/>
      <c r="LPC437" s="23"/>
      <c r="LPD437" s="87"/>
      <c r="LPE437" s="88"/>
      <c r="LPF437" s="87"/>
      <c r="LPG437" s="23"/>
      <c r="LPH437" s="87"/>
      <c r="LPI437" s="88"/>
      <c r="LPJ437" s="87"/>
      <c r="LPK437" s="23"/>
      <c r="LPL437" s="87"/>
      <c r="LPM437" s="88"/>
      <c r="LPN437" s="87"/>
      <c r="LPO437" s="23"/>
      <c r="LPP437" s="87"/>
      <c r="LPQ437" s="88"/>
      <c r="LPR437" s="87"/>
      <c r="LPS437" s="23"/>
      <c r="LPT437" s="87"/>
      <c r="LPU437" s="88"/>
      <c r="LPV437" s="87"/>
      <c r="LPW437" s="23"/>
      <c r="LPX437" s="87"/>
      <c r="LPY437" s="88"/>
      <c r="LPZ437" s="87"/>
      <c r="LQA437" s="23"/>
      <c r="LQB437" s="87"/>
      <c r="LQC437" s="88"/>
      <c r="LQD437" s="87"/>
      <c r="LQE437" s="23"/>
      <c r="LQF437" s="87"/>
      <c r="LQG437" s="88"/>
      <c r="LQH437" s="87"/>
      <c r="LQI437" s="23"/>
      <c r="LQJ437" s="87"/>
      <c r="LQK437" s="88"/>
      <c r="LQL437" s="87"/>
      <c r="LQM437" s="23"/>
      <c r="LQN437" s="87"/>
      <c r="LQO437" s="88"/>
      <c r="LQP437" s="87"/>
      <c r="LQQ437" s="23"/>
      <c r="LQR437" s="87"/>
      <c r="LQS437" s="88"/>
      <c r="LQT437" s="87"/>
      <c r="LQU437" s="23"/>
      <c r="LQV437" s="87"/>
      <c r="LQW437" s="88"/>
      <c r="LQX437" s="87"/>
      <c r="LQY437" s="23"/>
      <c r="LQZ437" s="87"/>
      <c r="LRA437" s="88"/>
      <c r="LRB437" s="87"/>
      <c r="LRC437" s="23"/>
      <c r="LRD437" s="87"/>
      <c r="LRE437" s="88"/>
      <c r="LRF437" s="87"/>
      <c r="LRG437" s="23"/>
      <c r="LRH437" s="87"/>
      <c r="LRI437" s="88"/>
      <c r="LRJ437" s="87"/>
      <c r="LRK437" s="23"/>
      <c r="LRL437" s="87"/>
      <c r="LRM437" s="88"/>
      <c r="LRN437" s="87"/>
      <c r="LRO437" s="23"/>
      <c r="LRP437" s="87"/>
      <c r="LRQ437" s="88"/>
      <c r="LRR437" s="87"/>
      <c r="LRS437" s="23"/>
      <c r="LRT437" s="87"/>
      <c r="LRU437" s="88"/>
      <c r="LRV437" s="87"/>
      <c r="LRW437" s="23"/>
      <c r="LRX437" s="87"/>
      <c r="LRY437" s="88"/>
      <c r="LRZ437" s="87"/>
      <c r="LSA437" s="23"/>
      <c r="LSB437" s="87"/>
      <c r="LSC437" s="88"/>
      <c r="LSD437" s="87"/>
      <c r="LSE437" s="23"/>
      <c r="LSF437" s="87"/>
      <c r="LSG437" s="88"/>
      <c r="LSH437" s="87"/>
      <c r="LSI437" s="23"/>
      <c r="LSJ437" s="87"/>
      <c r="LSK437" s="88"/>
      <c r="LSL437" s="87"/>
      <c r="LSM437" s="23"/>
      <c r="LSN437" s="87"/>
      <c r="LSO437" s="88"/>
      <c r="LSP437" s="87"/>
      <c r="LSQ437" s="23"/>
      <c r="LSR437" s="87"/>
      <c r="LSS437" s="88"/>
      <c r="LST437" s="87"/>
      <c r="LSU437" s="23"/>
      <c r="LSV437" s="87"/>
      <c r="LSW437" s="88"/>
      <c r="LSX437" s="87"/>
      <c r="LSY437" s="23"/>
      <c r="LSZ437" s="87"/>
      <c r="LTA437" s="88"/>
      <c r="LTB437" s="87"/>
      <c r="LTC437" s="23"/>
      <c r="LTD437" s="87"/>
      <c r="LTE437" s="88"/>
      <c r="LTF437" s="87"/>
      <c r="LTG437" s="23"/>
      <c r="LTH437" s="87"/>
      <c r="LTI437" s="88"/>
      <c r="LTJ437" s="87"/>
      <c r="LTK437" s="23"/>
      <c r="LTL437" s="87"/>
      <c r="LTM437" s="88"/>
      <c r="LTN437" s="87"/>
      <c r="LTO437" s="23"/>
      <c r="LTP437" s="87"/>
      <c r="LTQ437" s="88"/>
      <c r="LTR437" s="87"/>
      <c r="LTS437" s="23"/>
      <c r="LTT437" s="87"/>
      <c r="LTU437" s="88"/>
      <c r="LTV437" s="87"/>
      <c r="LTW437" s="23"/>
      <c r="LTX437" s="87"/>
      <c r="LTY437" s="88"/>
      <c r="LTZ437" s="87"/>
      <c r="LUA437" s="23"/>
      <c r="LUB437" s="87"/>
      <c r="LUC437" s="88"/>
      <c r="LUD437" s="87"/>
      <c r="LUE437" s="23"/>
      <c r="LUF437" s="87"/>
      <c r="LUG437" s="88"/>
      <c r="LUH437" s="87"/>
      <c r="LUI437" s="23"/>
      <c r="LUJ437" s="87"/>
      <c r="LUK437" s="88"/>
      <c r="LUL437" s="87"/>
      <c r="LUM437" s="23"/>
      <c r="LUN437" s="87"/>
      <c r="LUO437" s="88"/>
      <c r="LUP437" s="87"/>
      <c r="LUQ437" s="23"/>
      <c r="LUR437" s="87"/>
      <c r="LUS437" s="88"/>
      <c r="LUT437" s="87"/>
      <c r="LUU437" s="23"/>
      <c r="LUV437" s="87"/>
      <c r="LUW437" s="88"/>
      <c r="LUX437" s="87"/>
      <c r="LUY437" s="23"/>
      <c r="LUZ437" s="87"/>
      <c r="LVA437" s="88"/>
      <c r="LVB437" s="87"/>
      <c r="LVC437" s="23"/>
      <c r="LVD437" s="87"/>
      <c r="LVE437" s="88"/>
      <c r="LVF437" s="87"/>
      <c r="LVG437" s="23"/>
      <c r="LVH437" s="87"/>
      <c r="LVI437" s="88"/>
      <c r="LVJ437" s="87"/>
      <c r="LVK437" s="23"/>
      <c r="LVL437" s="87"/>
      <c r="LVM437" s="88"/>
      <c r="LVN437" s="87"/>
      <c r="LVO437" s="23"/>
      <c r="LVP437" s="87"/>
      <c r="LVQ437" s="88"/>
      <c r="LVR437" s="87"/>
      <c r="LVS437" s="23"/>
      <c r="LVT437" s="87"/>
      <c r="LVU437" s="88"/>
      <c r="LVV437" s="87"/>
      <c r="LVW437" s="23"/>
      <c r="LVX437" s="87"/>
      <c r="LVY437" s="88"/>
      <c r="LVZ437" s="87"/>
      <c r="LWA437" s="23"/>
      <c r="LWB437" s="87"/>
      <c r="LWC437" s="88"/>
      <c r="LWD437" s="87"/>
      <c r="LWE437" s="23"/>
      <c r="LWF437" s="87"/>
      <c r="LWG437" s="88"/>
      <c r="LWH437" s="87"/>
      <c r="LWI437" s="23"/>
      <c r="LWJ437" s="87"/>
      <c r="LWK437" s="88"/>
      <c r="LWL437" s="87"/>
      <c r="LWM437" s="23"/>
      <c r="LWN437" s="87"/>
      <c r="LWO437" s="88"/>
      <c r="LWP437" s="87"/>
      <c r="LWQ437" s="23"/>
      <c r="LWR437" s="87"/>
      <c r="LWS437" s="88"/>
      <c r="LWT437" s="87"/>
      <c r="LWU437" s="23"/>
      <c r="LWV437" s="87"/>
      <c r="LWW437" s="88"/>
      <c r="LWX437" s="87"/>
      <c r="LWY437" s="23"/>
      <c r="LWZ437" s="87"/>
      <c r="LXA437" s="88"/>
      <c r="LXB437" s="87"/>
      <c r="LXC437" s="23"/>
      <c r="LXD437" s="87"/>
      <c r="LXE437" s="88"/>
      <c r="LXF437" s="87"/>
      <c r="LXG437" s="23"/>
      <c r="LXH437" s="87"/>
      <c r="LXI437" s="88"/>
      <c r="LXJ437" s="87"/>
      <c r="LXK437" s="23"/>
      <c r="LXL437" s="87"/>
      <c r="LXM437" s="88"/>
      <c r="LXN437" s="87"/>
      <c r="LXO437" s="23"/>
      <c r="LXP437" s="87"/>
      <c r="LXQ437" s="88"/>
      <c r="LXR437" s="87"/>
      <c r="LXS437" s="23"/>
      <c r="LXT437" s="87"/>
      <c r="LXU437" s="88"/>
      <c r="LXV437" s="87"/>
      <c r="LXW437" s="23"/>
      <c r="LXX437" s="87"/>
      <c r="LXY437" s="88"/>
      <c r="LXZ437" s="87"/>
      <c r="LYA437" s="23"/>
      <c r="LYB437" s="87"/>
      <c r="LYC437" s="88"/>
      <c r="LYD437" s="87"/>
      <c r="LYE437" s="23"/>
      <c r="LYF437" s="87"/>
      <c r="LYG437" s="88"/>
      <c r="LYH437" s="87"/>
      <c r="LYI437" s="23"/>
      <c r="LYJ437" s="87"/>
      <c r="LYK437" s="88"/>
      <c r="LYL437" s="87"/>
      <c r="LYM437" s="23"/>
      <c r="LYN437" s="87"/>
      <c r="LYO437" s="88"/>
      <c r="LYP437" s="87"/>
      <c r="LYQ437" s="23"/>
      <c r="LYR437" s="87"/>
      <c r="LYS437" s="88"/>
      <c r="LYT437" s="87"/>
      <c r="LYU437" s="23"/>
      <c r="LYV437" s="87"/>
      <c r="LYW437" s="88"/>
      <c r="LYX437" s="87"/>
      <c r="LYY437" s="23"/>
      <c r="LYZ437" s="87"/>
      <c r="LZA437" s="88"/>
      <c r="LZB437" s="87"/>
      <c r="LZC437" s="23"/>
      <c r="LZD437" s="87"/>
      <c r="LZE437" s="88"/>
      <c r="LZF437" s="87"/>
      <c r="LZG437" s="23"/>
      <c r="LZH437" s="87"/>
      <c r="LZI437" s="88"/>
      <c r="LZJ437" s="87"/>
      <c r="LZK437" s="23"/>
      <c r="LZL437" s="87"/>
      <c r="LZM437" s="88"/>
      <c r="LZN437" s="87"/>
      <c r="LZO437" s="23"/>
      <c r="LZP437" s="87"/>
      <c r="LZQ437" s="88"/>
      <c r="LZR437" s="87"/>
      <c r="LZS437" s="23"/>
      <c r="LZT437" s="87"/>
      <c r="LZU437" s="88"/>
      <c r="LZV437" s="87"/>
      <c r="LZW437" s="23"/>
      <c r="LZX437" s="87"/>
      <c r="LZY437" s="88"/>
      <c r="LZZ437" s="87"/>
      <c r="MAA437" s="23"/>
      <c r="MAB437" s="87"/>
      <c r="MAC437" s="88"/>
      <c r="MAD437" s="87"/>
      <c r="MAE437" s="23"/>
      <c r="MAF437" s="87"/>
      <c r="MAG437" s="88"/>
      <c r="MAH437" s="87"/>
      <c r="MAI437" s="23"/>
      <c r="MAJ437" s="87"/>
      <c r="MAK437" s="88"/>
      <c r="MAL437" s="87"/>
      <c r="MAM437" s="23"/>
      <c r="MAN437" s="87"/>
      <c r="MAO437" s="88"/>
      <c r="MAP437" s="87"/>
      <c r="MAQ437" s="23"/>
      <c r="MAR437" s="87"/>
      <c r="MAS437" s="88"/>
      <c r="MAT437" s="87"/>
      <c r="MAU437" s="23"/>
      <c r="MAV437" s="87"/>
      <c r="MAW437" s="88"/>
      <c r="MAX437" s="87"/>
      <c r="MAY437" s="23"/>
      <c r="MAZ437" s="87"/>
      <c r="MBA437" s="88"/>
      <c r="MBB437" s="87"/>
      <c r="MBC437" s="23"/>
      <c r="MBD437" s="87"/>
      <c r="MBE437" s="88"/>
      <c r="MBF437" s="87"/>
      <c r="MBG437" s="23"/>
      <c r="MBH437" s="87"/>
      <c r="MBI437" s="88"/>
      <c r="MBJ437" s="87"/>
      <c r="MBK437" s="23"/>
      <c r="MBL437" s="87"/>
      <c r="MBM437" s="88"/>
      <c r="MBN437" s="87"/>
      <c r="MBO437" s="23"/>
      <c r="MBP437" s="87"/>
      <c r="MBQ437" s="88"/>
      <c r="MBR437" s="87"/>
      <c r="MBS437" s="23"/>
      <c r="MBT437" s="87"/>
      <c r="MBU437" s="88"/>
      <c r="MBV437" s="87"/>
      <c r="MBW437" s="23"/>
      <c r="MBX437" s="87"/>
      <c r="MBY437" s="88"/>
      <c r="MBZ437" s="87"/>
      <c r="MCA437" s="23"/>
      <c r="MCB437" s="87"/>
      <c r="MCC437" s="88"/>
      <c r="MCD437" s="87"/>
      <c r="MCE437" s="23"/>
      <c r="MCF437" s="87"/>
      <c r="MCG437" s="88"/>
      <c r="MCH437" s="87"/>
      <c r="MCI437" s="23"/>
      <c r="MCJ437" s="87"/>
      <c r="MCK437" s="88"/>
      <c r="MCL437" s="87"/>
      <c r="MCM437" s="23"/>
      <c r="MCN437" s="87"/>
      <c r="MCO437" s="88"/>
      <c r="MCP437" s="87"/>
      <c r="MCQ437" s="23"/>
      <c r="MCR437" s="87"/>
      <c r="MCS437" s="88"/>
      <c r="MCT437" s="87"/>
      <c r="MCU437" s="23"/>
      <c r="MCV437" s="87"/>
      <c r="MCW437" s="88"/>
      <c r="MCX437" s="87"/>
      <c r="MCY437" s="23"/>
      <c r="MCZ437" s="87"/>
      <c r="MDA437" s="88"/>
      <c r="MDB437" s="87"/>
      <c r="MDC437" s="23"/>
      <c r="MDD437" s="87"/>
      <c r="MDE437" s="88"/>
      <c r="MDF437" s="87"/>
      <c r="MDG437" s="23"/>
      <c r="MDH437" s="87"/>
      <c r="MDI437" s="88"/>
      <c r="MDJ437" s="87"/>
      <c r="MDK437" s="23"/>
      <c r="MDL437" s="87"/>
      <c r="MDM437" s="88"/>
      <c r="MDN437" s="87"/>
      <c r="MDO437" s="23"/>
      <c r="MDP437" s="87"/>
      <c r="MDQ437" s="88"/>
      <c r="MDR437" s="87"/>
      <c r="MDS437" s="23"/>
      <c r="MDT437" s="87"/>
      <c r="MDU437" s="88"/>
      <c r="MDV437" s="87"/>
      <c r="MDW437" s="23"/>
      <c r="MDX437" s="87"/>
      <c r="MDY437" s="88"/>
      <c r="MDZ437" s="87"/>
      <c r="MEA437" s="23"/>
      <c r="MEB437" s="87"/>
      <c r="MEC437" s="88"/>
      <c r="MED437" s="87"/>
      <c r="MEE437" s="23"/>
      <c r="MEF437" s="87"/>
      <c r="MEG437" s="88"/>
      <c r="MEH437" s="87"/>
      <c r="MEI437" s="23"/>
      <c r="MEJ437" s="87"/>
      <c r="MEK437" s="88"/>
      <c r="MEL437" s="87"/>
      <c r="MEM437" s="23"/>
      <c r="MEN437" s="87"/>
      <c r="MEO437" s="88"/>
      <c r="MEP437" s="87"/>
      <c r="MEQ437" s="23"/>
      <c r="MER437" s="87"/>
      <c r="MES437" s="88"/>
      <c r="MET437" s="87"/>
      <c r="MEU437" s="23"/>
      <c r="MEV437" s="87"/>
      <c r="MEW437" s="88"/>
      <c r="MEX437" s="87"/>
      <c r="MEY437" s="23"/>
      <c r="MEZ437" s="87"/>
      <c r="MFA437" s="88"/>
      <c r="MFB437" s="87"/>
      <c r="MFC437" s="23"/>
      <c r="MFD437" s="87"/>
      <c r="MFE437" s="88"/>
      <c r="MFF437" s="87"/>
      <c r="MFG437" s="23"/>
      <c r="MFH437" s="87"/>
      <c r="MFI437" s="88"/>
      <c r="MFJ437" s="87"/>
      <c r="MFK437" s="23"/>
      <c r="MFL437" s="87"/>
      <c r="MFM437" s="88"/>
      <c r="MFN437" s="87"/>
      <c r="MFO437" s="23"/>
      <c r="MFP437" s="87"/>
      <c r="MFQ437" s="88"/>
      <c r="MFR437" s="87"/>
      <c r="MFS437" s="23"/>
      <c r="MFT437" s="87"/>
      <c r="MFU437" s="88"/>
      <c r="MFV437" s="87"/>
      <c r="MFW437" s="23"/>
      <c r="MFX437" s="87"/>
      <c r="MFY437" s="88"/>
      <c r="MFZ437" s="87"/>
      <c r="MGA437" s="23"/>
      <c r="MGB437" s="87"/>
      <c r="MGC437" s="88"/>
      <c r="MGD437" s="87"/>
      <c r="MGE437" s="23"/>
      <c r="MGF437" s="87"/>
      <c r="MGG437" s="88"/>
      <c r="MGH437" s="87"/>
      <c r="MGI437" s="23"/>
      <c r="MGJ437" s="87"/>
      <c r="MGK437" s="88"/>
      <c r="MGL437" s="87"/>
      <c r="MGM437" s="23"/>
      <c r="MGN437" s="87"/>
      <c r="MGO437" s="88"/>
      <c r="MGP437" s="87"/>
      <c r="MGQ437" s="23"/>
      <c r="MGR437" s="87"/>
      <c r="MGS437" s="88"/>
      <c r="MGT437" s="87"/>
      <c r="MGU437" s="23"/>
      <c r="MGV437" s="87"/>
      <c r="MGW437" s="88"/>
      <c r="MGX437" s="87"/>
      <c r="MGY437" s="23"/>
      <c r="MGZ437" s="87"/>
      <c r="MHA437" s="88"/>
      <c r="MHB437" s="87"/>
      <c r="MHC437" s="23"/>
      <c r="MHD437" s="87"/>
      <c r="MHE437" s="88"/>
      <c r="MHF437" s="87"/>
      <c r="MHG437" s="23"/>
      <c r="MHH437" s="87"/>
      <c r="MHI437" s="88"/>
      <c r="MHJ437" s="87"/>
      <c r="MHK437" s="23"/>
      <c r="MHL437" s="87"/>
      <c r="MHM437" s="88"/>
      <c r="MHN437" s="87"/>
      <c r="MHO437" s="23"/>
      <c r="MHP437" s="87"/>
      <c r="MHQ437" s="88"/>
      <c r="MHR437" s="87"/>
      <c r="MHS437" s="23"/>
      <c r="MHT437" s="87"/>
      <c r="MHU437" s="88"/>
      <c r="MHV437" s="87"/>
      <c r="MHW437" s="23"/>
      <c r="MHX437" s="87"/>
      <c r="MHY437" s="88"/>
      <c r="MHZ437" s="87"/>
      <c r="MIA437" s="23"/>
      <c r="MIB437" s="87"/>
      <c r="MIC437" s="88"/>
      <c r="MID437" s="87"/>
      <c r="MIE437" s="23"/>
      <c r="MIF437" s="87"/>
      <c r="MIG437" s="88"/>
      <c r="MIH437" s="87"/>
      <c r="MII437" s="23"/>
      <c r="MIJ437" s="87"/>
      <c r="MIK437" s="88"/>
      <c r="MIL437" s="87"/>
      <c r="MIM437" s="23"/>
      <c r="MIN437" s="87"/>
      <c r="MIO437" s="88"/>
      <c r="MIP437" s="87"/>
      <c r="MIQ437" s="23"/>
      <c r="MIR437" s="87"/>
      <c r="MIS437" s="88"/>
      <c r="MIT437" s="87"/>
      <c r="MIU437" s="23"/>
      <c r="MIV437" s="87"/>
      <c r="MIW437" s="88"/>
      <c r="MIX437" s="87"/>
      <c r="MIY437" s="23"/>
      <c r="MIZ437" s="87"/>
      <c r="MJA437" s="88"/>
      <c r="MJB437" s="87"/>
      <c r="MJC437" s="23"/>
      <c r="MJD437" s="87"/>
      <c r="MJE437" s="88"/>
      <c r="MJF437" s="87"/>
      <c r="MJG437" s="23"/>
      <c r="MJH437" s="87"/>
      <c r="MJI437" s="88"/>
      <c r="MJJ437" s="87"/>
      <c r="MJK437" s="23"/>
      <c r="MJL437" s="87"/>
      <c r="MJM437" s="88"/>
      <c r="MJN437" s="87"/>
      <c r="MJO437" s="23"/>
      <c r="MJP437" s="87"/>
      <c r="MJQ437" s="88"/>
      <c r="MJR437" s="87"/>
      <c r="MJS437" s="23"/>
      <c r="MJT437" s="87"/>
      <c r="MJU437" s="88"/>
      <c r="MJV437" s="87"/>
      <c r="MJW437" s="23"/>
      <c r="MJX437" s="87"/>
      <c r="MJY437" s="88"/>
      <c r="MJZ437" s="87"/>
      <c r="MKA437" s="23"/>
      <c r="MKB437" s="87"/>
      <c r="MKC437" s="88"/>
      <c r="MKD437" s="87"/>
      <c r="MKE437" s="23"/>
      <c r="MKF437" s="87"/>
      <c r="MKG437" s="88"/>
      <c r="MKH437" s="87"/>
      <c r="MKI437" s="23"/>
      <c r="MKJ437" s="87"/>
      <c r="MKK437" s="88"/>
      <c r="MKL437" s="87"/>
      <c r="MKM437" s="23"/>
      <c r="MKN437" s="87"/>
      <c r="MKO437" s="88"/>
      <c r="MKP437" s="87"/>
      <c r="MKQ437" s="23"/>
      <c r="MKR437" s="87"/>
      <c r="MKS437" s="88"/>
      <c r="MKT437" s="87"/>
      <c r="MKU437" s="23"/>
      <c r="MKV437" s="87"/>
      <c r="MKW437" s="88"/>
      <c r="MKX437" s="87"/>
      <c r="MKY437" s="23"/>
      <c r="MKZ437" s="87"/>
      <c r="MLA437" s="88"/>
      <c r="MLB437" s="87"/>
      <c r="MLC437" s="23"/>
      <c r="MLD437" s="87"/>
      <c r="MLE437" s="88"/>
      <c r="MLF437" s="87"/>
      <c r="MLG437" s="23"/>
      <c r="MLH437" s="87"/>
      <c r="MLI437" s="88"/>
      <c r="MLJ437" s="87"/>
      <c r="MLK437" s="23"/>
      <c r="MLL437" s="87"/>
      <c r="MLM437" s="88"/>
      <c r="MLN437" s="87"/>
      <c r="MLO437" s="23"/>
      <c r="MLP437" s="87"/>
      <c r="MLQ437" s="88"/>
      <c r="MLR437" s="87"/>
      <c r="MLS437" s="23"/>
      <c r="MLT437" s="87"/>
      <c r="MLU437" s="88"/>
      <c r="MLV437" s="87"/>
      <c r="MLW437" s="23"/>
      <c r="MLX437" s="87"/>
      <c r="MLY437" s="88"/>
      <c r="MLZ437" s="87"/>
      <c r="MMA437" s="23"/>
      <c r="MMB437" s="87"/>
      <c r="MMC437" s="88"/>
      <c r="MMD437" s="87"/>
      <c r="MME437" s="23"/>
      <c r="MMF437" s="87"/>
      <c r="MMG437" s="88"/>
      <c r="MMH437" s="87"/>
      <c r="MMI437" s="23"/>
      <c r="MMJ437" s="87"/>
      <c r="MMK437" s="88"/>
      <c r="MML437" s="87"/>
      <c r="MMM437" s="23"/>
      <c r="MMN437" s="87"/>
      <c r="MMO437" s="88"/>
      <c r="MMP437" s="87"/>
      <c r="MMQ437" s="23"/>
      <c r="MMR437" s="87"/>
      <c r="MMS437" s="88"/>
      <c r="MMT437" s="87"/>
      <c r="MMU437" s="23"/>
      <c r="MMV437" s="87"/>
      <c r="MMW437" s="88"/>
      <c r="MMX437" s="87"/>
      <c r="MMY437" s="23"/>
      <c r="MMZ437" s="87"/>
      <c r="MNA437" s="88"/>
      <c r="MNB437" s="87"/>
      <c r="MNC437" s="23"/>
      <c r="MND437" s="87"/>
      <c r="MNE437" s="88"/>
      <c r="MNF437" s="87"/>
      <c r="MNG437" s="23"/>
      <c r="MNH437" s="87"/>
      <c r="MNI437" s="88"/>
      <c r="MNJ437" s="87"/>
      <c r="MNK437" s="23"/>
      <c r="MNL437" s="87"/>
      <c r="MNM437" s="88"/>
      <c r="MNN437" s="87"/>
      <c r="MNO437" s="23"/>
      <c r="MNP437" s="87"/>
      <c r="MNQ437" s="88"/>
      <c r="MNR437" s="87"/>
      <c r="MNS437" s="23"/>
      <c r="MNT437" s="87"/>
      <c r="MNU437" s="88"/>
      <c r="MNV437" s="87"/>
      <c r="MNW437" s="23"/>
      <c r="MNX437" s="87"/>
      <c r="MNY437" s="88"/>
      <c r="MNZ437" s="87"/>
      <c r="MOA437" s="23"/>
      <c r="MOB437" s="87"/>
      <c r="MOC437" s="88"/>
      <c r="MOD437" s="87"/>
      <c r="MOE437" s="23"/>
      <c r="MOF437" s="87"/>
      <c r="MOG437" s="88"/>
      <c r="MOH437" s="87"/>
      <c r="MOI437" s="23"/>
      <c r="MOJ437" s="87"/>
      <c r="MOK437" s="88"/>
      <c r="MOL437" s="87"/>
      <c r="MOM437" s="23"/>
      <c r="MON437" s="87"/>
      <c r="MOO437" s="88"/>
      <c r="MOP437" s="87"/>
      <c r="MOQ437" s="23"/>
      <c r="MOR437" s="87"/>
      <c r="MOS437" s="88"/>
      <c r="MOT437" s="87"/>
      <c r="MOU437" s="23"/>
      <c r="MOV437" s="87"/>
      <c r="MOW437" s="88"/>
      <c r="MOX437" s="87"/>
      <c r="MOY437" s="23"/>
      <c r="MOZ437" s="87"/>
      <c r="MPA437" s="88"/>
      <c r="MPB437" s="87"/>
      <c r="MPC437" s="23"/>
      <c r="MPD437" s="87"/>
      <c r="MPE437" s="88"/>
      <c r="MPF437" s="87"/>
      <c r="MPG437" s="23"/>
      <c r="MPH437" s="87"/>
      <c r="MPI437" s="88"/>
      <c r="MPJ437" s="87"/>
      <c r="MPK437" s="23"/>
      <c r="MPL437" s="87"/>
      <c r="MPM437" s="88"/>
      <c r="MPN437" s="87"/>
      <c r="MPO437" s="23"/>
      <c r="MPP437" s="87"/>
      <c r="MPQ437" s="88"/>
      <c r="MPR437" s="87"/>
      <c r="MPS437" s="23"/>
      <c r="MPT437" s="87"/>
      <c r="MPU437" s="88"/>
      <c r="MPV437" s="87"/>
      <c r="MPW437" s="23"/>
      <c r="MPX437" s="87"/>
      <c r="MPY437" s="88"/>
      <c r="MPZ437" s="87"/>
      <c r="MQA437" s="23"/>
      <c r="MQB437" s="87"/>
      <c r="MQC437" s="88"/>
      <c r="MQD437" s="87"/>
      <c r="MQE437" s="23"/>
      <c r="MQF437" s="87"/>
      <c r="MQG437" s="88"/>
      <c r="MQH437" s="87"/>
      <c r="MQI437" s="23"/>
      <c r="MQJ437" s="87"/>
      <c r="MQK437" s="88"/>
      <c r="MQL437" s="87"/>
      <c r="MQM437" s="23"/>
      <c r="MQN437" s="87"/>
      <c r="MQO437" s="88"/>
      <c r="MQP437" s="87"/>
      <c r="MQQ437" s="23"/>
      <c r="MQR437" s="87"/>
      <c r="MQS437" s="88"/>
      <c r="MQT437" s="87"/>
      <c r="MQU437" s="23"/>
      <c r="MQV437" s="87"/>
      <c r="MQW437" s="88"/>
      <c r="MQX437" s="87"/>
      <c r="MQY437" s="23"/>
      <c r="MQZ437" s="87"/>
      <c r="MRA437" s="88"/>
      <c r="MRB437" s="87"/>
      <c r="MRC437" s="23"/>
      <c r="MRD437" s="87"/>
      <c r="MRE437" s="88"/>
      <c r="MRF437" s="87"/>
      <c r="MRG437" s="23"/>
      <c r="MRH437" s="87"/>
      <c r="MRI437" s="88"/>
      <c r="MRJ437" s="87"/>
      <c r="MRK437" s="23"/>
      <c r="MRL437" s="87"/>
      <c r="MRM437" s="88"/>
      <c r="MRN437" s="87"/>
      <c r="MRO437" s="23"/>
      <c r="MRP437" s="87"/>
      <c r="MRQ437" s="88"/>
      <c r="MRR437" s="87"/>
      <c r="MRS437" s="23"/>
      <c r="MRT437" s="87"/>
      <c r="MRU437" s="88"/>
      <c r="MRV437" s="87"/>
      <c r="MRW437" s="23"/>
      <c r="MRX437" s="87"/>
      <c r="MRY437" s="88"/>
      <c r="MRZ437" s="87"/>
      <c r="MSA437" s="23"/>
      <c r="MSB437" s="87"/>
      <c r="MSC437" s="88"/>
      <c r="MSD437" s="87"/>
      <c r="MSE437" s="23"/>
      <c r="MSF437" s="87"/>
      <c r="MSG437" s="88"/>
      <c r="MSH437" s="87"/>
      <c r="MSI437" s="23"/>
      <c r="MSJ437" s="87"/>
      <c r="MSK437" s="88"/>
      <c r="MSL437" s="87"/>
      <c r="MSM437" s="23"/>
      <c r="MSN437" s="87"/>
      <c r="MSO437" s="88"/>
      <c r="MSP437" s="87"/>
      <c r="MSQ437" s="23"/>
      <c r="MSR437" s="87"/>
      <c r="MSS437" s="88"/>
      <c r="MST437" s="87"/>
      <c r="MSU437" s="23"/>
      <c r="MSV437" s="87"/>
      <c r="MSW437" s="88"/>
      <c r="MSX437" s="87"/>
      <c r="MSY437" s="23"/>
      <c r="MSZ437" s="87"/>
      <c r="MTA437" s="88"/>
      <c r="MTB437" s="87"/>
      <c r="MTC437" s="23"/>
      <c r="MTD437" s="87"/>
      <c r="MTE437" s="88"/>
      <c r="MTF437" s="87"/>
      <c r="MTG437" s="23"/>
      <c r="MTH437" s="87"/>
      <c r="MTI437" s="88"/>
      <c r="MTJ437" s="87"/>
      <c r="MTK437" s="23"/>
      <c r="MTL437" s="87"/>
      <c r="MTM437" s="88"/>
      <c r="MTN437" s="87"/>
      <c r="MTO437" s="23"/>
      <c r="MTP437" s="87"/>
      <c r="MTQ437" s="88"/>
      <c r="MTR437" s="87"/>
      <c r="MTS437" s="23"/>
      <c r="MTT437" s="87"/>
      <c r="MTU437" s="88"/>
      <c r="MTV437" s="87"/>
      <c r="MTW437" s="23"/>
      <c r="MTX437" s="87"/>
      <c r="MTY437" s="88"/>
      <c r="MTZ437" s="87"/>
      <c r="MUA437" s="23"/>
      <c r="MUB437" s="87"/>
      <c r="MUC437" s="88"/>
      <c r="MUD437" s="87"/>
      <c r="MUE437" s="23"/>
      <c r="MUF437" s="87"/>
      <c r="MUG437" s="88"/>
      <c r="MUH437" s="87"/>
      <c r="MUI437" s="23"/>
      <c r="MUJ437" s="87"/>
      <c r="MUK437" s="88"/>
      <c r="MUL437" s="87"/>
      <c r="MUM437" s="23"/>
      <c r="MUN437" s="87"/>
      <c r="MUO437" s="88"/>
      <c r="MUP437" s="87"/>
      <c r="MUQ437" s="23"/>
      <c r="MUR437" s="87"/>
      <c r="MUS437" s="88"/>
      <c r="MUT437" s="87"/>
      <c r="MUU437" s="23"/>
      <c r="MUV437" s="87"/>
      <c r="MUW437" s="88"/>
      <c r="MUX437" s="87"/>
      <c r="MUY437" s="23"/>
      <c r="MUZ437" s="87"/>
      <c r="MVA437" s="88"/>
      <c r="MVB437" s="87"/>
      <c r="MVC437" s="23"/>
      <c r="MVD437" s="87"/>
      <c r="MVE437" s="88"/>
      <c r="MVF437" s="87"/>
      <c r="MVG437" s="23"/>
      <c r="MVH437" s="87"/>
      <c r="MVI437" s="88"/>
      <c r="MVJ437" s="87"/>
      <c r="MVK437" s="23"/>
      <c r="MVL437" s="87"/>
      <c r="MVM437" s="88"/>
      <c r="MVN437" s="87"/>
      <c r="MVO437" s="23"/>
      <c r="MVP437" s="87"/>
      <c r="MVQ437" s="88"/>
      <c r="MVR437" s="87"/>
      <c r="MVS437" s="23"/>
      <c r="MVT437" s="87"/>
      <c r="MVU437" s="88"/>
      <c r="MVV437" s="87"/>
      <c r="MVW437" s="23"/>
      <c r="MVX437" s="87"/>
      <c r="MVY437" s="88"/>
      <c r="MVZ437" s="87"/>
      <c r="MWA437" s="23"/>
      <c r="MWB437" s="87"/>
      <c r="MWC437" s="88"/>
      <c r="MWD437" s="87"/>
      <c r="MWE437" s="23"/>
      <c r="MWF437" s="87"/>
      <c r="MWG437" s="88"/>
      <c r="MWH437" s="87"/>
      <c r="MWI437" s="23"/>
      <c r="MWJ437" s="87"/>
      <c r="MWK437" s="88"/>
      <c r="MWL437" s="87"/>
      <c r="MWM437" s="23"/>
      <c r="MWN437" s="87"/>
      <c r="MWO437" s="88"/>
      <c r="MWP437" s="87"/>
      <c r="MWQ437" s="23"/>
      <c r="MWR437" s="87"/>
      <c r="MWS437" s="88"/>
      <c r="MWT437" s="87"/>
      <c r="MWU437" s="23"/>
      <c r="MWV437" s="87"/>
      <c r="MWW437" s="88"/>
      <c r="MWX437" s="87"/>
      <c r="MWY437" s="23"/>
      <c r="MWZ437" s="87"/>
      <c r="MXA437" s="88"/>
      <c r="MXB437" s="87"/>
      <c r="MXC437" s="23"/>
      <c r="MXD437" s="87"/>
      <c r="MXE437" s="88"/>
      <c r="MXF437" s="87"/>
      <c r="MXG437" s="23"/>
      <c r="MXH437" s="87"/>
      <c r="MXI437" s="88"/>
      <c r="MXJ437" s="87"/>
      <c r="MXK437" s="23"/>
      <c r="MXL437" s="87"/>
      <c r="MXM437" s="88"/>
      <c r="MXN437" s="87"/>
      <c r="MXO437" s="23"/>
      <c r="MXP437" s="87"/>
      <c r="MXQ437" s="88"/>
      <c r="MXR437" s="87"/>
      <c r="MXS437" s="23"/>
      <c r="MXT437" s="87"/>
      <c r="MXU437" s="88"/>
      <c r="MXV437" s="87"/>
      <c r="MXW437" s="23"/>
      <c r="MXX437" s="87"/>
      <c r="MXY437" s="88"/>
      <c r="MXZ437" s="87"/>
      <c r="MYA437" s="23"/>
      <c r="MYB437" s="87"/>
      <c r="MYC437" s="88"/>
      <c r="MYD437" s="87"/>
      <c r="MYE437" s="23"/>
      <c r="MYF437" s="87"/>
      <c r="MYG437" s="88"/>
      <c r="MYH437" s="87"/>
      <c r="MYI437" s="23"/>
      <c r="MYJ437" s="87"/>
      <c r="MYK437" s="88"/>
      <c r="MYL437" s="87"/>
      <c r="MYM437" s="23"/>
      <c r="MYN437" s="87"/>
      <c r="MYO437" s="88"/>
      <c r="MYP437" s="87"/>
      <c r="MYQ437" s="23"/>
      <c r="MYR437" s="87"/>
      <c r="MYS437" s="88"/>
      <c r="MYT437" s="87"/>
      <c r="MYU437" s="23"/>
      <c r="MYV437" s="87"/>
      <c r="MYW437" s="88"/>
      <c r="MYX437" s="87"/>
      <c r="MYY437" s="23"/>
      <c r="MYZ437" s="87"/>
      <c r="MZA437" s="88"/>
      <c r="MZB437" s="87"/>
      <c r="MZC437" s="23"/>
      <c r="MZD437" s="87"/>
      <c r="MZE437" s="88"/>
      <c r="MZF437" s="87"/>
      <c r="MZG437" s="23"/>
      <c r="MZH437" s="87"/>
      <c r="MZI437" s="88"/>
      <c r="MZJ437" s="87"/>
      <c r="MZK437" s="23"/>
      <c r="MZL437" s="87"/>
      <c r="MZM437" s="88"/>
      <c r="MZN437" s="87"/>
      <c r="MZO437" s="23"/>
      <c r="MZP437" s="87"/>
      <c r="MZQ437" s="88"/>
      <c r="MZR437" s="87"/>
      <c r="MZS437" s="23"/>
      <c r="MZT437" s="87"/>
      <c r="MZU437" s="88"/>
      <c r="MZV437" s="87"/>
      <c r="MZW437" s="23"/>
      <c r="MZX437" s="87"/>
      <c r="MZY437" s="88"/>
      <c r="MZZ437" s="87"/>
      <c r="NAA437" s="23"/>
      <c r="NAB437" s="87"/>
      <c r="NAC437" s="88"/>
      <c r="NAD437" s="87"/>
      <c r="NAE437" s="23"/>
      <c r="NAF437" s="87"/>
      <c r="NAG437" s="88"/>
      <c r="NAH437" s="87"/>
      <c r="NAI437" s="23"/>
      <c r="NAJ437" s="87"/>
      <c r="NAK437" s="88"/>
      <c r="NAL437" s="87"/>
      <c r="NAM437" s="23"/>
      <c r="NAN437" s="87"/>
      <c r="NAO437" s="88"/>
      <c r="NAP437" s="87"/>
      <c r="NAQ437" s="23"/>
      <c r="NAR437" s="87"/>
      <c r="NAS437" s="88"/>
      <c r="NAT437" s="87"/>
      <c r="NAU437" s="23"/>
      <c r="NAV437" s="87"/>
      <c r="NAW437" s="88"/>
      <c r="NAX437" s="87"/>
      <c r="NAY437" s="23"/>
      <c r="NAZ437" s="87"/>
      <c r="NBA437" s="88"/>
      <c r="NBB437" s="87"/>
      <c r="NBC437" s="23"/>
      <c r="NBD437" s="87"/>
      <c r="NBE437" s="88"/>
      <c r="NBF437" s="87"/>
      <c r="NBG437" s="23"/>
      <c r="NBH437" s="87"/>
      <c r="NBI437" s="88"/>
      <c r="NBJ437" s="87"/>
      <c r="NBK437" s="23"/>
      <c r="NBL437" s="87"/>
      <c r="NBM437" s="88"/>
      <c r="NBN437" s="87"/>
      <c r="NBO437" s="23"/>
      <c r="NBP437" s="87"/>
      <c r="NBQ437" s="88"/>
      <c r="NBR437" s="87"/>
      <c r="NBS437" s="23"/>
      <c r="NBT437" s="87"/>
      <c r="NBU437" s="88"/>
      <c r="NBV437" s="87"/>
      <c r="NBW437" s="23"/>
      <c r="NBX437" s="87"/>
      <c r="NBY437" s="88"/>
      <c r="NBZ437" s="87"/>
      <c r="NCA437" s="23"/>
      <c r="NCB437" s="87"/>
      <c r="NCC437" s="88"/>
      <c r="NCD437" s="87"/>
      <c r="NCE437" s="23"/>
      <c r="NCF437" s="87"/>
      <c r="NCG437" s="88"/>
      <c r="NCH437" s="87"/>
      <c r="NCI437" s="23"/>
      <c r="NCJ437" s="87"/>
      <c r="NCK437" s="88"/>
      <c r="NCL437" s="87"/>
      <c r="NCM437" s="23"/>
      <c r="NCN437" s="87"/>
      <c r="NCO437" s="88"/>
      <c r="NCP437" s="87"/>
      <c r="NCQ437" s="23"/>
      <c r="NCR437" s="87"/>
      <c r="NCS437" s="88"/>
      <c r="NCT437" s="87"/>
      <c r="NCU437" s="23"/>
      <c r="NCV437" s="87"/>
      <c r="NCW437" s="88"/>
      <c r="NCX437" s="87"/>
      <c r="NCY437" s="23"/>
      <c r="NCZ437" s="87"/>
      <c r="NDA437" s="88"/>
      <c r="NDB437" s="87"/>
      <c r="NDC437" s="23"/>
      <c r="NDD437" s="87"/>
      <c r="NDE437" s="88"/>
      <c r="NDF437" s="87"/>
      <c r="NDG437" s="23"/>
      <c r="NDH437" s="87"/>
      <c r="NDI437" s="88"/>
      <c r="NDJ437" s="87"/>
      <c r="NDK437" s="23"/>
      <c r="NDL437" s="87"/>
      <c r="NDM437" s="88"/>
      <c r="NDN437" s="87"/>
      <c r="NDO437" s="23"/>
      <c r="NDP437" s="87"/>
      <c r="NDQ437" s="88"/>
      <c r="NDR437" s="87"/>
      <c r="NDS437" s="23"/>
      <c r="NDT437" s="87"/>
      <c r="NDU437" s="88"/>
      <c r="NDV437" s="87"/>
      <c r="NDW437" s="23"/>
      <c r="NDX437" s="87"/>
      <c r="NDY437" s="88"/>
      <c r="NDZ437" s="87"/>
      <c r="NEA437" s="23"/>
      <c r="NEB437" s="87"/>
      <c r="NEC437" s="88"/>
      <c r="NED437" s="87"/>
      <c r="NEE437" s="23"/>
      <c r="NEF437" s="87"/>
      <c r="NEG437" s="88"/>
      <c r="NEH437" s="87"/>
      <c r="NEI437" s="23"/>
      <c r="NEJ437" s="87"/>
      <c r="NEK437" s="88"/>
      <c r="NEL437" s="87"/>
      <c r="NEM437" s="23"/>
      <c r="NEN437" s="87"/>
      <c r="NEO437" s="88"/>
      <c r="NEP437" s="87"/>
      <c r="NEQ437" s="23"/>
      <c r="NER437" s="87"/>
      <c r="NES437" s="88"/>
      <c r="NET437" s="87"/>
      <c r="NEU437" s="23"/>
      <c r="NEV437" s="87"/>
      <c r="NEW437" s="88"/>
      <c r="NEX437" s="87"/>
      <c r="NEY437" s="23"/>
      <c r="NEZ437" s="87"/>
      <c r="NFA437" s="88"/>
      <c r="NFB437" s="87"/>
      <c r="NFC437" s="23"/>
      <c r="NFD437" s="87"/>
      <c r="NFE437" s="88"/>
      <c r="NFF437" s="87"/>
      <c r="NFG437" s="23"/>
      <c r="NFH437" s="87"/>
      <c r="NFI437" s="88"/>
      <c r="NFJ437" s="87"/>
      <c r="NFK437" s="23"/>
      <c r="NFL437" s="87"/>
      <c r="NFM437" s="88"/>
      <c r="NFN437" s="87"/>
      <c r="NFO437" s="23"/>
      <c r="NFP437" s="87"/>
      <c r="NFQ437" s="88"/>
      <c r="NFR437" s="87"/>
      <c r="NFS437" s="23"/>
      <c r="NFT437" s="87"/>
      <c r="NFU437" s="88"/>
      <c r="NFV437" s="87"/>
      <c r="NFW437" s="23"/>
      <c r="NFX437" s="87"/>
      <c r="NFY437" s="88"/>
      <c r="NFZ437" s="87"/>
      <c r="NGA437" s="23"/>
      <c r="NGB437" s="87"/>
      <c r="NGC437" s="88"/>
      <c r="NGD437" s="87"/>
      <c r="NGE437" s="23"/>
      <c r="NGF437" s="87"/>
      <c r="NGG437" s="88"/>
      <c r="NGH437" s="87"/>
      <c r="NGI437" s="23"/>
      <c r="NGJ437" s="87"/>
      <c r="NGK437" s="88"/>
      <c r="NGL437" s="87"/>
      <c r="NGM437" s="23"/>
      <c r="NGN437" s="87"/>
      <c r="NGO437" s="88"/>
      <c r="NGP437" s="87"/>
      <c r="NGQ437" s="23"/>
      <c r="NGR437" s="87"/>
      <c r="NGS437" s="88"/>
      <c r="NGT437" s="87"/>
      <c r="NGU437" s="23"/>
      <c r="NGV437" s="87"/>
      <c r="NGW437" s="88"/>
      <c r="NGX437" s="87"/>
      <c r="NGY437" s="23"/>
      <c r="NGZ437" s="87"/>
      <c r="NHA437" s="88"/>
      <c r="NHB437" s="87"/>
      <c r="NHC437" s="23"/>
      <c r="NHD437" s="87"/>
      <c r="NHE437" s="88"/>
      <c r="NHF437" s="87"/>
      <c r="NHG437" s="23"/>
      <c r="NHH437" s="87"/>
      <c r="NHI437" s="88"/>
      <c r="NHJ437" s="87"/>
      <c r="NHK437" s="23"/>
      <c r="NHL437" s="87"/>
      <c r="NHM437" s="88"/>
      <c r="NHN437" s="87"/>
      <c r="NHO437" s="23"/>
      <c r="NHP437" s="87"/>
      <c r="NHQ437" s="88"/>
      <c r="NHR437" s="87"/>
      <c r="NHS437" s="23"/>
      <c r="NHT437" s="87"/>
      <c r="NHU437" s="88"/>
      <c r="NHV437" s="87"/>
      <c r="NHW437" s="23"/>
      <c r="NHX437" s="87"/>
      <c r="NHY437" s="88"/>
      <c r="NHZ437" s="87"/>
      <c r="NIA437" s="23"/>
      <c r="NIB437" s="87"/>
      <c r="NIC437" s="88"/>
      <c r="NID437" s="87"/>
      <c r="NIE437" s="23"/>
      <c r="NIF437" s="87"/>
      <c r="NIG437" s="88"/>
      <c r="NIH437" s="87"/>
      <c r="NII437" s="23"/>
      <c r="NIJ437" s="87"/>
      <c r="NIK437" s="88"/>
      <c r="NIL437" s="87"/>
      <c r="NIM437" s="23"/>
      <c r="NIN437" s="87"/>
      <c r="NIO437" s="88"/>
      <c r="NIP437" s="87"/>
      <c r="NIQ437" s="23"/>
      <c r="NIR437" s="87"/>
      <c r="NIS437" s="88"/>
      <c r="NIT437" s="87"/>
      <c r="NIU437" s="23"/>
      <c r="NIV437" s="87"/>
      <c r="NIW437" s="88"/>
      <c r="NIX437" s="87"/>
      <c r="NIY437" s="23"/>
      <c r="NIZ437" s="87"/>
      <c r="NJA437" s="88"/>
      <c r="NJB437" s="87"/>
      <c r="NJC437" s="23"/>
      <c r="NJD437" s="87"/>
      <c r="NJE437" s="88"/>
      <c r="NJF437" s="87"/>
      <c r="NJG437" s="23"/>
      <c r="NJH437" s="87"/>
      <c r="NJI437" s="88"/>
      <c r="NJJ437" s="87"/>
      <c r="NJK437" s="23"/>
      <c r="NJL437" s="87"/>
      <c r="NJM437" s="88"/>
      <c r="NJN437" s="87"/>
      <c r="NJO437" s="23"/>
      <c r="NJP437" s="87"/>
      <c r="NJQ437" s="88"/>
      <c r="NJR437" s="87"/>
      <c r="NJS437" s="23"/>
      <c r="NJT437" s="87"/>
      <c r="NJU437" s="88"/>
      <c r="NJV437" s="87"/>
      <c r="NJW437" s="23"/>
      <c r="NJX437" s="87"/>
      <c r="NJY437" s="88"/>
      <c r="NJZ437" s="87"/>
      <c r="NKA437" s="23"/>
      <c r="NKB437" s="87"/>
      <c r="NKC437" s="88"/>
      <c r="NKD437" s="87"/>
      <c r="NKE437" s="23"/>
      <c r="NKF437" s="87"/>
      <c r="NKG437" s="88"/>
      <c r="NKH437" s="87"/>
      <c r="NKI437" s="23"/>
      <c r="NKJ437" s="87"/>
      <c r="NKK437" s="88"/>
      <c r="NKL437" s="87"/>
      <c r="NKM437" s="23"/>
      <c r="NKN437" s="87"/>
      <c r="NKO437" s="88"/>
      <c r="NKP437" s="87"/>
      <c r="NKQ437" s="23"/>
      <c r="NKR437" s="87"/>
      <c r="NKS437" s="88"/>
      <c r="NKT437" s="87"/>
      <c r="NKU437" s="23"/>
      <c r="NKV437" s="87"/>
      <c r="NKW437" s="88"/>
      <c r="NKX437" s="87"/>
      <c r="NKY437" s="23"/>
      <c r="NKZ437" s="87"/>
      <c r="NLA437" s="88"/>
      <c r="NLB437" s="87"/>
      <c r="NLC437" s="23"/>
      <c r="NLD437" s="87"/>
      <c r="NLE437" s="88"/>
      <c r="NLF437" s="87"/>
      <c r="NLG437" s="23"/>
      <c r="NLH437" s="87"/>
      <c r="NLI437" s="88"/>
      <c r="NLJ437" s="87"/>
      <c r="NLK437" s="23"/>
      <c r="NLL437" s="87"/>
      <c r="NLM437" s="88"/>
      <c r="NLN437" s="87"/>
      <c r="NLO437" s="23"/>
      <c r="NLP437" s="87"/>
      <c r="NLQ437" s="88"/>
      <c r="NLR437" s="87"/>
      <c r="NLS437" s="23"/>
      <c r="NLT437" s="87"/>
      <c r="NLU437" s="88"/>
      <c r="NLV437" s="87"/>
      <c r="NLW437" s="23"/>
      <c r="NLX437" s="87"/>
      <c r="NLY437" s="88"/>
      <c r="NLZ437" s="87"/>
      <c r="NMA437" s="23"/>
      <c r="NMB437" s="87"/>
      <c r="NMC437" s="88"/>
      <c r="NMD437" s="87"/>
      <c r="NME437" s="23"/>
      <c r="NMF437" s="87"/>
      <c r="NMG437" s="88"/>
      <c r="NMH437" s="87"/>
      <c r="NMI437" s="23"/>
      <c r="NMJ437" s="87"/>
      <c r="NMK437" s="88"/>
      <c r="NML437" s="87"/>
      <c r="NMM437" s="23"/>
      <c r="NMN437" s="87"/>
      <c r="NMO437" s="88"/>
      <c r="NMP437" s="87"/>
      <c r="NMQ437" s="23"/>
      <c r="NMR437" s="87"/>
      <c r="NMS437" s="88"/>
      <c r="NMT437" s="87"/>
      <c r="NMU437" s="23"/>
      <c r="NMV437" s="87"/>
      <c r="NMW437" s="88"/>
      <c r="NMX437" s="87"/>
      <c r="NMY437" s="23"/>
      <c r="NMZ437" s="87"/>
      <c r="NNA437" s="88"/>
      <c r="NNB437" s="87"/>
      <c r="NNC437" s="23"/>
      <c r="NND437" s="87"/>
      <c r="NNE437" s="88"/>
      <c r="NNF437" s="87"/>
      <c r="NNG437" s="23"/>
      <c r="NNH437" s="87"/>
      <c r="NNI437" s="88"/>
      <c r="NNJ437" s="87"/>
      <c r="NNK437" s="23"/>
      <c r="NNL437" s="87"/>
      <c r="NNM437" s="88"/>
      <c r="NNN437" s="87"/>
      <c r="NNO437" s="23"/>
      <c r="NNP437" s="87"/>
      <c r="NNQ437" s="88"/>
      <c r="NNR437" s="87"/>
      <c r="NNS437" s="23"/>
      <c r="NNT437" s="87"/>
      <c r="NNU437" s="88"/>
      <c r="NNV437" s="87"/>
      <c r="NNW437" s="23"/>
      <c r="NNX437" s="87"/>
      <c r="NNY437" s="88"/>
      <c r="NNZ437" s="87"/>
      <c r="NOA437" s="23"/>
      <c r="NOB437" s="87"/>
      <c r="NOC437" s="88"/>
      <c r="NOD437" s="87"/>
      <c r="NOE437" s="23"/>
      <c r="NOF437" s="87"/>
      <c r="NOG437" s="88"/>
      <c r="NOH437" s="87"/>
      <c r="NOI437" s="23"/>
      <c r="NOJ437" s="87"/>
      <c r="NOK437" s="88"/>
      <c r="NOL437" s="87"/>
      <c r="NOM437" s="23"/>
      <c r="NON437" s="87"/>
      <c r="NOO437" s="88"/>
      <c r="NOP437" s="87"/>
      <c r="NOQ437" s="23"/>
      <c r="NOR437" s="87"/>
      <c r="NOS437" s="88"/>
      <c r="NOT437" s="87"/>
      <c r="NOU437" s="23"/>
      <c r="NOV437" s="87"/>
      <c r="NOW437" s="88"/>
      <c r="NOX437" s="87"/>
      <c r="NOY437" s="23"/>
      <c r="NOZ437" s="87"/>
      <c r="NPA437" s="88"/>
      <c r="NPB437" s="87"/>
      <c r="NPC437" s="23"/>
      <c r="NPD437" s="87"/>
      <c r="NPE437" s="88"/>
      <c r="NPF437" s="87"/>
      <c r="NPG437" s="23"/>
      <c r="NPH437" s="87"/>
      <c r="NPI437" s="88"/>
      <c r="NPJ437" s="87"/>
      <c r="NPK437" s="23"/>
      <c r="NPL437" s="87"/>
      <c r="NPM437" s="88"/>
      <c r="NPN437" s="87"/>
      <c r="NPO437" s="23"/>
      <c r="NPP437" s="87"/>
      <c r="NPQ437" s="88"/>
      <c r="NPR437" s="87"/>
      <c r="NPS437" s="23"/>
      <c r="NPT437" s="87"/>
      <c r="NPU437" s="88"/>
      <c r="NPV437" s="87"/>
      <c r="NPW437" s="23"/>
      <c r="NPX437" s="87"/>
      <c r="NPY437" s="88"/>
      <c r="NPZ437" s="87"/>
      <c r="NQA437" s="23"/>
      <c r="NQB437" s="87"/>
      <c r="NQC437" s="88"/>
      <c r="NQD437" s="87"/>
      <c r="NQE437" s="23"/>
      <c r="NQF437" s="87"/>
      <c r="NQG437" s="88"/>
      <c r="NQH437" s="87"/>
      <c r="NQI437" s="23"/>
      <c r="NQJ437" s="87"/>
      <c r="NQK437" s="88"/>
      <c r="NQL437" s="87"/>
      <c r="NQM437" s="23"/>
      <c r="NQN437" s="87"/>
      <c r="NQO437" s="88"/>
      <c r="NQP437" s="87"/>
      <c r="NQQ437" s="23"/>
      <c r="NQR437" s="87"/>
      <c r="NQS437" s="88"/>
      <c r="NQT437" s="87"/>
      <c r="NQU437" s="23"/>
      <c r="NQV437" s="87"/>
      <c r="NQW437" s="88"/>
      <c r="NQX437" s="87"/>
      <c r="NQY437" s="23"/>
      <c r="NQZ437" s="87"/>
      <c r="NRA437" s="88"/>
      <c r="NRB437" s="87"/>
      <c r="NRC437" s="23"/>
      <c r="NRD437" s="87"/>
      <c r="NRE437" s="88"/>
      <c r="NRF437" s="87"/>
      <c r="NRG437" s="23"/>
      <c r="NRH437" s="87"/>
      <c r="NRI437" s="88"/>
      <c r="NRJ437" s="87"/>
      <c r="NRK437" s="23"/>
      <c r="NRL437" s="87"/>
      <c r="NRM437" s="88"/>
      <c r="NRN437" s="87"/>
      <c r="NRO437" s="23"/>
      <c r="NRP437" s="87"/>
      <c r="NRQ437" s="88"/>
      <c r="NRR437" s="87"/>
      <c r="NRS437" s="23"/>
      <c r="NRT437" s="87"/>
      <c r="NRU437" s="88"/>
      <c r="NRV437" s="87"/>
      <c r="NRW437" s="23"/>
      <c r="NRX437" s="87"/>
      <c r="NRY437" s="88"/>
      <c r="NRZ437" s="87"/>
      <c r="NSA437" s="23"/>
      <c r="NSB437" s="87"/>
      <c r="NSC437" s="88"/>
      <c r="NSD437" s="87"/>
      <c r="NSE437" s="23"/>
      <c r="NSF437" s="87"/>
      <c r="NSG437" s="88"/>
      <c r="NSH437" s="87"/>
      <c r="NSI437" s="23"/>
      <c r="NSJ437" s="87"/>
      <c r="NSK437" s="88"/>
      <c r="NSL437" s="87"/>
      <c r="NSM437" s="23"/>
      <c r="NSN437" s="87"/>
      <c r="NSO437" s="88"/>
      <c r="NSP437" s="87"/>
      <c r="NSQ437" s="23"/>
      <c r="NSR437" s="87"/>
      <c r="NSS437" s="88"/>
      <c r="NST437" s="87"/>
      <c r="NSU437" s="23"/>
      <c r="NSV437" s="87"/>
      <c r="NSW437" s="88"/>
      <c r="NSX437" s="87"/>
      <c r="NSY437" s="23"/>
      <c r="NSZ437" s="87"/>
      <c r="NTA437" s="88"/>
      <c r="NTB437" s="87"/>
      <c r="NTC437" s="23"/>
      <c r="NTD437" s="87"/>
      <c r="NTE437" s="88"/>
      <c r="NTF437" s="87"/>
      <c r="NTG437" s="23"/>
      <c r="NTH437" s="87"/>
      <c r="NTI437" s="88"/>
      <c r="NTJ437" s="87"/>
      <c r="NTK437" s="23"/>
      <c r="NTL437" s="87"/>
      <c r="NTM437" s="88"/>
      <c r="NTN437" s="87"/>
      <c r="NTO437" s="23"/>
      <c r="NTP437" s="87"/>
      <c r="NTQ437" s="88"/>
      <c r="NTR437" s="87"/>
      <c r="NTS437" s="23"/>
      <c r="NTT437" s="87"/>
      <c r="NTU437" s="88"/>
      <c r="NTV437" s="87"/>
      <c r="NTW437" s="23"/>
      <c r="NTX437" s="87"/>
      <c r="NTY437" s="88"/>
      <c r="NTZ437" s="87"/>
      <c r="NUA437" s="23"/>
      <c r="NUB437" s="87"/>
      <c r="NUC437" s="88"/>
      <c r="NUD437" s="87"/>
      <c r="NUE437" s="23"/>
      <c r="NUF437" s="87"/>
      <c r="NUG437" s="88"/>
      <c r="NUH437" s="87"/>
      <c r="NUI437" s="23"/>
      <c r="NUJ437" s="87"/>
      <c r="NUK437" s="88"/>
      <c r="NUL437" s="87"/>
      <c r="NUM437" s="23"/>
      <c r="NUN437" s="87"/>
      <c r="NUO437" s="88"/>
      <c r="NUP437" s="87"/>
      <c r="NUQ437" s="23"/>
      <c r="NUR437" s="87"/>
      <c r="NUS437" s="88"/>
      <c r="NUT437" s="87"/>
      <c r="NUU437" s="23"/>
      <c r="NUV437" s="87"/>
      <c r="NUW437" s="88"/>
      <c r="NUX437" s="87"/>
      <c r="NUY437" s="23"/>
      <c r="NUZ437" s="87"/>
      <c r="NVA437" s="88"/>
      <c r="NVB437" s="87"/>
      <c r="NVC437" s="23"/>
      <c r="NVD437" s="87"/>
      <c r="NVE437" s="88"/>
      <c r="NVF437" s="87"/>
      <c r="NVG437" s="23"/>
      <c r="NVH437" s="87"/>
      <c r="NVI437" s="88"/>
      <c r="NVJ437" s="87"/>
      <c r="NVK437" s="23"/>
      <c r="NVL437" s="87"/>
      <c r="NVM437" s="88"/>
      <c r="NVN437" s="87"/>
      <c r="NVO437" s="23"/>
      <c r="NVP437" s="87"/>
      <c r="NVQ437" s="88"/>
      <c r="NVR437" s="87"/>
      <c r="NVS437" s="23"/>
      <c r="NVT437" s="87"/>
      <c r="NVU437" s="88"/>
      <c r="NVV437" s="87"/>
      <c r="NVW437" s="23"/>
      <c r="NVX437" s="87"/>
      <c r="NVY437" s="88"/>
      <c r="NVZ437" s="87"/>
      <c r="NWA437" s="23"/>
      <c r="NWB437" s="87"/>
      <c r="NWC437" s="88"/>
      <c r="NWD437" s="87"/>
      <c r="NWE437" s="23"/>
      <c r="NWF437" s="87"/>
      <c r="NWG437" s="88"/>
      <c r="NWH437" s="87"/>
      <c r="NWI437" s="23"/>
      <c r="NWJ437" s="87"/>
      <c r="NWK437" s="88"/>
      <c r="NWL437" s="87"/>
      <c r="NWM437" s="23"/>
      <c r="NWN437" s="87"/>
      <c r="NWO437" s="88"/>
      <c r="NWP437" s="87"/>
      <c r="NWQ437" s="23"/>
      <c r="NWR437" s="87"/>
      <c r="NWS437" s="88"/>
      <c r="NWT437" s="87"/>
      <c r="NWU437" s="23"/>
      <c r="NWV437" s="87"/>
      <c r="NWW437" s="88"/>
      <c r="NWX437" s="87"/>
      <c r="NWY437" s="23"/>
      <c r="NWZ437" s="87"/>
      <c r="NXA437" s="88"/>
      <c r="NXB437" s="87"/>
      <c r="NXC437" s="23"/>
      <c r="NXD437" s="87"/>
      <c r="NXE437" s="88"/>
      <c r="NXF437" s="87"/>
      <c r="NXG437" s="23"/>
      <c r="NXH437" s="87"/>
      <c r="NXI437" s="88"/>
      <c r="NXJ437" s="87"/>
      <c r="NXK437" s="23"/>
      <c r="NXL437" s="87"/>
      <c r="NXM437" s="88"/>
      <c r="NXN437" s="87"/>
      <c r="NXO437" s="23"/>
      <c r="NXP437" s="87"/>
      <c r="NXQ437" s="88"/>
      <c r="NXR437" s="87"/>
      <c r="NXS437" s="23"/>
      <c r="NXT437" s="87"/>
      <c r="NXU437" s="88"/>
      <c r="NXV437" s="87"/>
      <c r="NXW437" s="23"/>
      <c r="NXX437" s="87"/>
      <c r="NXY437" s="88"/>
      <c r="NXZ437" s="87"/>
      <c r="NYA437" s="23"/>
      <c r="NYB437" s="87"/>
      <c r="NYC437" s="88"/>
      <c r="NYD437" s="87"/>
      <c r="NYE437" s="23"/>
      <c r="NYF437" s="87"/>
      <c r="NYG437" s="88"/>
      <c r="NYH437" s="87"/>
      <c r="NYI437" s="23"/>
      <c r="NYJ437" s="87"/>
      <c r="NYK437" s="88"/>
      <c r="NYL437" s="87"/>
      <c r="NYM437" s="23"/>
      <c r="NYN437" s="87"/>
      <c r="NYO437" s="88"/>
      <c r="NYP437" s="87"/>
      <c r="NYQ437" s="23"/>
      <c r="NYR437" s="87"/>
      <c r="NYS437" s="88"/>
      <c r="NYT437" s="87"/>
      <c r="NYU437" s="23"/>
      <c r="NYV437" s="87"/>
      <c r="NYW437" s="88"/>
      <c r="NYX437" s="87"/>
      <c r="NYY437" s="23"/>
      <c r="NYZ437" s="87"/>
      <c r="NZA437" s="88"/>
      <c r="NZB437" s="87"/>
      <c r="NZC437" s="23"/>
      <c r="NZD437" s="87"/>
      <c r="NZE437" s="88"/>
      <c r="NZF437" s="87"/>
      <c r="NZG437" s="23"/>
      <c r="NZH437" s="87"/>
      <c r="NZI437" s="88"/>
      <c r="NZJ437" s="87"/>
      <c r="NZK437" s="23"/>
      <c r="NZL437" s="87"/>
      <c r="NZM437" s="88"/>
      <c r="NZN437" s="87"/>
      <c r="NZO437" s="23"/>
      <c r="NZP437" s="87"/>
      <c r="NZQ437" s="88"/>
      <c r="NZR437" s="87"/>
      <c r="NZS437" s="23"/>
      <c r="NZT437" s="87"/>
      <c r="NZU437" s="88"/>
      <c r="NZV437" s="87"/>
      <c r="NZW437" s="23"/>
      <c r="NZX437" s="87"/>
      <c r="NZY437" s="88"/>
      <c r="NZZ437" s="87"/>
      <c r="OAA437" s="23"/>
      <c r="OAB437" s="87"/>
      <c r="OAC437" s="88"/>
      <c r="OAD437" s="87"/>
      <c r="OAE437" s="23"/>
      <c r="OAF437" s="87"/>
      <c r="OAG437" s="88"/>
      <c r="OAH437" s="87"/>
      <c r="OAI437" s="23"/>
      <c r="OAJ437" s="87"/>
      <c r="OAK437" s="88"/>
      <c r="OAL437" s="87"/>
      <c r="OAM437" s="23"/>
      <c r="OAN437" s="87"/>
      <c r="OAO437" s="88"/>
      <c r="OAP437" s="87"/>
      <c r="OAQ437" s="23"/>
      <c r="OAR437" s="87"/>
      <c r="OAS437" s="88"/>
      <c r="OAT437" s="87"/>
      <c r="OAU437" s="23"/>
      <c r="OAV437" s="87"/>
      <c r="OAW437" s="88"/>
      <c r="OAX437" s="87"/>
      <c r="OAY437" s="23"/>
      <c r="OAZ437" s="87"/>
      <c r="OBA437" s="88"/>
      <c r="OBB437" s="87"/>
      <c r="OBC437" s="23"/>
      <c r="OBD437" s="87"/>
      <c r="OBE437" s="88"/>
      <c r="OBF437" s="87"/>
      <c r="OBG437" s="23"/>
      <c r="OBH437" s="87"/>
      <c r="OBI437" s="88"/>
      <c r="OBJ437" s="87"/>
      <c r="OBK437" s="23"/>
      <c r="OBL437" s="87"/>
      <c r="OBM437" s="88"/>
      <c r="OBN437" s="87"/>
      <c r="OBO437" s="23"/>
      <c r="OBP437" s="87"/>
      <c r="OBQ437" s="88"/>
      <c r="OBR437" s="87"/>
      <c r="OBS437" s="23"/>
      <c r="OBT437" s="87"/>
      <c r="OBU437" s="88"/>
      <c r="OBV437" s="87"/>
      <c r="OBW437" s="23"/>
      <c r="OBX437" s="87"/>
      <c r="OBY437" s="88"/>
      <c r="OBZ437" s="87"/>
      <c r="OCA437" s="23"/>
      <c r="OCB437" s="87"/>
      <c r="OCC437" s="88"/>
      <c r="OCD437" s="87"/>
      <c r="OCE437" s="23"/>
      <c r="OCF437" s="87"/>
      <c r="OCG437" s="88"/>
      <c r="OCH437" s="87"/>
      <c r="OCI437" s="23"/>
      <c r="OCJ437" s="87"/>
      <c r="OCK437" s="88"/>
      <c r="OCL437" s="87"/>
      <c r="OCM437" s="23"/>
      <c r="OCN437" s="87"/>
      <c r="OCO437" s="88"/>
      <c r="OCP437" s="87"/>
      <c r="OCQ437" s="23"/>
      <c r="OCR437" s="87"/>
      <c r="OCS437" s="88"/>
      <c r="OCT437" s="87"/>
      <c r="OCU437" s="23"/>
      <c r="OCV437" s="87"/>
      <c r="OCW437" s="88"/>
      <c r="OCX437" s="87"/>
      <c r="OCY437" s="23"/>
      <c r="OCZ437" s="87"/>
      <c r="ODA437" s="88"/>
      <c r="ODB437" s="87"/>
      <c r="ODC437" s="23"/>
      <c r="ODD437" s="87"/>
      <c r="ODE437" s="88"/>
      <c r="ODF437" s="87"/>
      <c r="ODG437" s="23"/>
      <c r="ODH437" s="87"/>
      <c r="ODI437" s="88"/>
      <c r="ODJ437" s="87"/>
      <c r="ODK437" s="23"/>
      <c r="ODL437" s="87"/>
      <c r="ODM437" s="88"/>
      <c r="ODN437" s="87"/>
      <c r="ODO437" s="23"/>
      <c r="ODP437" s="87"/>
      <c r="ODQ437" s="88"/>
      <c r="ODR437" s="87"/>
      <c r="ODS437" s="23"/>
      <c r="ODT437" s="87"/>
      <c r="ODU437" s="88"/>
      <c r="ODV437" s="87"/>
      <c r="ODW437" s="23"/>
      <c r="ODX437" s="87"/>
      <c r="ODY437" s="88"/>
      <c r="ODZ437" s="87"/>
      <c r="OEA437" s="23"/>
      <c r="OEB437" s="87"/>
      <c r="OEC437" s="88"/>
      <c r="OED437" s="87"/>
      <c r="OEE437" s="23"/>
      <c r="OEF437" s="87"/>
      <c r="OEG437" s="88"/>
      <c r="OEH437" s="87"/>
      <c r="OEI437" s="23"/>
      <c r="OEJ437" s="87"/>
      <c r="OEK437" s="88"/>
      <c r="OEL437" s="87"/>
      <c r="OEM437" s="23"/>
      <c r="OEN437" s="87"/>
      <c r="OEO437" s="88"/>
      <c r="OEP437" s="87"/>
      <c r="OEQ437" s="23"/>
      <c r="OER437" s="87"/>
      <c r="OES437" s="88"/>
      <c r="OET437" s="87"/>
      <c r="OEU437" s="23"/>
      <c r="OEV437" s="87"/>
      <c r="OEW437" s="88"/>
      <c r="OEX437" s="87"/>
      <c r="OEY437" s="23"/>
      <c r="OEZ437" s="87"/>
      <c r="OFA437" s="88"/>
      <c r="OFB437" s="87"/>
      <c r="OFC437" s="23"/>
      <c r="OFD437" s="87"/>
      <c r="OFE437" s="88"/>
      <c r="OFF437" s="87"/>
      <c r="OFG437" s="23"/>
      <c r="OFH437" s="87"/>
      <c r="OFI437" s="88"/>
      <c r="OFJ437" s="87"/>
      <c r="OFK437" s="23"/>
      <c r="OFL437" s="87"/>
      <c r="OFM437" s="88"/>
      <c r="OFN437" s="87"/>
      <c r="OFO437" s="23"/>
      <c r="OFP437" s="87"/>
      <c r="OFQ437" s="88"/>
      <c r="OFR437" s="87"/>
      <c r="OFS437" s="23"/>
      <c r="OFT437" s="87"/>
      <c r="OFU437" s="88"/>
      <c r="OFV437" s="87"/>
      <c r="OFW437" s="23"/>
      <c r="OFX437" s="87"/>
      <c r="OFY437" s="88"/>
      <c r="OFZ437" s="87"/>
      <c r="OGA437" s="23"/>
      <c r="OGB437" s="87"/>
      <c r="OGC437" s="88"/>
      <c r="OGD437" s="87"/>
      <c r="OGE437" s="23"/>
      <c r="OGF437" s="87"/>
      <c r="OGG437" s="88"/>
      <c r="OGH437" s="87"/>
      <c r="OGI437" s="23"/>
      <c r="OGJ437" s="87"/>
      <c r="OGK437" s="88"/>
      <c r="OGL437" s="87"/>
      <c r="OGM437" s="23"/>
      <c r="OGN437" s="87"/>
      <c r="OGO437" s="88"/>
      <c r="OGP437" s="87"/>
      <c r="OGQ437" s="23"/>
      <c r="OGR437" s="87"/>
      <c r="OGS437" s="88"/>
      <c r="OGT437" s="87"/>
      <c r="OGU437" s="23"/>
      <c r="OGV437" s="87"/>
      <c r="OGW437" s="88"/>
      <c r="OGX437" s="87"/>
      <c r="OGY437" s="23"/>
      <c r="OGZ437" s="87"/>
      <c r="OHA437" s="88"/>
      <c r="OHB437" s="87"/>
      <c r="OHC437" s="23"/>
      <c r="OHD437" s="87"/>
      <c r="OHE437" s="88"/>
      <c r="OHF437" s="87"/>
      <c r="OHG437" s="23"/>
      <c r="OHH437" s="87"/>
      <c r="OHI437" s="88"/>
      <c r="OHJ437" s="87"/>
      <c r="OHK437" s="23"/>
      <c r="OHL437" s="87"/>
      <c r="OHM437" s="88"/>
      <c r="OHN437" s="87"/>
      <c r="OHO437" s="23"/>
      <c r="OHP437" s="87"/>
      <c r="OHQ437" s="88"/>
      <c r="OHR437" s="87"/>
      <c r="OHS437" s="23"/>
      <c r="OHT437" s="87"/>
      <c r="OHU437" s="88"/>
      <c r="OHV437" s="87"/>
      <c r="OHW437" s="23"/>
      <c r="OHX437" s="87"/>
      <c r="OHY437" s="88"/>
      <c r="OHZ437" s="87"/>
      <c r="OIA437" s="23"/>
      <c r="OIB437" s="87"/>
      <c r="OIC437" s="88"/>
      <c r="OID437" s="87"/>
      <c r="OIE437" s="23"/>
      <c r="OIF437" s="87"/>
      <c r="OIG437" s="88"/>
      <c r="OIH437" s="87"/>
      <c r="OII437" s="23"/>
      <c r="OIJ437" s="87"/>
      <c r="OIK437" s="88"/>
      <c r="OIL437" s="87"/>
      <c r="OIM437" s="23"/>
      <c r="OIN437" s="87"/>
      <c r="OIO437" s="88"/>
      <c r="OIP437" s="87"/>
      <c r="OIQ437" s="23"/>
      <c r="OIR437" s="87"/>
      <c r="OIS437" s="88"/>
      <c r="OIT437" s="87"/>
      <c r="OIU437" s="23"/>
      <c r="OIV437" s="87"/>
      <c r="OIW437" s="88"/>
      <c r="OIX437" s="87"/>
      <c r="OIY437" s="23"/>
      <c r="OIZ437" s="87"/>
      <c r="OJA437" s="88"/>
      <c r="OJB437" s="87"/>
      <c r="OJC437" s="23"/>
      <c r="OJD437" s="87"/>
      <c r="OJE437" s="88"/>
      <c r="OJF437" s="87"/>
      <c r="OJG437" s="23"/>
      <c r="OJH437" s="87"/>
      <c r="OJI437" s="88"/>
      <c r="OJJ437" s="87"/>
      <c r="OJK437" s="23"/>
      <c r="OJL437" s="87"/>
      <c r="OJM437" s="88"/>
      <c r="OJN437" s="87"/>
      <c r="OJO437" s="23"/>
      <c r="OJP437" s="87"/>
      <c r="OJQ437" s="88"/>
      <c r="OJR437" s="87"/>
      <c r="OJS437" s="23"/>
      <c r="OJT437" s="87"/>
      <c r="OJU437" s="88"/>
      <c r="OJV437" s="87"/>
      <c r="OJW437" s="23"/>
      <c r="OJX437" s="87"/>
      <c r="OJY437" s="88"/>
      <c r="OJZ437" s="87"/>
      <c r="OKA437" s="23"/>
      <c r="OKB437" s="87"/>
      <c r="OKC437" s="88"/>
      <c r="OKD437" s="87"/>
      <c r="OKE437" s="23"/>
      <c r="OKF437" s="87"/>
      <c r="OKG437" s="88"/>
      <c r="OKH437" s="87"/>
      <c r="OKI437" s="23"/>
      <c r="OKJ437" s="87"/>
      <c r="OKK437" s="88"/>
      <c r="OKL437" s="87"/>
      <c r="OKM437" s="23"/>
      <c r="OKN437" s="87"/>
      <c r="OKO437" s="88"/>
      <c r="OKP437" s="87"/>
      <c r="OKQ437" s="23"/>
      <c r="OKR437" s="87"/>
      <c r="OKS437" s="88"/>
      <c r="OKT437" s="87"/>
      <c r="OKU437" s="23"/>
      <c r="OKV437" s="87"/>
      <c r="OKW437" s="88"/>
      <c r="OKX437" s="87"/>
      <c r="OKY437" s="23"/>
      <c r="OKZ437" s="87"/>
      <c r="OLA437" s="88"/>
      <c r="OLB437" s="87"/>
      <c r="OLC437" s="23"/>
      <c r="OLD437" s="87"/>
      <c r="OLE437" s="88"/>
      <c r="OLF437" s="87"/>
      <c r="OLG437" s="23"/>
      <c r="OLH437" s="87"/>
      <c r="OLI437" s="88"/>
      <c r="OLJ437" s="87"/>
      <c r="OLK437" s="23"/>
      <c r="OLL437" s="87"/>
      <c r="OLM437" s="88"/>
      <c r="OLN437" s="87"/>
      <c r="OLO437" s="23"/>
      <c r="OLP437" s="87"/>
      <c r="OLQ437" s="88"/>
      <c r="OLR437" s="87"/>
      <c r="OLS437" s="23"/>
      <c r="OLT437" s="87"/>
      <c r="OLU437" s="88"/>
      <c r="OLV437" s="87"/>
      <c r="OLW437" s="23"/>
      <c r="OLX437" s="87"/>
      <c r="OLY437" s="88"/>
      <c r="OLZ437" s="87"/>
      <c r="OMA437" s="23"/>
      <c r="OMB437" s="87"/>
      <c r="OMC437" s="88"/>
      <c r="OMD437" s="87"/>
      <c r="OME437" s="23"/>
      <c r="OMF437" s="87"/>
      <c r="OMG437" s="88"/>
      <c r="OMH437" s="87"/>
      <c r="OMI437" s="23"/>
      <c r="OMJ437" s="87"/>
      <c r="OMK437" s="88"/>
      <c r="OML437" s="87"/>
      <c r="OMM437" s="23"/>
      <c r="OMN437" s="87"/>
      <c r="OMO437" s="88"/>
      <c r="OMP437" s="87"/>
      <c r="OMQ437" s="23"/>
      <c r="OMR437" s="87"/>
      <c r="OMS437" s="88"/>
      <c r="OMT437" s="87"/>
      <c r="OMU437" s="23"/>
      <c r="OMV437" s="87"/>
      <c r="OMW437" s="88"/>
      <c r="OMX437" s="87"/>
      <c r="OMY437" s="23"/>
      <c r="OMZ437" s="87"/>
      <c r="ONA437" s="88"/>
      <c r="ONB437" s="87"/>
      <c r="ONC437" s="23"/>
      <c r="OND437" s="87"/>
      <c r="ONE437" s="88"/>
      <c r="ONF437" s="87"/>
      <c r="ONG437" s="23"/>
      <c r="ONH437" s="87"/>
      <c r="ONI437" s="88"/>
      <c r="ONJ437" s="87"/>
      <c r="ONK437" s="23"/>
      <c r="ONL437" s="87"/>
      <c r="ONM437" s="88"/>
      <c r="ONN437" s="87"/>
      <c r="ONO437" s="23"/>
      <c r="ONP437" s="87"/>
      <c r="ONQ437" s="88"/>
      <c r="ONR437" s="87"/>
      <c r="ONS437" s="23"/>
      <c r="ONT437" s="87"/>
      <c r="ONU437" s="88"/>
      <c r="ONV437" s="87"/>
      <c r="ONW437" s="23"/>
      <c r="ONX437" s="87"/>
      <c r="ONY437" s="88"/>
      <c r="ONZ437" s="87"/>
      <c r="OOA437" s="23"/>
      <c r="OOB437" s="87"/>
      <c r="OOC437" s="88"/>
      <c r="OOD437" s="87"/>
      <c r="OOE437" s="23"/>
      <c r="OOF437" s="87"/>
      <c r="OOG437" s="88"/>
      <c r="OOH437" s="87"/>
      <c r="OOI437" s="23"/>
      <c r="OOJ437" s="87"/>
      <c r="OOK437" s="88"/>
      <c r="OOL437" s="87"/>
      <c r="OOM437" s="23"/>
      <c r="OON437" s="87"/>
      <c r="OOO437" s="88"/>
      <c r="OOP437" s="87"/>
      <c r="OOQ437" s="23"/>
      <c r="OOR437" s="87"/>
      <c r="OOS437" s="88"/>
      <c r="OOT437" s="87"/>
      <c r="OOU437" s="23"/>
      <c r="OOV437" s="87"/>
      <c r="OOW437" s="88"/>
      <c r="OOX437" s="87"/>
      <c r="OOY437" s="23"/>
      <c r="OOZ437" s="87"/>
      <c r="OPA437" s="88"/>
      <c r="OPB437" s="87"/>
      <c r="OPC437" s="23"/>
      <c r="OPD437" s="87"/>
      <c r="OPE437" s="88"/>
      <c r="OPF437" s="87"/>
      <c r="OPG437" s="23"/>
      <c r="OPH437" s="87"/>
      <c r="OPI437" s="88"/>
      <c r="OPJ437" s="87"/>
      <c r="OPK437" s="23"/>
      <c r="OPL437" s="87"/>
      <c r="OPM437" s="88"/>
      <c r="OPN437" s="87"/>
      <c r="OPO437" s="23"/>
      <c r="OPP437" s="87"/>
      <c r="OPQ437" s="88"/>
      <c r="OPR437" s="87"/>
      <c r="OPS437" s="23"/>
      <c r="OPT437" s="87"/>
      <c r="OPU437" s="88"/>
      <c r="OPV437" s="87"/>
      <c r="OPW437" s="23"/>
      <c r="OPX437" s="87"/>
      <c r="OPY437" s="88"/>
      <c r="OPZ437" s="87"/>
      <c r="OQA437" s="23"/>
      <c r="OQB437" s="87"/>
      <c r="OQC437" s="88"/>
      <c r="OQD437" s="87"/>
      <c r="OQE437" s="23"/>
      <c r="OQF437" s="87"/>
      <c r="OQG437" s="88"/>
      <c r="OQH437" s="87"/>
      <c r="OQI437" s="23"/>
      <c r="OQJ437" s="87"/>
      <c r="OQK437" s="88"/>
      <c r="OQL437" s="87"/>
      <c r="OQM437" s="23"/>
      <c r="OQN437" s="87"/>
      <c r="OQO437" s="88"/>
      <c r="OQP437" s="87"/>
      <c r="OQQ437" s="23"/>
      <c r="OQR437" s="87"/>
      <c r="OQS437" s="88"/>
      <c r="OQT437" s="87"/>
      <c r="OQU437" s="23"/>
      <c r="OQV437" s="87"/>
      <c r="OQW437" s="88"/>
      <c r="OQX437" s="87"/>
      <c r="OQY437" s="23"/>
      <c r="OQZ437" s="87"/>
      <c r="ORA437" s="88"/>
      <c r="ORB437" s="87"/>
      <c r="ORC437" s="23"/>
      <c r="ORD437" s="87"/>
      <c r="ORE437" s="88"/>
      <c r="ORF437" s="87"/>
      <c r="ORG437" s="23"/>
      <c r="ORH437" s="87"/>
      <c r="ORI437" s="88"/>
      <c r="ORJ437" s="87"/>
      <c r="ORK437" s="23"/>
      <c r="ORL437" s="87"/>
      <c r="ORM437" s="88"/>
      <c r="ORN437" s="87"/>
      <c r="ORO437" s="23"/>
      <c r="ORP437" s="87"/>
      <c r="ORQ437" s="88"/>
      <c r="ORR437" s="87"/>
      <c r="ORS437" s="23"/>
      <c r="ORT437" s="87"/>
      <c r="ORU437" s="88"/>
      <c r="ORV437" s="87"/>
      <c r="ORW437" s="23"/>
      <c r="ORX437" s="87"/>
      <c r="ORY437" s="88"/>
      <c r="ORZ437" s="87"/>
      <c r="OSA437" s="23"/>
      <c r="OSB437" s="87"/>
      <c r="OSC437" s="88"/>
      <c r="OSD437" s="87"/>
      <c r="OSE437" s="23"/>
      <c r="OSF437" s="87"/>
      <c r="OSG437" s="88"/>
      <c r="OSH437" s="87"/>
      <c r="OSI437" s="23"/>
      <c r="OSJ437" s="87"/>
      <c r="OSK437" s="88"/>
      <c r="OSL437" s="87"/>
      <c r="OSM437" s="23"/>
      <c r="OSN437" s="87"/>
      <c r="OSO437" s="88"/>
      <c r="OSP437" s="87"/>
      <c r="OSQ437" s="23"/>
      <c r="OSR437" s="87"/>
      <c r="OSS437" s="88"/>
      <c r="OST437" s="87"/>
      <c r="OSU437" s="23"/>
      <c r="OSV437" s="87"/>
      <c r="OSW437" s="88"/>
      <c r="OSX437" s="87"/>
      <c r="OSY437" s="23"/>
      <c r="OSZ437" s="87"/>
      <c r="OTA437" s="88"/>
      <c r="OTB437" s="87"/>
      <c r="OTC437" s="23"/>
      <c r="OTD437" s="87"/>
      <c r="OTE437" s="88"/>
      <c r="OTF437" s="87"/>
      <c r="OTG437" s="23"/>
      <c r="OTH437" s="87"/>
      <c r="OTI437" s="88"/>
      <c r="OTJ437" s="87"/>
      <c r="OTK437" s="23"/>
      <c r="OTL437" s="87"/>
      <c r="OTM437" s="88"/>
      <c r="OTN437" s="87"/>
      <c r="OTO437" s="23"/>
      <c r="OTP437" s="87"/>
      <c r="OTQ437" s="88"/>
      <c r="OTR437" s="87"/>
      <c r="OTS437" s="23"/>
      <c r="OTT437" s="87"/>
      <c r="OTU437" s="88"/>
      <c r="OTV437" s="87"/>
      <c r="OTW437" s="23"/>
      <c r="OTX437" s="87"/>
      <c r="OTY437" s="88"/>
      <c r="OTZ437" s="87"/>
      <c r="OUA437" s="23"/>
      <c r="OUB437" s="87"/>
      <c r="OUC437" s="88"/>
      <c r="OUD437" s="87"/>
      <c r="OUE437" s="23"/>
      <c r="OUF437" s="87"/>
      <c r="OUG437" s="88"/>
      <c r="OUH437" s="87"/>
      <c r="OUI437" s="23"/>
      <c r="OUJ437" s="87"/>
      <c r="OUK437" s="88"/>
      <c r="OUL437" s="87"/>
      <c r="OUM437" s="23"/>
      <c r="OUN437" s="87"/>
      <c r="OUO437" s="88"/>
      <c r="OUP437" s="87"/>
      <c r="OUQ437" s="23"/>
      <c r="OUR437" s="87"/>
      <c r="OUS437" s="88"/>
      <c r="OUT437" s="87"/>
      <c r="OUU437" s="23"/>
      <c r="OUV437" s="87"/>
      <c r="OUW437" s="88"/>
      <c r="OUX437" s="87"/>
      <c r="OUY437" s="23"/>
      <c r="OUZ437" s="87"/>
      <c r="OVA437" s="88"/>
      <c r="OVB437" s="87"/>
      <c r="OVC437" s="23"/>
      <c r="OVD437" s="87"/>
      <c r="OVE437" s="88"/>
      <c r="OVF437" s="87"/>
      <c r="OVG437" s="23"/>
      <c r="OVH437" s="87"/>
      <c r="OVI437" s="88"/>
      <c r="OVJ437" s="87"/>
      <c r="OVK437" s="23"/>
      <c r="OVL437" s="87"/>
      <c r="OVM437" s="88"/>
      <c r="OVN437" s="87"/>
      <c r="OVO437" s="23"/>
      <c r="OVP437" s="87"/>
      <c r="OVQ437" s="88"/>
      <c r="OVR437" s="87"/>
      <c r="OVS437" s="23"/>
      <c r="OVT437" s="87"/>
      <c r="OVU437" s="88"/>
      <c r="OVV437" s="87"/>
      <c r="OVW437" s="23"/>
      <c r="OVX437" s="87"/>
      <c r="OVY437" s="88"/>
      <c r="OVZ437" s="87"/>
      <c r="OWA437" s="23"/>
      <c r="OWB437" s="87"/>
      <c r="OWC437" s="88"/>
      <c r="OWD437" s="87"/>
      <c r="OWE437" s="23"/>
      <c r="OWF437" s="87"/>
      <c r="OWG437" s="88"/>
      <c r="OWH437" s="87"/>
      <c r="OWI437" s="23"/>
      <c r="OWJ437" s="87"/>
      <c r="OWK437" s="88"/>
      <c r="OWL437" s="87"/>
      <c r="OWM437" s="23"/>
      <c r="OWN437" s="87"/>
      <c r="OWO437" s="88"/>
      <c r="OWP437" s="87"/>
      <c r="OWQ437" s="23"/>
      <c r="OWR437" s="87"/>
      <c r="OWS437" s="88"/>
      <c r="OWT437" s="87"/>
      <c r="OWU437" s="23"/>
      <c r="OWV437" s="87"/>
      <c r="OWW437" s="88"/>
      <c r="OWX437" s="87"/>
      <c r="OWY437" s="23"/>
      <c r="OWZ437" s="87"/>
      <c r="OXA437" s="88"/>
      <c r="OXB437" s="87"/>
      <c r="OXC437" s="23"/>
      <c r="OXD437" s="87"/>
      <c r="OXE437" s="88"/>
      <c r="OXF437" s="87"/>
      <c r="OXG437" s="23"/>
      <c r="OXH437" s="87"/>
      <c r="OXI437" s="88"/>
      <c r="OXJ437" s="87"/>
      <c r="OXK437" s="23"/>
      <c r="OXL437" s="87"/>
      <c r="OXM437" s="88"/>
      <c r="OXN437" s="87"/>
      <c r="OXO437" s="23"/>
      <c r="OXP437" s="87"/>
      <c r="OXQ437" s="88"/>
      <c r="OXR437" s="87"/>
      <c r="OXS437" s="23"/>
      <c r="OXT437" s="87"/>
      <c r="OXU437" s="88"/>
      <c r="OXV437" s="87"/>
      <c r="OXW437" s="23"/>
      <c r="OXX437" s="87"/>
      <c r="OXY437" s="88"/>
      <c r="OXZ437" s="87"/>
      <c r="OYA437" s="23"/>
      <c r="OYB437" s="87"/>
      <c r="OYC437" s="88"/>
      <c r="OYD437" s="87"/>
      <c r="OYE437" s="23"/>
      <c r="OYF437" s="87"/>
      <c r="OYG437" s="88"/>
      <c r="OYH437" s="87"/>
      <c r="OYI437" s="23"/>
      <c r="OYJ437" s="87"/>
      <c r="OYK437" s="88"/>
      <c r="OYL437" s="87"/>
      <c r="OYM437" s="23"/>
      <c r="OYN437" s="87"/>
      <c r="OYO437" s="88"/>
      <c r="OYP437" s="87"/>
      <c r="OYQ437" s="23"/>
      <c r="OYR437" s="87"/>
      <c r="OYS437" s="88"/>
      <c r="OYT437" s="87"/>
      <c r="OYU437" s="23"/>
      <c r="OYV437" s="87"/>
      <c r="OYW437" s="88"/>
      <c r="OYX437" s="87"/>
      <c r="OYY437" s="23"/>
      <c r="OYZ437" s="87"/>
      <c r="OZA437" s="88"/>
      <c r="OZB437" s="87"/>
      <c r="OZC437" s="23"/>
      <c r="OZD437" s="87"/>
      <c r="OZE437" s="88"/>
      <c r="OZF437" s="87"/>
      <c r="OZG437" s="23"/>
      <c r="OZH437" s="87"/>
      <c r="OZI437" s="88"/>
      <c r="OZJ437" s="87"/>
      <c r="OZK437" s="23"/>
      <c r="OZL437" s="87"/>
      <c r="OZM437" s="88"/>
      <c r="OZN437" s="87"/>
      <c r="OZO437" s="23"/>
      <c r="OZP437" s="87"/>
      <c r="OZQ437" s="88"/>
      <c r="OZR437" s="87"/>
      <c r="OZS437" s="23"/>
      <c r="OZT437" s="87"/>
      <c r="OZU437" s="88"/>
      <c r="OZV437" s="87"/>
      <c r="OZW437" s="23"/>
      <c r="OZX437" s="87"/>
      <c r="OZY437" s="88"/>
      <c r="OZZ437" s="87"/>
      <c r="PAA437" s="23"/>
      <c r="PAB437" s="87"/>
      <c r="PAC437" s="88"/>
      <c r="PAD437" s="87"/>
      <c r="PAE437" s="23"/>
      <c r="PAF437" s="87"/>
      <c r="PAG437" s="88"/>
      <c r="PAH437" s="87"/>
      <c r="PAI437" s="23"/>
      <c r="PAJ437" s="87"/>
      <c r="PAK437" s="88"/>
      <c r="PAL437" s="87"/>
      <c r="PAM437" s="23"/>
      <c r="PAN437" s="87"/>
      <c r="PAO437" s="88"/>
      <c r="PAP437" s="87"/>
      <c r="PAQ437" s="23"/>
      <c r="PAR437" s="87"/>
      <c r="PAS437" s="88"/>
      <c r="PAT437" s="87"/>
      <c r="PAU437" s="23"/>
      <c r="PAV437" s="87"/>
      <c r="PAW437" s="88"/>
      <c r="PAX437" s="87"/>
      <c r="PAY437" s="23"/>
      <c r="PAZ437" s="87"/>
      <c r="PBA437" s="88"/>
      <c r="PBB437" s="87"/>
      <c r="PBC437" s="23"/>
      <c r="PBD437" s="87"/>
      <c r="PBE437" s="88"/>
      <c r="PBF437" s="87"/>
      <c r="PBG437" s="23"/>
      <c r="PBH437" s="87"/>
      <c r="PBI437" s="88"/>
      <c r="PBJ437" s="87"/>
      <c r="PBK437" s="23"/>
      <c r="PBL437" s="87"/>
      <c r="PBM437" s="88"/>
      <c r="PBN437" s="87"/>
      <c r="PBO437" s="23"/>
      <c r="PBP437" s="87"/>
      <c r="PBQ437" s="88"/>
      <c r="PBR437" s="87"/>
      <c r="PBS437" s="23"/>
      <c r="PBT437" s="87"/>
      <c r="PBU437" s="88"/>
      <c r="PBV437" s="87"/>
      <c r="PBW437" s="23"/>
      <c r="PBX437" s="87"/>
      <c r="PBY437" s="88"/>
      <c r="PBZ437" s="87"/>
      <c r="PCA437" s="23"/>
      <c r="PCB437" s="87"/>
      <c r="PCC437" s="88"/>
      <c r="PCD437" s="87"/>
      <c r="PCE437" s="23"/>
      <c r="PCF437" s="87"/>
      <c r="PCG437" s="88"/>
      <c r="PCH437" s="87"/>
      <c r="PCI437" s="23"/>
      <c r="PCJ437" s="87"/>
      <c r="PCK437" s="88"/>
      <c r="PCL437" s="87"/>
      <c r="PCM437" s="23"/>
      <c r="PCN437" s="87"/>
      <c r="PCO437" s="88"/>
      <c r="PCP437" s="87"/>
      <c r="PCQ437" s="23"/>
      <c r="PCR437" s="87"/>
      <c r="PCS437" s="88"/>
      <c r="PCT437" s="87"/>
      <c r="PCU437" s="23"/>
      <c r="PCV437" s="87"/>
      <c r="PCW437" s="88"/>
      <c r="PCX437" s="87"/>
      <c r="PCY437" s="23"/>
      <c r="PCZ437" s="87"/>
      <c r="PDA437" s="88"/>
      <c r="PDB437" s="87"/>
      <c r="PDC437" s="23"/>
      <c r="PDD437" s="87"/>
      <c r="PDE437" s="88"/>
      <c r="PDF437" s="87"/>
      <c r="PDG437" s="23"/>
      <c r="PDH437" s="87"/>
      <c r="PDI437" s="88"/>
      <c r="PDJ437" s="87"/>
      <c r="PDK437" s="23"/>
      <c r="PDL437" s="87"/>
      <c r="PDM437" s="88"/>
      <c r="PDN437" s="87"/>
      <c r="PDO437" s="23"/>
      <c r="PDP437" s="87"/>
      <c r="PDQ437" s="88"/>
      <c r="PDR437" s="87"/>
      <c r="PDS437" s="23"/>
      <c r="PDT437" s="87"/>
      <c r="PDU437" s="88"/>
      <c r="PDV437" s="87"/>
      <c r="PDW437" s="23"/>
      <c r="PDX437" s="87"/>
      <c r="PDY437" s="88"/>
      <c r="PDZ437" s="87"/>
      <c r="PEA437" s="23"/>
      <c r="PEB437" s="87"/>
      <c r="PEC437" s="88"/>
      <c r="PED437" s="87"/>
      <c r="PEE437" s="23"/>
      <c r="PEF437" s="87"/>
      <c r="PEG437" s="88"/>
      <c r="PEH437" s="87"/>
      <c r="PEI437" s="23"/>
      <c r="PEJ437" s="87"/>
      <c r="PEK437" s="88"/>
      <c r="PEL437" s="87"/>
      <c r="PEM437" s="23"/>
      <c r="PEN437" s="87"/>
      <c r="PEO437" s="88"/>
      <c r="PEP437" s="87"/>
      <c r="PEQ437" s="23"/>
      <c r="PER437" s="87"/>
      <c r="PES437" s="88"/>
      <c r="PET437" s="87"/>
      <c r="PEU437" s="23"/>
      <c r="PEV437" s="87"/>
      <c r="PEW437" s="88"/>
      <c r="PEX437" s="87"/>
      <c r="PEY437" s="23"/>
      <c r="PEZ437" s="87"/>
      <c r="PFA437" s="88"/>
      <c r="PFB437" s="87"/>
      <c r="PFC437" s="23"/>
      <c r="PFD437" s="87"/>
      <c r="PFE437" s="88"/>
      <c r="PFF437" s="87"/>
      <c r="PFG437" s="23"/>
      <c r="PFH437" s="87"/>
      <c r="PFI437" s="88"/>
      <c r="PFJ437" s="87"/>
      <c r="PFK437" s="23"/>
      <c r="PFL437" s="87"/>
      <c r="PFM437" s="88"/>
      <c r="PFN437" s="87"/>
      <c r="PFO437" s="23"/>
      <c r="PFP437" s="87"/>
      <c r="PFQ437" s="88"/>
      <c r="PFR437" s="87"/>
      <c r="PFS437" s="23"/>
      <c r="PFT437" s="87"/>
      <c r="PFU437" s="88"/>
      <c r="PFV437" s="87"/>
      <c r="PFW437" s="23"/>
      <c r="PFX437" s="87"/>
      <c r="PFY437" s="88"/>
      <c r="PFZ437" s="87"/>
      <c r="PGA437" s="23"/>
      <c r="PGB437" s="87"/>
      <c r="PGC437" s="88"/>
      <c r="PGD437" s="87"/>
      <c r="PGE437" s="23"/>
      <c r="PGF437" s="87"/>
      <c r="PGG437" s="88"/>
      <c r="PGH437" s="87"/>
      <c r="PGI437" s="23"/>
      <c r="PGJ437" s="87"/>
      <c r="PGK437" s="88"/>
      <c r="PGL437" s="87"/>
      <c r="PGM437" s="23"/>
      <c r="PGN437" s="87"/>
      <c r="PGO437" s="88"/>
      <c r="PGP437" s="87"/>
      <c r="PGQ437" s="23"/>
      <c r="PGR437" s="87"/>
      <c r="PGS437" s="88"/>
      <c r="PGT437" s="87"/>
      <c r="PGU437" s="23"/>
      <c r="PGV437" s="87"/>
      <c r="PGW437" s="88"/>
      <c r="PGX437" s="87"/>
      <c r="PGY437" s="23"/>
      <c r="PGZ437" s="87"/>
      <c r="PHA437" s="88"/>
      <c r="PHB437" s="87"/>
      <c r="PHC437" s="23"/>
      <c r="PHD437" s="87"/>
      <c r="PHE437" s="88"/>
      <c r="PHF437" s="87"/>
      <c r="PHG437" s="23"/>
      <c r="PHH437" s="87"/>
      <c r="PHI437" s="88"/>
      <c r="PHJ437" s="87"/>
      <c r="PHK437" s="23"/>
      <c r="PHL437" s="87"/>
      <c r="PHM437" s="88"/>
      <c r="PHN437" s="87"/>
      <c r="PHO437" s="23"/>
      <c r="PHP437" s="87"/>
      <c r="PHQ437" s="88"/>
      <c r="PHR437" s="87"/>
      <c r="PHS437" s="23"/>
      <c r="PHT437" s="87"/>
      <c r="PHU437" s="88"/>
      <c r="PHV437" s="87"/>
      <c r="PHW437" s="23"/>
      <c r="PHX437" s="87"/>
      <c r="PHY437" s="88"/>
      <c r="PHZ437" s="87"/>
      <c r="PIA437" s="23"/>
      <c r="PIB437" s="87"/>
      <c r="PIC437" s="88"/>
      <c r="PID437" s="87"/>
      <c r="PIE437" s="23"/>
      <c r="PIF437" s="87"/>
      <c r="PIG437" s="88"/>
      <c r="PIH437" s="87"/>
      <c r="PII437" s="23"/>
      <c r="PIJ437" s="87"/>
      <c r="PIK437" s="88"/>
      <c r="PIL437" s="87"/>
      <c r="PIM437" s="23"/>
      <c r="PIN437" s="87"/>
      <c r="PIO437" s="88"/>
      <c r="PIP437" s="87"/>
      <c r="PIQ437" s="23"/>
      <c r="PIR437" s="87"/>
      <c r="PIS437" s="88"/>
      <c r="PIT437" s="87"/>
      <c r="PIU437" s="23"/>
      <c r="PIV437" s="87"/>
      <c r="PIW437" s="88"/>
      <c r="PIX437" s="87"/>
      <c r="PIY437" s="23"/>
      <c r="PIZ437" s="87"/>
      <c r="PJA437" s="88"/>
      <c r="PJB437" s="87"/>
      <c r="PJC437" s="23"/>
      <c r="PJD437" s="87"/>
      <c r="PJE437" s="88"/>
      <c r="PJF437" s="87"/>
      <c r="PJG437" s="23"/>
      <c r="PJH437" s="87"/>
      <c r="PJI437" s="88"/>
      <c r="PJJ437" s="87"/>
      <c r="PJK437" s="23"/>
      <c r="PJL437" s="87"/>
      <c r="PJM437" s="88"/>
      <c r="PJN437" s="87"/>
      <c r="PJO437" s="23"/>
      <c r="PJP437" s="87"/>
      <c r="PJQ437" s="88"/>
      <c r="PJR437" s="87"/>
      <c r="PJS437" s="23"/>
      <c r="PJT437" s="87"/>
      <c r="PJU437" s="88"/>
      <c r="PJV437" s="87"/>
      <c r="PJW437" s="23"/>
      <c r="PJX437" s="87"/>
      <c r="PJY437" s="88"/>
      <c r="PJZ437" s="87"/>
      <c r="PKA437" s="23"/>
      <c r="PKB437" s="87"/>
      <c r="PKC437" s="88"/>
      <c r="PKD437" s="87"/>
      <c r="PKE437" s="23"/>
      <c r="PKF437" s="87"/>
      <c r="PKG437" s="88"/>
      <c r="PKH437" s="87"/>
      <c r="PKI437" s="23"/>
      <c r="PKJ437" s="87"/>
      <c r="PKK437" s="88"/>
      <c r="PKL437" s="87"/>
      <c r="PKM437" s="23"/>
      <c r="PKN437" s="87"/>
      <c r="PKO437" s="88"/>
      <c r="PKP437" s="87"/>
      <c r="PKQ437" s="23"/>
      <c r="PKR437" s="87"/>
      <c r="PKS437" s="88"/>
      <c r="PKT437" s="87"/>
      <c r="PKU437" s="23"/>
      <c r="PKV437" s="87"/>
      <c r="PKW437" s="88"/>
      <c r="PKX437" s="87"/>
      <c r="PKY437" s="23"/>
      <c r="PKZ437" s="87"/>
      <c r="PLA437" s="88"/>
      <c r="PLB437" s="87"/>
      <c r="PLC437" s="23"/>
      <c r="PLD437" s="87"/>
      <c r="PLE437" s="88"/>
      <c r="PLF437" s="87"/>
      <c r="PLG437" s="23"/>
      <c r="PLH437" s="87"/>
      <c r="PLI437" s="88"/>
      <c r="PLJ437" s="87"/>
      <c r="PLK437" s="23"/>
      <c r="PLL437" s="87"/>
      <c r="PLM437" s="88"/>
      <c r="PLN437" s="87"/>
      <c r="PLO437" s="23"/>
      <c r="PLP437" s="87"/>
      <c r="PLQ437" s="88"/>
      <c r="PLR437" s="87"/>
      <c r="PLS437" s="23"/>
      <c r="PLT437" s="87"/>
      <c r="PLU437" s="88"/>
      <c r="PLV437" s="87"/>
      <c r="PLW437" s="23"/>
      <c r="PLX437" s="87"/>
      <c r="PLY437" s="88"/>
      <c r="PLZ437" s="87"/>
      <c r="PMA437" s="23"/>
      <c r="PMB437" s="87"/>
      <c r="PMC437" s="88"/>
      <c r="PMD437" s="87"/>
      <c r="PME437" s="23"/>
      <c r="PMF437" s="87"/>
      <c r="PMG437" s="88"/>
      <c r="PMH437" s="87"/>
      <c r="PMI437" s="23"/>
      <c r="PMJ437" s="87"/>
      <c r="PMK437" s="88"/>
      <c r="PML437" s="87"/>
      <c r="PMM437" s="23"/>
      <c r="PMN437" s="87"/>
      <c r="PMO437" s="88"/>
      <c r="PMP437" s="87"/>
      <c r="PMQ437" s="23"/>
      <c r="PMR437" s="87"/>
      <c r="PMS437" s="88"/>
      <c r="PMT437" s="87"/>
      <c r="PMU437" s="23"/>
      <c r="PMV437" s="87"/>
      <c r="PMW437" s="88"/>
      <c r="PMX437" s="87"/>
      <c r="PMY437" s="23"/>
      <c r="PMZ437" s="87"/>
      <c r="PNA437" s="88"/>
      <c r="PNB437" s="87"/>
      <c r="PNC437" s="23"/>
      <c r="PND437" s="87"/>
      <c r="PNE437" s="88"/>
      <c r="PNF437" s="87"/>
      <c r="PNG437" s="23"/>
      <c r="PNH437" s="87"/>
      <c r="PNI437" s="88"/>
      <c r="PNJ437" s="87"/>
      <c r="PNK437" s="23"/>
      <c r="PNL437" s="87"/>
      <c r="PNM437" s="88"/>
      <c r="PNN437" s="87"/>
      <c r="PNO437" s="23"/>
      <c r="PNP437" s="87"/>
      <c r="PNQ437" s="88"/>
      <c r="PNR437" s="87"/>
      <c r="PNS437" s="23"/>
      <c r="PNT437" s="87"/>
      <c r="PNU437" s="88"/>
      <c r="PNV437" s="87"/>
      <c r="PNW437" s="23"/>
      <c r="PNX437" s="87"/>
      <c r="PNY437" s="88"/>
      <c r="PNZ437" s="87"/>
      <c r="POA437" s="23"/>
      <c r="POB437" s="87"/>
      <c r="POC437" s="88"/>
      <c r="POD437" s="87"/>
      <c r="POE437" s="23"/>
      <c r="POF437" s="87"/>
      <c r="POG437" s="88"/>
      <c r="POH437" s="87"/>
      <c r="POI437" s="23"/>
      <c r="POJ437" s="87"/>
      <c r="POK437" s="88"/>
      <c r="POL437" s="87"/>
      <c r="POM437" s="23"/>
      <c r="PON437" s="87"/>
      <c r="POO437" s="88"/>
      <c r="POP437" s="87"/>
      <c r="POQ437" s="23"/>
      <c r="POR437" s="87"/>
      <c r="POS437" s="88"/>
      <c r="POT437" s="87"/>
      <c r="POU437" s="23"/>
      <c r="POV437" s="87"/>
      <c r="POW437" s="88"/>
      <c r="POX437" s="87"/>
      <c r="POY437" s="23"/>
      <c r="POZ437" s="87"/>
      <c r="PPA437" s="88"/>
      <c r="PPB437" s="87"/>
      <c r="PPC437" s="23"/>
      <c r="PPD437" s="87"/>
      <c r="PPE437" s="88"/>
      <c r="PPF437" s="87"/>
      <c r="PPG437" s="23"/>
      <c r="PPH437" s="87"/>
      <c r="PPI437" s="88"/>
      <c r="PPJ437" s="87"/>
      <c r="PPK437" s="23"/>
      <c r="PPL437" s="87"/>
      <c r="PPM437" s="88"/>
      <c r="PPN437" s="87"/>
      <c r="PPO437" s="23"/>
      <c r="PPP437" s="87"/>
      <c r="PPQ437" s="88"/>
      <c r="PPR437" s="87"/>
      <c r="PPS437" s="23"/>
      <c r="PPT437" s="87"/>
      <c r="PPU437" s="88"/>
      <c r="PPV437" s="87"/>
      <c r="PPW437" s="23"/>
      <c r="PPX437" s="87"/>
      <c r="PPY437" s="88"/>
      <c r="PPZ437" s="87"/>
      <c r="PQA437" s="23"/>
      <c r="PQB437" s="87"/>
      <c r="PQC437" s="88"/>
      <c r="PQD437" s="87"/>
      <c r="PQE437" s="23"/>
      <c r="PQF437" s="87"/>
      <c r="PQG437" s="88"/>
      <c r="PQH437" s="87"/>
      <c r="PQI437" s="23"/>
      <c r="PQJ437" s="87"/>
      <c r="PQK437" s="88"/>
      <c r="PQL437" s="87"/>
      <c r="PQM437" s="23"/>
      <c r="PQN437" s="87"/>
      <c r="PQO437" s="88"/>
      <c r="PQP437" s="87"/>
      <c r="PQQ437" s="23"/>
      <c r="PQR437" s="87"/>
      <c r="PQS437" s="88"/>
      <c r="PQT437" s="87"/>
      <c r="PQU437" s="23"/>
      <c r="PQV437" s="87"/>
      <c r="PQW437" s="88"/>
      <c r="PQX437" s="87"/>
      <c r="PQY437" s="23"/>
      <c r="PQZ437" s="87"/>
      <c r="PRA437" s="88"/>
      <c r="PRB437" s="87"/>
      <c r="PRC437" s="23"/>
      <c r="PRD437" s="87"/>
      <c r="PRE437" s="88"/>
      <c r="PRF437" s="87"/>
      <c r="PRG437" s="23"/>
      <c r="PRH437" s="87"/>
      <c r="PRI437" s="88"/>
      <c r="PRJ437" s="87"/>
      <c r="PRK437" s="23"/>
      <c r="PRL437" s="87"/>
      <c r="PRM437" s="88"/>
      <c r="PRN437" s="87"/>
      <c r="PRO437" s="23"/>
      <c r="PRP437" s="87"/>
      <c r="PRQ437" s="88"/>
      <c r="PRR437" s="87"/>
      <c r="PRS437" s="23"/>
      <c r="PRT437" s="87"/>
      <c r="PRU437" s="88"/>
      <c r="PRV437" s="87"/>
      <c r="PRW437" s="23"/>
      <c r="PRX437" s="87"/>
      <c r="PRY437" s="88"/>
      <c r="PRZ437" s="87"/>
      <c r="PSA437" s="23"/>
      <c r="PSB437" s="87"/>
      <c r="PSC437" s="88"/>
      <c r="PSD437" s="87"/>
      <c r="PSE437" s="23"/>
      <c r="PSF437" s="87"/>
      <c r="PSG437" s="88"/>
      <c r="PSH437" s="87"/>
      <c r="PSI437" s="23"/>
      <c r="PSJ437" s="87"/>
      <c r="PSK437" s="88"/>
      <c r="PSL437" s="87"/>
      <c r="PSM437" s="23"/>
      <c r="PSN437" s="87"/>
      <c r="PSO437" s="88"/>
      <c r="PSP437" s="87"/>
      <c r="PSQ437" s="23"/>
      <c r="PSR437" s="87"/>
      <c r="PSS437" s="88"/>
      <c r="PST437" s="87"/>
      <c r="PSU437" s="23"/>
      <c r="PSV437" s="87"/>
      <c r="PSW437" s="88"/>
      <c r="PSX437" s="87"/>
      <c r="PSY437" s="23"/>
      <c r="PSZ437" s="87"/>
      <c r="PTA437" s="88"/>
      <c r="PTB437" s="87"/>
      <c r="PTC437" s="23"/>
      <c r="PTD437" s="87"/>
      <c r="PTE437" s="88"/>
      <c r="PTF437" s="87"/>
      <c r="PTG437" s="23"/>
      <c r="PTH437" s="87"/>
      <c r="PTI437" s="88"/>
      <c r="PTJ437" s="87"/>
      <c r="PTK437" s="23"/>
      <c r="PTL437" s="87"/>
      <c r="PTM437" s="88"/>
      <c r="PTN437" s="87"/>
      <c r="PTO437" s="23"/>
      <c r="PTP437" s="87"/>
      <c r="PTQ437" s="88"/>
      <c r="PTR437" s="87"/>
      <c r="PTS437" s="23"/>
      <c r="PTT437" s="87"/>
      <c r="PTU437" s="88"/>
      <c r="PTV437" s="87"/>
      <c r="PTW437" s="23"/>
      <c r="PTX437" s="87"/>
      <c r="PTY437" s="88"/>
      <c r="PTZ437" s="87"/>
      <c r="PUA437" s="23"/>
      <c r="PUB437" s="87"/>
      <c r="PUC437" s="88"/>
      <c r="PUD437" s="87"/>
      <c r="PUE437" s="23"/>
      <c r="PUF437" s="87"/>
      <c r="PUG437" s="88"/>
      <c r="PUH437" s="87"/>
      <c r="PUI437" s="23"/>
      <c r="PUJ437" s="87"/>
      <c r="PUK437" s="88"/>
      <c r="PUL437" s="87"/>
      <c r="PUM437" s="23"/>
      <c r="PUN437" s="87"/>
      <c r="PUO437" s="88"/>
      <c r="PUP437" s="87"/>
      <c r="PUQ437" s="23"/>
      <c r="PUR437" s="87"/>
      <c r="PUS437" s="88"/>
      <c r="PUT437" s="87"/>
      <c r="PUU437" s="23"/>
      <c r="PUV437" s="87"/>
      <c r="PUW437" s="88"/>
      <c r="PUX437" s="87"/>
      <c r="PUY437" s="23"/>
      <c r="PUZ437" s="87"/>
      <c r="PVA437" s="88"/>
      <c r="PVB437" s="87"/>
      <c r="PVC437" s="23"/>
      <c r="PVD437" s="87"/>
      <c r="PVE437" s="88"/>
      <c r="PVF437" s="87"/>
      <c r="PVG437" s="23"/>
      <c r="PVH437" s="87"/>
      <c r="PVI437" s="88"/>
      <c r="PVJ437" s="87"/>
      <c r="PVK437" s="23"/>
      <c r="PVL437" s="87"/>
      <c r="PVM437" s="88"/>
      <c r="PVN437" s="87"/>
      <c r="PVO437" s="23"/>
      <c r="PVP437" s="87"/>
      <c r="PVQ437" s="88"/>
      <c r="PVR437" s="87"/>
      <c r="PVS437" s="23"/>
      <c r="PVT437" s="87"/>
      <c r="PVU437" s="88"/>
      <c r="PVV437" s="87"/>
      <c r="PVW437" s="23"/>
      <c r="PVX437" s="87"/>
      <c r="PVY437" s="88"/>
      <c r="PVZ437" s="87"/>
      <c r="PWA437" s="23"/>
      <c r="PWB437" s="87"/>
      <c r="PWC437" s="88"/>
      <c r="PWD437" s="87"/>
      <c r="PWE437" s="23"/>
      <c r="PWF437" s="87"/>
      <c r="PWG437" s="88"/>
      <c r="PWH437" s="87"/>
      <c r="PWI437" s="23"/>
      <c r="PWJ437" s="87"/>
      <c r="PWK437" s="88"/>
      <c r="PWL437" s="87"/>
      <c r="PWM437" s="23"/>
      <c r="PWN437" s="87"/>
      <c r="PWO437" s="88"/>
      <c r="PWP437" s="87"/>
      <c r="PWQ437" s="23"/>
      <c r="PWR437" s="87"/>
      <c r="PWS437" s="88"/>
      <c r="PWT437" s="87"/>
      <c r="PWU437" s="23"/>
      <c r="PWV437" s="87"/>
      <c r="PWW437" s="88"/>
      <c r="PWX437" s="87"/>
      <c r="PWY437" s="23"/>
      <c r="PWZ437" s="87"/>
      <c r="PXA437" s="88"/>
      <c r="PXB437" s="87"/>
      <c r="PXC437" s="23"/>
      <c r="PXD437" s="87"/>
      <c r="PXE437" s="88"/>
      <c r="PXF437" s="87"/>
      <c r="PXG437" s="23"/>
      <c r="PXH437" s="87"/>
      <c r="PXI437" s="88"/>
      <c r="PXJ437" s="87"/>
      <c r="PXK437" s="23"/>
      <c r="PXL437" s="87"/>
      <c r="PXM437" s="88"/>
      <c r="PXN437" s="87"/>
      <c r="PXO437" s="23"/>
      <c r="PXP437" s="87"/>
      <c r="PXQ437" s="88"/>
      <c r="PXR437" s="87"/>
      <c r="PXS437" s="23"/>
      <c r="PXT437" s="87"/>
      <c r="PXU437" s="88"/>
      <c r="PXV437" s="87"/>
      <c r="PXW437" s="23"/>
      <c r="PXX437" s="87"/>
      <c r="PXY437" s="88"/>
      <c r="PXZ437" s="87"/>
      <c r="PYA437" s="23"/>
      <c r="PYB437" s="87"/>
      <c r="PYC437" s="88"/>
      <c r="PYD437" s="87"/>
      <c r="PYE437" s="23"/>
      <c r="PYF437" s="87"/>
      <c r="PYG437" s="88"/>
      <c r="PYH437" s="87"/>
      <c r="PYI437" s="23"/>
      <c r="PYJ437" s="87"/>
      <c r="PYK437" s="88"/>
      <c r="PYL437" s="87"/>
      <c r="PYM437" s="23"/>
      <c r="PYN437" s="87"/>
      <c r="PYO437" s="88"/>
      <c r="PYP437" s="87"/>
      <c r="PYQ437" s="23"/>
      <c r="PYR437" s="87"/>
      <c r="PYS437" s="88"/>
      <c r="PYT437" s="87"/>
      <c r="PYU437" s="23"/>
      <c r="PYV437" s="87"/>
      <c r="PYW437" s="88"/>
      <c r="PYX437" s="87"/>
      <c r="PYY437" s="23"/>
      <c r="PYZ437" s="87"/>
      <c r="PZA437" s="88"/>
      <c r="PZB437" s="87"/>
      <c r="PZC437" s="23"/>
      <c r="PZD437" s="87"/>
      <c r="PZE437" s="88"/>
      <c r="PZF437" s="87"/>
      <c r="PZG437" s="23"/>
      <c r="PZH437" s="87"/>
      <c r="PZI437" s="88"/>
      <c r="PZJ437" s="87"/>
      <c r="PZK437" s="23"/>
      <c r="PZL437" s="87"/>
      <c r="PZM437" s="88"/>
      <c r="PZN437" s="87"/>
      <c r="PZO437" s="23"/>
      <c r="PZP437" s="87"/>
      <c r="PZQ437" s="88"/>
      <c r="PZR437" s="87"/>
      <c r="PZS437" s="23"/>
      <c r="PZT437" s="87"/>
      <c r="PZU437" s="88"/>
      <c r="PZV437" s="87"/>
      <c r="PZW437" s="23"/>
      <c r="PZX437" s="87"/>
      <c r="PZY437" s="88"/>
      <c r="PZZ437" s="87"/>
      <c r="QAA437" s="23"/>
      <c r="QAB437" s="87"/>
      <c r="QAC437" s="88"/>
      <c r="QAD437" s="87"/>
      <c r="QAE437" s="23"/>
      <c r="QAF437" s="87"/>
      <c r="QAG437" s="88"/>
      <c r="QAH437" s="87"/>
      <c r="QAI437" s="23"/>
      <c r="QAJ437" s="87"/>
      <c r="QAK437" s="88"/>
      <c r="QAL437" s="87"/>
      <c r="QAM437" s="23"/>
      <c r="QAN437" s="87"/>
      <c r="QAO437" s="88"/>
      <c r="QAP437" s="87"/>
      <c r="QAQ437" s="23"/>
      <c r="QAR437" s="87"/>
      <c r="QAS437" s="88"/>
      <c r="QAT437" s="87"/>
      <c r="QAU437" s="23"/>
      <c r="QAV437" s="87"/>
      <c r="QAW437" s="88"/>
      <c r="QAX437" s="87"/>
      <c r="QAY437" s="23"/>
      <c r="QAZ437" s="87"/>
      <c r="QBA437" s="88"/>
      <c r="QBB437" s="87"/>
      <c r="QBC437" s="23"/>
      <c r="QBD437" s="87"/>
      <c r="QBE437" s="88"/>
      <c r="QBF437" s="87"/>
      <c r="QBG437" s="23"/>
      <c r="QBH437" s="87"/>
      <c r="QBI437" s="88"/>
      <c r="QBJ437" s="87"/>
      <c r="QBK437" s="23"/>
      <c r="QBL437" s="87"/>
      <c r="QBM437" s="88"/>
      <c r="QBN437" s="87"/>
      <c r="QBO437" s="23"/>
      <c r="QBP437" s="87"/>
      <c r="QBQ437" s="88"/>
      <c r="QBR437" s="87"/>
      <c r="QBS437" s="23"/>
      <c r="QBT437" s="87"/>
      <c r="QBU437" s="88"/>
      <c r="QBV437" s="87"/>
      <c r="QBW437" s="23"/>
      <c r="QBX437" s="87"/>
      <c r="QBY437" s="88"/>
      <c r="QBZ437" s="87"/>
      <c r="QCA437" s="23"/>
      <c r="QCB437" s="87"/>
      <c r="QCC437" s="88"/>
      <c r="QCD437" s="87"/>
      <c r="QCE437" s="23"/>
      <c r="QCF437" s="87"/>
      <c r="QCG437" s="88"/>
      <c r="QCH437" s="87"/>
      <c r="QCI437" s="23"/>
      <c r="QCJ437" s="87"/>
      <c r="QCK437" s="88"/>
      <c r="QCL437" s="87"/>
      <c r="QCM437" s="23"/>
      <c r="QCN437" s="87"/>
      <c r="QCO437" s="88"/>
      <c r="QCP437" s="87"/>
      <c r="QCQ437" s="23"/>
      <c r="QCR437" s="87"/>
      <c r="QCS437" s="88"/>
      <c r="QCT437" s="87"/>
      <c r="QCU437" s="23"/>
      <c r="QCV437" s="87"/>
      <c r="QCW437" s="88"/>
      <c r="QCX437" s="87"/>
      <c r="QCY437" s="23"/>
      <c r="QCZ437" s="87"/>
      <c r="QDA437" s="88"/>
      <c r="QDB437" s="87"/>
      <c r="QDC437" s="23"/>
      <c r="QDD437" s="87"/>
      <c r="QDE437" s="88"/>
      <c r="QDF437" s="87"/>
      <c r="QDG437" s="23"/>
      <c r="QDH437" s="87"/>
      <c r="QDI437" s="88"/>
      <c r="QDJ437" s="87"/>
      <c r="QDK437" s="23"/>
      <c r="QDL437" s="87"/>
      <c r="QDM437" s="88"/>
      <c r="QDN437" s="87"/>
      <c r="QDO437" s="23"/>
      <c r="QDP437" s="87"/>
      <c r="QDQ437" s="88"/>
      <c r="QDR437" s="87"/>
      <c r="QDS437" s="23"/>
      <c r="QDT437" s="87"/>
      <c r="QDU437" s="88"/>
      <c r="QDV437" s="87"/>
      <c r="QDW437" s="23"/>
      <c r="QDX437" s="87"/>
      <c r="QDY437" s="88"/>
      <c r="QDZ437" s="87"/>
      <c r="QEA437" s="23"/>
      <c r="QEB437" s="87"/>
      <c r="QEC437" s="88"/>
      <c r="QED437" s="87"/>
      <c r="QEE437" s="23"/>
      <c r="QEF437" s="87"/>
      <c r="QEG437" s="88"/>
      <c r="QEH437" s="87"/>
      <c r="QEI437" s="23"/>
      <c r="QEJ437" s="87"/>
      <c r="QEK437" s="88"/>
      <c r="QEL437" s="87"/>
      <c r="QEM437" s="23"/>
      <c r="QEN437" s="87"/>
      <c r="QEO437" s="88"/>
      <c r="QEP437" s="87"/>
      <c r="QEQ437" s="23"/>
      <c r="QER437" s="87"/>
      <c r="QES437" s="88"/>
      <c r="QET437" s="87"/>
      <c r="QEU437" s="23"/>
      <c r="QEV437" s="87"/>
      <c r="QEW437" s="88"/>
      <c r="QEX437" s="87"/>
      <c r="QEY437" s="23"/>
      <c r="QEZ437" s="87"/>
      <c r="QFA437" s="88"/>
      <c r="QFB437" s="87"/>
      <c r="QFC437" s="23"/>
      <c r="QFD437" s="87"/>
      <c r="QFE437" s="88"/>
      <c r="QFF437" s="87"/>
      <c r="QFG437" s="23"/>
      <c r="QFH437" s="87"/>
      <c r="QFI437" s="88"/>
      <c r="QFJ437" s="87"/>
      <c r="QFK437" s="23"/>
      <c r="QFL437" s="87"/>
      <c r="QFM437" s="88"/>
      <c r="QFN437" s="87"/>
      <c r="QFO437" s="23"/>
      <c r="QFP437" s="87"/>
      <c r="QFQ437" s="88"/>
      <c r="QFR437" s="87"/>
      <c r="QFS437" s="23"/>
      <c r="QFT437" s="87"/>
      <c r="QFU437" s="88"/>
      <c r="QFV437" s="87"/>
      <c r="QFW437" s="23"/>
      <c r="QFX437" s="87"/>
      <c r="QFY437" s="88"/>
      <c r="QFZ437" s="87"/>
      <c r="QGA437" s="23"/>
      <c r="QGB437" s="87"/>
      <c r="QGC437" s="88"/>
      <c r="QGD437" s="87"/>
      <c r="QGE437" s="23"/>
      <c r="QGF437" s="87"/>
      <c r="QGG437" s="88"/>
      <c r="QGH437" s="87"/>
      <c r="QGI437" s="23"/>
      <c r="QGJ437" s="87"/>
      <c r="QGK437" s="88"/>
      <c r="QGL437" s="87"/>
      <c r="QGM437" s="23"/>
      <c r="QGN437" s="87"/>
      <c r="QGO437" s="88"/>
      <c r="QGP437" s="87"/>
      <c r="QGQ437" s="23"/>
      <c r="QGR437" s="87"/>
      <c r="QGS437" s="88"/>
      <c r="QGT437" s="87"/>
      <c r="QGU437" s="23"/>
      <c r="QGV437" s="87"/>
      <c r="QGW437" s="88"/>
      <c r="QGX437" s="87"/>
      <c r="QGY437" s="23"/>
      <c r="QGZ437" s="87"/>
      <c r="QHA437" s="88"/>
      <c r="QHB437" s="87"/>
      <c r="QHC437" s="23"/>
      <c r="QHD437" s="87"/>
      <c r="QHE437" s="88"/>
      <c r="QHF437" s="87"/>
      <c r="QHG437" s="23"/>
      <c r="QHH437" s="87"/>
      <c r="QHI437" s="88"/>
      <c r="QHJ437" s="87"/>
      <c r="QHK437" s="23"/>
      <c r="QHL437" s="87"/>
      <c r="QHM437" s="88"/>
      <c r="QHN437" s="87"/>
      <c r="QHO437" s="23"/>
      <c r="QHP437" s="87"/>
      <c r="QHQ437" s="88"/>
      <c r="QHR437" s="87"/>
      <c r="QHS437" s="23"/>
      <c r="QHT437" s="87"/>
      <c r="QHU437" s="88"/>
      <c r="QHV437" s="87"/>
      <c r="QHW437" s="23"/>
      <c r="QHX437" s="87"/>
      <c r="QHY437" s="88"/>
      <c r="QHZ437" s="87"/>
      <c r="QIA437" s="23"/>
      <c r="QIB437" s="87"/>
      <c r="QIC437" s="88"/>
      <c r="QID437" s="87"/>
      <c r="QIE437" s="23"/>
      <c r="QIF437" s="87"/>
      <c r="QIG437" s="88"/>
      <c r="QIH437" s="87"/>
      <c r="QII437" s="23"/>
      <c r="QIJ437" s="87"/>
      <c r="QIK437" s="88"/>
      <c r="QIL437" s="87"/>
      <c r="QIM437" s="23"/>
      <c r="QIN437" s="87"/>
      <c r="QIO437" s="88"/>
      <c r="QIP437" s="87"/>
      <c r="QIQ437" s="23"/>
      <c r="QIR437" s="87"/>
      <c r="QIS437" s="88"/>
      <c r="QIT437" s="87"/>
      <c r="QIU437" s="23"/>
      <c r="QIV437" s="87"/>
      <c r="QIW437" s="88"/>
      <c r="QIX437" s="87"/>
      <c r="QIY437" s="23"/>
      <c r="QIZ437" s="87"/>
      <c r="QJA437" s="88"/>
      <c r="QJB437" s="87"/>
      <c r="QJC437" s="23"/>
      <c r="QJD437" s="87"/>
      <c r="QJE437" s="88"/>
      <c r="QJF437" s="87"/>
      <c r="QJG437" s="23"/>
      <c r="QJH437" s="87"/>
      <c r="QJI437" s="88"/>
      <c r="QJJ437" s="87"/>
      <c r="QJK437" s="23"/>
      <c r="QJL437" s="87"/>
      <c r="QJM437" s="88"/>
      <c r="QJN437" s="87"/>
      <c r="QJO437" s="23"/>
      <c r="QJP437" s="87"/>
      <c r="QJQ437" s="88"/>
      <c r="QJR437" s="87"/>
      <c r="QJS437" s="23"/>
      <c r="QJT437" s="87"/>
      <c r="QJU437" s="88"/>
      <c r="QJV437" s="87"/>
      <c r="QJW437" s="23"/>
      <c r="QJX437" s="87"/>
      <c r="QJY437" s="88"/>
      <c r="QJZ437" s="87"/>
      <c r="QKA437" s="23"/>
      <c r="QKB437" s="87"/>
      <c r="QKC437" s="88"/>
      <c r="QKD437" s="87"/>
      <c r="QKE437" s="23"/>
      <c r="QKF437" s="87"/>
      <c r="QKG437" s="88"/>
      <c r="QKH437" s="87"/>
      <c r="QKI437" s="23"/>
      <c r="QKJ437" s="87"/>
      <c r="QKK437" s="88"/>
      <c r="QKL437" s="87"/>
      <c r="QKM437" s="23"/>
      <c r="QKN437" s="87"/>
      <c r="QKO437" s="88"/>
      <c r="QKP437" s="87"/>
      <c r="QKQ437" s="23"/>
      <c r="QKR437" s="87"/>
      <c r="QKS437" s="88"/>
      <c r="QKT437" s="87"/>
      <c r="QKU437" s="23"/>
      <c r="QKV437" s="87"/>
      <c r="QKW437" s="88"/>
      <c r="QKX437" s="87"/>
      <c r="QKY437" s="23"/>
      <c r="QKZ437" s="87"/>
      <c r="QLA437" s="88"/>
      <c r="QLB437" s="87"/>
      <c r="QLC437" s="23"/>
      <c r="QLD437" s="87"/>
      <c r="QLE437" s="88"/>
      <c r="QLF437" s="87"/>
      <c r="QLG437" s="23"/>
      <c r="QLH437" s="87"/>
      <c r="QLI437" s="88"/>
      <c r="QLJ437" s="87"/>
      <c r="QLK437" s="23"/>
      <c r="QLL437" s="87"/>
      <c r="QLM437" s="88"/>
      <c r="QLN437" s="87"/>
      <c r="QLO437" s="23"/>
      <c r="QLP437" s="87"/>
      <c r="QLQ437" s="88"/>
      <c r="QLR437" s="87"/>
      <c r="QLS437" s="23"/>
      <c r="QLT437" s="87"/>
      <c r="QLU437" s="88"/>
      <c r="QLV437" s="87"/>
      <c r="QLW437" s="23"/>
      <c r="QLX437" s="87"/>
      <c r="QLY437" s="88"/>
      <c r="QLZ437" s="87"/>
      <c r="QMA437" s="23"/>
      <c r="QMB437" s="87"/>
      <c r="QMC437" s="88"/>
      <c r="QMD437" s="87"/>
      <c r="QME437" s="23"/>
      <c r="QMF437" s="87"/>
      <c r="QMG437" s="88"/>
      <c r="QMH437" s="87"/>
      <c r="QMI437" s="23"/>
      <c r="QMJ437" s="87"/>
      <c r="QMK437" s="88"/>
      <c r="QML437" s="87"/>
      <c r="QMM437" s="23"/>
      <c r="QMN437" s="87"/>
      <c r="QMO437" s="88"/>
      <c r="QMP437" s="87"/>
      <c r="QMQ437" s="23"/>
      <c r="QMR437" s="87"/>
      <c r="QMS437" s="88"/>
      <c r="QMT437" s="87"/>
      <c r="QMU437" s="23"/>
      <c r="QMV437" s="87"/>
      <c r="QMW437" s="88"/>
      <c r="QMX437" s="87"/>
      <c r="QMY437" s="23"/>
      <c r="QMZ437" s="87"/>
      <c r="QNA437" s="88"/>
      <c r="QNB437" s="87"/>
      <c r="QNC437" s="23"/>
      <c r="QND437" s="87"/>
      <c r="QNE437" s="88"/>
      <c r="QNF437" s="87"/>
      <c r="QNG437" s="23"/>
      <c r="QNH437" s="87"/>
      <c r="QNI437" s="88"/>
      <c r="QNJ437" s="87"/>
      <c r="QNK437" s="23"/>
      <c r="QNL437" s="87"/>
      <c r="QNM437" s="88"/>
      <c r="QNN437" s="87"/>
      <c r="QNO437" s="23"/>
      <c r="QNP437" s="87"/>
      <c r="QNQ437" s="88"/>
      <c r="QNR437" s="87"/>
      <c r="QNS437" s="23"/>
      <c r="QNT437" s="87"/>
      <c r="QNU437" s="88"/>
      <c r="QNV437" s="87"/>
      <c r="QNW437" s="23"/>
      <c r="QNX437" s="87"/>
      <c r="QNY437" s="88"/>
      <c r="QNZ437" s="87"/>
      <c r="QOA437" s="23"/>
      <c r="QOB437" s="87"/>
      <c r="QOC437" s="88"/>
      <c r="QOD437" s="87"/>
      <c r="QOE437" s="23"/>
      <c r="QOF437" s="87"/>
      <c r="QOG437" s="88"/>
      <c r="QOH437" s="87"/>
      <c r="QOI437" s="23"/>
      <c r="QOJ437" s="87"/>
      <c r="QOK437" s="88"/>
      <c r="QOL437" s="87"/>
      <c r="QOM437" s="23"/>
      <c r="QON437" s="87"/>
      <c r="QOO437" s="88"/>
      <c r="QOP437" s="87"/>
      <c r="QOQ437" s="23"/>
      <c r="QOR437" s="87"/>
      <c r="QOS437" s="88"/>
      <c r="QOT437" s="87"/>
      <c r="QOU437" s="23"/>
      <c r="QOV437" s="87"/>
      <c r="QOW437" s="88"/>
      <c r="QOX437" s="87"/>
      <c r="QOY437" s="23"/>
      <c r="QOZ437" s="87"/>
      <c r="QPA437" s="88"/>
      <c r="QPB437" s="87"/>
      <c r="QPC437" s="23"/>
      <c r="QPD437" s="87"/>
      <c r="QPE437" s="88"/>
      <c r="QPF437" s="87"/>
      <c r="QPG437" s="23"/>
      <c r="QPH437" s="87"/>
      <c r="QPI437" s="88"/>
      <c r="QPJ437" s="87"/>
      <c r="QPK437" s="23"/>
      <c r="QPL437" s="87"/>
      <c r="QPM437" s="88"/>
      <c r="QPN437" s="87"/>
      <c r="QPO437" s="23"/>
      <c r="QPP437" s="87"/>
      <c r="QPQ437" s="88"/>
      <c r="QPR437" s="87"/>
      <c r="QPS437" s="23"/>
      <c r="QPT437" s="87"/>
      <c r="QPU437" s="88"/>
      <c r="QPV437" s="87"/>
      <c r="QPW437" s="23"/>
      <c r="QPX437" s="87"/>
      <c r="QPY437" s="88"/>
      <c r="QPZ437" s="87"/>
      <c r="QQA437" s="23"/>
      <c r="QQB437" s="87"/>
      <c r="QQC437" s="88"/>
      <c r="QQD437" s="87"/>
      <c r="QQE437" s="23"/>
      <c r="QQF437" s="87"/>
      <c r="QQG437" s="88"/>
      <c r="QQH437" s="87"/>
      <c r="QQI437" s="23"/>
      <c r="QQJ437" s="87"/>
      <c r="QQK437" s="88"/>
      <c r="QQL437" s="87"/>
      <c r="QQM437" s="23"/>
      <c r="QQN437" s="87"/>
      <c r="QQO437" s="88"/>
      <c r="QQP437" s="87"/>
      <c r="QQQ437" s="23"/>
      <c r="QQR437" s="87"/>
      <c r="QQS437" s="88"/>
      <c r="QQT437" s="87"/>
      <c r="QQU437" s="23"/>
      <c r="QQV437" s="87"/>
      <c r="QQW437" s="88"/>
      <c r="QQX437" s="87"/>
      <c r="QQY437" s="23"/>
      <c r="QQZ437" s="87"/>
      <c r="QRA437" s="88"/>
      <c r="QRB437" s="87"/>
      <c r="QRC437" s="23"/>
      <c r="QRD437" s="87"/>
      <c r="QRE437" s="88"/>
      <c r="QRF437" s="87"/>
      <c r="QRG437" s="23"/>
      <c r="QRH437" s="87"/>
      <c r="QRI437" s="88"/>
      <c r="QRJ437" s="87"/>
      <c r="QRK437" s="23"/>
      <c r="QRL437" s="87"/>
      <c r="QRM437" s="88"/>
      <c r="QRN437" s="87"/>
      <c r="QRO437" s="23"/>
      <c r="QRP437" s="87"/>
      <c r="QRQ437" s="88"/>
      <c r="QRR437" s="87"/>
      <c r="QRS437" s="23"/>
      <c r="QRT437" s="87"/>
      <c r="QRU437" s="88"/>
      <c r="QRV437" s="87"/>
      <c r="QRW437" s="23"/>
      <c r="QRX437" s="87"/>
      <c r="QRY437" s="88"/>
      <c r="QRZ437" s="87"/>
      <c r="QSA437" s="23"/>
      <c r="QSB437" s="87"/>
      <c r="QSC437" s="88"/>
      <c r="QSD437" s="87"/>
      <c r="QSE437" s="23"/>
      <c r="QSF437" s="87"/>
      <c r="QSG437" s="88"/>
      <c r="QSH437" s="87"/>
      <c r="QSI437" s="23"/>
      <c r="QSJ437" s="87"/>
      <c r="QSK437" s="88"/>
      <c r="QSL437" s="87"/>
      <c r="QSM437" s="23"/>
      <c r="QSN437" s="87"/>
      <c r="QSO437" s="88"/>
      <c r="QSP437" s="87"/>
      <c r="QSQ437" s="23"/>
      <c r="QSR437" s="87"/>
      <c r="QSS437" s="88"/>
      <c r="QST437" s="87"/>
      <c r="QSU437" s="23"/>
      <c r="QSV437" s="87"/>
      <c r="QSW437" s="88"/>
      <c r="QSX437" s="87"/>
      <c r="QSY437" s="23"/>
      <c r="QSZ437" s="87"/>
      <c r="QTA437" s="88"/>
      <c r="QTB437" s="87"/>
      <c r="QTC437" s="23"/>
      <c r="QTD437" s="87"/>
      <c r="QTE437" s="88"/>
      <c r="QTF437" s="87"/>
      <c r="QTG437" s="23"/>
      <c r="QTH437" s="87"/>
      <c r="QTI437" s="88"/>
      <c r="QTJ437" s="87"/>
      <c r="QTK437" s="23"/>
      <c r="QTL437" s="87"/>
      <c r="QTM437" s="88"/>
      <c r="QTN437" s="87"/>
      <c r="QTO437" s="23"/>
      <c r="QTP437" s="87"/>
      <c r="QTQ437" s="88"/>
      <c r="QTR437" s="87"/>
      <c r="QTS437" s="23"/>
      <c r="QTT437" s="87"/>
      <c r="QTU437" s="88"/>
      <c r="QTV437" s="87"/>
      <c r="QTW437" s="23"/>
      <c r="QTX437" s="87"/>
      <c r="QTY437" s="88"/>
      <c r="QTZ437" s="87"/>
      <c r="QUA437" s="23"/>
      <c r="QUB437" s="87"/>
      <c r="QUC437" s="88"/>
      <c r="QUD437" s="87"/>
      <c r="QUE437" s="23"/>
      <c r="QUF437" s="87"/>
      <c r="QUG437" s="88"/>
      <c r="QUH437" s="87"/>
      <c r="QUI437" s="23"/>
      <c r="QUJ437" s="87"/>
      <c r="QUK437" s="88"/>
      <c r="QUL437" s="87"/>
      <c r="QUM437" s="23"/>
      <c r="QUN437" s="87"/>
      <c r="QUO437" s="88"/>
      <c r="QUP437" s="87"/>
      <c r="QUQ437" s="23"/>
      <c r="QUR437" s="87"/>
      <c r="QUS437" s="88"/>
      <c r="QUT437" s="87"/>
      <c r="QUU437" s="23"/>
      <c r="QUV437" s="87"/>
      <c r="QUW437" s="88"/>
      <c r="QUX437" s="87"/>
      <c r="QUY437" s="23"/>
      <c r="QUZ437" s="87"/>
      <c r="QVA437" s="88"/>
      <c r="QVB437" s="87"/>
      <c r="QVC437" s="23"/>
      <c r="QVD437" s="87"/>
      <c r="QVE437" s="88"/>
      <c r="QVF437" s="87"/>
      <c r="QVG437" s="23"/>
      <c r="QVH437" s="87"/>
      <c r="QVI437" s="88"/>
      <c r="QVJ437" s="87"/>
      <c r="QVK437" s="23"/>
      <c r="QVL437" s="87"/>
      <c r="QVM437" s="88"/>
      <c r="QVN437" s="87"/>
      <c r="QVO437" s="23"/>
      <c r="QVP437" s="87"/>
      <c r="QVQ437" s="88"/>
      <c r="QVR437" s="87"/>
      <c r="QVS437" s="23"/>
      <c r="QVT437" s="87"/>
      <c r="QVU437" s="88"/>
      <c r="QVV437" s="87"/>
      <c r="QVW437" s="23"/>
      <c r="QVX437" s="87"/>
      <c r="QVY437" s="88"/>
      <c r="QVZ437" s="87"/>
      <c r="QWA437" s="23"/>
      <c r="QWB437" s="87"/>
      <c r="QWC437" s="88"/>
      <c r="QWD437" s="87"/>
      <c r="QWE437" s="23"/>
      <c r="QWF437" s="87"/>
      <c r="QWG437" s="88"/>
      <c r="QWH437" s="87"/>
      <c r="QWI437" s="23"/>
      <c r="QWJ437" s="87"/>
      <c r="QWK437" s="88"/>
      <c r="QWL437" s="87"/>
      <c r="QWM437" s="23"/>
      <c r="QWN437" s="87"/>
      <c r="QWO437" s="88"/>
      <c r="QWP437" s="87"/>
      <c r="QWQ437" s="23"/>
      <c r="QWR437" s="87"/>
      <c r="QWS437" s="88"/>
      <c r="QWT437" s="87"/>
      <c r="QWU437" s="23"/>
      <c r="QWV437" s="87"/>
      <c r="QWW437" s="88"/>
      <c r="QWX437" s="87"/>
      <c r="QWY437" s="23"/>
      <c r="QWZ437" s="87"/>
      <c r="QXA437" s="88"/>
      <c r="QXB437" s="87"/>
      <c r="QXC437" s="23"/>
      <c r="QXD437" s="87"/>
      <c r="QXE437" s="88"/>
      <c r="QXF437" s="87"/>
      <c r="QXG437" s="23"/>
      <c r="QXH437" s="87"/>
      <c r="QXI437" s="88"/>
      <c r="QXJ437" s="87"/>
      <c r="QXK437" s="23"/>
      <c r="QXL437" s="87"/>
      <c r="QXM437" s="88"/>
      <c r="QXN437" s="87"/>
      <c r="QXO437" s="23"/>
      <c r="QXP437" s="87"/>
      <c r="QXQ437" s="88"/>
      <c r="QXR437" s="87"/>
      <c r="QXS437" s="23"/>
      <c r="QXT437" s="87"/>
      <c r="QXU437" s="88"/>
      <c r="QXV437" s="87"/>
      <c r="QXW437" s="23"/>
      <c r="QXX437" s="87"/>
      <c r="QXY437" s="88"/>
      <c r="QXZ437" s="87"/>
      <c r="QYA437" s="23"/>
      <c r="QYB437" s="87"/>
      <c r="QYC437" s="88"/>
      <c r="QYD437" s="87"/>
      <c r="QYE437" s="23"/>
      <c r="QYF437" s="87"/>
      <c r="QYG437" s="88"/>
      <c r="QYH437" s="87"/>
      <c r="QYI437" s="23"/>
      <c r="QYJ437" s="87"/>
      <c r="QYK437" s="88"/>
      <c r="QYL437" s="87"/>
      <c r="QYM437" s="23"/>
      <c r="QYN437" s="87"/>
      <c r="QYO437" s="88"/>
      <c r="QYP437" s="87"/>
      <c r="QYQ437" s="23"/>
      <c r="QYR437" s="87"/>
      <c r="QYS437" s="88"/>
      <c r="QYT437" s="87"/>
      <c r="QYU437" s="23"/>
      <c r="QYV437" s="87"/>
      <c r="QYW437" s="88"/>
      <c r="QYX437" s="87"/>
      <c r="QYY437" s="23"/>
      <c r="QYZ437" s="87"/>
      <c r="QZA437" s="88"/>
      <c r="QZB437" s="87"/>
      <c r="QZC437" s="23"/>
      <c r="QZD437" s="87"/>
      <c r="QZE437" s="88"/>
      <c r="QZF437" s="87"/>
      <c r="QZG437" s="23"/>
      <c r="QZH437" s="87"/>
      <c r="QZI437" s="88"/>
      <c r="QZJ437" s="87"/>
      <c r="QZK437" s="23"/>
      <c r="QZL437" s="87"/>
      <c r="QZM437" s="88"/>
      <c r="QZN437" s="87"/>
      <c r="QZO437" s="23"/>
      <c r="QZP437" s="87"/>
      <c r="QZQ437" s="88"/>
      <c r="QZR437" s="87"/>
      <c r="QZS437" s="23"/>
      <c r="QZT437" s="87"/>
      <c r="QZU437" s="88"/>
      <c r="QZV437" s="87"/>
      <c r="QZW437" s="23"/>
      <c r="QZX437" s="87"/>
      <c r="QZY437" s="88"/>
      <c r="QZZ437" s="87"/>
      <c r="RAA437" s="23"/>
      <c r="RAB437" s="87"/>
      <c r="RAC437" s="88"/>
      <c r="RAD437" s="87"/>
      <c r="RAE437" s="23"/>
      <c r="RAF437" s="87"/>
      <c r="RAG437" s="88"/>
      <c r="RAH437" s="87"/>
      <c r="RAI437" s="23"/>
      <c r="RAJ437" s="87"/>
      <c r="RAK437" s="88"/>
      <c r="RAL437" s="87"/>
      <c r="RAM437" s="23"/>
      <c r="RAN437" s="87"/>
      <c r="RAO437" s="88"/>
      <c r="RAP437" s="87"/>
      <c r="RAQ437" s="23"/>
      <c r="RAR437" s="87"/>
      <c r="RAS437" s="88"/>
      <c r="RAT437" s="87"/>
      <c r="RAU437" s="23"/>
      <c r="RAV437" s="87"/>
      <c r="RAW437" s="88"/>
      <c r="RAX437" s="87"/>
      <c r="RAY437" s="23"/>
      <c r="RAZ437" s="87"/>
      <c r="RBA437" s="88"/>
      <c r="RBB437" s="87"/>
      <c r="RBC437" s="23"/>
      <c r="RBD437" s="87"/>
      <c r="RBE437" s="88"/>
      <c r="RBF437" s="87"/>
      <c r="RBG437" s="23"/>
      <c r="RBH437" s="87"/>
      <c r="RBI437" s="88"/>
      <c r="RBJ437" s="87"/>
      <c r="RBK437" s="23"/>
      <c r="RBL437" s="87"/>
      <c r="RBM437" s="88"/>
      <c r="RBN437" s="87"/>
      <c r="RBO437" s="23"/>
      <c r="RBP437" s="87"/>
      <c r="RBQ437" s="88"/>
      <c r="RBR437" s="87"/>
      <c r="RBS437" s="23"/>
      <c r="RBT437" s="87"/>
      <c r="RBU437" s="88"/>
      <c r="RBV437" s="87"/>
      <c r="RBW437" s="23"/>
      <c r="RBX437" s="87"/>
      <c r="RBY437" s="88"/>
      <c r="RBZ437" s="87"/>
      <c r="RCA437" s="23"/>
      <c r="RCB437" s="87"/>
      <c r="RCC437" s="88"/>
      <c r="RCD437" s="87"/>
      <c r="RCE437" s="23"/>
      <c r="RCF437" s="87"/>
      <c r="RCG437" s="88"/>
      <c r="RCH437" s="87"/>
      <c r="RCI437" s="23"/>
      <c r="RCJ437" s="87"/>
      <c r="RCK437" s="88"/>
      <c r="RCL437" s="87"/>
      <c r="RCM437" s="23"/>
      <c r="RCN437" s="87"/>
      <c r="RCO437" s="88"/>
      <c r="RCP437" s="87"/>
      <c r="RCQ437" s="23"/>
      <c r="RCR437" s="87"/>
      <c r="RCS437" s="88"/>
      <c r="RCT437" s="87"/>
      <c r="RCU437" s="23"/>
      <c r="RCV437" s="87"/>
      <c r="RCW437" s="88"/>
      <c r="RCX437" s="87"/>
      <c r="RCY437" s="23"/>
      <c r="RCZ437" s="87"/>
      <c r="RDA437" s="88"/>
      <c r="RDB437" s="87"/>
      <c r="RDC437" s="23"/>
      <c r="RDD437" s="87"/>
      <c r="RDE437" s="88"/>
      <c r="RDF437" s="87"/>
      <c r="RDG437" s="23"/>
      <c r="RDH437" s="87"/>
      <c r="RDI437" s="88"/>
      <c r="RDJ437" s="87"/>
      <c r="RDK437" s="23"/>
      <c r="RDL437" s="87"/>
      <c r="RDM437" s="88"/>
      <c r="RDN437" s="87"/>
      <c r="RDO437" s="23"/>
      <c r="RDP437" s="87"/>
      <c r="RDQ437" s="88"/>
      <c r="RDR437" s="87"/>
      <c r="RDS437" s="23"/>
      <c r="RDT437" s="87"/>
      <c r="RDU437" s="88"/>
      <c r="RDV437" s="87"/>
      <c r="RDW437" s="23"/>
      <c r="RDX437" s="87"/>
      <c r="RDY437" s="88"/>
      <c r="RDZ437" s="87"/>
      <c r="REA437" s="23"/>
      <c r="REB437" s="87"/>
      <c r="REC437" s="88"/>
      <c r="RED437" s="87"/>
      <c r="REE437" s="23"/>
      <c r="REF437" s="87"/>
      <c r="REG437" s="88"/>
      <c r="REH437" s="87"/>
      <c r="REI437" s="23"/>
      <c r="REJ437" s="87"/>
      <c r="REK437" s="88"/>
      <c r="REL437" s="87"/>
      <c r="REM437" s="23"/>
      <c r="REN437" s="87"/>
      <c r="REO437" s="88"/>
      <c r="REP437" s="87"/>
      <c r="REQ437" s="23"/>
      <c r="RER437" s="87"/>
      <c r="RES437" s="88"/>
      <c r="RET437" s="87"/>
      <c r="REU437" s="23"/>
      <c r="REV437" s="87"/>
      <c r="REW437" s="88"/>
      <c r="REX437" s="87"/>
      <c r="REY437" s="23"/>
      <c r="REZ437" s="87"/>
      <c r="RFA437" s="88"/>
      <c r="RFB437" s="87"/>
      <c r="RFC437" s="23"/>
      <c r="RFD437" s="87"/>
      <c r="RFE437" s="88"/>
      <c r="RFF437" s="87"/>
      <c r="RFG437" s="23"/>
      <c r="RFH437" s="87"/>
      <c r="RFI437" s="88"/>
      <c r="RFJ437" s="87"/>
      <c r="RFK437" s="23"/>
      <c r="RFL437" s="87"/>
      <c r="RFM437" s="88"/>
      <c r="RFN437" s="87"/>
      <c r="RFO437" s="23"/>
      <c r="RFP437" s="87"/>
      <c r="RFQ437" s="88"/>
      <c r="RFR437" s="87"/>
      <c r="RFS437" s="23"/>
      <c r="RFT437" s="87"/>
      <c r="RFU437" s="88"/>
      <c r="RFV437" s="87"/>
      <c r="RFW437" s="23"/>
      <c r="RFX437" s="87"/>
      <c r="RFY437" s="88"/>
      <c r="RFZ437" s="87"/>
      <c r="RGA437" s="23"/>
      <c r="RGB437" s="87"/>
      <c r="RGC437" s="88"/>
      <c r="RGD437" s="87"/>
      <c r="RGE437" s="23"/>
      <c r="RGF437" s="87"/>
      <c r="RGG437" s="88"/>
      <c r="RGH437" s="87"/>
      <c r="RGI437" s="23"/>
      <c r="RGJ437" s="87"/>
      <c r="RGK437" s="88"/>
      <c r="RGL437" s="87"/>
      <c r="RGM437" s="23"/>
      <c r="RGN437" s="87"/>
      <c r="RGO437" s="88"/>
      <c r="RGP437" s="87"/>
      <c r="RGQ437" s="23"/>
      <c r="RGR437" s="87"/>
      <c r="RGS437" s="88"/>
      <c r="RGT437" s="87"/>
      <c r="RGU437" s="23"/>
      <c r="RGV437" s="87"/>
      <c r="RGW437" s="88"/>
      <c r="RGX437" s="87"/>
      <c r="RGY437" s="23"/>
      <c r="RGZ437" s="87"/>
      <c r="RHA437" s="88"/>
      <c r="RHB437" s="87"/>
      <c r="RHC437" s="23"/>
      <c r="RHD437" s="87"/>
      <c r="RHE437" s="88"/>
      <c r="RHF437" s="87"/>
      <c r="RHG437" s="23"/>
      <c r="RHH437" s="87"/>
      <c r="RHI437" s="88"/>
      <c r="RHJ437" s="87"/>
      <c r="RHK437" s="23"/>
      <c r="RHL437" s="87"/>
      <c r="RHM437" s="88"/>
      <c r="RHN437" s="87"/>
      <c r="RHO437" s="23"/>
      <c r="RHP437" s="87"/>
      <c r="RHQ437" s="88"/>
      <c r="RHR437" s="87"/>
      <c r="RHS437" s="23"/>
      <c r="RHT437" s="87"/>
      <c r="RHU437" s="88"/>
      <c r="RHV437" s="87"/>
      <c r="RHW437" s="23"/>
      <c r="RHX437" s="87"/>
      <c r="RHY437" s="88"/>
      <c r="RHZ437" s="87"/>
      <c r="RIA437" s="23"/>
      <c r="RIB437" s="87"/>
      <c r="RIC437" s="88"/>
      <c r="RID437" s="87"/>
      <c r="RIE437" s="23"/>
      <c r="RIF437" s="87"/>
      <c r="RIG437" s="88"/>
      <c r="RIH437" s="87"/>
      <c r="RII437" s="23"/>
      <c r="RIJ437" s="87"/>
      <c r="RIK437" s="88"/>
      <c r="RIL437" s="87"/>
      <c r="RIM437" s="23"/>
      <c r="RIN437" s="87"/>
      <c r="RIO437" s="88"/>
      <c r="RIP437" s="87"/>
      <c r="RIQ437" s="23"/>
      <c r="RIR437" s="87"/>
      <c r="RIS437" s="88"/>
      <c r="RIT437" s="87"/>
      <c r="RIU437" s="23"/>
      <c r="RIV437" s="87"/>
      <c r="RIW437" s="88"/>
      <c r="RIX437" s="87"/>
      <c r="RIY437" s="23"/>
      <c r="RIZ437" s="87"/>
      <c r="RJA437" s="88"/>
      <c r="RJB437" s="87"/>
      <c r="RJC437" s="23"/>
      <c r="RJD437" s="87"/>
      <c r="RJE437" s="88"/>
      <c r="RJF437" s="87"/>
      <c r="RJG437" s="23"/>
      <c r="RJH437" s="87"/>
      <c r="RJI437" s="88"/>
      <c r="RJJ437" s="87"/>
      <c r="RJK437" s="23"/>
      <c r="RJL437" s="87"/>
      <c r="RJM437" s="88"/>
      <c r="RJN437" s="87"/>
      <c r="RJO437" s="23"/>
      <c r="RJP437" s="87"/>
      <c r="RJQ437" s="88"/>
      <c r="RJR437" s="87"/>
      <c r="RJS437" s="23"/>
      <c r="RJT437" s="87"/>
      <c r="RJU437" s="88"/>
      <c r="RJV437" s="87"/>
      <c r="RJW437" s="23"/>
      <c r="RJX437" s="87"/>
      <c r="RJY437" s="88"/>
      <c r="RJZ437" s="87"/>
      <c r="RKA437" s="23"/>
      <c r="RKB437" s="87"/>
      <c r="RKC437" s="88"/>
      <c r="RKD437" s="87"/>
      <c r="RKE437" s="23"/>
      <c r="RKF437" s="87"/>
      <c r="RKG437" s="88"/>
      <c r="RKH437" s="87"/>
      <c r="RKI437" s="23"/>
      <c r="RKJ437" s="87"/>
      <c r="RKK437" s="88"/>
      <c r="RKL437" s="87"/>
      <c r="RKM437" s="23"/>
      <c r="RKN437" s="87"/>
      <c r="RKO437" s="88"/>
      <c r="RKP437" s="87"/>
      <c r="RKQ437" s="23"/>
      <c r="RKR437" s="87"/>
      <c r="RKS437" s="88"/>
      <c r="RKT437" s="87"/>
      <c r="RKU437" s="23"/>
      <c r="RKV437" s="87"/>
      <c r="RKW437" s="88"/>
      <c r="RKX437" s="87"/>
      <c r="RKY437" s="23"/>
      <c r="RKZ437" s="87"/>
      <c r="RLA437" s="88"/>
      <c r="RLB437" s="87"/>
      <c r="RLC437" s="23"/>
      <c r="RLD437" s="87"/>
      <c r="RLE437" s="88"/>
      <c r="RLF437" s="87"/>
      <c r="RLG437" s="23"/>
      <c r="RLH437" s="87"/>
      <c r="RLI437" s="88"/>
      <c r="RLJ437" s="87"/>
      <c r="RLK437" s="23"/>
      <c r="RLL437" s="87"/>
      <c r="RLM437" s="88"/>
      <c r="RLN437" s="87"/>
      <c r="RLO437" s="23"/>
      <c r="RLP437" s="87"/>
      <c r="RLQ437" s="88"/>
      <c r="RLR437" s="87"/>
      <c r="RLS437" s="23"/>
      <c r="RLT437" s="87"/>
      <c r="RLU437" s="88"/>
      <c r="RLV437" s="87"/>
      <c r="RLW437" s="23"/>
      <c r="RLX437" s="87"/>
      <c r="RLY437" s="88"/>
      <c r="RLZ437" s="87"/>
      <c r="RMA437" s="23"/>
      <c r="RMB437" s="87"/>
      <c r="RMC437" s="88"/>
      <c r="RMD437" s="87"/>
      <c r="RME437" s="23"/>
      <c r="RMF437" s="87"/>
      <c r="RMG437" s="88"/>
      <c r="RMH437" s="87"/>
      <c r="RMI437" s="23"/>
      <c r="RMJ437" s="87"/>
      <c r="RMK437" s="88"/>
      <c r="RML437" s="87"/>
      <c r="RMM437" s="23"/>
      <c r="RMN437" s="87"/>
      <c r="RMO437" s="88"/>
      <c r="RMP437" s="87"/>
      <c r="RMQ437" s="23"/>
      <c r="RMR437" s="87"/>
      <c r="RMS437" s="88"/>
      <c r="RMT437" s="87"/>
      <c r="RMU437" s="23"/>
      <c r="RMV437" s="87"/>
      <c r="RMW437" s="88"/>
      <c r="RMX437" s="87"/>
      <c r="RMY437" s="23"/>
      <c r="RMZ437" s="87"/>
      <c r="RNA437" s="88"/>
      <c r="RNB437" s="87"/>
      <c r="RNC437" s="23"/>
      <c r="RND437" s="87"/>
      <c r="RNE437" s="88"/>
      <c r="RNF437" s="87"/>
      <c r="RNG437" s="23"/>
      <c r="RNH437" s="87"/>
      <c r="RNI437" s="88"/>
      <c r="RNJ437" s="87"/>
      <c r="RNK437" s="23"/>
      <c r="RNL437" s="87"/>
      <c r="RNM437" s="88"/>
      <c r="RNN437" s="87"/>
      <c r="RNO437" s="23"/>
      <c r="RNP437" s="87"/>
      <c r="RNQ437" s="88"/>
      <c r="RNR437" s="87"/>
      <c r="RNS437" s="23"/>
      <c r="RNT437" s="87"/>
      <c r="RNU437" s="88"/>
      <c r="RNV437" s="87"/>
      <c r="RNW437" s="23"/>
      <c r="RNX437" s="87"/>
      <c r="RNY437" s="88"/>
      <c r="RNZ437" s="87"/>
      <c r="ROA437" s="23"/>
      <c r="ROB437" s="87"/>
      <c r="ROC437" s="88"/>
      <c r="ROD437" s="87"/>
      <c r="ROE437" s="23"/>
      <c r="ROF437" s="87"/>
      <c r="ROG437" s="88"/>
      <c r="ROH437" s="87"/>
      <c r="ROI437" s="23"/>
      <c r="ROJ437" s="87"/>
      <c r="ROK437" s="88"/>
      <c r="ROL437" s="87"/>
      <c r="ROM437" s="23"/>
      <c r="RON437" s="87"/>
      <c r="ROO437" s="88"/>
      <c r="ROP437" s="87"/>
      <c r="ROQ437" s="23"/>
      <c r="ROR437" s="87"/>
      <c r="ROS437" s="88"/>
      <c r="ROT437" s="87"/>
      <c r="ROU437" s="23"/>
      <c r="ROV437" s="87"/>
      <c r="ROW437" s="88"/>
      <c r="ROX437" s="87"/>
      <c r="ROY437" s="23"/>
      <c r="ROZ437" s="87"/>
      <c r="RPA437" s="88"/>
      <c r="RPB437" s="87"/>
      <c r="RPC437" s="23"/>
      <c r="RPD437" s="87"/>
      <c r="RPE437" s="88"/>
      <c r="RPF437" s="87"/>
      <c r="RPG437" s="23"/>
      <c r="RPH437" s="87"/>
      <c r="RPI437" s="88"/>
      <c r="RPJ437" s="87"/>
      <c r="RPK437" s="23"/>
      <c r="RPL437" s="87"/>
      <c r="RPM437" s="88"/>
      <c r="RPN437" s="87"/>
      <c r="RPO437" s="23"/>
      <c r="RPP437" s="87"/>
      <c r="RPQ437" s="88"/>
      <c r="RPR437" s="87"/>
      <c r="RPS437" s="23"/>
      <c r="RPT437" s="87"/>
      <c r="RPU437" s="88"/>
      <c r="RPV437" s="87"/>
      <c r="RPW437" s="23"/>
      <c r="RPX437" s="87"/>
      <c r="RPY437" s="88"/>
      <c r="RPZ437" s="87"/>
      <c r="RQA437" s="23"/>
      <c r="RQB437" s="87"/>
      <c r="RQC437" s="88"/>
      <c r="RQD437" s="87"/>
      <c r="RQE437" s="23"/>
      <c r="RQF437" s="87"/>
      <c r="RQG437" s="88"/>
      <c r="RQH437" s="87"/>
      <c r="RQI437" s="23"/>
      <c r="RQJ437" s="87"/>
      <c r="RQK437" s="88"/>
      <c r="RQL437" s="87"/>
      <c r="RQM437" s="23"/>
      <c r="RQN437" s="87"/>
      <c r="RQO437" s="88"/>
      <c r="RQP437" s="87"/>
      <c r="RQQ437" s="23"/>
      <c r="RQR437" s="87"/>
      <c r="RQS437" s="88"/>
      <c r="RQT437" s="87"/>
      <c r="RQU437" s="23"/>
      <c r="RQV437" s="87"/>
      <c r="RQW437" s="88"/>
      <c r="RQX437" s="87"/>
      <c r="RQY437" s="23"/>
      <c r="RQZ437" s="87"/>
      <c r="RRA437" s="88"/>
      <c r="RRB437" s="87"/>
      <c r="RRC437" s="23"/>
      <c r="RRD437" s="87"/>
      <c r="RRE437" s="88"/>
      <c r="RRF437" s="87"/>
      <c r="RRG437" s="23"/>
      <c r="RRH437" s="87"/>
      <c r="RRI437" s="88"/>
      <c r="RRJ437" s="87"/>
      <c r="RRK437" s="23"/>
      <c r="RRL437" s="87"/>
      <c r="RRM437" s="88"/>
      <c r="RRN437" s="87"/>
      <c r="RRO437" s="23"/>
      <c r="RRP437" s="87"/>
      <c r="RRQ437" s="88"/>
      <c r="RRR437" s="87"/>
      <c r="RRS437" s="23"/>
      <c r="RRT437" s="87"/>
      <c r="RRU437" s="88"/>
      <c r="RRV437" s="87"/>
      <c r="RRW437" s="23"/>
      <c r="RRX437" s="87"/>
      <c r="RRY437" s="88"/>
      <c r="RRZ437" s="87"/>
      <c r="RSA437" s="23"/>
      <c r="RSB437" s="87"/>
      <c r="RSC437" s="88"/>
      <c r="RSD437" s="87"/>
      <c r="RSE437" s="23"/>
      <c r="RSF437" s="87"/>
      <c r="RSG437" s="88"/>
      <c r="RSH437" s="87"/>
      <c r="RSI437" s="23"/>
      <c r="RSJ437" s="87"/>
      <c r="RSK437" s="88"/>
      <c r="RSL437" s="87"/>
      <c r="RSM437" s="23"/>
      <c r="RSN437" s="87"/>
      <c r="RSO437" s="88"/>
      <c r="RSP437" s="87"/>
      <c r="RSQ437" s="23"/>
      <c r="RSR437" s="87"/>
      <c r="RSS437" s="88"/>
      <c r="RST437" s="87"/>
      <c r="RSU437" s="23"/>
      <c r="RSV437" s="87"/>
      <c r="RSW437" s="88"/>
      <c r="RSX437" s="87"/>
      <c r="RSY437" s="23"/>
      <c r="RSZ437" s="87"/>
      <c r="RTA437" s="88"/>
      <c r="RTB437" s="87"/>
      <c r="RTC437" s="23"/>
      <c r="RTD437" s="87"/>
      <c r="RTE437" s="88"/>
      <c r="RTF437" s="87"/>
      <c r="RTG437" s="23"/>
      <c r="RTH437" s="87"/>
      <c r="RTI437" s="88"/>
      <c r="RTJ437" s="87"/>
      <c r="RTK437" s="23"/>
      <c r="RTL437" s="87"/>
      <c r="RTM437" s="88"/>
      <c r="RTN437" s="87"/>
      <c r="RTO437" s="23"/>
      <c r="RTP437" s="87"/>
      <c r="RTQ437" s="88"/>
      <c r="RTR437" s="87"/>
      <c r="RTS437" s="23"/>
      <c r="RTT437" s="87"/>
      <c r="RTU437" s="88"/>
      <c r="RTV437" s="87"/>
      <c r="RTW437" s="23"/>
      <c r="RTX437" s="87"/>
      <c r="RTY437" s="88"/>
      <c r="RTZ437" s="87"/>
      <c r="RUA437" s="23"/>
      <c r="RUB437" s="87"/>
      <c r="RUC437" s="88"/>
      <c r="RUD437" s="87"/>
      <c r="RUE437" s="23"/>
      <c r="RUF437" s="87"/>
      <c r="RUG437" s="88"/>
      <c r="RUH437" s="87"/>
      <c r="RUI437" s="23"/>
      <c r="RUJ437" s="87"/>
      <c r="RUK437" s="88"/>
      <c r="RUL437" s="87"/>
      <c r="RUM437" s="23"/>
      <c r="RUN437" s="87"/>
      <c r="RUO437" s="88"/>
      <c r="RUP437" s="87"/>
      <c r="RUQ437" s="23"/>
      <c r="RUR437" s="87"/>
      <c r="RUS437" s="88"/>
      <c r="RUT437" s="87"/>
      <c r="RUU437" s="23"/>
      <c r="RUV437" s="87"/>
      <c r="RUW437" s="88"/>
      <c r="RUX437" s="87"/>
      <c r="RUY437" s="23"/>
      <c r="RUZ437" s="87"/>
      <c r="RVA437" s="88"/>
      <c r="RVB437" s="87"/>
      <c r="RVC437" s="23"/>
      <c r="RVD437" s="87"/>
      <c r="RVE437" s="88"/>
      <c r="RVF437" s="87"/>
      <c r="RVG437" s="23"/>
      <c r="RVH437" s="87"/>
      <c r="RVI437" s="88"/>
      <c r="RVJ437" s="87"/>
      <c r="RVK437" s="23"/>
      <c r="RVL437" s="87"/>
      <c r="RVM437" s="88"/>
      <c r="RVN437" s="87"/>
      <c r="RVO437" s="23"/>
      <c r="RVP437" s="87"/>
      <c r="RVQ437" s="88"/>
      <c r="RVR437" s="87"/>
      <c r="RVS437" s="23"/>
      <c r="RVT437" s="87"/>
      <c r="RVU437" s="88"/>
      <c r="RVV437" s="87"/>
      <c r="RVW437" s="23"/>
      <c r="RVX437" s="87"/>
      <c r="RVY437" s="88"/>
      <c r="RVZ437" s="87"/>
      <c r="RWA437" s="23"/>
      <c r="RWB437" s="87"/>
      <c r="RWC437" s="88"/>
      <c r="RWD437" s="87"/>
      <c r="RWE437" s="23"/>
      <c r="RWF437" s="87"/>
      <c r="RWG437" s="88"/>
      <c r="RWH437" s="87"/>
      <c r="RWI437" s="23"/>
      <c r="RWJ437" s="87"/>
      <c r="RWK437" s="88"/>
      <c r="RWL437" s="87"/>
      <c r="RWM437" s="23"/>
      <c r="RWN437" s="87"/>
      <c r="RWO437" s="88"/>
      <c r="RWP437" s="87"/>
      <c r="RWQ437" s="23"/>
      <c r="RWR437" s="87"/>
      <c r="RWS437" s="88"/>
      <c r="RWT437" s="87"/>
      <c r="RWU437" s="23"/>
      <c r="RWV437" s="87"/>
      <c r="RWW437" s="88"/>
      <c r="RWX437" s="87"/>
      <c r="RWY437" s="23"/>
      <c r="RWZ437" s="87"/>
      <c r="RXA437" s="88"/>
      <c r="RXB437" s="87"/>
      <c r="RXC437" s="23"/>
      <c r="RXD437" s="87"/>
      <c r="RXE437" s="88"/>
      <c r="RXF437" s="87"/>
      <c r="RXG437" s="23"/>
      <c r="RXH437" s="87"/>
      <c r="RXI437" s="88"/>
      <c r="RXJ437" s="87"/>
      <c r="RXK437" s="23"/>
      <c r="RXL437" s="87"/>
      <c r="RXM437" s="88"/>
      <c r="RXN437" s="87"/>
      <c r="RXO437" s="23"/>
      <c r="RXP437" s="87"/>
      <c r="RXQ437" s="88"/>
      <c r="RXR437" s="87"/>
      <c r="RXS437" s="23"/>
      <c r="RXT437" s="87"/>
      <c r="RXU437" s="88"/>
      <c r="RXV437" s="87"/>
      <c r="RXW437" s="23"/>
      <c r="RXX437" s="87"/>
      <c r="RXY437" s="88"/>
      <c r="RXZ437" s="87"/>
      <c r="RYA437" s="23"/>
      <c r="RYB437" s="87"/>
      <c r="RYC437" s="88"/>
      <c r="RYD437" s="87"/>
      <c r="RYE437" s="23"/>
      <c r="RYF437" s="87"/>
      <c r="RYG437" s="88"/>
      <c r="RYH437" s="87"/>
      <c r="RYI437" s="23"/>
      <c r="RYJ437" s="87"/>
      <c r="RYK437" s="88"/>
      <c r="RYL437" s="87"/>
      <c r="RYM437" s="23"/>
      <c r="RYN437" s="87"/>
      <c r="RYO437" s="88"/>
      <c r="RYP437" s="87"/>
      <c r="RYQ437" s="23"/>
      <c r="RYR437" s="87"/>
      <c r="RYS437" s="88"/>
      <c r="RYT437" s="87"/>
      <c r="RYU437" s="23"/>
      <c r="RYV437" s="87"/>
      <c r="RYW437" s="88"/>
      <c r="RYX437" s="87"/>
      <c r="RYY437" s="23"/>
      <c r="RYZ437" s="87"/>
      <c r="RZA437" s="88"/>
      <c r="RZB437" s="87"/>
      <c r="RZC437" s="23"/>
      <c r="RZD437" s="87"/>
      <c r="RZE437" s="88"/>
      <c r="RZF437" s="87"/>
      <c r="RZG437" s="23"/>
      <c r="RZH437" s="87"/>
      <c r="RZI437" s="88"/>
      <c r="RZJ437" s="87"/>
      <c r="RZK437" s="23"/>
      <c r="RZL437" s="87"/>
      <c r="RZM437" s="88"/>
      <c r="RZN437" s="87"/>
      <c r="RZO437" s="23"/>
      <c r="RZP437" s="87"/>
      <c r="RZQ437" s="88"/>
      <c r="RZR437" s="87"/>
      <c r="RZS437" s="23"/>
      <c r="RZT437" s="87"/>
      <c r="RZU437" s="88"/>
      <c r="RZV437" s="87"/>
      <c r="RZW437" s="23"/>
      <c r="RZX437" s="87"/>
      <c r="RZY437" s="88"/>
      <c r="RZZ437" s="87"/>
      <c r="SAA437" s="23"/>
      <c r="SAB437" s="87"/>
      <c r="SAC437" s="88"/>
      <c r="SAD437" s="87"/>
      <c r="SAE437" s="23"/>
      <c r="SAF437" s="87"/>
      <c r="SAG437" s="88"/>
      <c r="SAH437" s="87"/>
      <c r="SAI437" s="23"/>
      <c r="SAJ437" s="87"/>
      <c r="SAK437" s="88"/>
      <c r="SAL437" s="87"/>
      <c r="SAM437" s="23"/>
      <c r="SAN437" s="87"/>
      <c r="SAO437" s="88"/>
      <c r="SAP437" s="87"/>
      <c r="SAQ437" s="23"/>
      <c r="SAR437" s="87"/>
      <c r="SAS437" s="88"/>
      <c r="SAT437" s="87"/>
      <c r="SAU437" s="23"/>
      <c r="SAV437" s="87"/>
      <c r="SAW437" s="88"/>
      <c r="SAX437" s="87"/>
      <c r="SAY437" s="23"/>
      <c r="SAZ437" s="87"/>
      <c r="SBA437" s="88"/>
      <c r="SBB437" s="87"/>
      <c r="SBC437" s="23"/>
      <c r="SBD437" s="87"/>
      <c r="SBE437" s="88"/>
      <c r="SBF437" s="87"/>
      <c r="SBG437" s="23"/>
      <c r="SBH437" s="87"/>
      <c r="SBI437" s="88"/>
      <c r="SBJ437" s="87"/>
      <c r="SBK437" s="23"/>
      <c r="SBL437" s="87"/>
      <c r="SBM437" s="88"/>
      <c r="SBN437" s="87"/>
      <c r="SBO437" s="23"/>
      <c r="SBP437" s="87"/>
      <c r="SBQ437" s="88"/>
      <c r="SBR437" s="87"/>
      <c r="SBS437" s="23"/>
      <c r="SBT437" s="87"/>
      <c r="SBU437" s="88"/>
      <c r="SBV437" s="87"/>
      <c r="SBW437" s="23"/>
      <c r="SBX437" s="87"/>
      <c r="SBY437" s="88"/>
      <c r="SBZ437" s="87"/>
      <c r="SCA437" s="23"/>
      <c r="SCB437" s="87"/>
      <c r="SCC437" s="88"/>
      <c r="SCD437" s="87"/>
      <c r="SCE437" s="23"/>
      <c r="SCF437" s="87"/>
      <c r="SCG437" s="88"/>
      <c r="SCH437" s="87"/>
      <c r="SCI437" s="23"/>
      <c r="SCJ437" s="87"/>
      <c r="SCK437" s="88"/>
      <c r="SCL437" s="87"/>
      <c r="SCM437" s="23"/>
      <c r="SCN437" s="87"/>
      <c r="SCO437" s="88"/>
      <c r="SCP437" s="87"/>
      <c r="SCQ437" s="23"/>
      <c r="SCR437" s="87"/>
      <c r="SCS437" s="88"/>
      <c r="SCT437" s="87"/>
      <c r="SCU437" s="23"/>
      <c r="SCV437" s="87"/>
      <c r="SCW437" s="88"/>
      <c r="SCX437" s="87"/>
      <c r="SCY437" s="23"/>
      <c r="SCZ437" s="87"/>
      <c r="SDA437" s="88"/>
      <c r="SDB437" s="87"/>
      <c r="SDC437" s="23"/>
      <c r="SDD437" s="87"/>
      <c r="SDE437" s="88"/>
      <c r="SDF437" s="87"/>
      <c r="SDG437" s="23"/>
      <c r="SDH437" s="87"/>
      <c r="SDI437" s="88"/>
      <c r="SDJ437" s="87"/>
      <c r="SDK437" s="23"/>
      <c r="SDL437" s="87"/>
      <c r="SDM437" s="88"/>
      <c r="SDN437" s="87"/>
      <c r="SDO437" s="23"/>
      <c r="SDP437" s="87"/>
      <c r="SDQ437" s="88"/>
      <c r="SDR437" s="87"/>
      <c r="SDS437" s="23"/>
      <c r="SDT437" s="87"/>
      <c r="SDU437" s="88"/>
      <c r="SDV437" s="87"/>
      <c r="SDW437" s="23"/>
      <c r="SDX437" s="87"/>
      <c r="SDY437" s="88"/>
      <c r="SDZ437" s="87"/>
      <c r="SEA437" s="23"/>
      <c r="SEB437" s="87"/>
      <c r="SEC437" s="88"/>
      <c r="SED437" s="87"/>
      <c r="SEE437" s="23"/>
      <c r="SEF437" s="87"/>
      <c r="SEG437" s="88"/>
      <c r="SEH437" s="87"/>
      <c r="SEI437" s="23"/>
      <c r="SEJ437" s="87"/>
      <c r="SEK437" s="88"/>
      <c r="SEL437" s="87"/>
      <c r="SEM437" s="23"/>
      <c r="SEN437" s="87"/>
      <c r="SEO437" s="88"/>
      <c r="SEP437" s="87"/>
      <c r="SEQ437" s="23"/>
      <c r="SER437" s="87"/>
      <c r="SES437" s="88"/>
      <c r="SET437" s="87"/>
      <c r="SEU437" s="23"/>
      <c r="SEV437" s="87"/>
      <c r="SEW437" s="88"/>
      <c r="SEX437" s="87"/>
      <c r="SEY437" s="23"/>
      <c r="SEZ437" s="87"/>
      <c r="SFA437" s="88"/>
      <c r="SFB437" s="87"/>
      <c r="SFC437" s="23"/>
      <c r="SFD437" s="87"/>
      <c r="SFE437" s="88"/>
      <c r="SFF437" s="87"/>
      <c r="SFG437" s="23"/>
      <c r="SFH437" s="87"/>
      <c r="SFI437" s="88"/>
      <c r="SFJ437" s="87"/>
      <c r="SFK437" s="23"/>
      <c r="SFL437" s="87"/>
      <c r="SFM437" s="88"/>
      <c r="SFN437" s="87"/>
      <c r="SFO437" s="23"/>
      <c r="SFP437" s="87"/>
      <c r="SFQ437" s="88"/>
      <c r="SFR437" s="87"/>
      <c r="SFS437" s="23"/>
      <c r="SFT437" s="87"/>
      <c r="SFU437" s="88"/>
      <c r="SFV437" s="87"/>
      <c r="SFW437" s="23"/>
      <c r="SFX437" s="87"/>
      <c r="SFY437" s="88"/>
      <c r="SFZ437" s="87"/>
      <c r="SGA437" s="23"/>
      <c r="SGB437" s="87"/>
      <c r="SGC437" s="88"/>
      <c r="SGD437" s="87"/>
      <c r="SGE437" s="23"/>
      <c r="SGF437" s="87"/>
      <c r="SGG437" s="88"/>
      <c r="SGH437" s="87"/>
      <c r="SGI437" s="23"/>
      <c r="SGJ437" s="87"/>
      <c r="SGK437" s="88"/>
      <c r="SGL437" s="87"/>
      <c r="SGM437" s="23"/>
      <c r="SGN437" s="87"/>
      <c r="SGO437" s="88"/>
      <c r="SGP437" s="87"/>
      <c r="SGQ437" s="23"/>
      <c r="SGR437" s="87"/>
      <c r="SGS437" s="88"/>
      <c r="SGT437" s="87"/>
      <c r="SGU437" s="23"/>
      <c r="SGV437" s="87"/>
      <c r="SGW437" s="88"/>
      <c r="SGX437" s="87"/>
      <c r="SGY437" s="23"/>
      <c r="SGZ437" s="87"/>
      <c r="SHA437" s="88"/>
      <c r="SHB437" s="87"/>
      <c r="SHC437" s="23"/>
      <c r="SHD437" s="87"/>
      <c r="SHE437" s="88"/>
      <c r="SHF437" s="87"/>
      <c r="SHG437" s="23"/>
      <c r="SHH437" s="87"/>
      <c r="SHI437" s="88"/>
      <c r="SHJ437" s="87"/>
      <c r="SHK437" s="23"/>
      <c r="SHL437" s="87"/>
      <c r="SHM437" s="88"/>
      <c r="SHN437" s="87"/>
      <c r="SHO437" s="23"/>
      <c r="SHP437" s="87"/>
      <c r="SHQ437" s="88"/>
      <c r="SHR437" s="87"/>
      <c r="SHS437" s="23"/>
      <c r="SHT437" s="87"/>
      <c r="SHU437" s="88"/>
      <c r="SHV437" s="87"/>
      <c r="SHW437" s="23"/>
      <c r="SHX437" s="87"/>
      <c r="SHY437" s="88"/>
      <c r="SHZ437" s="87"/>
      <c r="SIA437" s="23"/>
      <c r="SIB437" s="87"/>
      <c r="SIC437" s="88"/>
      <c r="SID437" s="87"/>
      <c r="SIE437" s="23"/>
      <c r="SIF437" s="87"/>
      <c r="SIG437" s="88"/>
      <c r="SIH437" s="87"/>
      <c r="SII437" s="23"/>
      <c r="SIJ437" s="87"/>
      <c r="SIK437" s="88"/>
      <c r="SIL437" s="87"/>
      <c r="SIM437" s="23"/>
      <c r="SIN437" s="87"/>
      <c r="SIO437" s="88"/>
      <c r="SIP437" s="87"/>
      <c r="SIQ437" s="23"/>
      <c r="SIR437" s="87"/>
      <c r="SIS437" s="88"/>
      <c r="SIT437" s="87"/>
      <c r="SIU437" s="23"/>
      <c r="SIV437" s="87"/>
      <c r="SIW437" s="88"/>
      <c r="SIX437" s="87"/>
      <c r="SIY437" s="23"/>
      <c r="SIZ437" s="87"/>
      <c r="SJA437" s="88"/>
      <c r="SJB437" s="87"/>
      <c r="SJC437" s="23"/>
      <c r="SJD437" s="87"/>
      <c r="SJE437" s="88"/>
      <c r="SJF437" s="87"/>
      <c r="SJG437" s="23"/>
      <c r="SJH437" s="87"/>
      <c r="SJI437" s="88"/>
      <c r="SJJ437" s="87"/>
      <c r="SJK437" s="23"/>
      <c r="SJL437" s="87"/>
      <c r="SJM437" s="88"/>
      <c r="SJN437" s="87"/>
      <c r="SJO437" s="23"/>
      <c r="SJP437" s="87"/>
      <c r="SJQ437" s="88"/>
      <c r="SJR437" s="87"/>
      <c r="SJS437" s="23"/>
      <c r="SJT437" s="87"/>
      <c r="SJU437" s="88"/>
      <c r="SJV437" s="87"/>
      <c r="SJW437" s="23"/>
      <c r="SJX437" s="87"/>
      <c r="SJY437" s="88"/>
      <c r="SJZ437" s="87"/>
      <c r="SKA437" s="23"/>
      <c r="SKB437" s="87"/>
      <c r="SKC437" s="88"/>
      <c r="SKD437" s="87"/>
      <c r="SKE437" s="23"/>
      <c r="SKF437" s="87"/>
      <c r="SKG437" s="88"/>
      <c r="SKH437" s="87"/>
      <c r="SKI437" s="23"/>
      <c r="SKJ437" s="87"/>
      <c r="SKK437" s="88"/>
      <c r="SKL437" s="87"/>
      <c r="SKM437" s="23"/>
      <c r="SKN437" s="87"/>
      <c r="SKO437" s="88"/>
      <c r="SKP437" s="87"/>
      <c r="SKQ437" s="23"/>
      <c r="SKR437" s="87"/>
      <c r="SKS437" s="88"/>
      <c r="SKT437" s="87"/>
      <c r="SKU437" s="23"/>
      <c r="SKV437" s="87"/>
      <c r="SKW437" s="88"/>
      <c r="SKX437" s="87"/>
      <c r="SKY437" s="23"/>
      <c r="SKZ437" s="87"/>
      <c r="SLA437" s="88"/>
      <c r="SLB437" s="87"/>
      <c r="SLC437" s="23"/>
      <c r="SLD437" s="87"/>
      <c r="SLE437" s="88"/>
      <c r="SLF437" s="87"/>
      <c r="SLG437" s="23"/>
      <c r="SLH437" s="87"/>
      <c r="SLI437" s="88"/>
      <c r="SLJ437" s="87"/>
      <c r="SLK437" s="23"/>
      <c r="SLL437" s="87"/>
      <c r="SLM437" s="88"/>
      <c r="SLN437" s="87"/>
      <c r="SLO437" s="23"/>
      <c r="SLP437" s="87"/>
      <c r="SLQ437" s="88"/>
      <c r="SLR437" s="87"/>
      <c r="SLS437" s="23"/>
      <c r="SLT437" s="87"/>
      <c r="SLU437" s="88"/>
      <c r="SLV437" s="87"/>
      <c r="SLW437" s="23"/>
      <c r="SLX437" s="87"/>
      <c r="SLY437" s="88"/>
      <c r="SLZ437" s="87"/>
      <c r="SMA437" s="23"/>
      <c r="SMB437" s="87"/>
      <c r="SMC437" s="88"/>
      <c r="SMD437" s="87"/>
      <c r="SME437" s="23"/>
      <c r="SMF437" s="87"/>
      <c r="SMG437" s="88"/>
      <c r="SMH437" s="87"/>
      <c r="SMI437" s="23"/>
      <c r="SMJ437" s="87"/>
      <c r="SMK437" s="88"/>
      <c r="SML437" s="87"/>
      <c r="SMM437" s="23"/>
      <c r="SMN437" s="87"/>
      <c r="SMO437" s="88"/>
      <c r="SMP437" s="87"/>
      <c r="SMQ437" s="23"/>
      <c r="SMR437" s="87"/>
      <c r="SMS437" s="88"/>
      <c r="SMT437" s="87"/>
      <c r="SMU437" s="23"/>
      <c r="SMV437" s="87"/>
      <c r="SMW437" s="88"/>
      <c r="SMX437" s="87"/>
      <c r="SMY437" s="23"/>
      <c r="SMZ437" s="87"/>
      <c r="SNA437" s="88"/>
      <c r="SNB437" s="87"/>
      <c r="SNC437" s="23"/>
      <c r="SND437" s="87"/>
      <c r="SNE437" s="88"/>
      <c r="SNF437" s="87"/>
      <c r="SNG437" s="23"/>
      <c r="SNH437" s="87"/>
      <c r="SNI437" s="88"/>
      <c r="SNJ437" s="87"/>
      <c r="SNK437" s="23"/>
      <c r="SNL437" s="87"/>
      <c r="SNM437" s="88"/>
      <c r="SNN437" s="87"/>
      <c r="SNO437" s="23"/>
      <c r="SNP437" s="87"/>
      <c r="SNQ437" s="88"/>
      <c r="SNR437" s="87"/>
      <c r="SNS437" s="23"/>
      <c r="SNT437" s="87"/>
      <c r="SNU437" s="88"/>
      <c r="SNV437" s="87"/>
      <c r="SNW437" s="23"/>
      <c r="SNX437" s="87"/>
      <c r="SNY437" s="88"/>
      <c r="SNZ437" s="87"/>
      <c r="SOA437" s="23"/>
      <c r="SOB437" s="87"/>
      <c r="SOC437" s="88"/>
      <c r="SOD437" s="87"/>
      <c r="SOE437" s="23"/>
      <c r="SOF437" s="87"/>
      <c r="SOG437" s="88"/>
      <c r="SOH437" s="87"/>
      <c r="SOI437" s="23"/>
      <c r="SOJ437" s="87"/>
      <c r="SOK437" s="88"/>
      <c r="SOL437" s="87"/>
      <c r="SOM437" s="23"/>
      <c r="SON437" s="87"/>
      <c r="SOO437" s="88"/>
      <c r="SOP437" s="87"/>
      <c r="SOQ437" s="23"/>
      <c r="SOR437" s="87"/>
      <c r="SOS437" s="88"/>
      <c r="SOT437" s="87"/>
      <c r="SOU437" s="23"/>
      <c r="SOV437" s="87"/>
      <c r="SOW437" s="88"/>
      <c r="SOX437" s="87"/>
      <c r="SOY437" s="23"/>
      <c r="SOZ437" s="87"/>
      <c r="SPA437" s="88"/>
      <c r="SPB437" s="87"/>
      <c r="SPC437" s="23"/>
      <c r="SPD437" s="87"/>
      <c r="SPE437" s="88"/>
      <c r="SPF437" s="87"/>
      <c r="SPG437" s="23"/>
      <c r="SPH437" s="87"/>
      <c r="SPI437" s="88"/>
      <c r="SPJ437" s="87"/>
      <c r="SPK437" s="23"/>
      <c r="SPL437" s="87"/>
      <c r="SPM437" s="88"/>
      <c r="SPN437" s="87"/>
      <c r="SPO437" s="23"/>
      <c r="SPP437" s="87"/>
      <c r="SPQ437" s="88"/>
      <c r="SPR437" s="87"/>
      <c r="SPS437" s="23"/>
      <c r="SPT437" s="87"/>
      <c r="SPU437" s="88"/>
      <c r="SPV437" s="87"/>
      <c r="SPW437" s="23"/>
      <c r="SPX437" s="87"/>
      <c r="SPY437" s="88"/>
      <c r="SPZ437" s="87"/>
      <c r="SQA437" s="23"/>
      <c r="SQB437" s="87"/>
      <c r="SQC437" s="88"/>
      <c r="SQD437" s="87"/>
      <c r="SQE437" s="23"/>
      <c r="SQF437" s="87"/>
      <c r="SQG437" s="88"/>
      <c r="SQH437" s="87"/>
      <c r="SQI437" s="23"/>
      <c r="SQJ437" s="87"/>
      <c r="SQK437" s="88"/>
      <c r="SQL437" s="87"/>
      <c r="SQM437" s="23"/>
      <c r="SQN437" s="87"/>
      <c r="SQO437" s="88"/>
      <c r="SQP437" s="87"/>
      <c r="SQQ437" s="23"/>
      <c r="SQR437" s="87"/>
      <c r="SQS437" s="88"/>
      <c r="SQT437" s="87"/>
      <c r="SQU437" s="23"/>
      <c r="SQV437" s="87"/>
      <c r="SQW437" s="88"/>
      <c r="SQX437" s="87"/>
      <c r="SQY437" s="23"/>
      <c r="SQZ437" s="87"/>
      <c r="SRA437" s="88"/>
      <c r="SRB437" s="87"/>
      <c r="SRC437" s="23"/>
      <c r="SRD437" s="87"/>
      <c r="SRE437" s="88"/>
      <c r="SRF437" s="87"/>
      <c r="SRG437" s="23"/>
      <c r="SRH437" s="87"/>
      <c r="SRI437" s="88"/>
      <c r="SRJ437" s="87"/>
      <c r="SRK437" s="23"/>
      <c r="SRL437" s="87"/>
      <c r="SRM437" s="88"/>
      <c r="SRN437" s="87"/>
      <c r="SRO437" s="23"/>
      <c r="SRP437" s="87"/>
      <c r="SRQ437" s="88"/>
      <c r="SRR437" s="87"/>
      <c r="SRS437" s="23"/>
      <c r="SRT437" s="87"/>
      <c r="SRU437" s="88"/>
      <c r="SRV437" s="87"/>
      <c r="SRW437" s="23"/>
      <c r="SRX437" s="87"/>
      <c r="SRY437" s="88"/>
      <c r="SRZ437" s="87"/>
      <c r="SSA437" s="23"/>
      <c r="SSB437" s="87"/>
      <c r="SSC437" s="88"/>
      <c r="SSD437" s="87"/>
      <c r="SSE437" s="23"/>
      <c r="SSF437" s="87"/>
      <c r="SSG437" s="88"/>
      <c r="SSH437" s="87"/>
      <c r="SSI437" s="23"/>
      <c r="SSJ437" s="87"/>
      <c r="SSK437" s="88"/>
      <c r="SSL437" s="87"/>
      <c r="SSM437" s="23"/>
      <c r="SSN437" s="87"/>
      <c r="SSO437" s="88"/>
      <c r="SSP437" s="87"/>
      <c r="SSQ437" s="23"/>
      <c r="SSR437" s="87"/>
      <c r="SSS437" s="88"/>
      <c r="SST437" s="87"/>
      <c r="SSU437" s="23"/>
      <c r="SSV437" s="87"/>
      <c r="SSW437" s="88"/>
      <c r="SSX437" s="87"/>
      <c r="SSY437" s="23"/>
      <c r="SSZ437" s="87"/>
      <c r="STA437" s="88"/>
      <c r="STB437" s="87"/>
      <c r="STC437" s="23"/>
      <c r="STD437" s="87"/>
      <c r="STE437" s="88"/>
      <c r="STF437" s="87"/>
      <c r="STG437" s="23"/>
      <c r="STH437" s="87"/>
      <c r="STI437" s="88"/>
      <c r="STJ437" s="87"/>
      <c r="STK437" s="23"/>
      <c r="STL437" s="87"/>
      <c r="STM437" s="88"/>
      <c r="STN437" s="87"/>
      <c r="STO437" s="23"/>
      <c r="STP437" s="87"/>
      <c r="STQ437" s="88"/>
      <c r="STR437" s="87"/>
      <c r="STS437" s="23"/>
      <c r="STT437" s="87"/>
      <c r="STU437" s="88"/>
      <c r="STV437" s="87"/>
      <c r="STW437" s="23"/>
      <c r="STX437" s="87"/>
      <c r="STY437" s="88"/>
      <c r="STZ437" s="87"/>
      <c r="SUA437" s="23"/>
      <c r="SUB437" s="87"/>
      <c r="SUC437" s="88"/>
      <c r="SUD437" s="87"/>
      <c r="SUE437" s="23"/>
      <c r="SUF437" s="87"/>
      <c r="SUG437" s="88"/>
      <c r="SUH437" s="87"/>
      <c r="SUI437" s="23"/>
      <c r="SUJ437" s="87"/>
      <c r="SUK437" s="88"/>
      <c r="SUL437" s="87"/>
      <c r="SUM437" s="23"/>
      <c r="SUN437" s="87"/>
      <c r="SUO437" s="88"/>
      <c r="SUP437" s="87"/>
      <c r="SUQ437" s="23"/>
      <c r="SUR437" s="87"/>
      <c r="SUS437" s="88"/>
      <c r="SUT437" s="87"/>
      <c r="SUU437" s="23"/>
      <c r="SUV437" s="87"/>
      <c r="SUW437" s="88"/>
      <c r="SUX437" s="87"/>
      <c r="SUY437" s="23"/>
      <c r="SUZ437" s="87"/>
      <c r="SVA437" s="88"/>
      <c r="SVB437" s="87"/>
      <c r="SVC437" s="23"/>
      <c r="SVD437" s="87"/>
      <c r="SVE437" s="88"/>
      <c r="SVF437" s="87"/>
      <c r="SVG437" s="23"/>
      <c r="SVH437" s="87"/>
      <c r="SVI437" s="88"/>
      <c r="SVJ437" s="87"/>
      <c r="SVK437" s="23"/>
      <c r="SVL437" s="87"/>
      <c r="SVM437" s="88"/>
      <c r="SVN437" s="87"/>
      <c r="SVO437" s="23"/>
      <c r="SVP437" s="87"/>
      <c r="SVQ437" s="88"/>
      <c r="SVR437" s="87"/>
      <c r="SVS437" s="23"/>
      <c r="SVT437" s="87"/>
      <c r="SVU437" s="88"/>
      <c r="SVV437" s="87"/>
      <c r="SVW437" s="23"/>
      <c r="SVX437" s="87"/>
      <c r="SVY437" s="88"/>
      <c r="SVZ437" s="87"/>
      <c r="SWA437" s="23"/>
      <c r="SWB437" s="87"/>
      <c r="SWC437" s="88"/>
      <c r="SWD437" s="87"/>
      <c r="SWE437" s="23"/>
      <c r="SWF437" s="87"/>
      <c r="SWG437" s="88"/>
      <c r="SWH437" s="87"/>
      <c r="SWI437" s="23"/>
      <c r="SWJ437" s="87"/>
      <c r="SWK437" s="88"/>
      <c r="SWL437" s="87"/>
      <c r="SWM437" s="23"/>
      <c r="SWN437" s="87"/>
      <c r="SWO437" s="88"/>
      <c r="SWP437" s="87"/>
      <c r="SWQ437" s="23"/>
      <c r="SWR437" s="87"/>
      <c r="SWS437" s="88"/>
      <c r="SWT437" s="87"/>
      <c r="SWU437" s="23"/>
      <c r="SWV437" s="87"/>
      <c r="SWW437" s="88"/>
      <c r="SWX437" s="87"/>
      <c r="SWY437" s="23"/>
      <c r="SWZ437" s="87"/>
      <c r="SXA437" s="88"/>
      <c r="SXB437" s="87"/>
      <c r="SXC437" s="23"/>
      <c r="SXD437" s="87"/>
      <c r="SXE437" s="88"/>
      <c r="SXF437" s="87"/>
      <c r="SXG437" s="23"/>
      <c r="SXH437" s="87"/>
      <c r="SXI437" s="88"/>
      <c r="SXJ437" s="87"/>
      <c r="SXK437" s="23"/>
      <c r="SXL437" s="87"/>
      <c r="SXM437" s="88"/>
      <c r="SXN437" s="87"/>
      <c r="SXO437" s="23"/>
      <c r="SXP437" s="87"/>
      <c r="SXQ437" s="88"/>
      <c r="SXR437" s="87"/>
      <c r="SXS437" s="23"/>
      <c r="SXT437" s="87"/>
      <c r="SXU437" s="88"/>
      <c r="SXV437" s="87"/>
      <c r="SXW437" s="23"/>
      <c r="SXX437" s="87"/>
      <c r="SXY437" s="88"/>
      <c r="SXZ437" s="87"/>
      <c r="SYA437" s="23"/>
      <c r="SYB437" s="87"/>
      <c r="SYC437" s="88"/>
      <c r="SYD437" s="87"/>
      <c r="SYE437" s="23"/>
      <c r="SYF437" s="87"/>
      <c r="SYG437" s="88"/>
      <c r="SYH437" s="87"/>
      <c r="SYI437" s="23"/>
      <c r="SYJ437" s="87"/>
      <c r="SYK437" s="88"/>
      <c r="SYL437" s="87"/>
      <c r="SYM437" s="23"/>
      <c r="SYN437" s="87"/>
      <c r="SYO437" s="88"/>
      <c r="SYP437" s="87"/>
      <c r="SYQ437" s="23"/>
      <c r="SYR437" s="87"/>
      <c r="SYS437" s="88"/>
      <c r="SYT437" s="87"/>
      <c r="SYU437" s="23"/>
      <c r="SYV437" s="87"/>
      <c r="SYW437" s="88"/>
      <c r="SYX437" s="87"/>
      <c r="SYY437" s="23"/>
      <c r="SYZ437" s="87"/>
      <c r="SZA437" s="88"/>
      <c r="SZB437" s="87"/>
      <c r="SZC437" s="23"/>
      <c r="SZD437" s="87"/>
      <c r="SZE437" s="88"/>
      <c r="SZF437" s="87"/>
      <c r="SZG437" s="23"/>
      <c r="SZH437" s="87"/>
      <c r="SZI437" s="88"/>
      <c r="SZJ437" s="87"/>
      <c r="SZK437" s="23"/>
      <c r="SZL437" s="87"/>
      <c r="SZM437" s="88"/>
      <c r="SZN437" s="87"/>
      <c r="SZO437" s="23"/>
      <c r="SZP437" s="87"/>
      <c r="SZQ437" s="88"/>
      <c r="SZR437" s="87"/>
      <c r="SZS437" s="23"/>
      <c r="SZT437" s="87"/>
      <c r="SZU437" s="88"/>
      <c r="SZV437" s="87"/>
      <c r="SZW437" s="23"/>
      <c r="SZX437" s="87"/>
      <c r="SZY437" s="88"/>
      <c r="SZZ437" s="87"/>
      <c r="TAA437" s="23"/>
      <c r="TAB437" s="87"/>
      <c r="TAC437" s="88"/>
      <c r="TAD437" s="87"/>
      <c r="TAE437" s="23"/>
      <c r="TAF437" s="87"/>
      <c r="TAG437" s="88"/>
      <c r="TAH437" s="87"/>
      <c r="TAI437" s="23"/>
      <c r="TAJ437" s="87"/>
      <c r="TAK437" s="88"/>
      <c r="TAL437" s="87"/>
      <c r="TAM437" s="23"/>
      <c r="TAN437" s="87"/>
      <c r="TAO437" s="88"/>
      <c r="TAP437" s="87"/>
      <c r="TAQ437" s="23"/>
      <c r="TAR437" s="87"/>
      <c r="TAS437" s="88"/>
      <c r="TAT437" s="87"/>
      <c r="TAU437" s="23"/>
      <c r="TAV437" s="87"/>
      <c r="TAW437" s="88"/>
      <c r="TAX437" s="87"/>
      <c r="TAY437" s="23"/>
      <c r="TAZ437" s="87"/>
      <c r="TBA437" s="88"/>
      <c r="TBB437" s="87"/>
      <c r="TBC437" s="23"/>
      <c r="TBD437" s="87"/>
      <c r="TBE437" s="88"/>
      <c r="TBF437" s="87"/>
      <c r="TBG437" s="23"/>
      <c r="TBH437" s="87"/>
      <c r="TBI437" s="88"/>
      <c r="TBJ437" s="87"/>
      <c r="TBK437" s="23"/>
      <c r="TBL437" s="87"/>
      <c r="TBM437" s="88"/>
      <c r="TBN437" s="87"/>
      <c r="TBO437" s="23"/>
      <c r="TBP437" s="87"/>
      <c r="TBQ437" s="88"/>
      <c r="TBR437" s="87"/>
      <c r="TBS437" s="23"/>
      <c r="TBT437" s="87"/>
      <c r="TBU437" s="88"/>
      <c r="TBV437" s="87"/>
      <c r="TBW437" s="23"/>
      <c r="TBX437" s="87"/>
      <c r="TBY437" s="88"/>
      <c r="TBZ437" s="87"/>
      <c r="TCA437" s="23"/>
      <c r="TCB437" s="87"/>
      <c r="TCC437" s="88"/>
      <c r="TCD437" s="87"/>
      <c r="TCE437" s="23"/>
      <c r="TCF437" s="87"/>
      <c r="TCG437" s="88"/>
      <c r="TCH437" s="87"/>
      <c r="TCI437" s="23"/>
      <c r="TCJ437" s="87"/>
      <c r="TCK437" s="88"/>
      <c r="TCL437" s="87"/>
      <c r="TCM437" s="23"/>
      <c r="TCN437" s="87"/>
      <c r="TCO437" s="88"/>
      <c r="TCP437" s="87"/>
      <c r="TCQ437" s="23"/>
      <c r="TCR437" s="87"/>
      <c r="TCS437" s="88"/>
      <c r="TCT437" s="87"/>
      <c r="TCU437" s="23"/>
      <c r="TCV437" s="87"/>
      <c r="TCW437" s="88"/>
      <c r="TCX437" s="87"/>
      <c r="TCY437" s="23"/>
      <c r="TCZ437" s="87"/>
      <c r="TDA437" s="88"/>
      <c r="TDB437" s="87"/>
      <c r="TDC437" s="23"/>
      <c r="TDD437" s="87"/>
      <c r="TDE437" s="88"/>
      <c r="TDF437" s="87"/>
      <c r="TDG437" s="23"/>
      <c r="TDH437" s="87"/>
      <c r="TDI437" s="88"/>
      <c r="TDJ437" s="87"/>
      <c r="TDK437" s="23"/>
      <c r="TDL437" s="87"/>
      <c r="TDM437" s="88"/>
      <c r="TDN437" s="87"/>
      <c r="TDO437" s="23"/>
      <c r="TDP437" s="87"/>
      <c r="TDQ437" s="88"/>
      <c r="TDR437" s="87"/>
      <c r="TDS437" s="23"/>
      <c r="TDT437" s="87"/>
      <c r="TDU437" s="88"/>
      <c r="TDV437" s="87"/>
      <c r="TDW437" s="23"/>
      <c r="TDX437" s="87"/>
      <c r="TDY437" s="88"/>
      <c r="TDZ437" s="87"/>
      <c r="TEA437" s="23"/>
      <c r="TEB437" s="87"/>
      <c r="TEC437" s="88"/>
      <c r="TED437" s="87"/>
      <c r="TEE437" s="23"/>
      <c r="TEF437" s="87"/>
      <c r="TEG437" s="88"/>
      <c r="TEH437" s="87"/>
      <c r="TEI437" s="23"/>
      <c r="TEJ437" s="87"/>
      <c r="TEK437" s="88"/>
      <c r="TEL437" s="87"/>
      <c r="TEM437" s="23"/>
      <c r="TEN437" s="87"/>
      <c r="TEO437" s="88"/>
      <c r="TEP437" s="87"/>
      <c r="TEQ437" s="23"/>
      <c r="TER437" s="87"/>
      <c r="TES437" s="88"/>
      <c r="TET437" s="87"/>
      <c r="TEU437" s="23"/>
      <c r="TEV437" s="87"/>
      <c r="TEW437" s="88"/>
      <c r="TEX437" s="87"/>
      <c r="TEY437" s="23"/>
      <c r="TEZ437" s="87"/>
      <c r="TFA437" s="88"/>
      <c r="TFB437" s="87"/>
      <c r="TFC437" s="23"/>
      <c r="TFD437" s="87"/>
      <c r="TFE437" s="88"/>
      <c r="TFF437" s="87"/>
      <c r="TFG437" s="23"/>
      <c r="TFH437" s="87"/>
      <c r="TFI437" s="88"/>
      <c r="TFJ437" s="87"/>
      <c r="TFK437" s="23"/>
      <c r="TFL437" s="87"/>
      <c r="TFM437" s="88"/>
      <c r="TFN437" s="87"/>
      <c r="TFO437" s="23"/>
      <c r="TFP437" s="87"/>
      <c r="TFQ437" s="88"/>
      <c r="TFR437" s="87"/>
      <c r="TFS437" s="23"/>
      <c r="TFT437" s="87"/>
      <c r="TFU437" s="88"/>
      <c r="TFV437" s="87"/>
      <c r="TFW437" s="23"/>
      <c r="TFX437" s="87"/>
      <c r="TFY437" s="88"/>
      <c r="TFZ437" s="87"/>
      <c r="TGA437" s="23"/>
      <c r="TGB437" s="87"/>
      <c r="TGC437" s="88"/>
      <c r="TGD437" s="87"/>
      <c r="TGE437" s="23"/>
      <c r="TGF437" s="87"/>
      <c r="TGG437" s="88"/>
      <c r="TGH437" s="87"/>
      <c r="TGI437" s="23"/>
      <c r="TGJ437" s="87"/>
      <c r="TGK437" s="88"/>
      <c r="TGL437" s="87"/>
      <c r="TGM437" s="23"/>
      <c r="TGN437" s="87"/>
      <c r="TGO437" s="88"/>
      <c r="TGP437" s="87"/>
      <c r="TGQ437" s="23"/>
      <c r="TGR437" s="87"/>
      <c r="TGS437" s="88"/>
      <c r="TGT437" s="87"/>
      <c r="TGU437" s="23"/>
      <c r="TGV437" s="87"/>
      <c r="TGW437" s="88"/>
      <c r="TGX437" s="87"/>
      <c r="TGY437" s="23"/>
      <c r="TGZ437" s="87"/>
      <c r="THA437" s="88"/>
      <c r="THB437" s="87"/>
      <c r="THC437" s="23"/>
      <c r="THD437" s="87"/>
      <c r="THE437" s="88"/>
      <c r="THF437" s="87"/>
      <c r="THG437" s="23"/>
      <c r="THH437" s="87"/>
      <c r="THI437" s="88"/>
      <c r="THJ437" s="87"/>
      <c r="THK437" s="23"/>
      <c r="THL437" s="87"/>
      <c r="THM437" s="88"/>
      <c r="THN437" s="87"/>
      <c r="THO437" s="23"/>
      <c r="THP437" s="87"/>
      <c r="THQ437" s="88"/>
      <c r="THR437" s="87"/>
      <c r="THS437" s="23"/>
      <c r="THT437" s="87"/>
      <c r="THU437" s="88"/>
      <c r="THV437" s="87"/>
      <c r="THW437" s="23"/>
      <c r="THX437" s="87"/>
      <c r="THY437" s="88"/>
      <c r="THZ437" s="87"/>
      <c r="TIA437" s="23"/>
      <c r="TIB437" s="87"/>
      <c r="TIC437" s="88"/>
      <c r="TID437" s="87"/>
      <c r="TIE437" s="23"/>
      <c r="TIF437" s="87"/>
      <c r="TIG437" s="88"/>
      <c r="TIH437" s="87"/>
      <c r="TII437" s="23"/>
      <c r="TIJ437" s="87"/>
      <c r="TIK437" s="88"/>
      <c r="TIL437" s="87"/>
      <c r="TIM437" s="23"/>
      <c r="TIN437" s="87"/>
      <c r="TIO437" s="88"/>
      <c r="TIP437" s="87"/>
      <c r="TIQ437" s="23"/>
      <c r="TIR437" s="87"/>
      <c r="TIS437" s="88"/>
      <c r="TIT437" s="87"/>
      <c r="TIU437" s="23"/>
      <c r="TIV437" s="87"/>
      <c r="TIW437" s="88"/>
      <c r="TIX437" s="87"/>
      <c r="TIY437" s="23"/>
      <c r="TIZ437" s="87"/>
      <c r="TJA437" s="88"/>
      <c r="TJB437" s="87"/>
      <c r="TJC437" s="23"/>
      <c r="TJD437" s="87"/>
      <c r="TJE437" s="88"/>
      <c r="TJF437" s="87"/>
      <c r="TJG437" s="23"/>
      <c r="TJH437" s="87"/>
      <c r="TJI437" s="88"/>
      <c r="TJJ437" s="87"/>
      <c r="TJK437" s="23"/>
      <c r="TJL437" s="87"/>
      <c r="TJM437" s="88"/>
      <c r="TJN437" s="87"/>
      <c r="TJO437" s="23"/>
      <c r="TJP437" s="87"/>
      <c r="TJQ437" s="88"/>
      <c r="TJR437" s="87"/>
      <c r="TJS437" s="23"/>
      <c r="TJT437" s="87"/>
      <c r="TJU437" s="88"/>
      <c r="TJV437" s="87"/>
      <c r="TJW437" s="23"/>
      <c r="TJX437" s="87"/>
      <c r="TJY437" s="88"/>
      <c r="TJZ437" s="87"/>
      <c r="TKA437" s="23"/>
      <c r="TKB437" s="87"/>
      <c r="TKC437" s="88"/>
      <c r="TKD437" s="87"/>
      <c r="TKE437" s="23"/>
      <c r="TKF437" s="87"/>
      <c r="TKG437" s="88"/>
      <c r="TKH437" s="87"/>
      <c r="TKI437" s="23"/>
      <c r="TKJ437" s="87"/>
      <c r="TKK437" s="88"/>
      <c r="TKL437" s="87"/>
      <c r="TKM437" s="23"/>
      <c r="TKN437" s="87"/>
      <c r="TKO437" s="88"/>
      <c r="TKP437" s="87"/>
      <c r="TKQ437" s="23"/>
      <c r="TKR437" s="87"/>
      <c r="TKS437" s="88"/>
      <c r="TKT437" s="87"/>
      <c r="TKU437" s="23"/>
      <c r="TKV437" s="87"/>
      <c r="TKW437" s="88"/>
      <c r="TKX437" s="87"/>
      <c r="TKY437" s="23"/>
      <c r="TKZ437" s="87"/>
      <c r="TLA437" s="88"/>
      <c r="TLB437" s="87"/>
      <c r="TLC437" s="23"/>
      <c r="TLD437" s="87"/>
      <c r="TLE437" s="88"/>
      <c r="TLF437" s="87"/>
      <c r="TLG437" s="23"/>
      <c r="TLH437" s="87"/>
      <c r="TLI437" s="88"/>
      <c r="TLJ437" s="87"/>
      <c r="TLK437" s="23"/>
      <c r="TLL437" s="87"/>
      <c r="TLM437" s="88"/>
      <c r="TLN437" s="87"/>
      <c r="TLO437" s="23"/>
      <c r="TLP437" s="87"/>
      <c r="TLQ437" s="88"/>
      <c r="TLR437" s="87"/>
      <c r="TLS437" s="23"/>
      <c r="TLT437" s="87"/>
      <c r="TLU437" s="88"/>
      <c r="TLV437" s="87"/>
      <c r="TLW437" s="23"/>
      <c r="TLX437" s="87"/>
      <c r="TLY437" s="88"/>
      <c r="TLZ437" s="87"/>
      <c r="TMA437" s="23"/>
      <c r="TMB437" s="87"/>
      <c r="TMC437" s="88"/>
      <c r="TMD437" s="87"/>
      <c r="TME437" s="23"/>
      <c r="TMF437" s="87"/>
      <c r="TMG437" s="88"/>
      <c r="TMH437" s="87"/>
      <c r="TMI437" s="23"/>
      <c r="TMJ437" s="87"/>
      <c r="TMK437" s="88"/>
      <c r="TML437" s="87"/>
      <c r="TMM437" s="23"/>
      <c r="TMN437" s="87"/>
      <c r="TMO437" s="88"/>
      <c r="TMP437" s="87"/>
      <c r="TMQ437" s="23"/>
      <c r="TMR437" s="87"/>
      <c r="TMS437" s="88"/>
      <c r="TMT437" s="87"/>
      <c r="TMU437" s="23"/>
      <c r="TMV437" s="87"/>
      <c r="TMW437" s="88"/>
      <c r="TMX437" s="87"/>
      <c r="TMY437" s="23"/>
      <c r="TMZ437" s="87"/>
      <c r="TNA437" s="88"/>
      <c r="TNB437" s="87"/>
      <c r="TNC437" s="23"/>
      <c r="TND437" s="87"/>
      <c r="TNE437" s="88"/>
      <c r="TNF437" s="87"/>
      <c r="TNG437" s="23"/>
      <c r="TNH437" s="87"/>
      <c r="TNI437" s="88"/>
      <c r="TNJ437" s="87"/>
      <c r="TNK437" s="23"/>
      <c r="TNL437" s="87"/>
      <c r="TNM437" s="88"/>
      <c r="TNN437" s="87"/>
      <c r="TNO437" s="23"/>
      <c r="TNP437" s="87"/>
      <c r="TNQ437" s="88"/>
      <c r="TNR437" s="87"/>
      <c r="TNS437" s="23"/>
      <c r="TNT437" s="87"/>
      <c r="TNU437" s="88"/>
      <c r="TNV437" s="87"/>
      <c r="TNW437" s="23"/>
      <c r="TNX437" s="87"/>
      <c r="TNY437" s="88"/>
      <c r="TNZ437" s="87"/>
      <c r="TOA437" s="23"/>
      <c r="TOB437" s="87"/>
      <c r="TOC437" s="88"/>
      <c r="TOD437" s="87"/>
      <c r="TOE437" s="23"/>
      <c r="TOF437" s="87"/>
      <c r="TOG437" s="88"/>
      <c r="TOH437" s="87"/>
      <c r="TOI437" s="23"/>
      <c r="TOJ437" s="87"/>
      <c r="TOK437" s="88"/>
      <c r="TOL437" s="87"/>
      <c r="TOM437" s="23"/>
      <c r="TON437" s="87"/>
      <c r="TOO437" s="88"/>
      <c r="TOP437" s="87"/>
      <c r="TOQ437" s="23"/>
      <c r="TOR437" s="87"/>
      <c r="TOS437" s="88"/>
      <c r="TOT437" s="87"/>
      <c r="TOU437" s="23"/>
      <c r="TOV437" s="87"/>
      <c r="TOW437" s="88"/>
      <c r="TOX437" s="87"/>
      <c r="TOY437" s="23"/>
      <c r="TOZ437" s="87"/>
      <c r="TPA437" s="88"/>
      <c r="TPB437" s="87"/>
      <c r="TPC437" s="23"/>
      <c r="TPD437" s="87"/>
      <c r="TPE437" s="88"/>
      <c r="TPF437" s="87"/>
      <c r="TPG437" s="23"/>
      <c r="TPH437" s="87"/>
      <c r="TPI437" s="88"/>
      <c r="TPJ437" s="87"/>
      <c r="TPK437" s="23"/>
      <c r="TPL437" s="87"/>
      <c r="TPM437" s="88"/>
      <c r="TPN437" s="87"/>
      <c r="TPO437" s="23"/>
      <c r="TPP437" s="87"/>
      <c r="TPQ437" s="88"/>
      <c r="TPR437" s="87"/>
      <c r="TPS437" s="23"/>
      <c r="TPT437" s="87"/>
      <c r="TPU437" s="88"/>
      <c r="TPV437" s="87"/>
      <c r="TPW437" s="23"/>
      <c r="TPX437" s="87"/>
      <c r="TPY437" s="88"/>
      <c r="TPZ437" s="87"/>
      <c r="TQA437" s="23"/>
      <c r="TQB437" s="87"/>
      <c r="TQC437" s="88"/>
      <c r="TQD437" s="87"/>
      <c r="TQE437" s="23"/>
      <c r="TQF437" s="87"/>
      <c r="TQG437" s="88"/>
      <c r="TQH437" s="87"/>
      <c r="TQI437" s="23"/>
      <c r="TQJ437" s="87"/>
      <c r="TQK437" s="88"/>
      <c r="TQL437" s="87"/>
      <c r="TQM437" s="23"/>
      <c r="TQN437" s="87"/>
      <c r="TQO437" s="88"/>
      <c r="TQP437" s="87"/>
      <c r="TQQ437" s="23"/>
      <c r="TQR437" s="87"/>
      <c r="TQS437" s="88"/>
      <c r="TQT437" s="87"/>
      <c r="TQU437" s="23"/>
      <c r="TQV437" s="87"/>
      <c r="TQW437" s="88"/>
      <c r="TQX437" s="87"/>
      <c r="TQY437" s="23"/>
      <c r="TQZ437" s="87"/>
      <c r="TRA437" s="88"/>
      <c r="TRB437" s="87"/>
      <c r="TRC437" s="23"/>
      <c r="TRD437" s="87"/>
      <c r="TRE437" s="88"/>
      <c r="TRF437" s="87"/>
      <c r="TRG437" s="23"/>
      <c r="TRH437" s="87"/>
      <c r="TRI437" s="88"/>
      <c r="TRJ437" s="87"/>
      <c r="TRK437" s="23"/>
      <c r="TRL437" s="87"/>
      <c r="TRM437" s="88"/>
      <c r="TRN437" s="87"/>
      <c r="TRO437" s="23"/>
      <c r="TRP437" s="87"/>
      <c r="TRQ437" s="88"/>
      <c r="TRR437" s="87"/>
      <c r="TRS437" s="23"/>
      <c r="TRT437" s="87"/>
      <c r="TRU437" s="88"/>
      <c r="TRV437" s="87"/>
      <c r="TRW437" s="23"/>
      <c r="TRX437" s="87"/>
      <c r="TRY437" s="88"/>
      <c r="TRZ437" s="87"/>
      <c r="TSA437" s="23"/>
      <c r="TSB437" s="87"/>
      <c r="TSC437" s="88"/>
      <c r="TSD437" s="87"/>
      <c r="TSE437" s="23"/>
      <c r="TSF437" s="87"/>
      <c r="TSG437" s="88"/>
      <c r="TSH437" s="87"/>
      <c r="TSI437" s="23"/>
      <c r="TSJ437" s="87"/>
      <c r="TSK437" s="88"/>
      <c r="TSL437" s="87"/>
      <c r="TSM437" s="23"/>
      <c r="TSN437" s="87"/>
      <c r="TSO437" s="88"/>
      <c r="TSP437" s="87"/>
      <c r="TSQ437" s="23"/>
      <c r="TSR437" s="87"/>
      <c r="TSS437" s="88"/>
      <c r="TST437" s="87"/>
      <c r="TSU437" s="23"/>
      <c r="TSV437" s="87"/>
      <c r="TSW437" s="88"/>
      <c r="TSX437" s="87"/>
      <c r="TSY437" s="23"/>
      <c r="TSZ437" s="87"/>
      <c r="TTA437" s="88"/>
      <c r="TTB437" s="87"/>
      <c r="TTC437" s="23"/>
      <c r="TTD437" s="87"/>
      <c r="TTE437" s="88"/>
      <c r="TTF437" s="87"/>
      <c r="TTG437" s="23"/>
      <c r="TTH437" s="87"/>
      <c r="TTI437" s="88"/>
      <c r="TTJ437" s="87"/>
      <c r="TTK437" s="23"/>
      <c r="TTL437" s="87"/>
      <c r="TTM437" s="88"/>
      <c r="TTN437" s="87"/>
      <c r="TTO437" s="23"/>
      <c r="TTP437" s="87"/>
      <c r="TTQ437" s="88"/>
      <c r="TTR437" s="87"/>
      <c r="TTS437" s="23"/>
      <c r="TTT437" s="87"/>
      <c r="TTU437" s="88"/>
      <c r="TTV437" s="87"/>
      <c r="TTW437" s="23"/>
      <c r="TTX437" s="87"/>
      <c r="TTY437" s="88"/>
      <c r="TTZ437" s="87"/>
      <c r="TUA437" s="23"/>
      <c r="TUB437" s="87"/>
      <c r="TUC437" s="88"/>
      <c r="TUD437" s="87"/>
      <c r="TUE437" s="23"/>
      <c r="TUF437" s="87"/>
      <c r="TUG437" s="88"/>
      <c r="TUH437" s="87"/>
      <c r="TUI437" s="23"/>
      <c r="TUJ437" s="87"/>
      <c r="TUK437" s="88"/>
      <c r="TUL437" s="87"/>
      <c r="TUM437" s="23"/>
      <c r="TUN437" s="87"/>
      <c r="TUO437" s="88"/>
      <c r="TUP437" s="87"/>
      <c r="TUQ437" s="23"/>
      <c r="TUR437" s="87"/>
      <c r="TUS437" s="88"/>
      <c r="TUT437" s="87"/>
      <c r="TUU437" s="23"/>
      <c r="TUV437" s="87"/>
      <c r="TUW437" s="88"/>
      <c r="TUX437" s="87"/>
      <c r="TUY437" s="23"/>
      <c r="TUZ437" s="87"/>
      <c r="TVA437" s="88"/>
      <c r="TVB437" s="87"/>
      <c r="TVC437" s="23"/>
      <c r="TVD437" s="87"/>
      <c r="TVE437" s="88"/>
      <c r="TVF437" s="87"/>
      <c r="TVG437" s="23"/>
      <c r="TVH437" s="87"/>
      <c r="TVI437" s="88"/>
      <c r="TVJ437" s="87"/>
      <c r="TVK437" s="23"/>
      <c r="TVL437" s="87"/>
      <c r="TVM437" s="88"/>
      <c r="TVN437" s="87"/>
      <c r="TVO437" s="23"/>
      <c r="TVP437" s="87"/>
      <c r="TVQ437" s="88"/>
      <c r="TVR437" s="87"/>
      <c r="TVS437" s="23"/>
      <c r="TVT437" s="87"/>
      <c r="TVU437" s="88"/>
      <c r="TVV437" s="87"/>
      <c r="TVW437" s="23"/>
      <c r="TVX437" s="87"/>
      <c r="TVY437" s="88"/>
      <c r="TVZ437" s="87"/>
      <c r="TWA437" s="23"/>
      <c r="TWB437" s="87"/>
      <c r="TWC437" s="88"/>
      <c r="TWD437" s="87"/>
      <c r="TWE437" s="23"/>
      <c r="TWF437" s="87"/>
      <c r="TWG437" s="88"/>
      <c r="TWH437" s="87"/>
      <c r="TWI437" s="23"/>
      <c r="TWJ437" s="87"/>
      <c r="TWK437" s="88"/>
      <c r="TWL437" s="87"/>
      <c r="TWM437" s="23"/>
      <c r="TWN437" s="87"/>
      <c r="TWO437" s="88"/>
      <c r="TWP437" s="87"/>
      <c r="TWQ437" s="23"/>
      <c r="TWR437" s="87"/>
      <c r="TWS437" s="88"/>
      <c r="TWT437" s="87"/>
      <c r="TWU437" s="23"/>
      <c r="TWV437" s="87"/>
      <c r="TWW437" s="88"/>
      <c r="TWX437" s="87"/>
      <c r="TWY437" s="23"/>
      <c r="TWZ437" s="87"/>
      <c r="TXA437" s="88"/>
      <c r="TXB437" s="87"/>
      <c r="TXC437" s="23"/>
      <c r="TXD437" s="87"/>
      <c r="TXE437" s="88"/>
      <c r="TXF437" s="87"/>
      <c r="TXG437" s="23"/>
      <c r="TXH437" s="87"/>
      <c r="TXI437" s="88"/>
      <c r="TXJ437" s="87"/>
      <c r="TXK437" s="23"/>
      <c r="TXL437" s="87"/>
      <c r="TXM437" s="88"/>
      <c r="TXN437" s="87"/>
      <c r="TXO437" s="23"/>
      <c r="TXP437" s="87"/>
      <c r="TXQ437" s="88"/>
      <c r="TXR437" s="87"/>
      <c r="TXS437" s="23"/>
      <c r="TXT437" s="87"/>
      <c r="TXU437" s="88"/>
      <c r="TXV437" s="87"/>
      <c r="TXW437" s="23"/>
      <c r="TXX437" s="87"/>
      <c r="TXY437" s="88"/>
      <c r="TXZ437" s="87"/>
      <c r="TYA437" s="23"/>
      <c r="TYB437" s="87"/>
      <c r="TYC437" s="88"/>
      <c r="TYD437" s="87"/>
      <c r="TYE437" s="23"/>
      <c r="TYF437" s="87"/>
      <c r="TYG437" s="88"/>
      <c r="TYH437" s="87"/>
      <c r="TYI437" s="23"/>
      <c r="TYJ437" s="87"/>
      <c r="TYK437" s="88"/>
      <c r="TYL437" s="87"/>
      <c r="TYM437" s="23"/>
      <c r="TYN437" s="87"/>
      <c r="TYO437" s="88"/>
      <c r="TYP437" s="87"/>
      <c r="TYQ437" s="23"/>
      <c r="TYR437" s="87"/>
      <c r="TYS437" s="88"/>
      <c r="TYT437" s="87"/>
      <c r="TYU437" s="23"/>
      <c r="TYV437" s="87"/>
      <c r="TYW437" s="88"/>
      <c r="TYX437" s="87"/>
      <c r="TYY437" s="23"/>
      <c r="TYZ437" s="87"/>
      <c r="TZA437" s="88"/>
      <c r="TZB437" s="87"/>
      <c r="TZC437" s="23"/>
      <c r="TZD437" s="87"/>
      <c r="TZE437" s="88"/>
      <c r="TZF437" s="87"/>
      <c r="TZG437" s="23"/>
      <c r="TZH437" s="87"/>
      <c r="TZI437" s="88"/>
      <c r="TZJ437" s="87"/>
      <c r="TZK437" s="23"/>
      <c r="TZL437" s="87"/>
      <c r="TZM437" s="88"/>
      <c r="TZN437" s="87"/>
      <c r="TZO437" s="23"/>
      <c r="TZP437" s="87"/>
      <c r="TZQ437" s="88"/>
      <c r="TZR437" s="87"/>
      <c r="TZS437" s="23"/>
      <c r="TZT437" s="87"/>
      <c r="TZU437" s="88"/>
      <c r="TZV437" s="87"/>
      <c r="TZW437" s="23"/>
      <c r="TZX437" s="87"/>
      <c r="TZY437" s="88"/>
      <c r="TZZ437" s="87"/>
      <c r="UAA437" s="23"/>
      <c r="UAB437" s="87"/>
      <c r="UAC437" s="88"/>
      <c r="UAD437" s="87"/>
      <c r="UAE437" s="23"/>
      <c r="UAF437" s="87"/>
      <c r="UAG437" s="88"/>
      <c r="UAH437" s="87"/>
      <c r="UAI437" s="23"/>
      <c r="UAJ437" s="87"/>
      <c r="UAK437" s="88"/>
      <c r="UAL437" s="87"/>
      <c r="UAM437" s="23"/>
      <c r="UAN437" s="87"/>
      <c r="UAO437" s="88"/>
      <c r="UAP437" s="87"/>
      <c r="UAQ437" s="23"/>
      <c r="UAR437" s="87"/>
      <c r="UAS437" s="88"/>
      <c r="UAT437" s="87"/>
      <c r="UAU437" s="23"/>
      <c r="UAV437" s="87"/>
      <c r="UAW437" s="88"/>
      <c r="UAX437" s="87"/>
      <c r="UAY437" s="23"/>
      <c r="UAZ437" s="87"/>
      <c r="UBA437" s="88"/>
      <c r="UBB437" s="87"/>
      <c r="UBC437" s="23"/>
      <c r="UBD437" s="87"/>
      <c r="UBE437" s="88"/>
      <c r="UBF437" s="87"/>
      <c r="UBG437" s="23"/>
      <c r="UBH437" s="87"/>
      <c r="UBI437" s="88"/>
      <c r="UBJ437" s="87"/>
      <c r="UBK437" s="23"/>
      <c r="UBL437" s="87"/>
      <c r="UBM437" s="88"/>
      <c r="UBN437" s="87"/>
      <c r="UBO437" s="23"/>
      <c r="UBP437" s="87"/>
      <c r="UBQ437" s="88"/>
      <c r="UBR437" s="87"/>
      <c r="UBS437" s="23"/>
      <c r="UBT437" s="87"/>
      <c r="UBU437" s="88"/>
      <c r="UBV437" s="87"/>
      <c r="UBW437" s="23"/>
      <c r="UBX437" s="87"/>
      <c r="UBY437" s="88"/>
      <c r="UBZ437" s="87"/>
      <c r="UCA437" s="23"/>
      <c r="UCB437" s="87"/>
      <c r="UCC437" s="88"/>
      <c r="UCD437" s="87"/>
      <c r="UCE437" s="23"/>
      <c r="UCF437" s="87"/>
      <c r="UCG437" s="88"/>
      <c r="UCH437" s="87"/>
      <c r="UCI437" s="23"/>
      <c r="UCJ437" s="87"/>
      <c r="UCK437" s="88"/>
      <c r="UCL437" s="87"/>
      <c r="UCM437" s="23"/>
      <c r="UCN437" s="87"/>
      <c r="UCO437" s="88"/>
      <c r="UCP437" s="87"/>
      <c r="UCQ437" s="23"/>
      <c r="UCR437" s="87"/>
      <c r="UCS437" s="88"/>
      <c r="UCT437" s="87"/>
      <c r="UCU437" s="23"/>
      <c r="UCV437" s="87"/>
      <c r="UCW437" s="88"/>
      <c r="UCX437" s="87"/>
      <c r="UCY437" s="23"/>
      <c r="UCZ437" s="87"/>
      <c r="UDA437" s="88"/>
      <c r="UDB437" s="87"/>
      <c r="UDC437" s="23"/>
      <c r="UDD437" s="87"/>
      <c r="UDE437" s="88"/>
      <c r="UDF437" s="87"/>
      <c r="UDG437" s="23"/>
      <c r="UDH437" s="87"/>
      <c r="UDI437" s="88"/>
      <c r="UDJ437" s="87"/>
      <c r="UDK437" s="23"/>
      <c r="UDL437" s="87"/>
      <c r="UDM437" s="88"/>
      <c r="UDN437" s="87"/>
      <c r="UDO437" s="23"/>
      <c r="UDP437" s="87"/>
      <c r="UDQ437" s="88"/>
      <c r="UDR437" s="87"/>
      <c r="UDS437" s="23"/>
      <c r="UDT437" s="87"/>
      <c r="UDU437" s="88"/>
      <c r="UDV437" s="87"/>
      <c r="UDW437" s="23"/>
      <c r="UDX437" s="87"/>
      <c r="UDY437" s="88"/>
      <c r="UDZ437" s="87"/>
      <c r="UEA437" s="23"/>
      <c r="UEB437" s="87"/>
      <c r="UEC437" s="88"/>
      <c r="UED437" s="87"/>
      <c r="UEE437" s="23"/>
      <c r="UEF437" s="87"/>
      <c r="UEG437" s="88"/>
      <c r="UEH437" s="87"/>
      <c r="UEI437" s="23"/>
      <c r="UEJ437" s="87"/>
      <c r="UEK437" s="88"/>
      <c r="UEL437" s="87"/>
      <c r="UEM437" s="23"/>
      <c r="UEN437" s="87"/>
      <c r="UEO437" s="88"/>
      <c r="UEP437" s="87"/>
      <c r="UEQ437" s="23"/>
      <c r="UER437" s="87"/>
      <c r="UES437" s="88"/>
      <c r="UET437" s="87"/>
      <c r="UEU437" s="23"/>
      <c r="UEV437" s="87"/>
      <c r="UEW437" s="88"/>
      <c r="UEX437" s="87"/>
      <c r="UEY437" s="23"/>
      <c r="UEZ437" s="87"/>
      <c r="UFA437" s="88"/>
      <c r="UFB437" s="87"/>
      <c r="UFC437" s="23"/>
      <c r="UFD437" s="87"/>
      <c r="UFE437" s="88"/>
      <c r="UFF437" s="87"/>
      <c r="UFG437" s="23"/>
      <c r="UFH437" s="87"/>
      <c r="UFI437" s="88"/>
      <c r="UFJ437" s="87"/>
      <c r="UFK437" s="23"/>
      <c r="UFL437" s="87"/>
      <c r="UFM437" s="88"/>
      <c r="UFN437" s="87"/>
      <c r="UFO437" s="23"/>
      <c r="UFP437" s="87"/>
      <c r="UFQ437" s="88"/>
      <c r="UFR437" s="87"/>
      <c r="UFS437" s="23"/>
      <c r="UFT437" s="87"/>
      <c r="UFU437" s="88"/>
      <c r="UFV437" s="87"/>
      <c r="UFW437" s="23"/>
      <c r="UFX437" s="87"/>
      <c r="UFY437" s="88"/>
      <c r="UFZ437" s="87"/>
      <c r="UGA437" s="23"/>
      <c r="UGB437" s="87"/>
      <c r="UGC437" s="88"/>
      <c r="UGD437" s="87"/>
      <c r="UGE437" s="23"/>
      <c r="UGF437" s="87"/>
      <c r="UGG437" s="88"/>
      <c r="UGH437" s="87"/>
      <c r="UGI437" s="23"/>
      <c r="UGJ437" s="87"/>
      <c r="UGK437" s="88"/>
      <c r="UGL437" s="87"/>
      <c r="UGM437" s="23"/>
      <c r="UGN437" s="87"/>
      <c r="UGO437" s="88"/>
      <c r="UGP437" s="87"/>
      <c r="UGQ437" s="23"/>
      <c r="UGR437" s="87"/>
      <c r="UGS437" s="88"/>
      <c r="UGT437" s="87"/>
      <c r="UGU437" s="23"/>
      <c r="UGV437" s="87"/>
      <c r="UGW437" s="88"/>
      <c r="UGX437" s="87"/>
      <c r="UGY437" s="23"/>
      <c r="UGZ437" s="87"/>
      <c r="UHA437" s="88"/>
      <c r="UHB437" s="87"/>
      <c r="UHC437" s="23"/>
      <c r="UHD437" s="87"/>
      <c r="UHE437" s="88"/>
      <c r="UHF437" s="87"/>
      <c r="UHG437" s="23"/>
      <c r="UHH437" s="87"/>
      <c r="UHI437" s="88"/>
      <c r="UHJ437" s="87"/>
      <c r="UHK437" s="23"/>
      <c r="UHL437" s="87"/>
      <c r="UHM437" s="88"/>
      <c r="UHN437" s="87"/>
      <c r="UHO437" s="23"/>
      <c r="UHP437" s="87"/>
      <c r="UHQ437" s="88"/>
      <c r="UHR437" s="87"/>
      <c r="UHS437" s="23"/>
      <c r="UHT437" s="87"/>
      <c r="UHU437" s="88"/>
      <c r="UHV437" s="87"/>
      <c r="UHW437" s="23"/>
      <c r="UHX437" s="87"/>
      <c r="UHY437" s="88"/>
      <c r="UHZ437" s="87"/>
      <c r="UIA437" s="23"/>
      <c r="UIB437" s="87"/>
      <c r="UIC437" s="88"/>
      <c r="UID437" s="87"/>
      <c r="UIE437" s="23"/>
      <c r="UIF437" s="87"/>
      <c r="UIG437" s="88"/>
      <c r="UIH437" s="87"/>
      <c r="UII437" s="23"/>
      <c r="UIJ437" s="87"/>
      <c r="UIK437" s="88"/>
      <c r="UIL437" s="87"/>
      <c r="UIM437" s="23"/>
      <c r="UIN437" s="87"/>
      <c r="UIO437" s="88"/>
      <c r="UIP437" s="87"/>
      <c r="UIQ437" s="23"/>
      <c r="UIR437" s="87"/>
      <c r="UIS437" s="88"/>
      <c r="UIT437" s="87"/>
      <c r="UIU437" s="23"/>
      <c r="UIV437" s="87"/>
      <c r="UIW437" s="88"/>
      <c r="UIX437" s="87"/>
      <c r="UIY437" s="23"/>
      <c r="UIZ437" s="87"/>
      <c r="UJA437" s="88"/>
      <c r="UJB437" s="87"/>
      <c r="UJC437" s="23"/>
      <c r="UJD437" s="87"/>
      <c r="UJE437" s="88"/>
      <c r="UJF437" s="87"/>
      <c r="UJG437" s="23"/>
      <c r="UJH437" s="87"/>
      <c r="UJI437" s="88"/>
      <c r="UJJ437" s="87"/>
      <c r="UJK437" s="23"/>
      <c r="UJL437" s="87"/>
      <c r="UJM437" s="88"/>
      <c r="UJN437" s="87"/>
      <c r="UJO437" s="23"/>
      <c r="UJP437" s="87"/>
      <c r="UJQ437" s="88"/>
      <c r="UJR437" s="87"/>
      <c r="UJS437" s="23"/>
      <c r="UJT437" s="87"/>
      <c r="UJU437" s="88"/>
      <c r="UJV437" s="87"/>
      <c r="UJW437" s="23"/>
      <c r="UJX437" s="87"/>
      <c r="UJY437" s="88"/>
      <c r="UJZ437" s="87"/>
      <c r="UKA437" s="23"/>
      <c r="UKB437" s="87"/>
      <c r="UKC437" s="88"/>
      <c r="UKD437" s="87"/>
      <c r="UKE437" s="23"/>
      <c r="UKF437" s="87"/>
      <c r="UKG437" s="88"/>
      <c r="UKH437" s="87"/>
      <c r="UKI437" s="23"/>
      <c r="UKJ437" s="87"/>
      <c r="UKK437" s="88"/>
      <c r="UKL437" s="87"/>
      <c r="UKM437" s="23"/>
      <c r="UKN437" s="87"/>
      <c r="UKO437" s="88"/>
      <c r="UKP437" s="87"/>
      <c r="UKQ437" s="23"/>
      <c r="UKR437" s="87"/>
      <c r="UKS437" s="88"/>
      <c r="UKT437" s="87"/>
      <c r="UKU437" s="23"/>
      <c r="UKV437" s="87"/>
      <c r="UKW437" s="88"/>
      <c r="UKX437" s="87"/>
      <c r="UKY437" s="23"/>
      <c r="UKZ437" s="87"/>
      <c r="ULA437" s="88"/>
      <c r="ULB437" s="87"/>
      <c r="ULC437" s="23"/>
      <c r="ULD437" s="87"/>
      <c r="ULE437" s="88"/>
      <c r="ULF437" s="87"/>
      <c r="ULG437" s="23"/>
      <c r="ULH437" s="87"/>
      <c r="ULI437" s="88"/>
      <c r="ULJ437" s="87"/>
      <c r="ULK437" s="23"/>
      <c r="ULL437" s="87"/>
      <c r="ULM437" s="88"/>
      <c r="ULN437" s="87"/>
      <c r="ULO437" s="23"/>
      <c r="ULP437" s="87"/>
      <c r="ULQ437" s="88"/>
      <c r="ULR437" s="87"/>
      <c r="ULS437" s="23"/>
      <c r="ULT437" s="87"/>
      <c r="ULU437" s="88"/>
      <c r="ULV437" s="87"/>
      <c r="ULW437" s="23"/>
      <c r="ULX437" s="87"/>
      <c r="ULY437" s="88"/>
      <c r="ULZ437" s="87"/>
      <c r="UMA437" s="23"/>
      <c r="UMB437" s="87"/>
      <c r="UMC437" s="88"/>
      <c r="UMD437" s="87"/>
      <c r="UME437" s="23"/>
      <c r="UMF437" s="87"/>
      <c r="UMG437" s="88"/>
      <c r="UMH437" s="87"/>
      <c r="UMI437" s="23"/>
      <c r="UMJ437" s="87"/>
      <c r="UMK437" s="88"/>
      <c r="UML437" s="87"/>
      <c r="UMM437" s="23"/>
      <c r="UMN437" s="87"/>
      <c r="UMO437" s="88"/>
      <c r="UMP437" s="87"/>
      <c r="UMQ437" s="23"/>
      <c r="UMR437" s="87"/>
      <c r="UMS437" s="88"/>
      <c r="UMT437" s="87"/>
      <c r="UMU437" s="23"/>
      <c r="UMV437" s="87"/>
      <c r="UMW437" s="88"/>
      <c r="UMX437" s="87"/>
      <c r="UMY437" s="23"/>
      <c r="UMZ437" s="87"/>
      <c r="UNA437" s="88"/>
      <c r="UNB437" s="87"/>
      <c r="UNC437" s="23"/>
      <c r="UND437" s="87"/>
      <c r="UNE437" s="88"/>
      <c r="UNF437" s="87"/>
      <c r="UNG437" s="23"/>
      <c r="UNH437" s="87"/>
      <c r="UNI437" s="88"/>
      <c r="UNJ437" s="87"/>
      <c r="UNK437" s="23"/>
      <c r="UNL437" s="87"/>
      <c r="UNM437" s="88"/>
      <c r="UNN437" s="87"/>
      <c r="UNO437" s="23"/>
      <c r="UNP437" s="87"/>
      <c r="UNQ437" s="88"/>
      <c r="UNR437" s="87"/>
      <c r="UNS437" s="23"/>
      <c r="UNT437" s="87"/>
      <c r="UNU437" s="88"/>
      <c r="UNV437" s="87"/>
      <c r="UNW437" s="23"/>
      <c r="UNX437" s="87"/>
      <c r="UNY437" s="88"/>
      <c r="UNZ437" s="87"/>
      <c r="UOA437" s="23"/>
      <c r="UOB437" s="87"/>
      <c r="UOC437" s="88"/>
      <c r="UOD437" s="87"/>
      <c r="UOE437" s="23"/>
      <c r="UOF437" s="87"/>
      <c r="UOG437" s="88"/>
      <c r="UOH437" s="87"/>
      <c r="UOI437" s="23"/>
      <c r="UOJ437" s="87"/>
      <c r="UOK437" s="88"/>
      <c r="UOL437" s="87"/>
      <c r="UOM437" s="23"/>
      <c r="UON437" s="87"/>
      <c r="UOO437" s="88"/>
      <c r="UOP437" s="87"/>
      <c r="UOQ437" s="23"/>
      <c r="UOR437" s="87"/>
      <c r="UOS437" s="88"/>
      <c r="UOT437" s="87"/>
      <c r="UOU437" s="23"/>
      <c r="UOV437" s="87"/>
      <c r="UOW437" s="88"/>
      <c r="UOX437" s="87"/>
      <c r="UOY437" s="23"/>
      <c r="UOZ437" s="87"/>
      <c r="UPA437" s="88"/>
      <c r="UPB437" s="87"/>
      <c r="UPC437" s="23"/>
      <c r="UPD437" s="87"/>
      <c r="UPE437" s="88"/>
      <c r="UPF437" s="87"/>
      <c r="UPG437" s="23"/>
      <c r="UPH437" s="87"/>
      <c r="UPI437" s="88"/>
      <c r="UPJ437" s="87"/>
      <c r="UPK437" s="23"/>
      <c r="UPL437" s="87"/>
      <c r="UPM437" s="88"/>
      <c r="UPN437" s="87"/>
      <c r="UPO437" s="23"/>
      <c r="UPP437" s="87"/>
      <c r="UPQ437" s="88"/>
      <c r="UPR437" s="87"/>
      <c r="UPS437" s="23"/>
      <c r="UPT437" s="87"/>
      <c r="UPU437" s="88"/>
      <c r="UPV437" s="87"/>
      <c r="UPW437" s="23"/>
      <c r="UPX437" s="87"/>
      <c r="UPY437" s="88"/>
      <c r="UPZ437" s="87"/>
      <c r="UQA437" s="23"/>
      <c r="UQB437" s="87"/>
      <c r="UQC437" s="88"/>
      <c r="UQD437" s="87"/>
      <c r="UQE437" s="23"/>
      <c r="UQF437" s="87"/>
      <c r="UQG437" s="88"/>
      <c r="UQH437" s="87"/>
      <c r="UQI437" s="23"/>
      <c r="UQJ437" s="87"/>
      <c r="UQK437" s="88"/>
      <c r="UQL437" s="87"/>
      <c r="UQM437" s="23"/>
      <c r="UQN437" s="87"/>
      <c r="UQO437" s="88"/>
      <c r="UQP437" s="87"/>
      <c r="UQQ437" s="23"/>
      <c r="UQR437" s="87"/>
      <c r="UQS437" s="88"/>
      <c r="UQT437" s="87"/>
      <c r="UQU437" s="23"/>
      <c r="UQV437" s="87"/>
      <c r="UQW437" s="88"/>
      <c r="UQX437" s="87"/>
      <c r="UQY437" s="23"/>
      <c r="UQZ437" s="87"/>
      <c r="URA437" s="88"/>
      <c r="URB437" s="87"/>
      <c r="URC437" s="23"/>
      <c r="URD437" s="87"/>
      <c r="URE437" s="88"/>
      <c r="URF437" s="87"/>
      <c r="URG437" s="23"/>
      <c r="URH437" s="87"/>
      <c r="URI437" s="88"/>
      <c r="URJ437" s="87"/>
      <c r="URK437" s="23"/>
      <c r="URL437" s="87"/>
      <c r="URM437" s="88"/>
      <c r="URN437" s="87"/>
      <c r="URO437" s="23"/>
      <c r="URP437" s="87"/>
      <c r="URQ437" s="88"/>
      <c r="URR437" s="87"/>
      <c r="URS437" s="23"/>
      <c r="URT437" s="87"/>
      <c r="URU437" s="88"/>
      <c r="URV437" s="87"/>
      <c r="URW437" s="23"/>
      <c r="URX437" s="87"/>
      <c r="URY437" s="88"/>
      <c r="URZ437" s="87"/>
      <c r="USA437" s="23"/>
      <c r="USB437" s="87"/>
      <c r="USC437" s="88"/>
      <c r="USD437" s="87"/>
      <c r="USE437" s="23"/>
      <c r="USF437" s="87"/>
      <c r="USG437" s="88"/>
      <c r="USH437" s="87"/>
      <c r="USI437" s="23"/>
      <c r="USJ437" s="87"/>
      <c r="USK437" s="88"/>
      <c r="USL437" s="87"/>
      <c r="USM437" s="23"/>
      <c r="USN437" s="87"/>
      <c r="USO437" s="88"/>
      <c r="USP437" s="87"/>
      <c r="USQ437" s="23"/>
      <c r="USR437" s="87"/>
      <c r="USS437" s="88"/>
      <c r="UST437" s="87"/>
      <c r="USU437" s="23"/>
      <c r="USV437" s="87"/>
      <c r="USW437" s="88"/>
      <c r="USX437" s="87"/>
      <c r="USY437" s="23"/>
      <c r="USZ437" s="87"/>
      <c r="UTA437" s="88"/>
      <c r="UTB437" s="87"/>
      <c r="UTC437" s="23"/>
      <c r="UTD437" s="87"/>
      <c r="UTE437" s="88"/>
      <c r="UTF437" s="87"/>
      <c r="UTG437" s="23"/>
      <c r="UTH437" s="87"/>
      <c r="UTI437" s="88"/>
      <c r="UTJ437" s="87"/>
      <c r="UTK437" s="23"/>
      <c r="UTL437" s="87"/>
      <c r="UTM437" s="88"/>
      <c r="UTN437" s="87"/>
      <c r="UTO437" s="23"/>
      <c r="UTP437" s="87"/>
      <c r="UTQ437" s="88"/>
      <c r="UTR437" s="87"/>
      <c r="UTS437" s="23"/>
      <c r="UTT437" s="87"/>
      <c r="UTU437" s="88"/>
      <c r="UTV437" s="87"/>
      <c r="UTW437" s="23"/>
      <c r="UTX437" s="87"/>
      <c r="UTY437" s="88"/>
      <c r="UTZ437" s="87"/>
      <c r="UUA437" s="23"/>
      <c r="UUB437" s="87"/>
      <c r="UUC437" s="88"/>
      <c r="UUD437" s="87"/>
      <c r="UUE437" s="23"/>
      <c r="UUF437" s="87"/>
      <c r="UUG437" s="88"/>
      <c r="UUH437" s="87"/>
      <c r="UUI437" s="23"/>
      <c r="UUJ437" s="87"/>
      <c r="UUK437" s="88"/>
      <c r="UUL437" s="87"/>
      <c r="UUM437" s="23"/>
      <c r="UUN437" s="87"/>
      <c r="UUO437" s="88"/>
      <c r="UUP437" s="87"/>
      <c r="UUQ437" s="23"/>
      <c r="UUR437" s="87"/>
      <c r="UUS437" s="88"/>
      <c r="UUT437" s="87"/>
      <c r="UUU437" s="23"/>
      <c r="UUV437" s="87"/>
      <c r="UUW437" s="88"/>
      <c r="UUX437" s="87"/>
      <c r="UUY437" s="23"/>
      <c r="UUZ437" s="87"/>
      <c r="UVA437" s="88"/>
      <c r="UVB437" s="87"/>
      <c r="UVC437" s="23"/>
      <c r="UVD437" s="87"/>
      <c r="UVE437" s="88"/>
      <c r="UVF437" s="87"/>
      <c r="UVG437" s="23"/>
      <c r="UVH437" s="87"/>
      <c r="UVI437" s="88"/>
      <c r="UVJ437" s="87"/>
      <c r="UVK437" s="23"/>
      <c r="UVL437" s="87"/>
      <c r="UVM437" s="88"/>
      <c r="UVN437" s="87"/>
      <c r="UVO437" s="23"/>
      <c r="UVP437" s="87"/>
      <c r="UVQ437" s="88"/>
      <c r="UVR437" s="87"/>
      <c r="UVS437" s="23"/>
      <c r="UVT437" s="87"/>
      <c r="UVU437" s="88"/>
      <c r="UVV437" s="87"/>
      <c r="UVW437" s="23"/>
      <c r="UVX437" s="87"/>
      <c r="UVY437" s="88"/>
      <c r="UVZ437" s="87"/>
      <c r="UWA437" s="23"/>
      <c r="UWB437" s="87"/>
      <c r="UWC437" s="88"/>
      <c r="UWD437" s="87"/>
      <c r="UWE437" s="23"/>
      <c r="UWF437" s="87"/>
      <c r="UWG437" s="88"/>
      <c r="UWH437" s="87"/>
      <c r="UWI437" s="23"/>
      <c r="UWJ437" s="87"/>
      <c r="UWK437" s="88"/>
      <c r="UWL437" s="87"/>
      <c r="UWM437" s="23"/>
      <c r="UWN437" s="87"/>
      <c r="UWO437" s="88"/>
      <c r="UWP437" s="87"/>
      <c r="UWQ437" s="23"/>
      <c r="UWR437" s="87"/>
      <c r="UWS437" s="88"/>
      <c r="UWT437" s="87"/>
      <c r="UWU437" s="23"/>
      <c r="UWV437" s="87"/>
      <c r="UWW437" s="88"/>
      <c r="UWX437" s="87"/>
      <c r="UWY437" s="23"/>
      <c r="UWZ437" s="87"/>
      <c r="UXA437" s="88"/>
      <c r="UXB437" s="87"/>
      <c r="UXC437" s="23"/>
      <c r="UXD437" s="87"/>
      <c r="UXE437" s="88"/>
      <c r="UXF437" s="87"/>
      <c r="UXG437" s="23"/>
      <c r="UXH437" s="87"/>
      <c r="UXI437" s="88"/>
      <c r="UXJ437" s="87"/>
      <c r="UXK437" s="23"/>
      <c r="UXL437" s="87"/>
      <c r="UXM437" s="88"/>
      <c r="UXN437" s="87"/>
      <c r="UXO437" s="23"/>
      <c r="UXP437" s="87"/>
      <c r="UXQ437" s="88"/>
      <c r="UXR437" s="87"/>
      <c r="UXS437" s="23"/>
      <c r="UXT437" s="87"/>
      <c r="UXU437" s="88"/>
      <c r="UXV437" s="87"/>
      <c r="UXW437" s="23"/>
      <c r="UXX437" s="87"/>
      <c r="UXY437" s="88"/>
      <c r="UXZ437" s="87"/>
      <c r="UYA437" s="23"/>
      <c r="UYB437" s="87"/>
      <c r="UYC437" s="88"/>
      <c r="UYD437" s="87"/>
      <c r="UYE437" s="23"/>
      <c r="UYF437" s="87"/>
      <c r="UYG437" s="88"/>
      <c r="UYH437" s="87"/>
      <c r="UYI437" s="23"/>
      <c r="UYJ437" s="87"/>
      <c r="UYK437" s="88"/>
      <c r="UYL437" s="87"/>
      <c r="UYM437" s="23"/>
      <c r="UYN437" s="87"/>
      <c r="UYO437" s="88"/>
      <c r="UYP437" s="87"/>
      <c r="UYQ437" s="23"/>
      <c r="UYR437" s="87"/>
      <c r="UYS437" s="88"/>
      <c r="UYT437" s="87"/>
      <c r="UYU437" s="23"/>
      <c r="UYV437" s="87"/>
      <c r="UYW437" s="88"/>
      <c r="UYX437" s="87"/>
      <c r="UYY437" s="23"/>
      <c r="UYZ437" s="87"/>
      <c r="UZA437" s="88"/>
      <c r="UZB437" s="87"/>
      <c r="UZC437" s="23"/>
      <c r="UZD437" s="87"/>
      <c r="UZE437" s="88"/>
      <c r="UZF437" s="87"/>
      <c r="UZG437" s="23"/>
      <c r="UZH437" s="87"/>
      <c r="UZI437" s="88"/>
      <c r="UZJ437" s="87"/>
      <c r="UZK437" s="23"/>
      <c r="UZL437" s="87"/>
      <c r="UZM437" s="88"/>
      <c r="UZN437" s="87"/>
      <c r="UZO437" s="23"/>
      <c r="UZP437" s="87"/>
      <c r="UZQ437" s="88"/>
      <c r="UZR437" s="87"/>
      <c r="UZS437" s="23"/>
      <c r="UZT437" s="87"/>
      <c r="UZU437" s="88"/>
      <c r="UZV437" s="87"/>
      <c r="UZW437" s="23"/>
      <c r="UZX437" s="87"/>
      <c r="UZY437" s="88"/>
      <c r="UZZ437" s="87"/>
      <c r="VAA437" s="23"/>
      <c r="VAB437" s="87"/>
      <c r="VAC437" s="88"/>
      <c r="VAD437" s="87"/>
      <c r="VAE437" s="23"/>
      <c r="VAF437" s="87"/>
      <c r="VAG437" s="88"/>
      <c r="VAH437" s="87"/>
      <c r="VAI437" s="23"/>
      <c r="VAJ437" s="87"/>
      <c r="VAK437" s="88"/>
      <c r="VAL437" s="87"/>
      <c r="VAM437" s="23"/>
      <c r="VAN437" s="87"/>
      <c r="VAO437" s="88"/>
      <c r="VAP437" s="87"/>
      <c r="VAQ437" s="23"/>
      <c r="VAR437" s="87"/>
      <c r="VAS437" s="88"/>
      <c r="VAT437" s="87"/>
      <c r="VAU437" s="23"/>
      <c r="VAV437" s="87"/>
      <c r="VAW437" s="88"/>
      <c r="VAX437" s="87"/>
      <c r="VAY437" s="23"/>
      <c r="VAZ437" s="87"/>
      <c r="VBA437" s="88"/>
      <c r="VBB437" s="87"/>
      <c r="VBC437" s="23"/>
      <c r="VBD437" s="87"/>
      <c r="VBE437" s="88"/>
      <c r="VBF437" s="87"/>
      <c r="VBG437" s="23"/>
      <c r="VBH437" s="87"/>
      <c r="VBI437" s="88"/>
      <c r="VBJ437" s="87"/>
      <c r="VBK437" s="23"/>
      <c r="VBL437" s="87"/>
      <c r="VBM437" s="88"/>
      <c r="VBN437" s="87"/>
      <c r="VBO437" s="23"/>
      <c r="VBP437" s="87"/>
      <c r="VBQ437" s="88"/>
      <c r="VBR437" s="87"/>
      <c r="VBS437" s="23"/>
      <c r="VBT437" s="87"/>
      <c r="VBU437" s="88"/>
      <c r="VBV437" s="87"/>
      <c r="VBW437" s="23"/>
      <c r="VBX437" s="87"/>
      <c r="VBY437" s="88"/>
      <c r="VBZ437" s="87"/>
      <c r="VCA437" s="23"/>
      <c r="VCB437" s="87"/>
      <c r="VCC437" s="88"/>
      <c r="VCD437" s="87"/>
      <c r="VCE437" s="23"/>
      <c r="VCF437" s="87"/>
      <c r="VCG437" s="88"/>
      <c r="VCH437" s="87"/>
      <c r="VCI437" s="23"/>
      <c r="VCJ437" s="87"/>
      <c r="VCK437" s="88"/>
      <c r="VCL437" s="87"/>
      <c r="VCM437" s="23"/>
      <c r="VCN437" s="87"/>
      <c r="VCO437" s="88"/>
      <c r="VCP437" s="87"/>
      <c r="VCQ437" s="23"/>
      <c r="VCR437" s="87"/>
      <c r="VCS437" s="88"/>
      <c r="VCT437" s="87"/>
      <c r="VCU437" s="23"/>
      <c r="VCV437" s="87"/>
      <c r="VCW437" s="88"/>
      <c r="VCX437" s="87"/>
      <c r="VCY437" s="23"/>
      <c r="VCZ437" s="87"/>
      <c r="VDA437" s="88"/>
      <c r="VDB437" s="87"/>
      <c r="VDC437" s="23"/>
      <c r="VDD437" s="87"/>
      <c r="VDE437" s="88"/>
      <c r="VDF437" s="87"/>
      <c r="VDG437" s="23"/>
      <c r="VDH437" s="87"/>
      <c r="VDI437" s="88"/>
      <c r="VDJ437" s="87"/>
      <c r="VDK437" s="23"/>
      <c r="VDL437" s="87"/>
      <c r="VDM437" s="88"/>
      <c r="VDN437" s="87"/>
      <c r="VDO437" s="23"/>
      <c r="VDP437" s="87"/>
      <c r="VDQ437" s="88"/>
      <c r="VDR437" s="87"/>
      <c r="VDS437" s="23"/>
      <c r="VDT437" s="87"/>
      <c r="VDU437" s="88"/>
      <c r="VDV437" s="87"/>
      <c r="VDW437" s="23"/>
      <c r="VDX437" s="87"/>
      <c r="VDY437" s="88"/>
      <c r="VDZ437" s="87"/>
      <c r="VEA437" s="23"/>
      <c r="VEB437" s="87"/>
      <c r="VEC437" s="88"/>
      <c r="VED437" s="87"/>
      <c r="VEE437" s="23"/>
      <c r="VEF437" s="87"/>
      <c r="VEG437" s="88"/>
      <c r="VEH437" s="87"/>
      <c r="VEI437" s="23"/>
      <c r="VEJ437" s="87"/>
      <c r="VEK437" s="88"/>
      <c r="VEL437" s="87"/>
      <c r="VEM437" s="23"/>
      <c r="VEN437" s="87"/>
      <c r="VEO437" s="88"/>
      <c r="VEP437" s="87"/>
      <c r="VEQ437" s="23"/>
      <c r="VER437" s="87"/>
      <c r="VES437" s="88"/>
      <c r="VET437" s="87"/>
      <c r="VEU437" s="23"/>
      <c r="VEV437" s="87"/>
      <c r="VEW437" s="88"/>
      <c r="VEX437" s="87"/>
      <c r="VEY437" s="23"/>
      <c r="VEZ437" s="87"/>
      <c r="VFA437" s="88"/>
      <c r="VFB437" s="87"/>
      <c r="VFC437" s="23"/>
      <c r="VFD437" s="87"/>
      <c r="VFE437" s="88"/>
      <c r="VFF437" s="87"/>
      <c r="VFG437" s="23"/>
      <c r="VFH437" s="87"/>
      <c r="VFI437" s="88"/>
      <c r="VFJ437" s="87"/>
      <c r="VFK437" s="23"/>
      <c r="VFL437" s="87"/>
      <c r="VFM437" s="88"/>
      <c r="VFN437" s="87"/>
      <c r="VFO437" s="23"/>
      <c r="VFP437" s="87"/>
      <c r="VFQ437" s="88"/>
      <c r="VFR437" s="87"/>
      <c r="VFS437" s="23"/>
      <c r="VFT437" s="87"/>
      <c r="VFU437" s="88"/>
      <c r="VFV437" s="87"/>
      <c r="VFW437" s="23"/>
      <c r="VFX437" s="87"/>
      <c r="VFY437" s="88"/>
      <c r="VFZ437" s="87"/>
      <c r="VGA437" s="23"/>
      <c r="VGB437" s="87"/>
      <c r="VGC437" s="88"/>
      <c r="VGD437" s="87"/>
      <c r="VGE437" s="23"/>
      <c r="VGF437" s="87"/>
      <c r="VGG437" s="88"/>
      <c r="VGH437" s="87"/>
      <c r="VGI437" s="23"/>
      <c r="VGJ437" s="87"/>
      <c r="VGK437" s="88"/>
      <c r="VGL437" s="87"/>
      <c r="VGM437" s="23"/>
      <c r="VGN437" s="87"/>
      <c r="VGO437" s="88"/>
      <c r="VGP437" s="87"/>
      <c r="VGQ437" s="23"/>
      <c r="VGR437" s="87"/>
      <c r="VGS437" s="88"/>
      <c r="VGT437" s="87"/>
      <c r="VGU437" s="23"/>
      <c r="VGV437" s="87"/>
      <c r="VGW437" s="88"/>
      <c r="VGX437" s="87"/>
      <c r="VGY437" s="23"/>
      <c r="VGZ437" s="87"/>
      <c r="VHA437" s="88"/>
      <c r="VHB437" s="87"/>
      <c r="VHC437" s="23"/>
      <c r="VHD437" s="87"/>
      <c r="VHE437" s="88"/>
      <c r="VHF437" s="87"/>
      <c r="VHG437" s="23"/>
      <c r="VHH437" s="87"/>
      <c r="VHI437" s="88"/>
      <c r="VHJ437" s="87"/>
      <c r="VHK437" s="23"/>
      <c r="VHL437" s="87"/>
      <c r="VHM437" s="88"/>
      <c r="VHN437" s="87"/>
      <c r="VHO437" s="23"/>
      <c r="VHP437" s="87"/>
      <c r="VHQ437" s="88"/>
      <c r="VHR437" s="87"/>
      <c r="VHS437" s="23"/>
      <c r="VHT437" s="87"/>
      <c r="VHU437" s="88"/>
      <c r="VHV437" s="87"/>
      <c r="VHW437" s="23"/>
      <c r="VHX437" s="87"/>
      <c r="VHY437" s="88"/>
      <c r="VHZ437" s="87"/>
      <c r="VIA437" s="23"/>
      <c r="VIB437" s="87"/>
      <c r="VIC437" s="88"/>
      <c r="VID437" s="87"/>
      <c r="VIE437" s="23"/>
      <c r="VIF437" s="87"/>
      <c r="VIG437" s="88"/>
      <c r="VIH437" s="87"/>
      <c r="VII437" s="23"/>
      <c r="VIJ437" s="87"/>
      <c r="VIK437" s="88"/>
      <c r="VIL437" s="87"/>
      <c r="VIM437" s="23"/>
      <c r="VIN437" s="87"/>
      <c r="VIO437" s="88"/>
      <c r="VIP437" s="87"/>
      <c r="VIQ437" s="23"/>
      <c r="VIR437" s="87"/>
      <c r="VIS437" s="88"/>
      <c r="VIT437" s="87"/>
      <c r="VIU437" s="23"/>
      <c r="VIV437" s="87"/>
      <c r="VIW437" s="88"/>
      <c r="VIX437" s="87"/>
      <c r="VIY437" s="23"/>
      <c r="VIZ437" s="87"/>
      <c r="VJA437" s="88"/>
      <c r="VJB437" s="87"/>
      <c r="VJC437" s="23"/>
      <c r="VJD437" s="87"/>
      <c r="VJE437" s="88"/>
      <c r="VJF437" s="87"/>
      <c r="VJG437" s="23"/>
      <c r="VJH437" s="87"/>
      <c r="VJI437" s="88"/>
      <c r="VJJ437" s="87"/>
      <c r="VJK437" s="23"/>
      <c r="VJL437" s="87"/>
      <c r="VJM437" s="88"/>
      <c r="VJN437" s="87"/>
      <c r="VJO437" s="23"/>
      <c r="VJP437" s="87"/>
      <c r="VJQ437" s="88"/>
      <c r="VJR437" s="87"/>
      <c r="VJS437" s="23"/>
      <c r="VJT437" s="87"/>
      <c r="VJU437" s="88"/>
      <c r="VJV437" s="87"/>
      <c r="VJW437" s="23"/>
      <c r="VJX437" s="87"/>
      <c r="VJY437" s="88"/>
      <c r="VJZ437" s="87"/>
      <c r="VKA437" s="23"/>
      <c r="VKB437" s="87"/>
      <c r="VKC437" s="88"/>
      <c r="VKD437" s="87"/>
      <c r="VKE437" s="23"/>
      <c r="VKF437" s="87"/>
      <c r="VKG437" s="88"/>
      <c r="VKH437" s="87"/>
      <c r="VKI437" s="23"/>
      <c r="VKJ437" s="87"/>
      <c r="VKK437" s="88"/>
      <c r="VKL437" s="87"/>
      <c r="VKM437" s="23"/>
      <c r="VKN437" s="87"/>
      <c r="VKO437" s="88"/>
      <c r="VKP437" s="87"/>
      <c r="VKQ437" s="23"/>
      <c r="VKR437" s="87"/>
      <c r="VKS437" s="88"/>
      <c r="VKT437" s="87"/>
      <c r="VKU437" s="23"/>
      <c r="VKV437" s="87"/>
      <c r="VKW437" s="88"/>
      <c r="VKX437" s="87"/>
      <c r="VKY437" s="23"/>
      <c r="VKZ437" s="87"/>
      <c r="VLA437" s="88"/>
      <c r="VLB437" s="87"/>
      <c r="VLC437" s="23"/>
      <c r="VLD437" s="87"/>
      <c r="VLE437" s="88"/>
      <c r="VLF437" s="87"/>
      <c r="VLG437" s="23"/>
      <c r="VLH437" s="87"/>
      <c r="VLI437" s="88"/>
      <c r="VLJ437" s="87"/>
      <c r="VLK437" s="23"/>
      <c r="VLL437" s="87"/>
      <c r="VLM437" s="88"/>
      <c r="VLN437" s="87"/>
      <c r="VLO437" s="23"/>
      <c r="VLP437" s="87"/>
      <c r="VLQ437" s="88"/>
      <c r="VLR437" s="87"/>
      <c r="VLS437" s="23"/>
      <c r="VLT437" s="87"/>
      <c r="VLU437" s="88"/>
      <c r="VLV437" s="87"/>
      <c r="VLW437" s="23"/>
      <c r="VLX437" s="87"/>
      <c r="VLY437" s="88"/>
      <c r="VLZ437" s="87"/>
      <c r="VMA437" s="23"/>
      <c r="VMB437" s="87"/>
      <c r="VMC437" s="88"/>
      <c r="VMD437" s="87"/>
      <c r="VME437" s="23"/>
      <c r="VMF437" s="87"/>
      <c r="VMG437" s="88"/>
      <c r="VMH437" s="87"/>
      <c r="VMI437" s="23"/>
      <c r="VMJ437" s="87"/>
      <c r="VMK437" s="88"/>
      <c r="VML437" s="87"/>
      <c r="VMM437" s="23"/>
      <c r="VMN437" s="87"/>
      <c r="VMO437" s="88"/>
      <c r="VMP437" s="87"/>
      <c r="VMQ437" s="23"/>
      <c r="VMR437" s="87"/>
      <c r="VMS437" s="88"/>
      <c r="VMT437" s="87"/>
      <c r="VMU437" s="23"/>
      <c r="VMV437" s="87"/>
      <c r="VMW437" s="88"/>
      <c r="VMX437" s="87"/>
      <c r="VMY437" s="23"/>
      <c r="VMZ437" s="87"/>
      <c r="VNA437" s="88"/>
      <c r="VNB437" s="87"/>
      <c r="VNC437" s="23"/>
      <c r="VND437" s="87"/>
      <c r="VNE437" s="88"/>
      <c r="VNF437" s="87"/>
      <c r="VNG437" s="23"/>
      <c r="VNH437" s="87"/>
      <c r="VNI437" s="88"/>
      <c r="VNJ437" s="87"/>
      <c r="VNK437" s="23"/>
      <c r="VNL437" s="87"/>
      <c r="VNM437" s="88"/>
      <c r="VNN437" s="87"/>
      <c r="VNO437" s="23"/>
      <c r="VNP437" s="87"/>
      <c r="VNQ437" s="88"/>
      <c r="VNR437" s="87"/>
      <c r="VNS437" s="23"/>
      <c r="VNT437" s="87"/>
      <c r="VNU437" s="88"/>
      <c r="VNV437" s="87"/>
      <c r="VNW437" s="23"/>
      <c r="VNX437" s="87"/>
      <c r="VNY437" s="88"/>
      <c r="VNZ437" s="87"/>
      <c r="VOA437" s="23"/>
      <c r="VOB437" s="87"/>
      <c r="VOC437" s="88"/>
      <c r="VOD437" s="87"/>
      <c r="VOE437" s="23"/>
      <c r="VOF437" s="87"/>
      <c r="VOG437" s="88"/>
      <c r="VOH437" s="87"/>
      <c r="VOI437" s="23"/>
      <c r="VOJ437" s="87"/>
      <c r="VOK437" s="88"/>
      <c r="VOL437" s="87"/>
      <c r="VOM437" s="23"/>
      <c r="VON437" s="87"/>
      <c r="VOO437" s="88"/>
      <c r="VOP437" s="87"/>
      <c r="VOQ437" s="23"/>
      <c r="VOR437" s="87"/>
      <c r="VOS437" s="88"/>
      <c r="VOT437" s="87"/>
      <c r="VOU437" s="23"/>
      <c r="VOV437" s="87"/>
      <c r="VOW437" s="88"/>
      <c r="VOX437" s="87"/>
      <c r="VOY437" s="23"/>
      <c r="VOZ437" s="87"/>
      <c r="VPA437" s="88"/>
      <c r="VPB437" s="87"/>
      <c r="VPC437" s="23"/>
      <c r="VPD437" s="87"/>
      <c r="VPE437" s="88"/>
      <c r="VPF437" s="87"/>
      <c r="VPG437" s="23"/>
      <c r="VPH437" s="87"/>
      <c r="VPI437" s="88"/>
      <c r="VPJ437" s="87"/>
      <c r="VPK437" s="23"/>
      <c r="VPL437" s="87"/>
      <c r="VPM437" s="88"/>
      <c r="VPN437" s="87"/>
      <c r="VPO437" s="23"/>
      <c r="VPP437" s="87"/>
      <c r="VPQ437" s="88"/>
      <c r="VPR437" s="87"/>
      <c r="VPS437" s="23"/>
      <c r="VPT437" s="87"/>
      <c r="VPU437" s="88"/>
      <c r="VPV437" s="87"/>
      <c r="VPW437" s="23"/>
      <c r="VPX437" s="87"/>
      <c r="VPY437" s="88"/>
      <c r="VPZ437" s="87"/>
      <c r="VQA437" s="23"/>
      <c r="VQB437" s="87"/>
      <c r="VQC437" s="88"/>
      <c r="VQD437" s="87"/>
      <c r="VQE437" s="23"/>
      <c r="VQF437" s="87"/>
      <c r="VQG437" s="88"/>
      <c r="VQH437" s="87"/>
      <c r="VQI437" s="23"/>
      <c r="VQJ437" s="87"/>
      <c r="VQK437" s="88"/>
      <c r="VQL437" s="87"/>
      <c r="VQM437" s="23"/>
      <c r="VQN437" s="87"/>
      <c r="VQO437" s="88"/>
      <c r="VQP437" s="87"/>
      <c r="VQQ437" s="23"/>
      <c r="VQR437" s="87"/>
      <c r="VQS437" s="88"/>
      <c r="VQT437" s="87"/>
      <c r="VQU437" s="23"/>
      <c r="VQV437" s="87"/>
      <c r="VQW437" s="88"/>
      <c r="VQX437" s="87"/>
      <c r="VQY437" s="23"/>
      <c r="VQZ437" s="87"/>
      <c r="VRA437" s="88"/>
      <c r="VRB437" s="87"/>
      <c r="VRC437" s="23"/>
      <c r="VRD437" s="87"/>
      <c r="VRE437" s="88"/>
      <c r="VRF437" s="87"/>
      <c r="VRG437" s="23"/>
      <c r="VRH437" s="87"/>
      <c r="VRI437" s="88"/>
      <c r="VRJ437" s="87"/>
      <c r="VRK437" s="23"/>
      <c r="VRL437" s="87"/>
      <c r="VRM437" s="88"/>
      <c r="VRN437" s="87"/>
      <c r="VRO437" s="23"/>
      <c r="VRP437" s="87"/>
      <c r="VRQ437" s="88"/>
      <c r="VRR437" s="87"/>
      <c r="VRS437" s="23"/>
      <c r="VRT437" s="87"/>
      <c r="VRU437" s="88"/>
      <c r="VRV437" s="87"/>
      <c r="VRW437" s="23"/>
      <c r="VRX437" s="87"/>
      <c r="VRY437" s="88"/>
      <c r="VRZ437" s="87"/>
      <c r="VSA437" s="23"/>
      <c r="VSB437" s="87"/>
      <c r="VSC437" s="88"/>
      <c r="VSD437" s="87"/>
      <c r="VSE437" s="23"/>
      <c r="VSF437" s="87"/>
      <c r="VSG437" s="88"/>
      <c r="VSH437" s="87"/>
      <c r="VSI437" s="23"/>
      <c r="VSJ437" s="87"/>
      <c r="VSK437" s="88"/>
      <c r="VSL437" s="87"/>
      <c r="VSM437" s="23"/>
      <c r="VSN437" s="87"/>
      <c r="VSO437" s="88"/>
      <c r="VSP437" s="87"/>
      <c r="VSQ437" s="23"/>
      <c r="VSR437" s="87"/>
      <c r="VSS437" s="88"/>
      <c r="VST437" s="87"/>
      <c r="VSU437" s="23"/>
      <c r="VSV437" s="87"/>
      <c r="VSW437" s="88"/>
      <c r="VSX437" s="87"/>
      <c r="VSY437" s="23"/>
      <c r="VSZ437" s="87"/>
      <c r="VTA437" s="88"/>
      <c r="VTB437" s="87"/>
      <c r="VTC437" s="23"/>
      <c r="VTD437" s="87"/>
      <c r="VTE437" s="88"/>
      <c r="VTF437" s="87"/>
      <c r="VTG437" s="23"/>
      <c r="VTH437" s="87"/>
      <c r="VTI437" s="88"/>
      <c r="VTJ437" s="87"/>
      <c r="VTK437" s="23"/>
      <c r="VTL437" s="87"/>
      <c r="VTM437" s="88"/>
      <c r="VTN437" s="87"/>
      <c r="VTO437" s="23"/>
      <c r="VTP437" s="87"/>
      <c r="VTQ437" s="88"/>
      <c r="VTR437" s="87"/>
      <c r="VTS437" s="23"/>
      <c r="VTT437" s="87"/>
      <c r="VTU437" s="88"/>
      <c r="VTV437" s="87"/>
      <c r="VTW437" s="23"/>
      <c r="VTX437" s="87"/>
      <c r="VTY437" s="88"/>
      <c r="VTZ437" s="87"/>
      <c r="VUA437" s="23"/>
      <c r="VUB437" s="87"/>
      <c r="VUC437" s="88"/>
      <c r="VUD437" s="87"/>
      <c r="VUE437" s="23"/>
      <c r="VUF437" s="87"/>
      <c r="VUG437" s="88"/>
      <c r="VUH437" s="87"/>
      <c r="VUI437" s="23"/>
      <c r="VUJ437" s="87"/>
      <c r="VUK437" s="88"/>
      <c r="VUL437" s="87"/>
      <c r="VUM437" s="23"/>
      <c r="VUN437" s="87"/>
      <c r="VUO437" s="88"/>
      <c r="VUP437" s="87"/>
      <c r="VUQ437" s="23"/>
      <c r="VUR437" s="87"/>
      <c r="VUS437" s="88"/>
      <c r="VUT437" s="87"/>
      <c r="VUU437" s="23"/>
      <c r="VUV437" s="87"/>
      <c r="VUW437" s="88"/>
      <c r="VUX437" s="87"/>
      <c r="VUY437" s="23"/>
      <c r="VUZ437" s="87"/>
      <c r="VVA437" s="88"/>
      <c r="VVB437" s="87"/>
      <c r="VVC437" s="23"/>
      <c r="VVD437" s="87"/>
      <c r="VVE437" s="88"/>
      <c r="VVF437" s="87"/>
      <c r="VVG437" s="23"/>
      <c r="VVH437" s="87"/>
      <c r="VVI437" s="88"/>
      <c r="VVJ437" s="87"/>
      <c r="VVK437" s="23"/>
      <c r="VVL437" s="87"/>
      <c r="VVM437" s="88"/>
      <c r="VVN437" s="87"/>
      <c r="VVO437" s="23"/>
      <c r="VVP437" s="87"/>
      <c r="VVQ437" s="88"/>
      <c r="VVR437" s="87"/>
      <c r="VVS437" s="23"/>
      <c r="VVT437" s="87"/>
      <c r="VVU437" s="88"/>
      <c r="VVV437" s="87"/>
      <c r="VVW437" s="23"/>
      <c r="VVX437" s="87"/>
      <c r="VVY437" s="88"/>
      <c r="VVZ437" s="87"/>
      <c r="VWA437" s="23"/>
      <c r="VWB437" s="87"/>
      <c r="VWC437" s="88"/>
      <c r="VWD437" s="87"/>
      <c r="VWE437" s="23"/>
      <c r="VWF437" s="87"/>
      <c r="VWG437" s="88"/>
      <c r="VWH437" s="87"/>
      <c r="VWI437" s="23"/>
      <c r="VWJ437" s="87"/>
      <c r="VWK437" s="88"/>
      <c r="VWL437" s="87"/>
      <c r="VWM437" s="23"/>
      <c r="VWN437" s="87"/>
      <c r="VWO437" s="88"/>
      <c r="VWP437" s="87"/>
      <c r="VWQ437" s="23"/>
      <c r="VWR437" s="87"/>
      <c r="VWS437" s="88"/>
      <c r="VWT437" s="87"/>
      <c r="VWU437" s="23"/>
      <c r="VWV437" s="87"/>
      <c r="VWW437" s="88"/>
      <c r="VWX437" s="87"/>
      <c r="VWY437" s="23"/>
      <c r="VWZ437" s="87"/>
      <c r="VXA437" s="88"/>
      <c r="VXB437" s="87"/>
      <c r="VXC437" s="23"/>
      <c r="VXD437" s="87"/>
      <c r="VXE437" s="88"/>
      <c r="VXF437" s="87"/>
      <c r="VXG437" s="23"/>
      <c r="VXH437" s="87"/>
      <c r="VXI437" s="88"/>
      <c r="VXJ437" s="87"/>
      <c r="VXK437" s="23"/>
      <c r="VXL437" s="87"/>
      <c r="VXM437" s="88"/>
      <c r="VXN437" s="87"/>
      <c r="VXO437" s="23"/>
      <c r="VXP437" s="87"/>
      <c r="VXQ437" s="88"/>
      <c r="VXR437" s="87"/>
      <c r="VXS437" s="23"/>
      <c r="VXT437" s="87"/>
      <c r="VXU437" s="88"/>
      <c r="VXV437" s="87"/>
      <c r="VXW437" s="23"/>
      <c r="VXX437" s="87"/>
      <c r="VXY437" s="88"/>
      <c r="VXZ437" s="87"/>
      <c r="VYA437" s="23"/>
      <c r="VYB437" s="87"/>
      <c r="VYC437" s="88"/>
      <c r="VYD437" s="87"/>
      <c r="VYE437" s="23"/>
      <c r="VYF437" s="87"/>
      <c r="VYG437" s="88"/>
      <c r="VYH437" s="87"/>
      <c r="VYI437" s="23"/>
      <c r="VYJ437" s="87"/>
      <c r="VYK437" s="88"/>
      <c r="VYL437" s="87"/>
      <c r="VYM437" s="23"/>
      <c r="VYN437" s="87"/>
      <c r="VYO437" s="88"/>
      <c r="VYP437" s="87"/>
      <c r="VYQ437" s="23"/>
      <c r="VYR437" s="87"/>
      <c r="VYS437" s="88"/>
      <c r="VYT437" s="87"/>
      <c r="VYU437" s="23"/>
      <c r="VYV437" s="87"/>
      <c r="VYW437" s="88"/>
      <c r="VYX437" s="87"/>
      <c r="VYY437" s="23"/>
      <c r="VYZ437" s="87"/>
      <c r="VZA437" s="88"/>
      <c r="VZB437" s="87"/>
      <c r="VZC437" s="23"/>
      <c r="VZD437" s="87"/>
      <c r="VZE437" s="88"/>
      <c r="VZF437" s="87"/>
      <c r="VZG437" s="23"/>
      <c r="VZH437" s="87"/>
      <c r="VZI437" s="88"/>
      <c r="VZJ437" s="87"/>
      <c r="VZK437" s="23"/>
      <c r="VZL437" s="87"/>
      <c r="VZM437" s="88"/>
      <c r="VZN437" s="87"/>
      <c r="VZO437" s="23"/>
      <c r="VZP437" s="87"/>
      <c r="VZQ437" s="88"/>
      <c r="VZR437" s="87"/>
      <c r="VZS437" s="23"/>
      <c r="VZT437" s="87"/>
      <c r="VZU437" s="88"/>
      <c r="VZV437" s="87"/>
      <c r="VZW437" s="23"/>
      <c r="VZX437" s="87"/>
      <c r="VZY437" s="88"/>
      <c r="VZZ437" s="87"/>
      <c r="WAA437" s="23"/>
      <c r="WAB437" s="87"/>
      <c r="WAC437" s="88"/>
      <c r="WAD437" s="87"/>
      <c r="WAE437" s="23"/>
      <c r="WAF437" s="87"/>
      <c r="WAG437" s="88"/>
      <c r="WAH437" s="87"/>
      <c r="WAI437" s="23"/>
      <c r="WAJ437" s="87"/>
      <c r="WAK437" s="88"/>
      <c r="WAL437" s="87"/>
      <c r="WAM437" s="23"/>
      <c r="WAN437" s="87"/>
      <c r="WAO437" s="88"/>
      <c r="WAP437" s="87"/>
      <c r="WAQ437" s="23"/>
      <c r="WAR437" s="87"/>
      <c r="WAS437" s="88"/>
      <c r="WAT437" s="87"/>
      <c r="WAU437" s="23"/>
      <c r="WAV437" s="87"/>
      <c r="WAW437" s="88"/>
      <c r="WAX437" s="87"/>
      <c r="WAY437" s="23"/>
      <c r="WAZ437" s="87"/>
      <c r="WBA437" s="88"/>
      <c r="WBB437" s="87"/>
      <c r="WBC437" s="23"/>
      <c r="WBD437" s="87"/>
      <c r="WBE437" s="88"/>
      <c r="WBF437" s="87"/>
      <c r="WBG437" s="23"/>
      <c r="WBH437" s="87"/>
      <c r="WBI437" s="88"/>
      <c r="WBJ437" s="87"/>
      <c r="WBK437" s="23"/>
      <c r="WBL437" s="87"/>
      <c r="WBM437" s="88"/>
      <c r="WBN437" s="87"/>
      <c r="WBO437" s="23"/>
      <c r="WBP437" s="87"/>
      <c r="WBQ437" s="88"/>
      <c r="WBR437" s="87"/>
      <c r="WBS437" s="23"/>
      <c r="WBT437" s="87"/>
      <c r="WBU437" s="88"/>
      <c r="WBV437" s="87"/>
      <c r="WBW437" s="23"/>
      <c r="WBX437" s="87"/>
      <c r="WBY437" s="88"/>
      <c r="WBZ437" s="87"/>
      <c r="WCA437" s="23"/>
      <c r="WCB437" s="87"/>
      <c r="WCC437" s="88"/>
      <c r="WCD437" s="87"/>
      <c r="WCE437" s="23"/>
      <c r="WCF437" s="87"/>
      <c r="WCG437" s="88"/>
      <c r="WCH437" s="87"/>
      <c r="WCI437" s="23"/>
      <c r="WCJ437" s="87"/>
      <c r="WCK437" s="88"/>
      <c r="WCL437" s="87"/>
      <c r="WCM437" s="23"/>
      <c r="WCN437" s="87"/>
      <c r="WCO437" s="88"/>
      <c r="WCP437" s="87"/>
      <c r="WCQ437" s="23"/>
      <c r="WCR437" s="87"/>
      <c r="WCS437" s="88"/>
      <c r="WCT437" s="87"/>
      <c r="WCU437" s="23"/>
      <c r="WCV437" s="87"/>
      <c r="WCW437" s="88"/>
      <c r="WCX437" s="87"/>
      <c r="WCY437" s="23"/>
      <c r="WCZ437" s="87"/>
      <c r="WDA437" s="88"/>
      <c r="WDB437" s="87"/>
      <c r="WDC437" s="23"/>
      <c r="WDD437" s="87"/>
      <c r="WDE437" s="88"/>
      <c r="WDF437" s="87"/>
      <c r="WDG437" s="23"/>
      <c r="WDH437" s="87"/>
      <c r="WDI437" s="88"/>
      <c r="WDJ437" s="87"/>
      <c r="WDK437" s="23"/>
      <c r="WDL437" s="87"/>
      <c r="WDM437" s="88"/>
      <c r="WDN437" s="87"/>
      <c r="WDO437" s="23"/>
      <c r="WDP437" s="87"/>
      <c r="WDQ437" s="88"/>
      <c r="WDR437" s="87"/>
      <c r="WDS437" s="23"/>
      <c r="WDT437" s="87"/>
      <c r="WDU437" s="88"/>
      <c r="WDV437" s="87"/>
      <c r="WDW437" s="23"/>
      <c r="WDX437" s="87"/>
      <c r="WDY437" s="88"/>
      <c r="WDZ437" s="87"/>
      <c r="WEA437" s="23"/>
      <c r="WEB437" s="87"/>
      <c r="WEC437" s="88"/>
      <c r="WED437" s="87"/>
      <c r="WEE437" s="23"/>
      <c r="WEF437" s="87"/>
      <c r="WEG437" s="88"/>
      <c r="WEH437" s="87"/>
      <c r="WEI437" s="23"/>
      <c r="WEJ437" s="87"/>
      <c r="WEK437" s="88"/>
      <c r="WEL437" s="87"/>
      <c r="WEM437" s="23"/>
      <c r="WEN437" s="87"/>
      <c r="WEO437" s="88"/>
      <c r="WEP437" s="87"/>
      <c r="WEQ437" s="23"/>
      <c r="WER437" s="87"/>
      <c r="WES437" s="88"/>
      <c r="WET437" s="87"/>
      <c r="WEU437" s="23"/>
      <c r="WEV437" s="87"/>
      <c r="WEW437" s="88"/>
      <c r="WEX437" s="87"/>
      <c r="WEY437" s="23"/>
      <c r="WEZ437" s="87"/>
      <c r="WFA437" s="88"/>
      <c r="WFB437" s="87"/>
      <c r="WFC437" s="23"/>
      <c r="WFD437" s="87"/>
      <c r="WFE437" s="88"/>
      <c r="WFF437" s="87"/>
      <c r="WFG437" s="23"/>
      <c r="WFH437" s="87"/>
      <c r="WFI437" s="88"/>
      <c r="WFJ437" s="87"/>
      <c r="WFK437" s="23"/>
      <c r="WFL437" s="87"/>
      <c r="WFM437" s="88"/>
      <c r="WFN437" s="87"/>
      <c r="WFO437" s="23"/>
      <c r="WFP437" s="87"/>
      <c r="WFQ437" s="88"/>
      <c r="WFR437" s="87"/>
      <c r="WFS437" s="23"/>
      <c r="WFT437" s="87"/>
      <c r="WFU437" s="88"/>
      <c r="WFV437" s="87"/>
      <c r="WFW437" s="23"/>
      <c r="WFX437" s="87"/>
      <c r="WFY437" s="88"/>
      <c r="WFZ437" s="87"/>
      <c r="WGA437" s="23"/>
      <c r="WGB437" s="87"/>
      <c r="WGC437" s="88"/>
      <c r="WGD437" s="87"/>
      <c r="WGE437" s="23"/>
      <c r="WGF437" s="87"/>
      <c r="WGG437" s="88"/>
      <c r="WGH437" s="87"/>
      <c r="WGI437" s="23"/>
      <c r="WGJ437" s="87"/>
      <c r="WGK437" s="88"/>
      <c r="WGL437" s="87"/>
      <c r="WGM437" s="23"/>
      <c r="WGN437" s="87"/>
      <c r="WGO437" s="88"/>
      <c r="WGP437" s="87"/>
      <c r="WGQ437" s="23"/>
      <c r="WGR437" s="87"/>
      <c r="WGS437" s="88"/>
      <c r="WGT437" s="87"/>
      <c r="WGU437" s="23"/>
      <c r="WGV437" s="87"/>
      <c r="WGW437" s="88"/>
      <c r="WGX437" s="87"/>
      <c r="WGY437" s="23"/>
      <c r="WGZ437" s="87"/>
      <c r="WHA437" s="88"/>
      <c r="WHB437" s="87"/>
      <c r="WHC437" s="23"/>
      <c r="WHD437" s="87"/>
      <c r="WHE437" s="88"/>
      <c r="WHF437" s="87"/>
      <c r="WHG437" s="23"/>
      <c r="WHH437" s="87"/>
      <c r="WHI437" s="88"/>
      <c r="WHJ437" s="87"/>
      <c r="WHK437" s="23"/>
      <c r="WHL437" s="87"/>
      <c r="WHM437" s="88"/>
      <c r="WHN437" s="87"/>
      <c r="WHO437" s="23"/>
      <c r="WHP437" s="87"/>
      <c r="WHQ437" s="88"/>
      <c r="WHR437" s="87"/>
      <c r="WHS437" s="23"/>
      <c r="WHT437" s="87"/>
      <c r="WHU437" s="88"/>
      <c r="WHV437" s="87"/>
      <c r="WHW437" s="23"/>
      <c r="WHX437" s="87"/>
      <c r="WHY437" s="88"/>
      <c r="WHZ437" s="87"/>
      <c r="WIA437" s="23"/>
      <c r="WIB437" s="87"/>
      <c r="WIC437" s="88"/>
      <c r="WID437" s="87"/>
      <c r="WIE437" s="23"/>
      <c r="WIF437" s="87"/>
      <c r="WIG437" s="88"/>
      <c r="WIH437" s="87"/>
      <c r="WII437" s="23"/>
      <c r="WIJ437" s="87"/>
      <c r="WIK437" s="88"/>
      <c r="WIL437" s="87"/>
      <c r="WIM437" s="23"/>
      <c r="WIN437" s="87"/>
      <c r="WIO437" s="88"/>
      <c r="WIP437" s="87"/>
      <c r="WIQ437" s="23"/>
      <c r="WIR437" s="87"/>
      <c r="WIS437" s="88"/>
      <c r="WIT437" s="87"/>
      <c r="WIU437" s="23"/>
      <c r="WIV437" s="87"/>
      <c r="WIW437" s="88"/>
      <c r="WIX437" s="87"/>
      <c r="WIY437" s="23"/>
      <c r="WIZ437" s="87"/>
      <c r="WJA437" s="88"/>
      <c r="WJB437" s="87"/>
      <c r="WJC437" s="23"/>
      <c r="WJD437" s="87"/>
      <c r="WJE437" s="88"/>
      <c r="WJF437" s="87"/>
      <c r="WJG437" s="23"/>
      <c r="WJH437" s="87"/>
      <c r="WJI437" s="88"/>
      <c r="WJJ437" s="87"/>
      <c r="WJK437" s="23"/>
      <c r="WJL437" s="87"/>
      <c r="WJM437" s="88"/>
      <c r="WJN437" s="87"/>
      <c r="WJO437" s="23"/>
      <c r="WJP437" s="87"/>
      <c r="WJQ437" s="88"/>
      <c r="WJR437" s="87"/>
      <c r="WJS437" s="23"/>
      <c r="WJT437" s="87"/>
      <c r="WJU437" s="88"/>
      <c r="WJV437" s="87"/>
      <c r="WJW437" s="23"/>
      <c r="WJX437" s="87"/>
      <c r="WJY437" s="88"/>
      <c r="WJZ437" s="87"/>
      <c r="WKA437" s="23"/>
      <c r="WKB437" s="87"/>
      <c r="WKC437" s="88"/>
      <c r="WKD437" s="87"/>
      <c r="WKE437" s="23"/>
      <c r="WKF437" s="87"/>
      <c r="WKG437" s="88"/>
      <c r="WKH437" s="87"/>
      <c r="WKI437" s="23"/>
      <c r="WKJ437" s="87"/>
      <c r="WKK437" s="88"/>
      <c r="WKL437" s="87"/>
      <c r="WKM437" s="23"/>
      <c r="WKN437" s="87"/>
      <c r="WKO437" s="88"/>
      <c r="WKP437" s="87"/>
      <c r="WKQ437" s="23"/>
      <c r="WKR437" s="87"/>
      <c r="WKS437" s="88"/>
      <c r="WKT437" s="87"/>
      <c r="WKU437" s="23"/>
      <c r="WKV437" s="87"/>
      <c r="WKW437" s="88"/>
      <c r="WKX437" s="87"/>
      <c r="WKY437" s="23"/>
      <c r="WKZ437" s="87"/>
      <c r="WLA437" s="88"/>
      <c r="WLB437" s="87"/>
      <c r="WLC437" s="23"/>
      <c r="WLD437" s="87"/>
      <c r="WLE437" s="88"/>
      <c r="WLF437" s="87"/>
      <c r="WLG437" s="23"/>
      <c r="WLH437" s="87"/>
      <c r="WLI437" s="88"/>
      <c r="WLJ437" s="87"/>
      <c r="WLK437" s="23"/>
      <c r="WLL437" s="87"/>
      <c r="WLM437" s="88"/>
      <c r="WLN437" s="87"/>
      <c r="WLO437" s="23"/>
      <c r="WLP437" s="87"/>
      <c r="WLQ437" s="88"/>
      <c r="WLR437" s="87"/>
      <c r="WLS437" s="23"/>
      <c r="WLT437" s="87"/>
      <c r="WLU437" s="88"/>
      <c r="WLV437" s="87"/>
      <c r="WLW437" s="23"/>
      <c r="WLX437" s="87"/>
      <c r="WLY437" s="88"/>
      <c r="WLZ437" s="87"/>
      <c r="WMA437" s="23"/>
      <c r="WMB437" s="87"/>
      <c r="WMC437" s="88"/>
      <c r="WMD437" s="87"/>
      <c r="WME437" s="23"/>
      <c r="WMF437" s="87"/>
      <c r="WMG437" s="88"/>
      <c r="WMH437" s="87"/>
      <c r="WMI437" s="23"/>
      <c r="WMJ437" s="87"/>
      <c r="WMK437" s="88"/>
      <c r="WML437" s="87"/>
      <c r="WMM437" s="23"/>
      <c r="WMN437" s="87"/>
      <c r="WMO437" s="88"/>
      <c r="WMP437" s="87"/>
      <c r="WMQ437" s="23"/>
      <c r="WMR437" s="87"/>
      <c r="WMS437" s="88"/>
      <c r="WMT437" s="87"/>
      <c r="WMU437" s="23"/>
      <c r="WMV437" s="87"/>
      <c r="WMW437" s="88"/>
      <c r="WMX437" s="87"/>
      <c r="WMY437" s="23"/>
      <c r="WMZ437" s="87"/>
      <c r="WNA437" s="88"/>
      <c r="WNB437" s="87"/>
      <c r="WNC437" s="23"/>
      <c r="WND437" s="87"/>
      <c r="WNE437" s="88"/>
      <c r="WNF437" s="87"/>
      <c r="WNG437" s="23"/>
      <c r="WNH437" s="87"/>
      <c r="WNI437" s="88"/>
      <c r="WNJ437" s="87"/>
      <c r="WNK437" s="23"/>
      <c r="WNL437" s="87"/>
      <c r="WNM437" s="88"/>
      <c r="WNN437" s="87"/>
      <c r="WNO437" s="23"/>
      <c r="WNP437" s="87"/>
      <c r="WNQ437" s="88"/>
      <c r="WNR437" s="87"/>
      <c r="WNS437" s="23"/>
      <c r="WNT437" s="87"/>
      <c r="WNU437" s="88"/>
      <c r="WNV437" s="87"/>
      <c r="WNW437" s="23"/>
      <c r="WNX437" s="87"/>
      <c r="WNY437" s="88"/>
      <c r="WNZ437" s="87"/>
      <c r="WOA437" s="23"/>
      <c r="WOB437" s="87"/>
      <c r="WOC437" s="88"/>
      <c r="WOD437" s="87"/>
      <c r="WOE437" s="23"/>
      <c r="WOF437" s="87"/>
      <c r="WOG437" s="88"/>
      <c r="WOH437" s="87"/>
      <c r="WOI437" s="23"/>
      <c r="WOJ437" s="87"/>
      <c r="WOK437" s="88"/>
      <c r="WOL437" s="87"/>
      <c r="WOM437" s="23"/>
      <c r="WON437" s="87"/>
      <c r="WOO437" s="88"/>
      <c r="WOP437" s="87"/>
      <c r="WOQ437" s="23"/>
      <c r="WOR437" s="87"/>
      <c r="WOS437" s="88"/>
      <c r="WOT437" s="87"/>
      <c r="WOU437" s="23"/>
      <c r="WOV437" s="87"/>
      <c r="WOW437" s="88"/>
      <c r="WOX437" s="87"/>
      <c r="WOY437" s="23"/>
      <c r="WOZ437" s="87"/>
      <c r="WPA437" s="88"/>
      <c r="WPB437" s="87"/>
      <c r="WPC437" s="23"/>
      <c r="WPD437" s="87"/>
      <c r="WPE437" s="88"/>
      <c r="WPF437" s="87"/>
      <c r="WPG437" s="23"/>
      <c r="WPH437" s="87"/>
      <c r="WPI437" s="88"/>
      <c r="WPJ437" s="87"/>
      <c r="WPK437" s="23"/>
      <c r="WPL437" s="87"/>
      <c r="WPM437" s="88"/>
      <c r="WPN437" s="87"/>
      <c r="WPO437" s="23"/>
      <c r="WPP437" s="87"/>
      <c r="WPQ437" s="88"/>
      <c r="WPR437" s="87"/>
      <c r="WPS437" s="23"/>
      <c r="WPT437" s="87"/>
      <c r="WPU437" s="88"/>
      <c r="WPV437" s="87"/>
      <c r="WPW437" s="23"/>
      <c r="WPX437" s="87"/>
      <c r="WPY437" s="88"/>
      <c r="WPZ437" s="87"/>
      <c r="WQA437" s="23"/>
      <c r="WQB437" s="87"/>
      <c r="WQC437" s="88"/>
      <c r="WQD437" s="87"/>
      <c r="WQE437" s="23"/>
      <c r="WQF437" s="87"/>
      <c r="WQG437" s="88"/>
      <c r="WQH437" s="87"/>
      <c r="WQI437" s="23"/>
      <c r="WQJ437" s="87"/>
      <c r="WQK437" s="88"/>
      <c r="WQL437" s="87"/>
      <c r="WQM437" s="23"/>
      <c r="WQN437" s="87"/>
      <c r="WQO437" s="88"/>
      <c r="WQP437" s="87"/>
      <c r="WQQ437" s="23"/>
      <c r="WQR437" s="87"/>
      <c r="WQS437" s="88"/>
      <c r="WQT437" s="87"/>
      <c r="WQU437" s="23"/>
      <c r="WQV437" s="87"/>
      <c r="WQW437" s="88"/>
      <c r="WQX437" s="87"/>
      <c r="WQY437" s="23"/>
      <c r="WQZ437" s="87"/>
      <c r="WRA437" s="88"/>
      <c r="WRB437" s="87"/>
      <c r="WRC437" s="23"/>
      <c r="WRD437" s="87"/>
      <c r="WRE437" s="88"/>
      <c r="WRF437" s="87"/>
      <c r="WRG437" s="23"/>
      <c r="WRH437" s="87"/>
      <c r="WRI437" s="88"/>
      <c r="WRJ437" s="87"/>
      <c r="WRK437" s="23"/>
      <c r="WRL437" s="87"/>
      <c r="WRM437" s="88"/>
      <c r="WRN437" s="87"/>
      <c r="WRO437" s="23"/>
      <c r="WRP437" s="87"/>
      <c r="WRQ437" s="88"/>
      <c r="WRR437" s="87"/>
      <c r="WRS437" s="23"/>
      <c r="WRT437" s="87"/>
      <c r="WRU437" s="88"/>
      <c r="WRV437" s="87"/>
      <c r="WRW437" s="23"/>
      <c r="WRX437" s="87"/>
      <c r="WRY437" s="88"/>
      <c r="WRZ437" s="87"/>
      <c r="WSA437" s="23"/>
      <c r="WSB437" s="87"/>
      <c r="WSC437" s="88"/>
      <c r="WSD437" s="87"/>
      <c r="WSE437" s="23"/>
      <c r="WSF437" s="87"/>
      <c r="WSG437" s="88"/>
      <c r="WSH437" s="87"/>
      <c r="WSI437" s="23"/>
      <c r="WSJ437" s="87"/>
      <c r="WSK437" s="88"/>
      <c r="WSL437" s="87"/>
      <c r="WSM437" s="23"/>
      <c r="WSN437" s="87"/>
      <c r="WSO437" s="88"/>
      <c r="WSP437" s="87"/>
      <c r="WSQ437" s="23"/>
      <c r="WSR437" s="87"/>
      <c r="WSS437" s="88"/>
      <c r="WST437" s="87"/>
      <c r="WSU437" s="23"/>
      <c r="WSV437" s="87"/>
      <c r="WSW437" s="88"/>
      <c r="WSX437" s="87"/>
      <c r="WSY437" s="23"/>
      <c r="WSZ437" s="87"/>
      <c r="WTA437" s="88"/>
      <c r="WTB437" s="87"/>
      <c r="WTC437" s="23"/>
      <c r="WTD437" s="87"/>
      <c r="WTE437" s="88"/>
      <c r="WTF437" s="87"/>
      <c r="WTG437" s="23"/>
      <c r="WTH437" s="87"/>
      <c r="WTI437" s="88"/>
      <c r="WTJ437" s="87"/>
      <c r="WTK437" s="23"/>
      <c r="WTL437" s="87"/>
      <c r="WTM437" s="88"/>
      <c r="WTN437" s="87"/>
      <c r="WTO437" s="23"/>
      <c r="WTP437" s="87"/>
      <c r="WTQ437" s="88"/>
      <c r="WTR437" s="87"/>
      <c r="WTS437" s="23"/>
      <c r="WTT437" s="87"/>
      <c r="WTU437" s="88"/>
      <c r="WTV437" s="87"/>
      <c r="WTW437" s="23"/>
      <c r="WTX437" s="87"/>
      <c r="WTY437" s="88"/>
      <c r="WTZ437" s="87"/>
      <c r="WUA437" s="23"/>
      <c r="WUB437" s="87"/>
      <c r="WUC437" s="88"/>
      <c r="WUD437" s="87"/>
      <c r="WUE437" s="23"/>
      <c r="WUF437" s="87"/>
      <c r="WUG437" s="88"/>
      <c r="WUH437" s="87"/>
      <c r="WUI437" s="23"/>
      <c r="WUJ437" s="87"/>
      <c r="WUK437" s="88"/>
      <c r="WUL437" s="87"/>
      <c r="WUM437" s="23"/>
      <c r="WUN437" s="87"/>
      <c r="WUO437" s="88"/>
      <c r="WUP437" s="87"/>
      <c r="WUQ437" s="23"/>
      <c r="WUR437" s="87"/>
      <c r="WUS437" s="88"/>
      <c r="WUT437" s="87"/>
      <c r="WUU437" s="23"/>
      <c r="WUV437" s="87"/>
      <c r="WUW437" s="88"/>
      <c r="WUX437" s="87"/>
      <c r="WUY437" s="23"/>
      <c r="WUZ437" s="87"/>
      <c r="WVA437" s="88"/>
      <c r="WVB437" s="87"/>
      <c r="WVC437" s="23"/>
      <c r="WVD437" s="87"/>
      <c r="WVE437" s="88"/>
      <c r="WVF437" s="87"/>
      <c r="WVG437" s="23"/>
      <c r="WVH437" s="87"/>
      <c r="WVI437" s="88"/>
      <c r="WVJ437" s="87"/>
      <c r="WVK437" s="23"/>
      <c r="WVL437" s="87"/>
      <c r="WVM437" s="88"/>
      <c r="WVN437" s="87"/>
      <c r="WVO437" s="23"/>
      <c r="WVP437" s="87"/>
      <c r="WVQ437" s="88"/>
      <c r="WVR437" s="87"/>
      <c r="WVS437" s="23"/>
      <c r="WVT437" s="87"/>
      <c r="WVU437" s="88"/>
      <c r="WVV437" s="87"/>
      <c r="WVW437" s="23"/>
      <c r="WVX437" s="87"/>
      <c r="WVY437" s="88"/>
      <c r="WVZ437" s="87"/>
      <c r="WWA437" s="23"/>
      <c r="WWB437" s="87"/>
      <c r="WWC437" s="88"/>
      <c r="WWD437" s="87"/>
      <c r="WWE437" s="23"/>
      <c r="WWF437" s="87"/>
      <c r="WWG437" s="88"/>
      <c r="WWH437" s="87"/>
      <c r="WWI437" s="23"/>
      <c r="WWJ437" s="87"/>
      <c r="WWK437" s="88"/>
      <c r="WWL437" s="87"/>
      <c r="WWM437" s="23"/>
      <c r="WWN437" s="87"/>
      <c r="WWO437" s="88"/>
      <c r="WWP437" s="87"/>
      <c r="WWQ437" s="23"/>
      <c r="WWR437" s="87"/>
      <c r="WWS437" s="88"/>
      <c r="WWT437" s="87"/>
      <c r="WWU437" s="23"/>
      <c r="WWV437" s="87"/>
      <c r="WWW437" s="88"/>
      <c r="WWX437" s="87"/>
      <c r="WWY437" s="23"/>
      <c r="WWZ437" s="87"/>
      <c r="WXA437" s="88"/>
      <c r="WXB437" s="87"/>
      <c r="WXC437" s="23"/>
      <c r="WXD437" s="87"/>
      <c r="WXE437" s="88"/>
      <c r="WXF437" s="87"/>
      <c r="WXG437" s="23"/>
      <c r="WXH437" s="87"/>
      <c r="WXI437" s="88"/>
      <c r="WXJ437" s="87"/>
      <c r="WXK437" s="23"/>
      <c r="WXL437" s="87"/>
      <c r="WXM437" s="88"/>
      <c r="WXN437" s="87"/>
      <c r="WXO437" s="23"/>
      <c r="WXP437" s="87"/>
      <c r="WXQ437" s="88"/>
      <c r="WXR437" s="87"/>
      <c r="WXS437" s="23"/>
      <c r="WXT437" s="87"/>
      <c r="WXU437" s="88"/>
      <c r="WXV437" s="87"/>
      <c r="WXW437" s="23"/>
      <c r="WXX437" s="87"/>
      <c r="WXY437" s="88"/>
      <c r="WXZ437" s="87"/>
      <c r="WYA437" s="23"/>
      <c r="WYB437" s="87"/>
      <c r="WYC437" s="88"/>
      <c r="WYD437" s="87"/>
      <c r="WYE437" s="23"/>
      <c r="WYF437" s="87"/>
      <c r="WYG437" s="88"/>
      <c r="WYH437" s="87"/>
      <c r="WYI437" s="23"/>
      <c r="WYJ437" s="87"/>
      <c r="WYK437" s="88"/>
      <c r="WYL437" s="87"/>
      <c r="WYM437" s="23"/>
      <c r="WYN437" s="87"/>
      <c r="WYO437" s="88"/>
      <c r="WYP437" s="87"/>
      <c r="WYQ437" s="23"/>
      <c r="WYR437" s="87"/>
      <c r="WYS437" s="88"/>
      <c r="WYT437" s="87"/>
      <c r="WYU437" s="23"/>
      <c r="WYV437" s="87"/>
      <c r="WYW437" s="88"/>
      <c r="WYX437" s="87"/>
      <c r="WYY437" s="23"/>
      <c r="WYZ437" s="87"/>
      <c r="WZA437" s="88"/>
      <c r="WZB437" s="87"/>
      <c r="WZC437" s="23"/>
      <c r="WZD437" s="87"/>
      <c r="WZE437" s="88"/>
      <c r="WZF437" s="87"/>
      <c r="WZG437" s="23"/>
      <c r="WZH437" s="87"/>
      <c r="WZI437" s="88"/>
      <c r="WZJ437" s="87"/>
      <c r="WZK437" s="23"/>
      <c r="WZL437" s="87"/>
      <c r="WZM437" s="88"/>
      <c r="WZN437" s="87"/>
      <c r="WZO437" s="23"/>
      <c r="WZP437" s="87"/>
      <c r="WZQ437" s="88"/>
      <c r="WZR437" s="87"/>
      <c r="WZS437" s="23"/>
      <c r="WZT437" s="87"/>
      <c r="WZU437" s="88"/>
      <c r="WZV437" s="87"/>
      <c r="WZW437" s="23"/>
      <c r="WZX437" s="87"/>
      <c r="WZY437" s="88"/>
      <c r="WZZ437" s="87"/>
      <c r="XAA437" s="23"/>
      <c r="XAB437" s="87"/>
      <c r="XAC437" s="88"/>
      <c r="XAD437" s="87"/>
      <c r="XAE437" s="23"/>
      <c r="XAF437" s="87"/>
      <c r="XAG437" s="88"/>
      <c r="XAH437" s="87"/>
      <c r="XAI437" s="23"/>
      <c r="XAJ437" s="87"/>
      <c r="XAK437" s="88"/>
      <c r="XAL437" s="87"/>
      <c r="XAM437" s="23"/>
      <c r="XAN437" s="87"/>
      <c r="XAO437" s="88"/>
      <c r="XAP437" s="87"/>
      <c r="XAQ437" s="23"/>
      <c r="XAR437" s="87"/>
      <c r="XAS437" s="88"/>
      <c r="XAT437" s="87"/>
      <c r="XAU437" s="23"/>
      <c r="XAV437" s="87"/>
      <c r="XAW437" s="88"/>
      <c r="XAX437" s="87"/>
      <c r="XAY437" s="23"/>
      <c r="XAZ437" s="87"/>
      <c r="XBA437" s="88"/>
      <c r="XBB437" s="87"/>
      <c r="XBC437" s="23"/>
      <c r="XBD437" s="87"/>
      <c r="XBE437" s="88"/>
      <c r="XBF437" s="87"/>
      <c r="XBG437" s="23"/>
      <c r="XBH437" s="87"/>
      <c r="XBI437" s="88"/>
      <c r="XBJ437" s="87"/>
      <c r="XBK437" s="23"/>
      <c r="XBL437" s="87"/>
      <c r="XBM437" s="88"/>
      <c r="XBN437" s="87"/>
      <c r="XBO437" s="23"/>
      <c r="XBP437" s="87"/>
      <c r="XBQ437" s="88"/>
      <c r="XBR437" s="87"/>
      <c r="XBS437" s="23"/>
      <c r="XBT437" s="87"/>
      <c r="XBU437" s="88"/>
      <c r="XBV437" s="87"/>
      <c r="XBW437" s="23"/>
      <c r="XBX437" s="87"/>
      <c r="XBY437" s="88"/>
      <c r="XBZ437" s="87"/>
      <c r="XCA437" s="23"/>
      <c r="XCB437" s="87"/>
      <c r="XCC437" s="88"/>
      <c r="XCD437" s="87"/>
      <c r="XCE437" s="23"/>
      <c r="XCF437" s="87"/>
      <c r="XCG437" s="88"/>
      <c r="XCH437" s="87"/>
      <c r="XCI437" s="23"/>
      <c r="XCJ437" s="87"/>
      <c r="XCK437" s="88"/>
      <c r="XCL437" s="87"/>
      <c r="XCM437" s="23"/>
      <c r="XCN437" s="87"/>
      <c r="XCO437" s="88"/>
      <c r="XCP437" s="87"/>
      <c r="XCQ437" s="23"/>
      <c r="XCR437" s="87"/>
      <c r="XCS437" s="88"/>
      <c r="XCT437" s="87"/>
      <c r="XCU437" s="23"/>
      <c r="XCV437" s="87"/>
      <c r="XCW437" s="88"/>
      <c r="XCX437" s="87"/>
      <c r="XCY437" s="23"/>
      <c r="XCZ437" s="87"/>
      <c r="XDA437" s="88"/>
      <c r="XDB437" s="87"/>
      <c r="XDC437" s="23"/>
      <c r="XDD437" s="87"/>
      <c r="XDE437" s="88"/>
      <c r="XDF437" s="87"/>
      <c r="XDG437" s="23"/>
      <c r="XDH437" s="87"/>
      <c r="XDI437" s="88"/>
      <c r="XDJ437" s="87"/>
      <c r="XDK437" s="23"/>
      <c r="XDL437" s="87"/>
      <c r="XDM437" s="88"/>
      <c r="XDN437" s="87"/>
      <c r="XDO437" s="23"/>
      <c r="XDP437" s="87"/>
      <c r="XDQ437" s="88"/>
      <c r="XDR437" s="87"/>
      <c r="XDS437" s="23"/>
      <c r="XDT437" s="87"/>
      <c r="XDU437" s="88"/>
      <c r="XDV437" s="87"/>
      <c r="XDW437" s="23"/>
      <c r="XDX437" s="87"/>
      <c r="XDY437" s="88"/>
      <c r="XDZ437" s="87"/>
      <c r="XEA437" s="23"/>
      <c r="XEB437" s="87"/>
      <c r="XEC437" s="88"/>
      <c r="XED437" s="87"/>
      <c r="XEE437" s="23"/>
      <c r="XEF437" s="87"/>
      <c r="XEG437" s="88"/>
      <c r="XEH437" s="87"/>
      <c r="XEI437" s="23"/>
      <c r="XEJ437" s="87"/>
      <c r="XEK437" s="88"/>
      <c r="XEL437" s="87"/>
      <c r="XEM437" s="23"/>
      <c r="XEN437" s="87"/>
      <c r="XEO437" s="88"/>
      <c r="XEP437" s="87"/>
      <c r="XEQ437" s="23"/>
      <c r="XER437" s="87"/>
      <c r="XES437" s="88"/>
      <c r="XET437" s="87"/>
      <c r="XEU437" s="23"/>
      <c r="XEV437" s="87"/>
      <c r="XEW437" s="88"/>
      <c r="XEX437" s="87"/>
      <c r="XEY437" s="23"/>
      <c r="XEZ437" s="87"/>
      <c r="XFA437" s="88"/>
      <c r="XFB437" s="87"/>
      <c r="XFC437" s="23"/>
      <c r="XFD437" s="87"/>
    </row>
    <row r="438" spans="1:16384" x14ac:dyDescent="0.25">
      <c r="A438" s="13" t="s">
        <v>286</v>
      </c>
      <c r="B438" s="31">
        <v>0</v>
      </c>
      <c r="C438" s="31">
        <v>4622.2398700000003</v>
      </c>
      <c r="D438" s="179">
        <f t="shared" si="266"/>
        <v>4622.2398700000003</v>
      </c>
    </row>
    <row r="439" spans="1:16384" x14ac:dyDescent="0.25">
      <c r="A439" s="13" t="s">
        <v>287</v>
      </c>
      <c r="B439" s="31">
        <v>0</v>
      </c>
      <c r="C439" s="31">
        <v>3060.9337700000001</v>
      </c>
      <c r="D439" s="179">
        <f t="shared" si="266"/>
        <v>3060.9337700000001</v>
      </c>
    </row>
    <row r="440" spans="1:16384" x14ac:dyDescent="0.25">
      <c r="A440" s="13" t="s">
        <v>288</v>
      </c>
      <c r="B440" s="31">
        <v>0</v>
      </c>
      <c r="C440" s="31">
        <v>5579.3154100000002</v>
      </c>
      <c r="D440" s="179">
        <f t="shared" si="266"/>
        <v>5579.3154100000002</v>
      </c>
    </row>
    <row r="441" spans="1:16384" x14ac:dyDescent="0.25">
      <c r="A441" s="13" t="s">
        <v>289</v>
      </c>
      <c r="B441" s="31">
        <v>0</v>
      </c>
      <c r="C441" s="31">
        <v>4764.2718600000007</v>
      </c>
      <c r="D441" s="179">
        <f t="shared" si="266"/>
        <v>4764.2718600000007</v>
      </c>
    </row>
    <row r="442" spans="1:16384" x14ac:dyDescent="0.25">
      <c r="A442" s="13" t="s">
        <v>290</v>
      </c>
      <c r="B442" s="31">
        <v>0</v>
      </c>
      <c r="C442" s="31">
        <v>3042.36742</v>
      </c>
      <c r="D442" s="179">
        <f t="shared" si="266"/>
        <v>3042.36742</v>
      </c>
    </row>
    <row r="443" spans="1:16384" x14ac:dyDescent="0.25">
      <c r="A443" s="18" t="s">
        <v>291</v>
      </c>
      <c r="B443" s="23">
        <v>0</v>
      </c>
      <c r="C443" s="23">
        <v>4913.9012299999995</v>
      </c>
      <c r="D443" s="179">
        <f t="shared" si="266"/>
        <v>4913.9012299999995</v>
      </c>
    </row>
    <row r="444" spans="1:16384" x14ac:dyDescent="0.25">
      <c r="A444" s="18" t="s">
        <v>292</v>
      </c>
      <c r="B444" s="23">
        <v>0</v>
      </c>
      <c r="C444" s="23">
        <v>4488.6886399999994</v>
      </c>
      <c r="D444" s="179">
        <f t="shared" si="266"/>
        <v>4488.6886399999994</v>
      </c>
    </row>
    <row r="445" spans="1:16384" x14ac:dyDescent="0.25">
      <c r="A445" s="18" t="s">
        <v>296</v>
      </c>
      <c r="B445" s="118">
        <v>0</v>
      </c>
      <c r="C445" s="23">
        <v>5116.9428100000005</v>
      </c>
      <c r="D445" s="179">
        <f t="shared" si="266"/>
        <v>5116.9428100000005</v>
      </c>
    </row>
    <row r="446" spans="1:16384" x14ac:dyDescent="0.25">
      <c r="A446" s="71" t="s">
        <v>299</v>
      </c>
      <c r="B446" s="118">
        <v>0</v>
      </c>
      <c r="C446" s="23">
        <v>4938.6773600000006</v>
      </c>
      <c r="D446" s="179">
        <f t="shared" si="266"/>
        <v>4938.6773600000006</v>
      </c>
    </row>
    <row r="447" spans="1:16384" x14ac:dyDescent="0.25">
      <c r="A447" s="71" t="s">
        <v>300</v>
      </c>
      <c r="B447" s="118">
        <v>0</v>
      </c>
      <c r="C447" s="23">
        <v>5029.2445499999994</v>
      </c>
      <c r="D447" s="179">
        <f t="shared" si="266"/>
        <v>5029.2445499999994</v>
      </c>
    </row>
    <row r="448" spans="1:16384" x14ac:dyDescent="0.25">
      <c r="A448" s="71" t="s">
        <v>303</v>
      </c>
      <c r="B448" s="118">
        <v>0</v>
      </c>
      <c r="C448" s="23">
        <v>3646.5482000000002</v>
      </c>
      <c r="D448" s="179">
        <f t="shared" si="266"/>
        <v>3646.5482000000002</v>
      </c>
    </row>
    <row r="449" spans="1:4" x14ac:dyDescent="0.25">
      <c r="A449" s="71" t="s">
        <v>305</v>
      </c>
      <c r="B449" s="118">
        <v>0</v>
      </c>
      <c r="C449" s="23">
        <v>5975.1979000000001</v>
      </c>
      <c r="D449" s="179">
        <f t="shared" si="266"/>
        <v>5975.1979000000001</v>
      </c>
    </row>
    <row r="450" spans="1:4" x14ac:dyDescent="0.25">
      <c r="A450" s="71" t="s">
        <v>306</v>
      </c>
      <c r="B450" s="118">
        <v>0</v>
      </c>
      <c r="C450" s="23">
        <v>4757.8768599999994</v>
      </c>
      <c r="D450" s="179">
        <f t="shared" si="266"/>
        <v>4757.8768599999994</v>
      </c>
    </row>
    <row r="451" spans="1:4" x14ac:dyDescent="0.25">
      <c r="A451" s="71" t="s">
        <v>307</v>
      </c>
      <c r="B451" s="118">
        <v>0</v>
      </c>
      <c r="C451" s="23">
        <v>3452.7406599999999</v>
      </c>
      <c r="D451" s="179">
        <f t="shared" si="266"/>
        <v>3452.7406599999999</v>
      </c>
    </row>
    <row r="452" spans="1:4" x14ac:dyDescent="0.25">
      <c r="A452" s="71" t="s">
        <v>308</v>
      </c>
      <c r="B452" s="118">
        <v>0</v>
      </c>
      <c r="C452" s="23">
        <v>4701.9350700000005</v>
      </c>
      <c r="D452" s="179">
        <f t="shared" si="266"/>
        <v>4701.9350700000005</v>
      </c>
    </row>
    <row r="453" spans="1:4" x14ac:dyDescent="0.25">
      <c r="A453" s="71" t="s">
        <v>309</v>
      </c>
      <c r="B453" s="118">
        <v>0</v>
      </c>
      <c r="C453" s="23">
        <v>3663.4076800000003</v>
      </c>
      <c r="D453" s="179">
        <f t="shared" si="266"/>
        <v>3663.4076800000003</v>
      </c>
    </row>
    <row r="454" spans="1:4" x14ac:dyDescent="0.25">
      <c r="A454" s="71" t="s">
        <v>311</v>
      </c>
      <c r="B454" s="118">
        <v>0</v>
      </c>
      <c r="C454" s="23">
        <v>3807.5265299999996</v>
      </c>
      <c r="D454" s="179">
        <f t="shared" si="266"/>
        <v>3807.5265299999996</v>
      </c>
    </row>
    <row r="455" spans="1:4" x14ac:dyDescent="0.25">
      <c r="A455" s="18" t="s">
        <v>312</v>
      </c>
      <c r="B455" s="23">
        <v>0</v>
      </c>
      <c r="C455" s="23">
        <v>4287.7357599999996</v>
      </c>
      <c r="D455" s="179">
        <f t="shared" si="266"/>
        <v>4287.7357599999996</v>
      </c>
    </row>
    <row r="456" spans="1:4" x14ac:dyDescent="0.25">
      <c r="A456" s="18" t="s">
        <v>313</v>
      </c>
      <c r="B456" s="23">
        <v>0</v>
      </c>
      <c r="C456" s="23">
        <v>2557.0580099999997</v>
      </c>
      <c r="D456" s="179">
        <f t="shared" si="266"/>
        <v>2557.0580099999997</v>
      </c>
    </row>
    <row r="457" spans="1:4" x14ac:dyDescent="0.25">
      <c r="A457" s="18" t="s">
        <v>314</v>
      </c>
      <c r="B457" s="23">
        <v>0</v>
      </c>
      <c r="C457" s="23">
        <v>2997.4388600000002</v>
      </c>
      <c r="D457" s="179">
        <f t="shared" si="266"/>
        <v>2997.4388600000002</v>
      </c>
    </row>
    <row r="458" spans="1:4" x14ac:dyDescent="0.25">
      <c r="A458" s="18" t="s">
        <v>315</v>
      </c>
      <c r="B458" s="23">
        <v>0</v>
      </c>
      <c r="C458" s="23">
        <v>2877.6574499999997</v>
      </c>
      <c r="D458" s="179">
        <f t="shared" si="266"/>
        <v>2877.6574499999997</v>
      </c>
    </row>
    <row r="459" spans="1:4" x14ac:dyDescent="0.25">
      <c r="A459" s="18" t="s">
        <v>316</v>
      </c>
      <c r="B459" s="23">
        <v>0</v>
      </c>
      <c r="C459" s="23">
        <v>2960.5977499999999</v>
      </c>
      <c r="D459" s="179">
        <f t="shared" si="266"/>
        <v>2960.5977499999999</v>
      </c>
    </row>
    <row r="460" spans="1:4" x14ac:dyDescent="0.25">
      <c r="A460" s="182" t="s">
        <v>317</v>
      </c>
      <c r="B460" s="23">
        <v>0</v>
      </c>
      <c r="C460" s="190">
        <v>3701.00281</v>
      </c>
      <c r="D460" s="179">
        <f t="shared" si="266"/>
        <v>3701.00281</v>
      </c>
    </row>
    <row r="461" spans="1:4" x14ac:dyDescent="0.25">
      <c r="A461" s="262" t="s">
        <v>318</v>
      </c>
      <c r="B461" s="263">
        <v>0</v>
      </c>
      <c r="C461" s="190">
        <v>1609.8703800000001</v>
      </c>
      <c r="D461" s="179">
        <f t="shared" si="266"/>
        <v>1609.8703800000001</v>
      </c>
    </row>
    <row r="462" spans="1:4" x14ac:dyDescent="0.25">
      <c r="A462" s="259" t="s">
        <v>320</v>
      </c>
      <c r="B462" s="259">
        <v>0</v>
      </c>
      <c r="C462" s="259">
        <v>3920.5517600000003</v>
      </c>
      <c r="D462" s="179">
        <f t="shared" si="266"/>
        <v>3920.5517600000003</v>
      </c>
    </row>
    <row r="463" spans="1:4" ht="29.25" customHeight="1" x14ac:dyDescent="0.25">
      <c r="A463" s="233" t="s">
        <v>255</v>
      </c>
      <c r="B463" s="233"/>
      <c r="C463" s="233"/>
      <c r="D463" s="233"/>
    </row>
  </sheetData>
  <mergeCells count="2">
    <mergeCell ref="A463:D463"/>
    <mergeCell ref="A1:D1"/>
  </mergeCells>
  <phoneticPr fontId="19" type="noConversion"/>
  <hyperlinks>
    <hyperlink ref="A1:D1" location="Índice!B7" display="5. PERÚ: DESEMBOLSOS MENSUALES DE FCTP POR TIPO DE MONEDA, AL 30 DE SETIEMBRE DE 2017"/>
  </hyperlinks>
  <pageMargins left="0.7" right="0.7" top="0.75" bottom="0.75" header="0.3" footer="0.3"/>
  <pageSetup paperSize="9" scale="25" orientation="portrait" r:id="rId1"/>
  <rowBreaks count="1" manualBreakCount="1">
    <brk id="2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XFD63"/>
  <sheetViews>
    <sheetView showGridLines="0" topLeftCell="H1" zoomScale="80" zoomScaleNormal="80" workbookViewId="0">
      <selection activeCell="AB58" sqref="AB58"/>
    </sheetView>
  </sheetViews>
  <sheetFormatPr baseColWidth="10" defaultColWidth="0" defaultRowHeight="15" zeroHeight="1" x14ac:dyDescent="0.25"/>
  <cols>
    <col min="1" max="1" width="11.42578125" style="5" customWidth="1"/>
    <col min="2" max="2" width="20.5703125" style="5" customWidth="1"/>
    <col min="3" max="3" width="13" style="5" bestFit="1" customWidth="1"/>
    <col min="4" max="6" width="11.85546875" style="5" customWidth="1"/>
    <col min="7" max="7" width="12.7109375" style="5" bestFit="1" customWidth="1"/>
    <col min="8" max="8" width="14.42578125" style="5" bestFit="1" customWidth="1"/>
    <col min="9" max="10" width="11.85546875" style="5" customWidth="1"/>
    <col min="11" max="11" width="17" style="5" bestFit="1" customWidth="1"/>
    <col min="12" max="14" width="11.85546875" style="5" customWidth="1"/>
    <col min="15" max="15" width="14.42578125" style="5" bestFit="1" customWidth="1"/>
    <col min="16" max="16" width="15.140625" style="5" bestFit="1" customWidth="1"/>
    <col min="17" max="18" width="11.85546875" style="5" customWidth="1"/>
    <col min="19" max="19" width="17.28515625" style="5" bestFit="1" customWidth="1"/>
    <col min="20" max="20" width="12.85546875" style="5" bestFit="1" customWidth="1"/>
    <col min="21" max="23" width="11.85546875" style="5" customWidth="1"/>
    <col min="24" max="24" width="14.140625" style="5" bestFit="1" customWidth="1"/>
    <col min="25" max="26" width="11.42578125" style="5" customWidth="1"/>
    <col min="27" max="27" width="10.5703125" style="5" customWidth="1"/>
    <col min="28" max="28" width="10.140625" style="5" customWidth="1"/>
    <col min="29" max="16384" width="1.42578125" style="5" hidden="1"/>
  </cols>
  <sheetData>
    <row r="1" spans="1:16384" s="32" customFormat="1" ht="15" customHeight="1" x14ac:dyDescent="0.25">
      <c r="A1" s="236" t="str">
        <f>"6. "&amp;Índice!B8</f>
        <v>6. PERÚ: DESEMBOLSOS MENSUALES DE FCTP POR DEPARTAMENTO, SEGÚN TIPO Y ENTIDAD FINANCIERA, AL CIERRE DE OCTUBRE DE 2022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16384" x14ac:dyDescent="0.25">
      <c r="A2" s="44" t="s">
        <v>224</v>
      </c>
      <c r="B2" s="45" t="s">
        <v>0</v>
      </c>
      <c r="C2" s="46" t="s">
        <v>40</v>
      </c>
      <c r="D2" s="46" t="s">
        <v>27</v>
      </c>
      <c r="E2" s="46" t="s">
        <v>39</v>
      </c>
      <c r="F2" s="46" t="s">
        <v>12</v>
      </c>
      <c r="G2" s="46" t="s">
        <v>35</v>
      </c>
      <c r="H2" s="46" t="s">
        <v>30</v>
      </c>
      <c r="I2" s="46" t="s">
        <v>15</v>
      </c>
      <c r="J2" s="46" t="s">
        <v>21</v>
      </c>
      <c r="K2" s="46" t="s">
        <v>236</v>
      </c>
      <c r="L2" s="46" t="s">
        <v>36</v>
      </c>
      <c r="M2" s="46" t="s">
        <v>8</v>
      </c>
      <c r="N2" s="46" t="s">
        <v>28</v>
      </c>
      <c r="O2" s="46" t="s">
        <v>10</v>
      </c>
      <c r="P2" s="46" t="s">
        <v>11</v>
      </c>
      <c r="Q2" s="46" t="s">
        <v>1</v>
      </c>
      <c r="R2" s="46" t="s">
        <v>24</v>
      </c>
      <c r="S2" s="46" t="s">
        <v>237</v>
      </c>
      <c r="T2" s="46" t="s">
        <v>33</v>
      </c>
      <c r="U2" s="46" t="s">
        <v>42</v>
      </c>
      <c r="V2" s="46" t="s">
        <v>20</v>
      </c>
      <c r="W2" s="46" t="s">
        <v>23</v>
      </c>
      <c r="X2" s="46" t="s">
        <v>26</v>
      </c>
      <c r="Y2" s="46" t="s">
        <v>19</v>
      </c>
      <c r="Z2" s="46" t="s">
        <v>22</v>
      </c>
      <c r="AA2" s="46" t="s">
        <v>37</v>
      </c>
      <c r="AB2" s="67" t="s">
        <v>62</v>
      </c>
    </row>
    <row r="3" spans="1:16384" ht="15" customHeight="1" x14ac:dyDescent="0.25">
      <c r="A3" s="43"/>
      <c r="B3" s="47"/>
      <c r="C3" s="238" t="s">
        <v>220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</row>
    <row r="4" spans="1:16384" x14ac:dyDescent="0.25">
      <c r="A4" s="48" t="s">
        <v>62</v>
      </c>
      <c r="B4" s="48"/>
      <c r="C4" s="9">
        <f>SUM(C5:C30)</f>
        <v>0</v>
      </c>
      <c r="D4" s="9">
        <f t="shared" ref="D4:AA4" si="0">SUM(D5:D30)</f>
        <v>677</v>
      </c>
      <c r="E4" s="9">
        <f t="shared" si="0"/>
        <v>0</v>
      </c>
      <c r="F4" s="9">
        <f t="shared" si="0"/>
        <v>914</v>
      </c>
      <c r="G4" s="9">
        <f t="shared" si="0"/>
        <v>81</v>
      </c>
      <c r="H4" s="9">
        <f t="shared" si="0"/>
        <v>0</v>
      </c>
      <c r="I4" s="9">
        <f t="shared" si="0"/>
        <v>290</v>
      </c>
      <c r="J4" s="9">
        <f t="shared" si="0"/>
        <v>41</v>
      </c>
      <c r="K4" s="9">
        <f t="shared" si="0"/>
        <v>4</v>
      </c>
      <c r="L4" s="9">
        <f t="shared" si="0"/>
        <v>38</v>
      </c>
      <c r="M4" s="9">
        <f t="shared" si="0"/>
        <v>6362</v>
      </c>
      <c r="N4" s="9">
        <f t="shared" si="0"/>
        <v>165</v>
      </c>
      <c r="O4" s="9">
        <f t="shared" si="0"/>
        <v>2950</v>
      </c>
      <c r="P4" s="9">
        <f t="shared" si="0"/>
        <v>1005</v>
      </c>
      <c r="Q4" s="9">
        <f t="shared" si="0"/>
        <v>1604</v>
      </c>
      <c r="R4" s="9">
        <f t="shared" si="0"/>
        <v>33</v>
      </c>
      <c r="S4" s="9">
        <f t="shared" si="0"/>
        <v>93</v>
      </c>
      <c r="T4" s="9">
        <f t="shared" si="0"/>
        <v>41</v>
      </c>
      <c r="U4" s="9">
        <f t="shared" si="0"/>
        <v>0</v>
      </c>
      <c r="V4" s="9">
        <f t="shared" si="0"/>
        <v>1654</v>
      </c>
      <c r="W4" s="9">
        <f t="shared" si="0"/>
        <v>206</v>
      </c>
      <c r="X4" s="9">
        <f t="shared" si="0"/>
        <v>1141</v>
      </c>
      <c r="Y4" s="9">
        <f t="shared" si="0"/>
        <v>103</v>
      </c>
      <c r="Z4" s="9">
        <f t="shared" si="0"/>
        <v>0</v>
      </c>
      <c r="AA4" s="9">
        <f t="shared" si="0"/>
        <v>526</v>
      </c>
      <c r="AB4" s="9">
        <f>SUM(C4:AA4)</f>
        <v>17928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0</v>
      </c>
      <c r="DK4" s="9">
        <v>0</v>
      </c>
      <c r="DL4" s="9">
        <v>0</v>
      </c>
      <c r="DM4" s="9">
        <v>0</v>
      </c>
      <c r="DN4" s="9">
        <v>0</v>
      </c>
      <c r="DO4" s="9">
        <v>0</v>
      </c>
      <c r="DP4" s="9">
        <v>0</v>
      </c>
      <c r="DQ4" s="9">
        <v>0</v>
      </c>
      <c r="DR4" s="9">
        <v>0</v>
      </c>
      <c r="DS4" s="9">
        <v>0</v>
      </c>
      <c r="DT4" s="9">
        <v>0</v>
      </c>
      <c r="DU4" s="9">
        <v>0</v>
      </c>
      <c r="DV4" s="9">
        <v>0</v>
      </c>
      <c r="DW4" s="9">
        <v>0</v>
      </c>
      <c r="DX4" s="9">
        <v>0</v>
      </c>
      <c r="DY4" s="9">
        <v>0</v>
      </c>
      <c r="DZ4" s="9">
        <v>0</v>
      </c>
      <c r="EA4" s="9">
        <v>0</v>
      </c>
      <c r="EB4" s="9">
        <v>0</v>
      </c>
      <c r="EC4" s="9">
        <v>0</v>
      </c>
      <c r="ED4" s="9">
        <v>0</v>
      </c>
      <c r="EE4" s="9">
        <v>0</v>
      </c>
      <c r="EF4" s="9">
        <v>0</v>
      </c>
      <c r="EG4" s="9">
        <v>0</v>
      </c>
      <c r="EH4" s="9">
        <v>0</v>
      </c>
      <c r="EI4" s="9">
        <v>0</v>
      </c>
      <c r="EJ4" s="9">
        <v>0</v>
      </c>
      <c r="EK4" s="9">
        <v>0</v>
      </c>
      <c r="EL4" s="9">
        <v>0</v>
      </c>
      <c r="EM4" s="9">
        <v>0</v>
      </c>
      <c r="EN4" s="9">
        <v>0</v>
      </c>
      <c r="EO4" s="9">
        <v>0</v>
      </c>
      <c r="EP4" s="9">
        <v>0</v>
      </c>
      <c r="EQ4" s="9">
        <v>0</v>
      </c>
      <c r="ER4" s="9">
        <v>0</v>
      </c>
      <c r="ES4" s="9">
        <v>0</v>
      </c>
      <c r="ET4" s="9">
        <v>0</v>
      </c>
      <c r="EU4" s="9">
        <v>0</v>
      </c>
      <c r="EV4" s="9">
        <v>0</v>
      </c>
      <c r="EW4" s="9">
        <v>0</v>
      </c>
      <c r="EX4" s="9">
        <v>0</v>
      </c>
      <c r="EY4" s="9">
        <v>0</v>
      </c>
      <c r="EZ4" s="9">
        <v>0</v>
      </c>
      <c r="FA4" s="9">
        <v>0</v>
      </c>
      <c r="FB4" s="9">
        <v>0</v>
      </c>
      <c r="FC4" s="9">
        <v>0</v>
      </c>
      <c r="FD4" s="9">
        <v>0</v>
      </c>
      <c r="FE4" s="9">
        <v>0</v>
      </c>
      <c r="FF4" s="9">
        <v>0</v>
      </c>
      <c r="FG4" s="9">
        <v>0</v>
      </c>
      <c r="FH4" s="9">
        <v>0</v>
      </c>
      <c r="FI4" s="9">
        <v>0</v>
      </c>
      <c r="FJ4" s="9">
        <v>0</v>
      </c>
      <c r="FK4" s="9">
        <v>0</v>
      </c>
      <c r="FL4" s="9">
        <v>0</v>
      </c>
      <c r="FM4" s="9">
        <v>0</v>
      </c>
      <c r="FN4" s="9">
        <v>0</v>
      </c>
      <c r="FO4" s="9">
        <v>0</v>
      </c>
      <c r="FP4" s="9">
        <v>0</v>
      </c>
      <c r="FQ4" s="9">
        <v>0</v>
      </c>
      <c r="FR4" s="9">
        <v>0</v>
      </c>
      <c r="FS4" s="9">
        <v>0</v>
      </c>
      <c r="FT4" s="9">
        <v>0</v>
      </c>
      <c r="FU4" s="9">
        <v>0</v>
      </c>
      <c r="FV4" s="9">
        <v>0</v>
      </c>
      <c r="FW4" s="9">
        <v>0</v>
      </c>
      <c r="FX4" s="9">
        <v>0</v>
      </c>
      <c r="FY4" s="9">
        <v>0</v>
      </c>
      <c r="FZ4" s="9">
        <v>0</v>
      </c>
      <c r="GA4" s="9">
        <v>0</v>
      </c>
      <c r="GB4" s="9">
        <v>0</v>
      </c>
      <c r="GC4" s="9">
        <v>0</v>
      </c>
      <c r="GD4" s="9">
        <v>0</v>
      </c>
      <c r="GE4" s="9">
        <v>0</v>
      </c>
      <c r="GF4" s="9">
        <v>0</v>
      </c>
      <c r="GG4" s="9">
        <v>0</v>
      </c>
      <c r="GH4" s="9">
        <v>0</v>
      </c>
      <c r="GI4" s="9">
        <v>0</v>
      </c>
      <c r="GJ4" s="9">
        <v>0</v>
      </c>
      <c r="GK4" s="9">
        <v>0</v>
      </c>
      <c r="GL4" s="9">
        <v>0</v>
      </c>
      <c r="GM4" s="9">
        <v>0</v>
      </c>
      <c r="GN4" s="9">
        <v>0</v>
      </c>
      <c r="GO4" s="9">
        <v>0</v>
      </c>
      <c r="GP4" s="9">
        <v>0</v>
      </c>
      <c r="GQ4" s="9">
        <v>0</v>
      </c>
      <c r="GR4" s="9">
        <v>0</v>
      </c>
      <c r="GS4" s="9">
        <v>0</v>
      </c>
      <c r="GT4" s="9">
        <v>0</v>
      </c>
      <c r="GU4" s="9">
        <v>0</v>
      </c>
      <c r="GV4" s="9">
        <v>0</v>
      </c>
      <c r="GW4" s="9">
        <v>0</v>
      </c>
      <c r="GX4" s="9">
        <v>0</v>
      </c>
      <c r="GY4" s="9">
        <v>0</v>
      </c>
      <c r="GZ4" s="9">
        <v>0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0</v>
      </c>
      <c r="HH4" s="9">
        <v>0</v>
      </c>
      <c r="HI4" s="9">
        <v>0</v>
      </c>
      <c r="HJ4" s="9">
        <v>0</v>
      </c>
      <c r="HK4" s="9">
        <v>0</v>
      </c>
      <c r="HL4" s="9">
        <v>0</v>
      </c>
      <c r="HM4" s="9">
        <v>0</v>
      </c>
      <c r="HN4" s="9">
        <v>0</v>
      </c>
      <c r="HO4" s="9">
        <v>0</v>
      </c>
      <c r="HP4" s="9">
        <v>0</v>
      </c>
      <c r="HQ4" s="9">
        <v>0</v>
      </c>
      <c r="HR4" s="9">
        <v>0</v>
      </c>
      <c r="HS4" s="9">
        <v>0</v>
      </c>
      <c r="HT4" s="9">
        <v>0</v>
      </c>
      <c r="HU4" s="9">
        <v>0</v>
      </c>
      <c r="HV4" s="9">
        <v>0</v>
      </c>
      <c r="HW4" s="9">
        <v>0</v>
      </c>
      <c r="HX4" s="9">
        <v>0</v>
      </c>
      <c r="HY4" s="9">
        <v>0</v>
      </c>
      <c r="HZ4" s="9">
        <v>0</v>
      </c>
      <c r="IA4" s="9">
        <v>0</v>
      </c>
      <c r="IB4" s="9">
        <v>0</v>
      </c>
      <c r="IC4" s="9">
        <v>0</v>
      </c>
      <c r="ID4" s="9">
        <v>0</v>
      </c>
      <c r="IE4" s="9">
        <v>0</v>
      </c>
      <c r="IF4" s="9">
        <v>0</v>
      </c>
      <c r="IG4" s="9">
        <v>0</v>
      </c>
      <c r="IH4" s="9">
        <v>0</v>
      </c>
      <c r="II4" s="9">
        <v>0</v>
      </c>
      <c r="IJ4" s="9">
        <v>0</v>
      </c>
      <c r="IK4" s="9">
        <v>0</v>
      </c>
      <c r="IL4" s="9">
        <v>0</v>
      </c>
      <c r="IM4" s="9">
        <v>0</v>
      </c>
      <c r="IN4" s="9">
        <v>0</v>
      </c>
      <c r="IO4" s="9">
        <v>0</v>
      </c>
      <c r="IP4" s="9">
        <v>0</v>
      </c>
      <c r="IQ4" s="9">
        <v>0</v>
      </c>
      <c r="IR4" s="9">
        <v>0</v>
      </c>
      <c r="IS4" s="9">
        <v>0</v>
      </c>
      <c r="IT4" s="9">
        <v>0</v>
      </c>
      <c r="IU4" s="9">
        <v>0</v>
      </c>
      <c r="IV4" s="9">
        <v>0</v>
      </c>
      <c r="IW4" s="9">
        <v>0</v>
      </c>
      <c r="IX4" s="9">
        <v>0</v>
      </c>
      <c r="IY4" s="9">
        <v>0</v>
      </c>
      <c r="IZ4" s="9">
        <v>0</v>
      </c>
      <c r="JA4" s="9">
        <v>0</v>
      </c>
      <c r="JB4" s="9">
        <v>0</v>
      </c>
      <c r="JC4" s="9">
        <v>0</v>
      </c>
      <c r="JD4" s="9">
        <v>0</v>
      </c>
      <c r="JE4" s="9">
        <v>0</v>
      </c>
      <c r="JF4" s="9">
        <v>0</v>
      </c>
      <c r="JG4" s="9">
        <v>0</v>
      </c>
      <c r="JH4" s="9">
        <v>0</v>
      </c>
      <c r="JI4" s="9">
        <v>0</v>
      </c>
      <c r="JJ4" s="9">
        <v>0</v>
      </c>
      <c r="JK4" s="9">
        <v>0</v>
      </c>
      <c r="JL4" s="9">
        <v>0</v>
      </c>
      <c r="JM4" s="9">
        <v>0</v>
      </c>
      <c r="JN4" s="9">
        <v>0</v>
      </c>
      <c r="JO4" s="9">
        <v>0</v>
      </c>
      <c r="JP4" s="9">
        <v>0</v>
      </c>
      <c r="JQ4" s="9">
        <v>0</v>
      </c>
      <c r="JR4" s="9">
        <v>0</v>
      </c>
      <c r="JS4" s="9">
        <v>0</v>
      </c>
      <c r="JT4" s="9">
        <v>0</v>
      </c>
      <c r="JU4" s="9">
        <v>0</v>
      </c>
      <c r="JV4" s="9">
        <v>0</v>
      </c>
      <c r="JW4" s="9">
        <v>0</v>
      </c>
      <c r="JX4" s="9">
        <v>0</v>
      </c>
      <c r="JY4" s="9">
        <v>0</v>
      </c>
      <c r="JZ4" s="9">
        <v>0</v>
      </c>
      <c r="KA4" s="9">
        <v>0</v>
      </c>
      <c r="KB4" s="9">
        <v>0</v>
      </c>
      <c r="KC4" s="9">
        <v>0</v>
      </c>
      <c r="KD4" s="9">
        <v>0</v>
      </c>
      <c r="KE4" s="9">
        <v>0</v>
      </c>
      <c r="KF4" s="9">
        <v>0</v>
      </c>
      <c r="KG4" s="9">
        <v>0</v>
      </c>
      <c r="KH4" s="9">
        <v>0</v>
      </c>
      <c r="KI4" s="9">
        <v>0</v>
      </c>
      <c r="KJ4" s="9">
        <v>0</v>
      </c>
      <c r="KK4" s="9">
        <v>0</v>
      </c>
      <c r="KL4" s="9">
        <v>0</v>
      </c>
      <c r="KM4" s="9">
        <v>0</v>
      </c>
      <c r="KN4" s="9">
        <v>0</v>
      </c>
      <c r="KO4" s="9">
        <v>0</v>
      </c>
      <c r="KP4" s="9">
        <v>0</v>
      </c>
      <c r="KQ4" s="9">
        <v>0</v>
      </c>
      <c r="KR4" s="9">
        <v>0</v>
      </c>
      <c r="KS4" s="9">
        <v>0</v>
      </c>
      <c r="KT4" s="9">
        <v>0</v>
      </c>
      <c r="KU4" s="9">
        <v>0</v>
      </c>
      <c r="KV4" s="9">
        <v>0</v>
      </c>
      <c r="KW4" s="9">
        <v>0</v>
      </c>
      <c r="KX4" s="9">
        <v>0</v>
      </c>
      <c r="KY4" s="9">
        <v>0</v>
      </c>
      <c r="KZ4" s="9">
        <v>0</v>
      </c>
      <c r="LA4" s="9">
        <v>0</v>
      </c>
      <c r="LB4" s="9">
        <v>0</v>
      </c>
      <c r="LC4" s="9">
        <v>0</v>
      </c>
      <c r="LD4" s="9">
        <v>0</v>
      </c>
      <c r="LE4" s="9">
        <v>0</v>
      </c>
      <c r="LF4" s="9">
        <v>0</v>
      </c>
      <c r="LG4" s="9">
        <v>0</v>
      </c>
      <c r="LH4" s="9">
        <v>0</v>
      </c>
      <c r="LI4" s="9">
        <v>0</v>
      </c>
      <c r="LJ4" s="9">
        <v>0</v>
      </c>
      <c r="LK4" s="9">
        <v>0</v>
      </c>
      <c r="LL4" s="9">
        <v>0</v>
      </c>
      <c r="LM4" s="9">
        <v>0</v>
      </c>
      <c r="LN4" s="9">
        <v>0</v>
      </c>
      <c r="LO4" s="9">
        <v>0</v>
      </c>
      <c r="LP4" s="9">
        <v>0</v>
      </c>
      <c r="LQ4" s="9">
        <v>0</v>
      </c>
      <c r="LR4" s="9">
        <v>0</v>
      </c>
      <c r="LS4" s="9">
        <v>0</v>
      </c>
      <c r="LT4" s="9">
        <v>0</v>
      </c>
      <c r="LU4" s="9">
        <v>0</v>
      </c>
      <c r="LV4" s="9">
        <v>0</v>
      </c>
      <c r="LW4" s="9">
        <v>0</v>
      </c>
      <c r="LX4" s="9">
        <v>0</v>
      </c>
      <c r="LY4" s="9">
        <v>0</v>
      </c>
      <c r="LZ4" s="9">
        <v>0</v>
      </c>
      <c r="MA4" s="9">
        <v>0</v>
      </c>
      <c r="MB4" s="9">
        <v>0</v>
      </c>
      <c r="MC4" s="9">
        <v>0</v>
      </c>
      <c r="MD4" s="9">
        <v>0</v>
      </c>
      <c r="ME4" s="9">
        <v>0</v>
      </c>
      <c r="MF4" s="9">
        <v>0</v>
      </c>
      <c r="MG4" s="9">
        <v>0</v>
      </c>
      <c r="MH4" s="9">
        <v>0</v>
      </c>
      <c r="MI4" s="9">
        <v>0</v>
      </c>
      <c r="MJ4" s="9">
        <v>0</v>
      </c>
      <c r="MK4" s="9">
        <v>0</v>
      </c>
      <c r="ML4" s="9">
        <v>0</v>
      </c>
      <c r="MM4" s="9">
        <v>0</v>
      </c>
      <c r="MN4" s="9">
        <v>0</v>
      </c>
      <c r="MO4" s="9">
        <v>0</v>
      </c>
      <c r="MP4" s="9">
        <v>0</v>
      </c>
      <c r="MQ4" s="9">
        <v>0</v>
      </c>
      <c r="MR4" s="9">
        <v>0</v>
      </c>
      <c r="MS4" s="9">
        <v>0</v>
      </c>
      <c r="MT4" s="9">
        <v>0</v>
      </c>
      <c r="MU4" s="9">
        <v>0</v>
      </c>
      <c r="MV4" s="9">
        <v>0</v>
      </c>
      <c r="MW4" s="9">
        <v>0</v>
      </c>
      <c r="MX4" s="9">
        <v>0</v>
      </c>
      <c r="MY4" s="9">
        <v>0</v>
      </c>
      <c r="MZ4" s="9">
        <v>0</v>
      </c>
      <c r="NA4" s="9">
        <v>0</v>
      </c>
      <c r="NB4" s="9">
        <v>0</v>
      </c>
      <c r="NC4" s="9">
        <v>0</v>
      </c>
      <c r="ND4" s="9">
        <v>0</v>
      </c>
      <c r="NE4" s="9">
        <v>0</v>
      </c>
      <c r="NF4" s="9">
        <v>0</v>
      </c>
      <c r="NG4" s="9">
        <v>0</v>
      </c>
      <c r="NH4" s="9">
        <v>0</v>
      </c>
      <c r="NI4" s="9">
        <v>0</v>
      </c>
      <c r="NJ4" s="9">
        <v>0</v>
      </c>
      <c r="NK4" s="9">
        <v>0</v>
      </c>
      <c r="NL4" s="9">
        <v>0</v>
      </c>
      <c r="NM4" s="9">
        <v>0</v>
      </c>
      <c r="NN4" s="9">
        <v>0</v>
      </c>
      <c r="NO4" s="9">
        <v>0</v>
      </c>
      <c r="NP4" s="9">
        <v>0</v>
      </c>
      <c r="NQ4" s="9">
        <v>0</v>
      </c>
      <c r="NR4" s="9">
        <v>0</v>
      </c>
      <c r="NS4" s="9">
        <v>0</v>
      </c>
      <c r="NT4" s="9">
        <v>0</v>
      </c>
      <c r="NU4" s="9">
        <v>0</v>
      </c>
      <c r="NV4" s="9">
        <v>0</v>
      </c>
      <c r="NW4" s="9">
        <v>0</v>
      </c>
      <c r="NX4" s="9">
        <v>0</v>
      </c>
      <c r="NY4" s="9">
        <v>0</v>
      </c>
      <c r="NZ4" s="9">
        <v>0</v>
      </c>
      <c r="OA4" s="9">
        <v>0</v>
      </c>
      <c r="OB4" s="9">
        <v>0</v>
      </c>
      <c r="OC4" s="9">
        <v>0</v>
      </c>
      <c r="OD4" s="9">
        <v>0</v>
      </c>
      <c r="OE4" s="9">
        <v>0</v>
      </c>
      <c r="OF4" s="9">
        <v>0</v>
      </c>
      <c r="OG4" s="9">
        <v>0</v>
      </c>
      <c r="OH4" s="9">
        <v>0</v>
      </c>
      <c r="OI4" s="9">
        <v>0</v>
      </c>
      <c r="OJ4" s="9">
        <v>0</v>
      </c>
      <c r="OK4" s="9">
        <v>0</v>
      </c>
      <c r="OL4" s="9">
        <v>0</v>
      </c>
      <c r="OM4" s="9">
        <v>0</v>
      </c>
      <c r="ON4" s="9">
        <v>0</v>
      </c>
      <c r="OO4" s="9">
        <v>0</v>
      </c>
      <c r="OP4" s="9">
        <v>0</v>
      </c>
      <c r="OQ4" s="9">
        <v>0</v>
      </c>
      <c r="OR4" s="9">
        <v>0</v>
      </c>
      <c r="OS4" s="9">
        <v>0</v>
      </c>
      <c r="OT4" s="9">
        <v>0</v>
      </c>
      <c r="OU4" s="9">
        <v>0</v>
      </c>
      <c r="OV4" s="9">
        <v>0</v>
      </c>
      <c r="OW4" s="9">
        <v>0</v>
      </c>
      <c r="OX4" s="9">
        <v>0</v>
      </c>
      <c r="OY4" s="9">
        <v>0</v>
      </c>
      <c r="OZ4" s="9">
        <v>0</v>
      </c>
      <c r="PA4" s="9">
        <v>0</v>
      </c>
      <c r="PB4" s="9">
        <v>0</v>
      </c>
      <c r="PC4" s="9">
        <v>0</v>
      </c>
      <c r="PD4" s="9">
        <v>0</v>
      </c>
      <c r="PE4" s="9">
        <v>0</v>
      </c>
      <c r="PF4" s="9">
        <v>0</v>
      </c>
      <c r="PG4" s="9">
        <v>0</v>
      </c>
      <c r="PH4" s="9">
        <v>0</v>
      </c>
      <c r="PI4" s="9">
        <v>0</v>
      </c>
      <c r="PJ4" s="9">
        <v>0</v>
      </c>
      <c r="PK4" s="9">
        <v>0</v>
      </c>
      <c r="PL4" s="9">
        <v>0</v>
      </c>
      <c r="PM4" s="9">
        <v>0</v>
      </c>
      <c r="PN4" s="9">
        <v>0</v>
      </c>
      <c r="PO4" s="9">
        <v>0</v>
      </c>
      <c r="PP4" s="9">
        <v>0</v>
      </c>
      <c r="PQ4" s="9">
        <v>0</v>
      </c>
      <c r="PR4" s="9">
        <v>0</v>
      </c>
      <c r="PS4" s="9">
        <v>0</v>
      </c>
      <c r="PT4" s="9">
        <v>0</v>
      </c>
      <c r="PU4" s="9">
        <v>0</v>
      </c>
      <c r="PV4" s="9">
        <v>0</v>
      </c>
      <c r="PW4" s="9">
        <v>0</v>
      </c>
      <c r="PX4" s="9">
        <v>0</v>
      </c>
      <c r="PY4" s="9">
        <v>0</v>
      </c>
      <c r="PZ4" s="9">
        <v>0</v>
      </c>
      <c r="QA4" s="9">
        <v>0</v>
      </c>
      <c r="QB4" s="9">
        <v>0</v>
      </c>
      <c r="QC4" s="9">
        <v>0</v>
      </c>
      <c r="QD4" s="9">
        <v>0</v>
      </c>
      <c r="QE4" s="9">
        <v>0</v>
      </c>
      <c r="QF4" s="9">
        <v>0</v>
      </c>
      <c r="QG4" s="9">
        <v>0</v>
      </c>
      <c r="QH4" s="9">
        <v>0</v>
      </c>
      <c r="QI4" s="9">
        <v>0</v>
      </c>
      <c r="QJ4" s="9">
        <v>0</v>
      </c>
      <c r="QK4" s="9">
        <v>0</v>
      </c>
      <c r="QL4" s="9">
        <v>0</v>
      </c>
      <c r="QM4" s="9">
        <v>0</v>
      </c>
      <c r="QN4" s="9">
        <v>0</v>
      </c>
      <c r="QO4" s="9">
        <v>0</v>
      </c>
      <c r="QP4" s="9">
        <v>0</v>
      </c>
      <c r="QQ4" s="9">
        <v>0</v>
      </c>
      <c r="QR4" s="9">
        <v>0</v>
      </c>
      <c r="QS4" s="9">
        <v>0</v>
      </c>
      <c r="QT4" s="9">
        <v>0</v>
      </c>
      <c r="QU4" s="9">
        <v>0</v>
      </c>
      <c r="QV4" s="9">
        <v>0</v>
      </c>
      <c r="QW4" s="9">
        <v>0</v>
      </c>
      <c r="QX4" s="9">
        <v>0</v>
      </c>
      <c r="QY4" s="9">
        <v>0</v>
      </c>
      <c r="QZ4" s="9">
        <v>0</v>
      </c>
      <c r="RA4" s="9">
        <v>0</v>
      </c>
      <c r="RB4" s="9">
        <v>0</v>
      </c>
      <c r="RC4" s="9">
        <v>0</v>
      </c>
      <c r="RD4" s="9">
        <v>0</v>
      </c>
      <c r="RE4" s="9">
        <v>0</v>
      </c>
      <c r="RF4" s="9">
        <v>0</v>
      </c>
      <c r="RG4" s="9">
        <v>0</v>
      </c>
      <c r="RH4" s="9">
        <v>0</v>
      </c>
      <c r="RI4" s="9">
        <v>0</v>
      </c>
      <c r="RJ4" s="9">
        <v>0</v>
      </c>
      <c r="RK4" s="9">
        <v>0</v>
      </c>
      <c r="RL4" s="9">
        <v>0</v>
      </c>
      <c r="RM4" s="9">
        <v>0</v>
      </c>
      <c r="RN4" s="9">
        <v>0</v>
      </c>
      <c r="RO4" s="9">
        <v>0</v>
      </c>
      <c r="RP4" s="9">
        <v>0</v>
      </c>
      <c r="RQ4" s="9">
        <v>0</v>
      </c>
      <c r="RR4" s="9">
        <v>0</v>
      </c>
      <c r="RS4" s="9">
        <v>0</v>
      </c>
      <c r="RT4" s="9">
        <v>0</v>
      </c>
      <c r="RU4" s="9">
        <v>0</v>
      </c>
      <c r="RV4" s="9">
        <v>0</v>
      </c>
      <c r="RW4" s="9">
        <v>0</v>
      </c>
      <c r="RX4" s="9">
        <v>0</v>
      </c>
      <c r="RY4" s="9">
        <v>0</v>
      </c>
      <c r="RZ4" s="9">
        <v>0</v>
      </c>
      <c r="SA4" s="9">
        <v>0</v>
      </c>
      <c r="SB4" s="9">
        <v>0</v>
      </c>
      <c r="SC4" s="9">
        <v>0</v>
      </c>
      <c r="SD4" s="9">
        <v>0</v>
      </c>
      <c r="SE4" s="9">
        <v>0</v>
      </c>
      <c r="SF4" s="9">
        <v>0</v>
      </c>
      <c r="SG4" s="9">
        <v>0</v>
      </c>
      <c r="SH4" s="9">
        <v>0</v>
      </c>
      <c r="SI4" s="9">
        <v>0</v>
      </c>
      <c r="SJ4" s="9">
        <v>0</v>
      </c>
      <c r="SK4" s="9">
        <v>0</v>
      </c>
      <c r="SL4" s="9">
        <v>0</v>
      </c>
      <c r="SM4" s="9">
        <v>0</v>
      </c>
      <c r="SN4" s="9">
        <v>0</v>
      </c>
      <c r="SO4" s="9">
        <v>0</v>
      </c>
      <c r="SP4" s="9">
        <v>0</v>
      </c>
      <c r="SQ4" s="9">
        <v>0</v>
      </c>
      <c r="SR4" s="9">
        <v>0</v>
      </c>
      <c r="SS4" s="9">
        <v>0</v>
      </c>
      <c r="ST4" s="9">
        <v>0</v>
      </c>
      <c r="SU4" s="9">
        <v>0</v>
      </c>
      <c r="SV4" s="9">
        <v>0</v>
      </c>
      <c r="SW4" s="9">
        <v>0</v>
      </c>
      <c r="SX4" s="9">
        <v>0</v>
      </c>
      <c r="SY4" s="9">
        <v>0</v>
      </c>
      <c r="SZ4" s="9">
        <v>0</v>
      </c>
      <c r="TA4" s="9">
        <v>0</v>
      </c>
      <c r="TB4" s="9">
        <v>0</v>
      </c>
      <c r="TC4" s="9">
        <v>0</v>
      </c>
      <c r="TD4" s="9">
        <v>0</v>
      </c>
      <c r="TE4" s="9">
        <v>0</v>
      </c>
      <c r="TF4" s="9">
        <v>0</v>
      </c>
      <c r="TG4" s="9">
        <v>0</v>
      </c>
      <c r="TH4" s="9">
        <v>0</v>
      </c>
      <c r="TI4" s="9">
        <v>0</v>
      </c>
      <c r="TJ4" s="9">
        <v>0</v>
      </c>
      <c r="TK4" s="9">
        <v>0</v>
      </c>
      <c r="TL4" s="9">
        <v>0</v>
      </c>
      <c r="TM4" s="9">
        <v>0</v>
      </c>
      <c r="TN4" s="9">
        <v>0</v>
      </c>
      <c r="TO4" s="9">
        <v>0</v>
      </c>
      <c r="TP4" s="9">
        <v>0</v>
      </c>
      <c r="TQ4" s="9">
        <v>0</v>
      </c>
      <c r="TR4" s="9">
        <v>0</v>
      </c>
      <c r="TS4" s="9">
        <v>0</v>
      </c>
      <c r="TT4" s="9">
        <v>0</v>
      </c>
      <c r="TU4" s="9">
        <v>0</v>
      </c>
      <c r="TV4" s="9">
        <v>0</v>
      </c>
      <c r="TW4" s="9">
        <v>0</v>
      </c>
      <c r="TX4" s="9">
        <v>0</v>
      </c>
      <c r="TY4" s="9">
        <v>0</v>
      </c>
      <c r="TZ4" s="9">
        <v>0</v>
      </c>
      <c r="UA4" s="9">
        <v>0</v>
      </c>
      <c r="UB4" s="9">
        <v>0</v>
      </c>
      <c r="UC4" s="9">
        <v>0</v>
      </c>
      <c r="UD4" s="9">
        <v>0</v>
      </c>
      <c r="UE4" s="9">
        <v>0</v>
      </c>
      <c r="UF4" s="9">
        <v>0</v>
      </c>
      <c r="UG4" s="9">
        <v>0</v>
      </c>
      <c r="UH4" s="9">
        <v>0</v>
      </c>
      <c r="UI4" s="9">
        <v>0</v>
      </c>
      <c r="UJ4" s="9">
        <v>0</v>
      </c>
      <c r="UK4" s="9">
        <v>0</v>
      </c>
      <c r="UL4" s="9">
        <v>0</v>
      </c>
      <c r="UM4" s="9">
        <v>0</v>
      </c>
      <c r="UN4" s="9">
        <v>0</v>
      </c>
      <c r="UO4" s="9">
        <v>0</v>
      </c>
      <c r="UP4" s="9">
        <v>0</v>
      </c>
      <c r="UQ4" s="9">
        <v>0</v>
      </c>
      <c r="UR4" s="9">
        <v>0</v>
      </c>
      <c r="US4" s="9">
        <v>0</v>
      </c>
      <c r="UT4" s="9">
        <v>0</v>
      </c>
      <c r="UU4" s="9">
        <v>0</v>
      </c>
      <c r="UV4" s="9">
        <v>0</v>
      </c>
      <c r="UW4" s="9">
        <v>0</v>
      </c>
      <c r="UX4" s="9">
        <v>0</v>
      </c>
      <c r="UY4" s="9">
        <v>0</v>
      </c>
      <c r="UZ4" s="9">
        <v>0</v>
      </c>
      <c r="VA4" s="9">
        <v>0</v>
      </c>
      <c r="VB4" s="9">
        <v>0</v>
      </c>
      <c r="VC4" s="9">
        <v>0</v>
      </c>
      <c r="VD4" s="9">
        <v>0</v>
      </c>
      <c r="VE4" s="9">
        <v>0</v>
      </c>
      <c r="VF4" s="9">
        <v>0</v>
      </c>
      <c r="VG4" s="9">
        <v>0</v>
      </c>
      <c r="VH4" s="9">
        <v>0</v>
      </c>
      <c r="VI4" s="9">
        <v>0</v>
      </c>
      <c r="VJ4" s="9">
        <v>0</v>
      </c>
      <c r="VK4" s="9">
        <v>0</v>
      </c>
      <c r="VL4" s="9">
        <v>0</v>
      </c>
      <c r="VM4" s="9">
        <v>0</v>
      </c>
      <c r="VN4" s="9">
        <v>0</v>
      </c>
      <c r="VO4" s="9">
        <v>0</v>
      </c>
      <c r="VP4" s="9">
        <v>0</v>
      </c>
      <c r="VQ4" s="9">
        <v>0</v>
      </c>
      <c r="VR4" s="9">
        <v>0</v>
      </c>
      <c r="VS4" s="9">
        <v>0</v>
      </c>
      <c r="VT4" s="9">
        <v>0</v>
      </c>
      <c r="VU4" s="9">
        <v>0</v>
      </c>
      <c r="VV4" s="9">
        <v>0</v>
      </c>
      <c r="VW4" s="9">
        <v>0</v>
      </c>
      <c r="VX4" s="9">
        <v>0</v>
      </c>
      <c r="VY4" s="9">
        <v>0</v>
      </c>
      <c r="VZ4" s="9">
        <v>0</v>
      </c>
      <c r="WA4" s="9">
        <v>0</v>
      </c>
      <c r="WB4" s="9">
        <v>0</v>
      </c>
      <c r="WC4" s="9">
        <v>0</v>
      </c>
      <c r="WD4" s="9">
        <v>0</v>
      </c>
      <c r="WE4" s="9">
        <v>0</v>
      </c>
      <c r="WF4" s="9">
        <v>0</v>
      </c>
      <c r="WG4" s="9">
        <v>0</v>
      </c>
      <c r="WH4" s="9">
        <v>0</v>
      </c>
      <c r="WI4" s="9">
        <v>0</v>
      </c>
      <c r="WJ4" s="9">
        <v>0</v>
      </c>
      <c r="WK4" s="9">
        <v>0</v>
      </c>
      <c r="WL4" s="9">
        <v>0</v>
      </c>
      <c r="WM4" s="9">
        <v>0</v>
      </c>
      <c r="WN4" s="9">
        <v>0</v>
      </c>
      <c r="WO4" s="9">
        <v>0</v>
      </c>
      <c r="WP4" s="9">
        <v>0</v>
      </c>
      <c r="WQ4" s="9">
        <v>0</v>
      </c>
      <c r="WR4" s="9">
        <v>0</v>
      </c>
      <c r="WS4" s="9">
        <v>0</v>
      </c>
      <c r="WT4" s="9">
        <v>0</v>
      </c>
      <c r="WU4" s="9">
        <v>0</v>
      </c>
      <c r="WV4" s="9">
        <v>0</v>
      </c>
      <c r="WW4" s="9">
        <v>0</v>
      </c>
      <c r="WX4" s="9">
        <v>0</v>
      </c>
      <c r="WY4" s="9">
        <v>0</v>
      </c>
      <c r="WZ4" s="9">
        <v>0</v>
      </c>
      <c r="XA4" s="9">
        <v>0</v>
      </c>
      <c r="XB4" s="9">
        <v>0</v>
      </c>
      <c r="XC4" s="9">
        <v>0</v>
      </c>
      <c r="XD4" s="9">
        <v>0</v>
      </c>
      <c r="XE4" s="9">
        <v>0</v>
      </c>
      <c r="XF4" s="9">
        <v>0</v>
      </c>
      <c r="XG4" s="9">
        <v>0</v>
      </c>
      <c r="XH4" s="9">
        <v>0</v>
      </c>
      <c r="XI4" s="9">
        <v>0</v>
      </c>
      <c r="XJ4" s="9">
        <v>0</v>
      </c>
      <c r="XK4" s="9">
        <v>0</v>
      </c>
      <c r="XL4" s="9">
        <v>0</v>
      </c>
      <c r="XM4" s="9">
        <v>0</v>
      </c>
      <c r="XN4" s="9">
        <v>0</v>
      </c>
      <c r="XO4" s="9">
        <v>0</v>
      </c>
      <c r="XP4" s="9">
        <v>0</v>
      </c>
      <c r="XQ4" s="9">
        <v>0</v>
      </c>
      <c r="XR4" s="9">
        <v>0</v>
      </c>
      <c r="XS4" s="9">
        <v>0</v>
      </c>
      <c r="XT4" s="9">
        <v>0</v>
      </c>
      <c r="XU4" s="9">
        <v>0</v>
      </c>
      <c r="XV4" s="9">
        <v>0</v>
      </c>
      <c r="XW4" s="9">
        <v>0</v>
      </c>
      <c r="XX4" s="9">
        <v>0</v>
      </c>
      <c r="XY4" s="9">
        <v>0</v>
      </c>
      <c r="XZ4" s="9">
        <v>0</v>
      </c>
      <c r="YA4" s="9">
        <v>0</v>
      </c>
      <c r="YB4" s="9">
        <v>0</v>
      </c>
      <c r="YC4" s="9">
        <v>0</v>
      </c>
      <c r="YD4" s="9">
        <v>0</v>
      </c>
      <c r="YE4" s="9">
        <v>0</v>
      </c>
      <c r="YF4" s="9">
        <v>0</v>
      </c>
      <c r="YG4" s="9">
        <v>0</v>
      </c>
      <c r="YH4" s="9">
        <v>0</v>
      </c>
      <c r="YI4" s="9">
        <v>0</v>
      </c>
      <c r="YJ4" s="9">
        <v>0</v>
      </c>
      <c r="YK4" s="9">
        <v>0</v>
      </c>
      <c r="YL4" s="9">
        <v>0</v>
      </c>
      <c r="YM4" s="9">
        <v>0</v>
      </c>
      <c r="YN4" s="9">
        <v>0</v>
      </c>
      <c r="YO4" s="9">
        <v>0</v>
      </c>
      <c r="YP4" s="9">
        <v>0</v>
      </c>
      <c r="YQ4" s="9">
        <v>0</v>
      </c>
      <c r="YR4" s="9">
        <v>0</v>
      </c>
      <c r="YS4" s="9">
        <v>0</v>
      </c>
      <c r="YT4" s="9">
        <v>0</v>
      </c>
      <c r="YU4" s="9">
        <v>0</v>
      </c>
      <c r="YV4" s="9">
        <v>0</v>
      </c>
      <c r="YW4" s="9">
        <v>0</v>
      </c>
      <c r="YX4" s="9">
        <v>0</v>
      </c>
      <c r="YY4" s="9">
        <v>0</v>
      </c>
      <c r="YZ4" s="9">
        <v>0</v>
      </c>
      <c r="ZA4" s="9">
        <v>0</v>
      </c>
      <c r="ZB4" s="9">
        <v>0</v>
      </c>
      <c r="ZC4" s="9">
        <v>0</v>
      </c>
      <c r="ZD4" s="9">
        <v>0</v>
      </c>
      <c r="ZE4" s="9">
        <v>0</v>
      </c>
      <c r="ZF4" s="9">
        <v>0</v>
      </c>
      <c r="ZG4" s="9">
        <v>0</v>
      </c>
      <c r="ZH4" s="9">
        <v>0</v>
      </c>
      <c r="ZI4" s="9">
        <v>0</v>
      </c>
      <c r="ZJ4" s="9">
        <v>0</v>
      </c>
      <c r="ZK4" s="9">
        <v>0</v>
      </c>
      <c r="ZL4" s="9">
        <v>0</v>
      </c>
      <c r="ZM4" s="9">
        <v>0</v>
      </c>
      <c r="ZN4" s="9">
        <v>0</v>
      </c>
      <c r="ZO4" s="9">
        <v>0</v>
      </c>
      <c r="ZP4" s="9">
        <v>0</v>
      </c>
      <c r="ZQ4" s="9">
        <v>0</v>
      </c>
      <c r="ZR4" s="9">
        <v>0</v>
      </c>
      <c r="ZS4" s="9">
        <v>0</v>
      </c>
      <c r="ZT4" s="9">
        <v>0</v>
      </c>
      <c r="ZU4" s="9">
        <v>0</v>
      </c>
      <c r="ZV4" s="9">
        <v>0</v>
      </c>
      <c r="ZW4" s="9">
        <v>0</v>
      </c>
      <c r="ZX4" s="9">
        <v>0</v>
      </c>
      <c r="ZY4" s="9">
        <v>0</v>
      </c>
      <c r="ZZ4" s="9">
        <v>0</v>
      </c>
      <c r="AAA4" s="9">
        <v>0</v>
      </c>
      <c r="AAB4" s="9">
        <v>0</v>
      </c>
      <c r="AAC4" s="9">
        <v>0</v>
      </c>
      <c r="AAD4" s="9">
        <v>0</v>
      </c>
      <c r="AAE4" s="9">
        <v>0</v>
      </c>
      <c r="AAF4" s="9">
        <v>0</v>
      </c>
      <c r="AAG4" s="9">
        <v>0</v>
      </c>
      <c r="AAH4" s="9">
        <v>0</v>
      </c>
      <c r="AAI4" s="9">
        <v>0</v>
      </c>
      <c r="AAJ4" s="9">
        <v>0</v>
      </c>
      <c r="AAK4" s="9">
        <v>0</v>
      </c>
      <c r="AAL4" s="9">
        <v>0</v>
      </c>
      <c r="AAM4" s="9">
        <v>0</v>
      </c>
      <c r="AAN4" s="9">
        <v>0</v>
      </c>
      <c r="AAO4" s="9">
        <v>0</v>
      </c>
      <c r="AAP4" s="9">
        <v>0</v>
      </c>
      <c r="AAQ4" s="9">
        <v>0</v>
      </c>
      <c r="AAR4" s="9">
        <v>0</v>
      </c>
      <c r="AAS4" s="9">
        <v>0</v>
      </c>
      <c r="AAT4" s="9">
        <v>0</v>
      </c>
      <c r="AAU4" s="9">
        <v>0</v>
      </c>
      <c r="AAV4" s="9">
        <v>0</v>
      </c>
      <c r="AAW4" s="9">
        <v>0</v>
      </c>
      <c r="AAX4" s="9">
        <v>0</v>
      </c>
      <c r="AAY4" s="9">
        <v>0</v>
      </c>
      <c r="AAZ4" s="9">
        <v>0</v>
      </c>
      <c r="ABA4" s="9">
        <v>0</v>
      </c>
      <c r="ABB4" s="9">
        <v>0</v>
      </c>
      <c r="ABC4" s="9">
        <v>0</v>
      </c>
      <c r="ABD4" s="9">
        <v>0</v>
      </c>
      <c r="ABE4" s="9">
        <v>0</v>
      </c>
      <c r="ABF4" s="9">
        <v>0</v>
      </c>
      <c r="ABG4" s="9">
        <v>0</v>
      </c>
      <c r="ABH4" s="9">
        <v>0</v>
      </c>
      <c r="ABI4" s="9">
        <v>0</v>
      </c>
      <c r="ABJ4" s="9">
        <v>0</v>
      </c>
      <c r="ABK4" s="9">
        <v>0</v>
      </c>
      <c r="ABL4" s="9">
        <v>0</v>
      </c>
      <c r="ABM4" s="9">
        <v>0</v>
      </c>
      <c r="ABN4" s="9">
        <v>0</v>
      </c>
      <c r="ABO4" s="9">
        <v>0</v>
      </c>
      <c r="ABP4" s="9">
        <v>0</v>
      </c>
      <c r="ABQ4" s="9">
        <v>0</v>
      </c>
      <c r="ABR4" s="9">
        <v>0</v>
      </c>
      <c r="ABS4" s="9">
        <v>0</v>
      </c>
      <c r="ABT4" s="9">
        <v>0</v>
      </c>
      <c r="ABU4" s="9">
        <v>0</v>
      </c>
      <c r="ABV4" s="9">
        <v>0</v>
      </c>
      <c r="ABW4" s="9">
        <v>0</v>
      </c>
      <c r="ABX4" s="9">
        <v>0</v>
      </c>
      <c r="ABY4" s="9">
        <v>0</v>
      </c>
      <c r="ABZ4" s="9">
        <v>0</v>
      </c>
      <c r="ACA4" s="9">
        <v>0</v>
      </c>
      <c r="ACB4" s="9">
        <v>0</v>
      </c>
      <c r="ACC4" s="9">
        <v>0</v>
      </c>
      <c r="ACD4" s="9">
        <v>0</v>
      </c>
      <c r="ACE4" s="9">
        <v>0</v>
      </c>
      <c r="ACF4" s="9">
        <v>0</v>
      </c>
      <c r="ACG4" s="9">
        <v>0</v>
      </c>
      <c r="ACH4" s="9">
        <v>0</v>
      </c>
      <c r="ACI4" s="9">
        <v>0</v>
      </c>
      <c r="ACJ4" s="9">
        <v>0</v>
      </c>
      <c r="ACK4" s="9">
        <v>0</v>
      </c>
      <c r="ACL4" s="9">
        <v>0</v>
      </c>
      <c r="ACM4" s="9">
        <v>0</v>
      </c>
      <c r="ACN4" s="9">
        <v>0</v>
      </c>
      <c r="ACO4" s="9">
        <v>0</v>
      </c>
      <c r="ACP4" s="9">
        <v>0</v>
      </c>
      <c r="ACQ4" s="9">
        <v>0</v>
      </c>
      <c r="ACR4" s="9">
        <v>0</v>
      </c>
      <c r="ACS4" s="9">
        <v>0</v>
      </c>
      <c r="ACT4" s="9">
        <v>0</v>
      </c>
      <c r="ACU4" s="9">
        <v>0</v>
      </c>
      <c r="ACV4" s="9">
        <v>0</v>
      </c>
      <c r="ACW4" s="9">
        <v>0</v>
      </c>
      <c r="ACX4" s="9">
        <v>0</v>
      </c>
      <c r="ACY4" s="9">
        <v>0</v>
      </c>
      <c r="ACZ4" s="9">
        <v>0</v>
      </c>
      <c r="ADA4" s="9">
        <v>0</v>
      </c>
      <c r="ADB4" s="9">
        <v>0</v>
      </c>
      <c r="ADC4" s="9">
        <v>0</v>
      </c>
      <c r="ADD4" s="9">
        <v>0</v>
      </c>
      <c r="ADE4" s="9">
        <v>0</v>
      </c>
      <c r="ADF4" s="9">
        <v>0</v>
      </c>
      <c r="ADG4" s="9">
        <v>0</v>
      </c>
      <c r="ADH4" s="9">
        <v>0</v>
      </c>
      <c r="ADI4" s="9">
        <v>0</v>
      </c>
      <c r="ADJ4" s="9">
        <v>0</v>
      </c>
      <c r="ADK4" s="9">
        <v>0</v>
      </c>
      <c r="ADL4" s="9">
        <v>0</v>
      </c>
      <c r="ADM4" s="9">
        <v>0</v>
      </c>
      <c r="ADN4" s="9">
        <v>0</v>
      </c>
      <c r="ADO4" s="9">
        <v>0</v>
      </c>
      <c r="ADP4" s="9">
        <v>0</v>
      </c>
      <c r="ADQ4" s="9">
        <v>0</v>
      </c>
      <c r="ADR4" s="9">
        <v>0</v>
      </c>
      <c r="ADS4" s="9">
        <v>0</v>
      </c>
      <c r="ADT4" s="9">
        <v>0</v>
      </c>
      <c r="ADU4" s="9">
        <v>0</v>
      </c>
      <c r="ADV4" s="9">
        <v>0</v>
      </c>
      <c r="ADW4" s="9">
        <v>0</v>
      </c>
      <c r="ADX4" s="9">
        <v>0</v>
      </c>
      <c r="ADY4" s="9">
        <v>0</v>
      </c>
      <c r="ADZ4" s="9">
        <v>0</v>
      </c>
      <c r="AEA4" s="9">
        <v>0</v>
      </c>
      <c r="AEB4" s="9">
        <v>0</v>
      </c>
      <c r="AEC4" s="9">
        <v>0</v>
      </c>
      <c r="AED4" s="9">
        <v>0</v>
      </c>
      <c r="AEE4" s="9">
        <v>0</v>
      </c>
      <c r="AEF4" s="9">
        <v>0</v>
      </c>
      <c r="AEG4" s="9">
        <v>0</v>
      </c>
      <c r="AEH4" s="9">
        <v>0</v>
      </c>
      <c r="AEI4" s="9">
        <v>0</v>
      </c>
      <c r="AEJ4" s="9">
        <v>0</v>
      </c>
      <c r="AEK4" s="9">
        <v>0</v>
      </c>
      <c r="AEL4" s="9">
        <v>0</v>
      </c>
      <c r="AEM4" s="9">
        <v>0</v>
      </c>
      <c r="AEN4" s="9">
        <v>0</v>
      </c>
      <c r="AEO4" s="9">
        <v>0</v>
      </c>
      <c r="AEP4" s="9">
        <v>0</v>
      </c>
      <c r="AEQ4" s="9">
        <v>0</v>
      </c>
      <c r="AER4" s="9">
        <v>0</v>
      </c>
      <c r="AES4" s="9">
        <v>0</v>
      </c>
      <c r="AET4" s="9">
        <v>0</v>
      </c>
      <c r="AEU4" s="9">
        <v>0</v>
      </c>
      <c r="AEV4" s="9">
        <v>0</v>
      </c>
      <c r="AEW4" s="9">
        <v>0</v>
      </c>
      <c r="AEX4" s="9">
        <v>0</v>
      </c>
      <c r="AEY4" s="9">
        <v>0</v>
      </c>
      <c r="AEZ4" s="9">
        <v>0</v>
      </c>
      <c r="AFA4" s="9">
        <v>0</v>
      </c>
      <c r="AFB4" s="9">
        <v>0</v>
      </c>
      <c r="AFC4" s="9">
        <v>0</v>
      </c>
      <c r="AFD4" s="9">
        <v>0</v>
      </c>
      <c r="AFE4" s="9">
        <v>0</v>
      </c>
      <c r="AFF4" s="9">
        <v>0</v>
      </c>
      <c r="AFG4" s="9">
        <v>0</v>
      </c>
      <c r="AFH4" s="9">
        <v>0</v>
      </c>
      <c r="AFI4" s="9">
        <v>0</v>
      </c>
      <c r="AFJ4" s="9">
        <v>0</v>
      </c>
      <c r="AFK4" s="9">
        <v>0</v>
      </c>
      <c r="AFL4" s="9">
        <v>0</v>
      </c>
      <c r="AFM4" s="9">
        <v>0</v>
      </c>
      <c r="AFN4" s="9">
        <v>0</v>
      </c>
      <c r="AFO4" s="9">
        <v>0</v>
      </c>
      <c r="AFP4" s="9">
        <v>0</v>
      </c>
      <c r="AFQ4" s="9">
        <v>0</v>
      </c>
      <c r="AFR4" s="9">
        <v>0</v>
      </c>
      <c r="AFS4" s="9">
        <v>0</v>
      </c>
      <c r="AFT4" s="9">
        <v>0</v>
      </c>
      <c r="AFU4" s="9">
        <v>0</v>
      </c>
      <c r="AFV4" s="9">
        <v>0</v>
      </c>
      <c r="AFW4" s="9">
        <v>0</v>
      </c>
      <c r="AFX4" s="9">
        <v>0</v>
      </c>
      <c r="AFY4" s="9">
        <v>0</v>
      </c>
      <c r="AFZ4" s="9">
        <v>0</v>
      </c>
      <c r="AGA4" s="9">
        <v>0</v>
      </c>
      <c r="AGB4" s="9">
        <v>0</v>
      </c>
      <c r="AGC4" s="9">
        <v>0</v>
      </c>
      <c r="AGD4" s="9">
        <v>0</v>
      </c>
      <c r="AGE4" s="9">
        <v>0</v>
      </c>
      <c r="AGF4" s="9">
        <v>0</v>
      </c>
      <c r="AGG4" s="9">
        <v>0</v>
      </c>
      <c r="AGH4" s="9">
        <v>0</v>
      </c>
      <c r="AGI4" s="9">
        <v>0</v>
      </c>
      <c r="AGJ4" s="9">
        <v>0</v>
      </c>
      <c r="AGK4" s="9">
        <v>0</v>
      </c>
      <c r="AGL4" s="9">
        <v>0</v>
      </c>
      <c r="AGM4" s="9">
        <v>0</v>
      </c>
      <c r="AGN4" s="9">
        <v>0</v>
      </c>
      <c r="AGO4" s="9">
        <v>0</v>
      </c>
      <c r="AGP4" s="9">
        <v>0</v>
      </c>
      <c r="AGQ4" s="9">
        <v>0</v>
      </c>
      <c r="AGR4" s="9">
        <v>0</v>
      </c>
      <c r="AGS4" s="9">
        <v>0</v>
      </c>
      <c r="AGT4" s="9">
        <v>0</v>
      </c>
      <c r="AGU4" s="9">
        <v>0</v>
      </c>
      <c r="AGV4" s="9">
        <v>0</v>
      </c>
      <c r="AGW4" s="9">
        <v>0</v>
      </c>
      <c r="AGX4" s="9">
        <v>0</v>
      </c>
      <c r="AGY4" s="9">
        <v>0</v>
      </c>
      <c r="AGZ4" s="9">
        <v>0</v>
      </c>
      <c r="AHA4" s="9">
        <v>0</v>
      </c>
      <c r="AHB4" s="9">
        <v>0</v>
      </c>
      <c r="AHC4" s="9">
        <v>0</v>
      </c>
      <c r="AHD4" s="9">
        <v>0</v>
      </c>
      <c r="AHE4" s="9">
        <v>0</v>
      </c>
      <c r="AHF4" s="9">
        <v>0</v>
      </c>
      <c r="AHG4" s="9">
        <v>0</v>
      </c>
      <c r="AHH4" s="9">
        <v>0</v>
      </c>
      <c r="AHI4" s="9">
        <v>0</v>
      </c>
      <c r="AHJ4" s="9">
        <v>0</v>
      </c>
      <c r="AHK4" s="9">
        <v>0</v>
      </c>
      <c r="AHL4" s="9">
        <v>0</v>
      </c>
      <c r="AHM4" s="9">
        <v>0</v>
      </c>
      <c r="AHN4" s="9">
        <v>0</v>
      </c>
      <c r="AHO4" s="9">
        <v>0</v>
      </c>
      <c r="AHP4" s="9">
        <v>0</v>
      </c>
      <c r="AHQ4" s="9">
        <v>0</v>
      </c>
      <c r="AHR4" s="9">
        <v>0</v>
      </c>
      <c r="AHS4" s="9">
        <v>0</v>
      </c>
      <c r="AHT4" s="9">
        <v>0</v>
      </c>
      <c r="AHU4" s="9">
        <v>0</v>
      </c>
      <c r="AHV4" s="9">
        <v>0</v>
      </c>
      <c r="AHW4" s="9">
        <v>0</v>
      </c>
      <c r="AHX4" s="9">
        <v>0</v>
      </c>
      <c r="AHY4" s="9">
        <v>0</v>
      </c>
      <c r="AHZ4" s="9">
        <v>0</v>
      </c>
      <c r="AIA4" s="9">
        <v>0</v>
      </c>
      <c r="AIB4" s="9">
        <v>0</v>
      </c>
      <c r="AIC4" s="9">
        <v>0</v>
      </c>
      <c r="AID4" s="9">
        <v>0</v>
      </c>
      <c r="AIE4" s="9">
        <v>0</v>
      </c>
      <c r="AIF4" s="9">
        <v>0</v>
      </c>
      <c r="AIG4" s="9">
        <v>0</v>
      </c>
      <c r="AIH4" s="9">
        <v>0</v>
      </c>
      <c r="AII4" s="9">
        <v>0</v>
      </c>
      <c r="AIJ4" s="9">
        <v>0</v>
      </c>
      <c r="AIK4" s="9">
        <v>0</v>
      </c>
      <c r="AIL4" s="9">
        <v>0</v>
      </c>
      <c r="AIM4" s="9">
        <v>0</v>
      </c>
      <c r="AIN4" s="9">
        <v>0</v>
      </c>
      <c r="AIO4" s="9">
        <v>0</v>
      </c>
      <c r="AIP4" s="9">
        <v>0</v>
      </c>
      <c r="AIQ4" s="9">
        <v>0</v>
      </c>
      <c r="AIR4" s="9">
        <v>0</v>
      </c>
      <c r="AIS4" s="9">
        <v>0</v>
      </c>
      <c r="AIT4" s="9">
        <v>0</v>
      </c>
      <c r="AIU4" s="9">
        <v>0</v>
      </c>
      <c r="AIV4" s="9">
        <v>0</v>
      </c>
      <c r="AIW4" s="9">
        <v>0</v>
      </c>
      <c r="AIX4" s="9">
        <v>0</v>
      </c>
      <c r="AIY4" s="9">
        <v>0</v>
      </c>
      <c r="AIZ4" s="9">
        <v>0</v>
      </c>
      <c r="AJA4" s="9">
        <v>0</v>
      </c>
      <c r="AJB4" s="9">
        <v>0</v>
      </c>
      <c r="AJC4" s="9">
        <v>0</v>
      </c>
      <c r="AJD4" s="9">
        <v>0</v>
      </c>
      <c r="AJE4" s="9">
        <v>0</v>
      </c>
      <c r="AJF4" s="9">
        <v>0</v>
      </c>
      <c r="AJG4" s="9">
        <v>0</v>
      </c>
      <c r="AJH4" s="9">
        <v>0</v>
      </c>
      <c r="AJI4" s="9">
        <v>0</v>
      </c>
      <c r="AJJ4" s="9">
        <v>0</v>
      </c>
      <c r="AJK4" s="9">
        <v>0</v>
      </c>
      <c r="AJL4" s="9">
        <v>0</v>
      </c>
      <c r="AJM4" s="9">
        <v>0</v>
      </c>
      <c r="AJN4" s="9">
        <v>0</v>
      </c>
      <c r="AJO4" s="9">
        <v>0</v>
      </c>
      <c r="AJP4" s="9">
        <v>0</v>
      </c>
      <c r="AJQ4" s="9">
        <v>0</v>
      </c>
      <c r="AJR4" s="9">
        <v>0</v>
      </c>
      <c r="AJS4" s="9">
        <v>0</v>
      </c>
      <c r="AJT4" s="9">
        <v>0</v>
      </c>
      <c r="AJU4" s="9">
        <v>0</v>
      </c>
      <c r="AJV4" s="9">
        <v>0</v>
      </c>
      <c r="AJW4" s="9">
        <v>0</v>
      </c>
      <c r="AJX4" s="9">
        <v>0</v>
      </c>
      <c r="AJY4" s="9">
        <v>0</v>
      </c>
      <c r="AJZ4" s="9">
        <v>0</v>
      </c>
      <c r="AKA4" s="9">
        <v>0</v>
      </c>
      <c r="AKB4" s="9">
        <v>0</v>
      </c>
      <c r="AKC4" s="9">
        <v>0</v>
      </c>
      <c r="AKD4" s="9">
        <v>0</v>
      </c>
      <c r="AKE4" s="9">
        <v>0</v>
      </c>
      <c r="AKF4" s="9">
        <v>0</v>
      </c>
      <c r="AKG4" s="9">
        <v>0</v>
      </c>
      <c r="AKH4" s="9">
        <v>0</v>
      </c>
      <c r="AKI4" s="9">
        <v>0</v>
      </c>
      <c r="AKJ4" s="9">
        <v>0</v>
      </c>
      <c r="AKK4" s="9">
        <v>0</v>
      </c>
      <c r="AKL4" s="9">
        <v>0</v>
      </c>
      <c r="AKM4" s="9">
        <v>0</v>
      </c>
      <c r="AKN4" s="9">
        <v>0</v>
      </c>
      <c r="AKO4" s="9">
        <v>0</v>
      </c>
      <c r="AKP4" s="9">
        <v>0</v>
      </c>
      <c r="AKQ4" s="9">
        <v>0</v>
      </c>
      <c r="AKR4" s="9">
        <v>0</v>
      </c>
      <c r="AKS4" s="9">
        <v>0</v>
      </c>
      <c r="AKT4" s="9">
        <v>0</v>
      </c>
      <c r="AKU4" s="9">
        <v>0</v>
      </c>
      <c r="AKV4" s="9">
        <v>0</v>
      </c>
      <c r="AKW4" s="9">
        <v>0</v>
      </c>
      <c r="AKX4" s="9">
        <v>0</v>
      </c>
      <c r="AKY4" s="9">
        <v>0</v>
      </c>
      <c r="AKZ4" s="9">
        <v>0</v>
      </c>
      <c r="ALA4" s="9">
        <v>0</v>
      </c>
      <c r="ALB4" s="9">
        <v>0</v>
      </c>
      <c r="ALC4" s="9">
        <v>0</v>
      </c>
      <c r="ALD4" s="9">
        <v>0</v>
      </c>
      <c r="ALE4" s="9">
        <v>0</v>
      </c>
      <c r="ALF4" s="9">
        <v>0</v>
      </c>
      <c r="ALG4" s="9">
        <v>0</v>
      </c>
      <c r="ALH4" s="9">
        <v>0</v>
      </c>
      <c r="ALI4" s="9">
        <v>0</v>
      </c>
      <c r="ALJ4" s="9">
        <v>0</v>
      </c>
      <c r="ALK4" s="9">
        <v>0</v>
      </c>
      <c r="ALL4" s="9">
        <v>0</v>
      </c>
      <c r="ALM4" s="9">
        <v>0</v>
      </c>
      <c r="ALN4" s="9">
        <v>0</v>
      </c>
      <c r="ALO4" s="9">
        <v>0</v>
      </c>
      <c r="ALP4" s="9">
        <v>0</v>
      </c>
      <c r="ALQ4" s="9">
        <v>0</v>
      </c>
      <c r="ALR4" s="9">
        <v>0</v>
      </c>
      <c r="ALS4" s="9">
        <v>0</v>
      </c>
      <c r="ALT4" s="9">
        <v>0</v>
      </c>
      <c r="ALU4" s="9">
        <v>0</v>
      </c>
      <c r="ALV4" s="9">
        <v>0</v>
      </c>
      <c r="ALW4" s="9">
        <v>0</v>
      </c>
      <c r="ALX4" s="9">
        <v>0</v>
      </c>
      <c r="ALY4" s="9">
        <v>0</v>
      </c>
      <c r="ALZ4" s="9">
        <v>0</v>
      </c>
      <c r="AMA4" s="9">
        <v>0</v>
      </c>
      <c r="AMB4" s="9">
        <v>0</v>
      </c>
      <c r="AMC4" s="9">
        <v>0</v>
      </c>
      <c r="AMD4" s="9">
        <v>0</v>
      </c>
      <c r="AME4" s="9">
        <v>0</v>
      </c>
      <c r="AMF4" s="9">
        <v>0</v>
      </c>
      <c r="AMG4" s="9">
        <v>0</v>
      </c>
      <c r="AMH4" s="9">
        <v>0</v>
      </c>
      <c r="AMI4" s="9">
        <v>0</v>
      </c>
      <c r="AMJ4" s="9">
        <v>0</v>
      </c>
      <c r="AMK4" s="9">
        <v>0</v>
      </c>
      <c r="AML4" s="9">
        <v>0</v>
      </c>
      <c r="AMM4" s="9">
        <v>0</v>
      </c>
      <c r="AMN4" s="9">
        <v>0</v>
      </c>
      <c r="AMO4" s="9">
        <v>0</v>
      </c>
      <c r="AMP4" s="9">
        <v>0</v>
      </c>
      <c r="AMQ4" s="9">
        <v>0</v>
      </c>
      <c r="AMR4" s="9">
        <v>0</v>
      </c>
      <c r="AMS4" s="9">
        <v>0</v>
      </c>
      <c r="AMT4" s="9">
        <v>0</v>
      </c>
      <c r="AMU4" s="9">
        <v>0</v>
      </c>
      <c r="AMV4" s="9">
        <v>0</v>
      </c>
      <c r="AMW4" s="9">
        <v>0</v>
      </c>
      <c r="AMX4" s="9">
        <v>0</v>
      </c>
      <c r="AMY4" s="9">
        <v>0</v>
      </c>
      <c r="AMZ4" s="9">
        <v>0</v>
      </c>
      <c r="ANA4" s="9">
        <v>0</v>
      </c>
      <c r="ANB4" s="9">
        <v>0</v>
      </c>
      <c r="ANC4" s="9">
        <v>0</v>
      </c>
      <c r="AND4" s="9">
        <v>0</v>
      </c>
      <c r="ANE4" s="9">
        <v>0</v>
      </c>
      <c r="ANF4" s="9">
        <v>0</v>
      </c>
      <c r="ANG4" s="9">
        <v>0</v>
      </c>
      <c r="ANH4" s="9">
        <v>0</v>
      </c>
      <c r="ANI4" s="9">
        <v>0</v>
      </c>
      <c r="ANJ4" s="9">
        <v>0</v>
      </c>
      <c r="ANK4" s="9">
        <v>0</v>
      </c>
      <c r="ANL4" s="9">
        <v>0</v>
      </c>
      <c r="ANM4" s="9">
        <v>0</v>
      </c>
      <c r="ANN4" s="9">
        <v>0</v>
      </c>
      <c r="ANO4" s="9">
        <v>0</v>
      </c>
      <c r="ANP4" s="9">
        <v>0</v>
      </c>
      <c r="ANQ4" s="9">
        <v>0</v>
      </c>
      <c r="ANR4" s="9">
        <v>0</v>
      </c>
      <c r="ANS4" s="9">
        <v>0</v>
      </c>
      <c r="ANT4" s="9">
        <v>0</v>
      </c>
      <c r="ANU4" s="9">
        <v>0</v>
      </c>
      <c r="ANV4" s="9">
        <v>0</v>
      </c>
      <c r="ANW4" s="9">
        <v>0</v>
      </c>
      <c r="ANX4" s="9">
        <v>0</v>
      </c>
      <c r="ANY4" s="9">
        <v>0</v>
      </c>
      <c r="ANZ4" s="9">
        <v>0</v>
      </c>
      <c r="AOA4" s="9">
        <v>0</v>
      </c>
      <c r="AOB4" s="9">
        <v>0</v>
      </c>
      <c r="AOC4" s="9">
        <v>0</v>
      </c>
      <c r="AOD4" s="9">
        <v>0</v>
      </c>
      <c r="AOE4" s="9">
        <v>0</v>
      </c>
      <c r="AOF4" s="9">
        <v>0</v>
      </c>
      <c r="AOG4" s="9">
        <v>0</v>
      </c>
      <c r="AOH4" s="9">
        <v>0</v>
      </c>
      <c r="AOI4" s="9">
        <v>0</v>
      </c>
      <c r="AOJ4" s="9">
        <v>0</v>
      </c>
      <c r="AOK4" s="9">
        <v>0</v>
      </c>
      <c r="AOL4" s="9">
        <v>0</v>
      </c>
      <c r="AOM4" s="9">
        <v>0</v>
      </c>
      <c r="AON4" s="9">
        <v>0</v>
      </c>
      <c r="AOO4" s="9">
        <v>0</v>
      </c>
      <c r="AOP4" s="9">
        <v>0</v>
      </c>
      <c r="AOQ4" s="9">
        <v>0</v>
      </c>
      <c r="AOR4" s="9">
        <v>0</v>
      </c>
      <c r="AOS4" s="9">
        <v>0</v>
      </c>
      <c r="AOT4" s="9">
        <v>0</v>
      </c>
      <c r="AOU4" s="9">
        <v>0</v>
      </c>
      <c r="AOV4" s="9">
        <v>0</v>
      </c>
      <c r="AOW4" s="9">
        <v>0</v>
      </c>
      <c r="AOX4" s="9">
        <v>0</v>
      </c>
      <c r="AOY4" s="9">
        <v>0</v>
      </c>
      <c r="AOZ4" s="9">
        <v>0</v>
      </c>
      <c r="APA4" s="9">
        <v>0</v>
      </c>
      <c r="APB4" s="9">
        <v>0</v>
      </c>
      <c r="APC4" s="9">
        <v>0</v>
      </c>
      <c r="APD4" s="9">
        <v>0</v>
      </c>
      <c r="APE4" s="9">
        <v>0</v>
      </c>
      <c r="APF4" s="9">
        <v>0</v>
      </c>
      <c r="APG4" s="9">
        <v>0</v>
      </c>
      <c r="APH4" s="9">
        <v>0</v>
      </c>
      <c r="API4" s="9">
        <v>0</v>
      </c>
      <c r="APJ4" s="9">
        <v>0</v>
      </c>
      <c r="APK4" s="9">
        <v>0</v>
      </c>
      <c r="APL4" s="9">
        <v>0</v>
      </c>
      <c r="APM4" s="9">
        <v>0</v>
      </c>
      <c r="APN4" s="9">
        <v>0</v>
      </c>
      <c r="APO4" s="9">
        <v>0</v>
      </c>
      <c r="APP4" s="9">
        <v>0</v>
      </c>
      <c r="APQ4" s="9">
        <v>0</v>
      </c>
      <c r="APR4" s="9">
        <v>0</v>
      </c>
      <c r="APS4" s="9">
        <v>0</v>
      </c>
      <c r="APT4" s="9">
        <v>0</v>
      </c>
      <c r="APU4" s="9">
        <v>0</v>
      </c>
      <c r="APV4" s="9">
        <v>0</v>
      </c>
      <c r="APW4" s="9">
        <v>0</v>
      </c>
      <c r="APX4" s="9">
        <v>0</v>
      </c>
      <c r="APY4" s="9">
        <v>0</v>
      </c>
      <c r="APZ4" s="9">
        <v>0</v>
      </c>
      <c r="AQA4" s="9">
        <v>0</v>
      </c>
      <c r="AQB4" s="9">
        <v>0</v>
      </c>
      <c r="AQC4" s="9">
        <v>0</v>
      </c>
      <c r="AQD4" s="9">
        <v>0</v>
      </c>
      <c r="AQE4" s="9">
        <v>0</v>
      </c>
      <c r="AQF4" s="9">
        <v>0</v>
      </c>
      <c r="AQG4" s="9">
        <v>0</v>
      </c>
      <c r="AQH4" s="9">
        <v>0</v>
      </c>
      <c r="AQI4" s="9">
        <v>0</v>
      </c>
      <c r="AQJ4" s="9">
        <v>0</v>
      </c>
      <c r="AQK4" s="9">
        <v>0</v>
      </c>
      <c r="AQL4" s="9">
        <v>0</v>
      </c>
      <c r="AQM4" s="9">
        <v>0</v>
      </c>
      <c r="AQN4" s="9">
        <v>0</v>
      </c>
      <c r="AQO4" s="9">
        <v>0</v>
      </c>
      <c r="AQP4" s="9">
        <v>0</v>
      </c>
      <c r="AQQ4" s="9">
        <v>0</v>
      </c>
      <c r="AQR4" s="9">
        <v>0</v>
      </c>
      <c r="AQS4" s="9">
        <v>0</v>
      </c>
      <c r="AQT4" s="9">
        <v>0</v>
      </c>
      <c r="AQU4" s="9">
        <v>0</v>
      </c>
      <c r="AQV4" s="9">
        <v>0</v>
      </c>
      <c r="AQW4" s="9">
        <v>0</v>
      </c>
      <c r="AQX4" s="9">
        <v>0</v>
      </c>
      <c r="AQY4" s="9">
        <v>0</v>
      </c>
      <c r="AQZ4" s="9">
        <v>0</v>
      </c>
      <c r="ARA4" s="9">
        <v>0</v>
      </c>
      <c r="ARB4" s="9">
        <v>0</v>
      </c>
      <c r="ARC4" s="9">
        <v>0</v>
      </c>
      <c r="ARD4" s="9">
        <v>0</v>
      </c>
      <c r="ARE4" s="9">
        <v>0</v>
      </c>
      <c r="ARF4" s="9">
        <v>0</v>
      </c>
      <c r="ARG4" s="9">
        <v>0</v>
      </c>
      <c r="ARH4" s="9">
        <v>0</v>
      </c>
      <c r="ARI4" s="9">
        <v>0</v>
      </c>
      <c r="ARJ4" s="9">
        <v>0</v>
      </c>
      <c r="ARK4" s="9">
        <v>0</v>
      </c>
      <c r="ARL4" s="9">
        <v>0</v>
      </c>
      <c r="ARM4" s="9">
        <v>0</v>
      </c>
      <c r="ARN4" s="9">
        <v>0</v>
      </c>
      <c r="ARO4" s="9">
        <v>0</v>
      </c>
      <c r="ARP4" s="9">
        <v>0</v>
      </c>
      <c r="ARQ4" s="9">
        <v>0</v>
      </c>
      <c r="ARR4" s="9">
        <v>0</v>
      </c>
      <c r="ARS4" s="9">
        <v>0</v>
      </c>
      <c r="ART4" s="9">
        <v>0</v>
      </c>
      <c r="ARU4" s="9">
        <v>0</v>
      </c>
      <c r="ARV4" s="9">
        <v>0</v>
      </c>
      <c r="ARW4" s="9">
        <v>0</v>
      </c>
      <c r="ARX4" s="9">
        <v>0</v>
      </c>
      <c r="ARY4" s="9">
        <v>0</v>
      </c>
      <c r="ARZ4" s="9">
        <v>0</v>
      </c>
      <c r="ASA4" s="9">
        <v>0</v>
      </c>
      <c r="ASB4" s="9">
        <v>0</v>
      </c>
      <c r="ASC4" s="9">
        <v>0</v>
      </c>
      <c r="ASD4" s="9">
        <v>0</v>
      </c>
      <c r="ASE4" s="9">
        <v>0</v>
      </c>
      <c r="ASF4" s="9">
        <v>0</v>
      </c>
      <c r="ASG4" s="9">
        <v>0</v>
      </c>
      <c r="ASH4" s="9">
        <v>0</v>
      </c>
      <c r="ASI4" s="9">
        <v>0</v>
      </c>
      <c r="ASJ4" s="9">
        <v>0</v>
      </c>
      <c r="ASK4" s="9">
        <v>0</v>
      </c>
      <c r="ASL4" s="9">
        <v>0</v>
      </c>
      <c r="ASM4" s="9">
        <v>0</v>
      </c>
      <c r="ASN4" s="9">
        <v>0</v>
      </c>
      <c r="ASO4" s="9">
        <v>0</v>
      </c>
      <c r="ASP4" s="9">
        <v>0</v>
      </c>
      <c r="ASQ4" s="9">
        <v>0</v>
      </c>
      <c r="ASR4" s="9">
        <v>0</v>
      </c>
      <c r="ASS4" s="9">
        <v>0</v>
      </c>
      <c r="AST4" s="9">
        <v>0</v>
      </c>
      <c r="ASU4" s="9">
        <v>0</v>
      </c>
      <c r="ASV4" s="9">
        <v>0</v>
      </c>
      <c r="ASW4" s="9">
        <v>0</v>
      </c>
      <c r="ASX4" s="9">
        <v>0</v>
      </c>
      <c r="ASY4" s="9">
        <v>0</v>
      </c>
      <c r="ASZ4" s="9">
        <v>0</v>
      </c>
      <c r="ATA4" s="9">
        <v>0</v>
      </c>
      <c r="ATB4" s="9">
        <v>0</v>
      </c>
      <c r="ATC4" s="9">
        <v>0</v>
      </c>
      <c r="ATD4" s="9">
        <v>0</v>
      </c>
      <c r="ATE4" s="9">
        <v>0</v>
      </c>
      <c r="ATF4" s="9">
        <v>0</v>
      </c>
      <c r="ATG4" s="9">
        <v>0</v>
      </c>
      <c r="ATH4" s="9">
        <v>0</v>
      </c>
      <c r="ATI4" s="9">
        <v>0</v>
      </c>
      <c r="ATJ4" s="9">
        <v>0</v>
      </c>
      <c r="ATK4" s="9">
        <v>0</v>
      </c>
      <c r="ATL4" s="9">
        <v>0</v>
      </c>
      <c r="ATM4" s="9">
        <v>0</v>
      </c>
      <c r="ATN4" s="9">
        <v>0</v>
      </c>
      <c r="ATO4" s="9">
        <v>0</v>
      </c>
      <c r="ATP4" s="9">
        <v>0</v>
      </c>
      <c r="ATQ4" s="9">
        <v>0</v>
      </c>
      <c r="ATR4" s="9">
        <v>0</v>
      </c>
      <c r="ATS4" s="9">
        <v>0</v>
      </c>
      <c r="ATT4" s="9">
        <v>0</v>
      </c>
      <c r="ATU4" s="9">
        <v>0</v>
      </c>
      <c r="ATV4" s="9">
        <v>0</v>
      </c>
      <c r="ATW4" s="9">
        <v>0</v>
      </c>
      <c r="ATX4" s="9">
        <v>0</v>
      </c>
      <c r="ATY4" s="9">
        <v>0</v>
      </c>
      <c r="ATZ4" s="9">
        <v>0</v>
      </c>
      <c r="AUA4" s="9">
        <v>0</v>
      </c>
      <c r="AUB4" s="9">
        <v>0</v>
      </c>
      <c r="AUC4" s="9">
        <v>0</v>
      </c>
      <c r="AUD4" s="9">
        <v>0</v>
      </c>
      <c r="AUE4" s="9">
        <v>0</v>
      </c>
      <c r="AUF4" s="9">
        <v>0</v>
      </c>
      <c r="AUG4" s="9">
        <v>0</v>
      </c>
      <c r="AUH4" s="9">
        <v>0</v>
      </c>
      <c r="AUI4" s="9">
        <v>0</v>
      </c>
      <c r="AUJ4" s="9">
        <v>0</v>
      </c>
      <c r="AUK4" s="9">
        <v>0</v>
      </c>
      <c r="AUL4" s="9">
        <v>0</v>
      </c>
      <c r="AUM4" s="9">
        <v>0</v>
      </c>
      <c r="AUN4" s="9">
        <v>0</v>
      </c>
      <c r="AUO4" s="9">
        <v>0</v>
      </c>
      <c r="AUP4" s="9">
        <v>0</v>
      </c>
      <c r="AUQ4" s="9">
        <v>0</v>
      </c>
      <c r="AUR4" s="9">
        <v>0</v>
      </c>
      <c r="AUS4" s="9">
        <v>0</v>
      </c>
      <c r="AUT4" s="9">
        <v>0</v>
      </c>
      <c r="AUU4" s="9">
        <v>0</v>
      </c>
      <c r="AUV4" s="9">
        <v>0</v>
      </c>
      <c r="AUW4" s="9">
        <v>0</v>
      </c>
      <c r="AUX4" s="9">
        <v>0</v>
      </c>
      <c r="AUY4" s="9">
        <v>0</v>
      </c>
      <c r="AUZ4" s="9">
        <v>0</v>
      </c>
      <c r="AVA4" s="9">
        <v>0</v>
      </c>
      <c r="AVB4" s="9">
        <v>0</v>
      </c>
      <c r="AVC4" s="9">
        <v>0</v>
      </c>
      <c r="AVD4" s="9">
        <v>0</v>
      </c>
      <c r="AVE4" s="9">
        <v>0</v>
      </c>
      <c r="AVF4" s="9">
        <v>0</v>
      </c>
      <c r="AVG4" s="9">
        <v>0</v>
      </c>
      <c r="AVH4" s="9">
        <v>0</v>
      </c>
      <c r="AVI4" s="9">
        <v>0</v>
      </c>
      <c r="AVJ4" s="9">
        <v>0</v>
      </c>
      <c r="AVK4" s="9">
        <v>0</v>
      </c>
      <c r="AVL4" s="9">
        <v>0</v>
      </c>
      <c r="AVM4" s="9">
        <v>0</v>
      </c>
      <c r="AVN4" s="9">
        <v>0</v>
      </c>
      <c r="AVO4" s="9">
        <v>0</v>
      </c>
      <c r="AVP4" s="9">
        <v>0</v>
      </c>
      <c r="AVQ4" s="9">
        <v>0</v>
      </c>
      <c r="AVR4" s="9">
        <v>0</v>
      </c>
      <c r="AVS4" s="9">
        <v>0</v>
      </c>
      <c r="AVT4" s="9">
        <v>0</v>
      </c>
      <c r="AVU4" s="9">
        <v>0</v>
      </c>
      <c r="AVV4" s="9">
        <v>0</v>
      </c>
      <c r="AVW4" s="9">
        <v>0</v>
      </c>
      <c r="AVX4" s="9">
        <v>0</v>
      </c>
      <c r="AVY4" s="9">
        <v>0</v>
      </c>
      <c r="AVZ4" s="9">
        <v>0</v>
      </c>
      <c r="AWA4" s="9">
        <v>0</v>
      </c>
      <c r="AWB4" s="9">
        <v>0</v>
      </c>
      <c r="AWC4" s="9">
        <v>0</v>
      </c>
      <c r="AWD4" s="9">
        <v>0</v>
      </c>
      <c r="AWE4" s="9">
        <v>0</v>
      </c>
      <c r="AWF4" s="9">
        <v>0</v>
      </c>
      <c r="AWG4" s="9">
        <v>0</v>
      </c>
      <c r="AWH4" s="9">
        <v>0</v>
      </c>
      <c r="AWI4" s="9">
        <v>0</v>
      </c>
      <c r="AWJ4" s="9">
        <v>0</v>
      </c>
      <c r="AWK4" s="9">
        <v>0</v>
      </c>
      <c r="AWL4" s="9">
        <v>0</v>
      </c>
      <c r="AWM4" s="9">
        <v>0</v>
      </c>
      <c r="AWN4" s="9">
        <v>0</v>
      </c>
      <c r="AWO4" s="9">
        <v>0</v>
      </c>
      <c r="AWP4" s="9">
        <v>0</v>
      </c>
      <c r="AWQ4" s="9">
        <v>0</v>
      </c>
      <c r="AWR4" s="9">
        <v>0</v>
      </c>
      <c r="AWS4" s="9">
        <v>0</v>
      </c>
      <c r="AWT4" s="9">
        <v>0</v>
      </c>
      <c r="AWU4" s="9">
        <v>0</v>
      </c>
      <c r="AWV4" s="9">
        <v>0</v>
      </c>
      <c r="AWW4" s="9">
        <v>0</v>
      </c>
      <c r="AWX4" s="9">
        <v>0</v>
      </c>
      <c r="AWY4" s="9">
        <v>0</v>
      </c>
      <c r="AWZ4" s="9">
        <v>0</v>
      </c>
      <c r="AXA4" s="9">
        <v>0</v>
      </c>
      <c r="AXB4" s="9">
        <v>0</v>
      </c>
      <c r="AXC4" s="9">
        <v>0</v>
      </c>
      <c r="AXD4" s="9">
        <v>0</v>
      </c>
      <c r="AXE4" s="9">
        <v>0</v>
      </c>
      <c r="AXF4" s="9">
        <v>0</v>
      </c>
      <c r="AXG4" s="9">
        <v>0</v>
      </c>
      <c r="AXH4" s="9">
        <v>0</v>
      </c>
      <c r="AXI4" s="9">
        <v>0</v>
      </c>
      <c r="AXJ4" s="9">
        <v>0</v>
      </c>
      <c r="AXK4" s="9">
        <v>0</v>
      </c>
      <c r="AXL4" s="9">
        <v>0</v>
      </c>
      <c r="AXM4" s="9">
        <v>0</v>
      </c>
      <c r="AXN4" s="9">
        <v>0</v>
      </c>
      <c r="AXO4" s="9">
        <v>0</v>
      </c>
      <c r="AXP4" s="9">
        <v>0</v>
      </c>
      <c r="AXQ4" s="9">
        <v>0</v>
      </c>
      <c r="AXR4" s="9">
        <v>0</v>
      </c>
      <c r="AXS4" s="9">
        <v>0</v>
      </c>
      <c r="AXT4" s="9">
        <v>0</v>
      </c>
      <c r="AXU4" s="9">
        <v>0</v>
      </c>
      <c r="AXV4" s="9">
        <v>0</v>
      </c>
      <c r="AXW4" s="9">
        <v>0</v>
      </c>
      <c r="AXX4" s="9">
        <v>0</v>
      </c>
      <c r="AXY4" s="9">
        <v>0</v>
      </c>
      <c r="AXZ4" s="9">
        <v>0</v>
      </c>
      <c r="AYA4" s="9">
        <v>0</v>
      </c>
      <c r="AYB4" s="9">
        <v>0</v>
      </c>
      <c r="AYC4" s="9">
        <v>0</v>
      </c>
      <c r="AYD4" s="9">
        <v>0</v>
      </c>
      <c r="AYE4" s="9">
        <v>0</v>
      </c>
      <c r="AYF4" s="9">
        <v>0</v>
      </c>
      <c r="AYG4" s="9">
        <v>0</v>
      </c>
      <c r="AYH4" s="9">
        <v>0</v>
      </c>
      <c r="AYI4" s="9">
        <v>0</v>
      </c>
      <c r="AYJ4" s="9">
        <v>0</v>
      </c>
      <c r="AYK4" s="9">
        <v>0</v>
      </c>
      <c r="AYL4" s="9">
        <v>0</v>
      </c>
      <c r="AYM4" s="9">
        <v>0</v>
      </c>
      <c r="AYN4" s="9">
        <v>0</v>
      </c>
      <c r="AYO4" s="9">
        <v>0</v>
      </c>
      <c r="AYP4" s="9">
        <v>0</v>
      </c>
      <c r="AYQ4" s="9">
        <v>0</v>
      </c>
      <c r="AYR4" s="9">
        <v>0</v>
      </c>
      <c r="AYS4" s="9">
        <v>0</v>
      </c>
      <c r="AYT4" s="9">
        <v>0</v>
      </c>
      <c r="AYU4" s="9">
        <v>0</v>
      </c>
      <c r="AYV4" s="9">
        <v>0</v>
      </c>
      <c r="AYW4" s="9">
        <v>0</v>
      </c>
      <c r="AYX4" s="9">
        <v>0</v>
      </c>
      <c r="AYY4" s="9">
        <v>0</v>
      </c>
      <c r="AYZ4" s="9">
        <v>0</v>
      </c>
      <c r="AZA4" s="9">
        <v>0</v>
      </c>
      <c r="AZB4" s="9">
        <v>0</v>
      </c>
      <c r="AZC4" s="9">
        <v>0</v>
      </c>
      <c r="AZD4" s="9">
        <v>0</v>
      </c>
      <c r="AZE4" s="9">
        <v>0</v>
      </c>
      <c r="AZF4" s="9">
        <v>0</v>
      </c>
      <c r="AZG4" s="9">
        <v>0</v>
      </c>
      <c r="AZH4" s="9">
        <v>0</v>
      </c>
      <c r="AZI4" s="9">
        <v>0</v>
      </c>
      <c r="AZJ4" s="9">
        <v>0</v>
      </c>
      <c r="AZK4" s="9">
        <v>0</v>
      </c>
      <c r="AZL4" s="9">
        <v>0</v>
      </c>
      <c r="AZM4" s="9">
        <v>0</v>
      </c>
      <c r="AZN4" s="9">
        <v>0</v>
      </c>
      <c r="AZO4" s="9">
        <v>0</v>
      </c>
      <c r="AZP4" s="9">
        <v>0</v>
      </c>
      <c r="AZQ4" s="9">
        <v>0</v>
      </c>
      <c r="AZR4" s="9">
        <v>0</v>
      </c>
      <c r="AZS4" s="9">
        <v>0</v>
      </c>
      <c r="AZT4" s="9">
        <v>0</v>
      </c>
      <c r="AZU4" s="9">
        <v>0</v>
      </c>
      <c r="AZV4" s="9">
        <v>0</v>
      </c>
      <c r="AZW4" s="9">
        <v>0</v>
      </c>
      <c r="AZX4" s="9">
        <v>0</v>
      </c>
      <c r="AZY4" s="9">
        <v>0</v>
      </c>
      <c r="AZZ4" s="9">
        <v>0</v>
      </c>
      <c r="BAA4" s="9">
        <v>0</v>
      </c>
      <c r="BAB4" s="9">
        <v>0</v>
      </c>
      <c r="BAC4" s="9">
        <v>0</v>
      </c>
      <c r="BAD4" s="9">
        <v>0</v>
      </c>
      <c r="BAE4" s="9">
        <v>0</v>
      </c>
      <c r="BAF4" s="9">
        <v>0</v>
      </c>
      <c r="BAG4" s="9">
        <v>0</v>
      </c>
      <c r="BAH4" s="9">
        <v>0</v>
      </c>
      <c r="BAI4" s="9">
        <v>0</v>
      </c>
      <c r="BAJ4" s="9">
        <v>0</v>
      </c>
      <c r="BAK4" s="9">
        <v>0</v>
      </c>
      <c r="BAL4" s="9">
        <v>0</v>
      </c>
      <c r="BAM4" s="9">
        <v>0</v>
      </c>
      <c r="BAN4" s="9">
        <v>0</v>
      </c>
      <c r="BAO4" s="9">
        <v>0</v>
      </c>
      <c r="BAP4" s="9">
        <v>0</v>
      </c>
      <c r="BAQ4" s="9">
        <v>0</v>
      </c>
      <c r="BAR4" s="9">
        <v>0</v>
      </c>
      <c r="BAS4" s="9">
        <v>0</v>
      </c>
      <c r="BAT4" s="9">
        <v>0</v>
      </c>
      <c r="BAU4" s="9">
        <v>0</v>
      </c>
      <c r="BAV4" s="9">
        <v>0</v>
      </c>
      <c r="BAW4" s="9">
        <v>0</v>
      </c>
      <c r="BAX4" s="9">
        <v>0</v>
      </c>
      <c r="BAY4" s="9">
        <v>0</v>
      </c>
      <c r="BAZ4" s="9">
        <v>0</v>
      </c>
      <c r="BBA4" s="9">
        <v>0</v>
      </c>
      <c r="BBB4" s="9">
        <v>0</v>
      </c>
      <c r="BBC4" s="9">
        <v>0</v>
      </c>
      <c r="BBD4" s="9">
        <v>0</v>
      </c>
      <c r="BBE4" s="9">
        <v>0</v>
      </c>
      <c r="BBF4" s="9">
        <v>0</v>
      </c>
      <c r="BBG4" s="9">
        <v>0</v>
      </c>
      <c r="BBH4" s="9">
        <v>0</v>
      </c>
      <c r="BBI4" s="9">
        <v>0</v>
      </c>
      <c r="BBJ4" s="9">
        <v>0</v>
      </c>
      <c r="BBK4" s="9">
        <v>0</v>
      </c>
      <c r="BBL4" s="9">
        <v>0</v>
      </c>
      <c r="BBM4" s="9">
        <v>0</v>
      </c>
      <c r="BBN4" s="9">
        <v>0</v>
      </c>
      <c r="BBO4" s="9">
        <v>0</v>
      </c>
      <c r="BBP4" s="9">
        <v>0</v>
      </c>
      <c r="BBQ4" s="9">
        <v>0</v>
      </c>
      <c r="BBR4" s="9">
        <v>0</v>
      </c>
      <c r="BBS4" s="9">
        <v>0</v>
      </c>
      <c r="BBT4" s="9">
        <v>0</v>
      </c>
      <c r="BBU4" s="9">
        <v>0</v>
      </c>
      <c r="BBV4" s="9">
        <v>0</v>
      </c>
      <c r="BBW4" s="9">
        <v>0</v>
      </c>
      <c r="BBX4" s="9">
        <v>0</v>
      </c>
      <c r="BBY4" s="9">
        <v>0</v>
      </c>
      <c r="BBZ4" s="9">
        <v>0</v>
      </c>
      <c r="BCA4" s="9">
        <v>0</v>
      </c>
      <c r="BCB4" s="9">
        <v>0</v>
      </c>
      <c r="BCC4" s="9">
        <v>0</v>
      </c>
      <c r="BCD4" s="9">
        <v>0</v>
      </c>
      <c r="BCE4" s="9">
        <v>0</v>
      </c>
      <c r="BCF4" s="9">
        <v>0</v>
      </c>
      <c r="BCG4" s="9">
        <v>0</v>
      </c>
      <c r="BCH4" s="9">
        <v>0</v>
      </c>
      <c r="BCI4" s="9">
        <v>0</v>
      </c>
      <c r="BCJ4" s="9">
        <v>0</v>
      </c>
      <c r="BCK4" s="9">
        <v>0</v>
      </c>
      <c r="BCL4" s="9">
        <v>0</v>
      </c>
      <c r="BCM4" s="9">
        <v>0</v>
      </c>
      <c r="BCN4" s="9">
        <v>0</v>
      </c>
      <c r="BCO4" s="9">
        <v>0</v>
      </c>
      <c r="BCP4" s="9">
        <v>0</v>
      </c>
      <c r="BCQ4" s="9">
        <v>0</v>
      </c>
      <c r="BCR4" s="9">
        <v>0</v>
      </c>
      <c r="BCS4" s="9">
        <v>0</v>
      </c>
      <c r="BCT4" s="9">
        <v>0</v>
      </c>
      <c r="BCU4" s="9">
        <v>0</v>
      </c>
      <c r="BCV4" s="9">
        <v>0</v>
      </c>
      <c r="BCW4" s="9">
        <v>0</v>
      </c>
      <c r="BCX4" s="9">
        <v>0</v>
      </c>
      <c r="BCY4" s="9">
        <v>0</v>
      </c>
      <c r="BCZ4" s="9">
        <v>0</v>
      </c>
      <c r="BDA4" s="9">
        <v>0</v>
      </c>
      <c r="BDB4" s="9">
        <v>0</v>
      </c>
      <c r="BDC4" s="9">
        <v>0</v>
      </c>
      <c r="BDD4" s="9">
        <v>0</v>
      </c>
      <c r="BDE4" s="9">
        <v>0</v>
      </c>
      <c r="BDF4" s="9">
        <v>0</v>
      </c>
      <c r="BDG4" s="9">
        <v>0</v>
      </c>
      <c r="BDH4" s="9">
        <v>0</v>
      </c>
      <c r="BDI4" s="9">
        <v>0</v>
      </c>
      <c r="BDJ4" s="9">
        <v>0</v>
      </c>
      <c r="BDK4" s="9">
        <v>0</v>
      </c>
      <c r="BDL4" s="9">
        <v>0</v>
      </c>
      <c r="BDM4" s="9">
        <v>0</v>
      </c>
      <c r="BDN4" s="9">
        <v>0</v>
      </c>
      <c r="BDO4" s="9">
        <v>0</v>
      </c>
      <c r="BDP4" s="9">
        <v>0</v>
      </c>
      <c r="BDQ4" s="9">
        <v>0</v>
      </c>
      <c r="BDR4" s="9">
        <v>0</v>
      </c>
      <c r="BDS4" s="9">
        <v>0</v>
      </c>
      <c r="BDT4" s="9">
        <v>0</v>
      </c>
      <c r="BDU4" s="9">
        <v>0</v>
      </c>
      <c r="BDV4" s="9">
        <v>0</v>
      </c>
      <c r="BDW4" s="9">
        <v>0</v>
      </c>
      <c r="BDX4" s="9">
        <v>0</v>
      </c>
      <c r="BDY4" s="9">
        <v>0</v>
      </c>
      <c r="BDZ4" s="9">
        <v>0</v>
      </c>
      <c r="BEA4" s="9">
        <v>0</v>
      </c>
      <c r="BEB4" s="9">
        <v>0</v>
      </c>
      <c r="BEC4" s="9">
        <v>0</v>
      </c>
      <c r="BED4" s="9">
        <v>0</v>
      </c>
      <c r="BEE4" s="9">
        <v>0</v>
      </c>
      <c r="BEF4" s="9">
        <v>0</v>
      </c>
      <c r="BEG4" s="9">
        <v>0</v>
      </c>
      <c r="BEH4" s="9">
        <v>0</v>
      </c>
      <c r="BEI4" s="9">
        <v>0</v>
      </c>
      <c r="BEJ4" s="9">
        <v>0</v>
      </c>
      <c r="BEK4" s="9">
        <v>0</v>
      </c>
      <c r="BEL4" s="9">
        <v>0</v>
      </c>
      <c r="BEM4" s="9">
        <v>0</v>
      </c>
      <c r="BEN4" s="9">
        <v>0</v>
      </c>
      <c r="BEO4" s="9">
        <v>0</v>
      </c>
      <c r="BEP4" s="9">
        <v>0</v>
      </c>
      <c r="BEQ4" s="9">
        <v>0</v>
      </c>
      <c r="BER4" s="9">
        <v>0</v>
      </c>
      <c r="BES4" s="9">
        <v>0</v>
      </c>
      <c r="BET4" s="9">
        <v>0</v>
      </c>
      <c r="BEU4" s="9">
        <v>0</v>
      </c>
      <c r="BEV4" s="9">
        <v>0</v>
      </c>
      <c r="BEW4" s="9">
        <v>0</v>
      </c>
      <c r="BEX4" s="9">
        <v>0</v>
      </c>
      <c r="BEY4" s="9">
        <v>0</v>
      </c>
      <c r="BEZ4" s="9">
        <v>0</v>
      </c>
      <c r="BFA4" s="9">
        <v>0</v>
      </c>
      <c r="BFB4" s="9">
        <v>0</v>
      </c>
      <c r="BFC4" s="9">
        <v>0</v>
      </c>
      <c r="BFD4" s="9">
        <v>0</v>
      </c>
      <c r="BFE4" s="9">
        <v>0</v>
      </c>
      <c r="BFF4" s="9">
        <v>0</v>
      </c>
      <c r="BFG4" s="9">
        <v>0</v>
      </c>
      <c r="BFH4" s="9">
        <v>0</v>
      </c>
      <c r="BFI4" s="9">
        <v>0</v>
      </c>
      <c r="BFJ4" s="9">
        <v>0</v>
      </c>
      <c r="BFK4" s="9">
        <v>0</v>
      </c>
      <c r="BFL4" s="9">
        <v>0</v>
      </c>
      <c r="BFM4" s="9">
        <v>0</v>
      </c>
      <c r="BFN4" s="9">
        <v>0</v>
      </c>
      <c r="BFO4" s="9">
        <v>0</v>
      </c>
      <c r="BFP4" s="9">
        <v>0</v>
      </c>
      <c r="BFQ4" s="9">
        <v>0</v>
      </c>
      <c r="BFR4" s="9">
        <v>0</v>
      </c>
      <c r="BFS4" s="9">
        <v>0</v>
      </c>
      <c r="BFT4" s="9">
        <v>0</v>
      </c>
      <c r="BFU4" s="9">
        <v>0</v>
      </c>
      <c r="BFV4" s="9">
        <v>0</v>
      </c>
      <c r="BFW4" s="9">
        <v>0</v>
      </c>
      <c r="BFX4" s="9">
        <v>0</v>
      </c>
      <c r="BFY4" s="9">
        <v>0</v>
      </c>
      <c r="BFZ4" s="9">
        <v>0</v>
      </c>
      <c r="BGA4" s="9">
        <v>0</v>
      </c>
      <c r="BGB4" s="9">
        <v>0</v>
      </c>
      <c r="BGC4" s="9">
        <v>0</v>
      </c>
      <c r="BGD4" s="9">
        <v>0</v>
      </c>
      <c r="BGE4" s="9">
        <v>0</v>
      </c>
      <c r="BGF4" s="9">
        <v>0</v>
      </c>
      <c r="BGG4" s="9">
        <v>0</v>
      </c>
      <c r="BGH4" s="9">
        <v>0</v>
      </c>
      <c r="BGI4" s="9">
        <v>0</v>
      </c>
      <c r="BGJ4" s="9">
        <v>0</v>
      </c>
      <c r="BGK4" s="9">
        <v>0</v>
      </c>
      <c r="BGL4" s="9">
        <v>0</v>
      </c>
      <c r="BGM4" s="9">
        <v>0</v>
      </c>
      <c r="BGN4" s="9">
        <v>0</v>
      </c>
      <c r="BGO4" s="9">
        <v>0</v>
      </c>
      <c r="BGP4" s="9">
        <v>0</v>
      </c>
      <c r="BGQ4" s="9">
        <v>0</v>
      </c>
      <c r="BGR4" s="9">
        <v>0</v>
      </c>
      <c r="BGS4" s="9">
        <v>0</v>
      </c>
      <c r="BGT4" s="9">
        <v>0</v>
      </c>
      <c r="BGU4" s="9">
        <v>0</v>
      </c>
      <c r="BGV4" s="9">
        <v>0</v>
      </c>
      <c r="BGW4" s="9">
        <v>0</v>
      </c>
      <c r="BGX4" s="9">
        <v>0</v>
      </c>
      <c r="BGY4" s="9">
        <v>0</v>
      </c>
      <c r="BGZ4" s="9">
        <v>0</v>
      </c>
      <c r="BHA4" s="9">
        <v>0</v>
      </c>
      <c r="BHB4" s="9">
        <v>0</v>
      </c>
      <c r="BHC4" s="9">
        <v>0</v>
      </c>
      <c r="BHD4" s="9">
        <v>0</v>
      </c>
      <c r="BHE4" s="9">
        <v>0</v>
      </c>
      <c r="BHF4" s="9">
        <v>0</v>
      </c>
      <c r="BHG4" s="9">
        <v>0</v>
      </c>
      <c r="BHH4" s="9">
        <v>0</v>
      </c>
      <c r="BHI4" s="9">
        <v>0</v>
      </c>
      <c r="BHJ4" s="9">
        <v>0</v>
      </c>
      <c r="BHK4" s="9">
        <v>0</v>
      </c>
      <c r="BHL4" s="9">
        <v>0</v>
      </c>
      <c r="BHM4" s="9">
        <v>0</v>
      </c>
      <c r="BHN4" s="9">
        <v>0</v>
      </c>
      <c r="BHO4" s="9">
        <v>0</v>
      </c>
      <c r="BHP4" s="9">
        <v>0</v>
      </c>
      <c r="BHQ4" s="9">
        <v>0</v>
      </c>
      <c r="BHR4" s="9">
        <v>0</v>
      </c>
      <c r="BHS4" s="9">
        <v>0</v>
      </c>
      <c r="BHT4" s="9">
        <v>0</v>
      </c>
      <c r="BHU4" s="9">
        <v>0</v>
      </c>
      <c r="BHV4" s="9">
        <v>0</v>
      </c>
      <c r="BHW4" s="9">
        <v>0</v>
      </c>
      <c r="BHX4" s="9">
        <v>0</v>
      </c>
      <c r="BHY4" s="9">
        <v>0</v>
      </c>
      <c r="BHZ4" s="9">
        <v>0</v>
      </c>
      <c r="BIA4" s="9">
        <v>0</v>
      </c>
      <c r="BIB4" s="9">
        <v>0</v>
      </c>
      <c r="BIC4" s="9">
        <v>0</v>
      </c>
      <c r="BID4" s="9">
        <v>0</v>
      </c>
      <c r="BIE4" s="9">
        <v>0</v>
      </c>
      <c r="BIF4" s="9">
        <v>0</v>
      </c>
      <c r="BIG4" s="9">
        <v>0</v>
      </c>
      <c r="BIH4" s="9">
        <v>0</v>
      </c>
      <c r="BII4" s="9">
        <v>0</v>
      </c>
      <c r="BIJ4" s="9">
        <v>0</v>
      </c>
      <c r="BIK4" s="9">
        <v>0</v>
      </c>
      <c r="BIL4" s="9">
        <v>0</v>
      </c>
      <c r="BIM4" s="9">
        <v>0</v>
      </c>
      <c r="BIN4" s="9">
        <v>0</v>
      </c>
      <c r="BIO4" s="9">
        <v>0</v>
      </c>
      <c r="BIP4" s="9">
        <v>0</v>
      </c>
      <c r="BIQ4" s="9">
        <v>0</v>
      </c>
      <c r="BIR4" s="9">
        <v>0</v>
      </c>
      <c r="BIS4" s="9">
        <v>0</v>
      </c>
      <c r="BIT4" s="9">
        <v>0</v>
      </c>
      <c r="BIU4" s="9">
        <v>0</v>
      </c>
      <c r="BIV4" s="9">
        <v>0</v>
      </c>
      <c r="BIW4" s="9">
        <v>0</v>
      </c>
      <c r="BIX4" s="9">
        <v>0</v>
      </c>
      <c r="BIY4" s="9">
        <v>0</v>
      </c>
      <c r="BIZ4" s="9">
        <v>0</v>
      </c>
      <c r="BJA4" s="9">
        <v>0</v>
      </c>
      <c r="BJB4" s="9">
        <v>0</v>
      </c>
      <c r="BJC4" s="9">
        <v>0</v>
      </c>
      <c r="BJD4" s="9">
        <v>0</v>
      </c>
      <c r="BJE4" s="9">
        <v>0</v>
      </c>
      <c r="BJF4" s="9">
        <v>0</v>
      </c>
      <c r="BJG4" s="9">
        <v>0</v>
      </c>
      <c r="BJH4" s="9">
        <v>0</v>
      </c>
      <c r="BJI4" s="9">
        <v>0</v>
      </c>
      <c r="BJJ4" s="9">
        <v>0</v>
      </c>
      <c r="BJK4" s="9">
        <v>0</v>
      </c>
      <c r="BJL4" s="9">
        <v>0</v>
      </c>
      <c r="BJM4" s="9">
        <v>0</v>
      </c>
      <c r="BJN4" s="9">
        <v>0</v>
      </c>
      <c r="BJO4" s="9">
        <v>0</v>
      </c>
      <c r="BJP4" s="9">
        <v>0</v>
      </c>
      <c r="BJQ4" s="9">
        <v>0</v>
      </c>
      <c r="BJR4" s="9">
        <v>0</v>
      </c>
      <c r="BJS4" s="9">
        <v>0</v>
      </c>
      <c r="BJT4" s="9">
        <v>0</v>
      </c>
      <c r="BJU4" s="9">
        <v>0</v>
      </c>
      <c r="BJV4" s="9">
        <v>0</v>
      </c>
      <c r="BJW4" s="9">
        <v>0</v>
      </c>
      <c r="BJX4" s="9">
        <v>0</v>
      </c>
      <c r="BJY4" s="9">
        <v>0</v>
      </c>
      <c r="BJZ4" s="9">
        <v>0</v>
      </c>
      <c r="BKA4" s="9">
        <v>0</v>
      </c>
      <c r="BKB4" s="9">
        <v>0</v>
      </c>
      <c r="BKC4" s="9">
        <v>0</v>
      </c>
      <c r="BKD4" s="9">
        <v>0</v>
      </c>
      <c r="BKE4" s="9">
        <v>0</v>
      </c>
      <c r="BKF4" s="9">
        <v>0</v>
      </c>
      <c r="BKG4" s="9">
        <v>0</v>
      </c>
      <c r="BKH4" s="9">
        <v>0</v>
      </c>
      <c r="BKI4" s="9">
        <v>0</v>
      </c>
      <c r="BKJ4" s="9">
        <v>0</v>
      </c>
      <c r="BKK4" s="9">
        <v>0</v>
      </c>
      <c r="BKL4" s="9">
        <v>0</v>
      </c>
      <c r="BKM4" s="9">
        <v>0</v>
      </c>
      <c r="BKN4" s="9">
        <v>0</v>
      </c>
      <c r="BKO4" s="9">
        <v>0</v>
      </c>
      <c r="BKP4" s="9">
        <v>0</v>
      </c>
      <c r="BKQ4" s="9">
        <v>0</v>
      </c>
      <c r="BKR4" s="9">
        <v>0</v>
      </c>
      <c r="BKS4" s="9">
        <v>0</v>
      </c>
      <c r="BKT4" s="9">
        <v>0</v>
      </c>
      <c r="BKU4" s="9">
        <v>0</v>
      </c>
      <c r="BKV4" s="9">
        <v>0</v>
      </c>
      <c r="BKW4" s="9">
        <v>0</v>
      </c>
      <c r="BKX4" s="9">
        <v>0</v>
      </c>
      <c r="BKY4" s="9">
        <v>0</v>
      </c>
      <c r="BKZ4" s="9">
        <v>0</v>
      </c>
      <c r="BLA4" s="9">
        <v>0</v>
      </c>
      <c r="BLB4" s="9">
        <v>0</v>
      </c>
      <c r="BLC4" s="9">
        <v>0</v>
      </c>
      <c r="BLD4" s="9">
        <v>0</v>
      </c>
      <c r="BLE4" s="9">
        <v>0</v>
      </c>
      <c r="BLF4" s="9">
        <v>0</v>
      </c>
      <c r="BLG4" s="9">
        <v>0</v>
      </c>
      <c r="BLH4" s="9">
        <v>0</v>
      </c>
      <c r="BLI4" s="9">
        <v>0</v>
      </c>
      <c r="BLJ4" s="9">
        <v>0</v>
      </c>
      <c r="BLK4" s="9">
        <v>0</v>
      </c>
      <c r="BLL4" s="9">
        <v>0</v>
      </c>
      <c r="BLM4" s="9">
        <v>0</v>
      </c>
      <c r="BLN4" s="9">
        <v>0</v>
      </c>
      <c r="BLO4" s="9">
        <v>0</v>
      </c>
      <c r="BLP4" s="9">
        <v>0</v>
      </c>
      <c r="BLQ4" s="9">
        <v>0</v>
      </c>
      <c r="BLR4" s="9">
        <v>0</v>
      </c>
      <c r="BLS4" s="9">
        <v>0</v>
      </c>
      <c r="BLT4" s="9">
        <v>0</v>
      </c>
      <c r="BLU4" s="9">
        <v>0</v>
      </c>
      <c r="BLV4" s="9">
        <v>0</v>
      </c>
      <c r="BLW4" s="9">
        <v>0</v>
      </c>
      <c r="BLX4" s="9">
        <v>0</v>
      </c>
      <c r="BLY4" s="9">
        <v>0</v>
      </c>
      <c r="BLZ4" s="9">
        <v>0</v>
      </c>
      <c r="BMA4" s="9">
        <v>0</v>
      </c>
      <c r="BMB4" s="9">
        <v>0</v>
      </c>
      <c r="BMC4" s="9">
        <v>0</v>
      </c>
      <c r="BMD4" s="9">
        <v>0</v>
      </c>
      <c r="BME4" s="9">
        <v>0</v>
      </c>
      <c r="BMF4" s="9">
        <v>0</v>
      </c>
      <c r="BMG4" s="9">
        <v>0</v>
      </c>
      <c r="BMH4" s="9">
        <v>0</v>
      </c>
      <c r="BMI4" s="9">
        <v>0</v>
      </c>
      <c r="BMJ4" s="9">
        <v>0</v>
      </c>
      <c r="BMK4" s="9">
        <v>0</v>
      </c>
      <c r="BML4" s="9">
        <v>0</v>
      </c>
      <c r="BMM4" s="9">
        <v>0</v>
      </c>
      <c r="BMN4" s="9">
        <v>0</v>
      </c>
      <c r="BMO4" s="9">
        <v>0</v>
      </c>
      <c r="BMP4" s="9">
        <v>0</v>
      </c>
      <c r="BMQ4" s="9">
        <v>0</v>
      </c>
      <c r="BMR4" s="9">
        <v>0</v>
      </c>
      <c r="BMS4" s="9">
        <v>0</v>
      </c>
      <c r="BMT4" s="9">
        <v>0</v>
      </c>
      <c r="BMU4" s="9">
        <v>0</v>
      </c>
      <c r="BMV4" s="9">
        <v>0</v>
      </c>
      <c r="BMW4" s="9">
        <v>0</v>
      </c>
      <c r="BMX4" s="9">
        <v>0</v>
      </c>
      <c r="BMY4" s="9">
        <v>0</v>
      </c>
      <c r="BMZ4" s="9">
        <v>0</v>
      </c>
      <c r="BNA4" s="9">
        <v>0</v>
      </c>
      <c r="BNB4" s="9">
        <v>0</v>
      </c>
      <c r="BNC4" s="9">
        <v>0</v>
      </c>
      <c r="BND4" s="9">
        <v>0</v>
      </c>
      <c r="BNE4" s="9">
        <v>0</v>
      </c>
      <c r="BNF4" s="9">
        <v>0</v>
      </c>
      <c r="BNG4" s="9">
        <v>0</v>
      </c>
      <c r="BNH4" s="9">
        <v>0</v>
      </c>
      <c r="BNI4" s="9">
        <v>0</v>
      </c>
      <c r="BNJ4" s="9">
        <v>0</v>
      </c>
      <c r="BNK4" s="9">
        <v>0</v>
      </c>
      <c r="BNL4" s="9">
        <v>0</v>
      </c>
      <c r="BNM4" s="9">
        <v>0</v>
      </c>
      <c r="BNN4" s="9">
        <v>0</v>
      </c>
      <c r="BNO4" s="9">
        <v>0</v>
      </c>
      <c r="BNP4" s="9">
        <v>0</v>
      </c>
      <c r="BNQ4" s="9">
        <v>0</v>
      </c>
      <c r="BNR4" s="9">
        <v>0</v>
      </c>
      <c r="BNS4" s="9">
        <v>0</v>
      </c>
      <c r="BNT4" s="9">
        <v>0</v>
      </c>
      <c r="BNU4" s="9">
        <v>0</v>
      </c>
      <c r="BNV4" s="9">
        <v>0</v>
      </c>
      <c r="BNW4" s="9">
        <v>0</v>
      </c>
      <c r="BNX4" s="9">
        <v>0</v>
      </c>
      <c r="BNY4" s="9">
        <v>0</v>
      </c>
      <c r="BNZ4" s="9">
        <v>0</v>
      </c>
      <c r="BOA4" s="9">
        <v>0</v>
      </c>
      <c r="BOB4" s="9">
        <v>0</v>
      </c>
      <c r="BOC4" s="9">
        <v>0</v>
      </c>
      <c r="BOD4" s="9">
        <v>0</v>
      </c>
      <c r="BOE4" s="9">
        <v>0</v>
      </c>
      <c r="BOF4" s="9">
        <v>0</v>
      </c>
      <c r="BOG4" s="9">
        <v>0</v>
      </c>
      <c r="BOH4" s="9">
        <v>0</v>
      </c>
      <c r="BOI4" s="9">
        <v>0</v>
      </c>
      <c r="BOJ4" s="9">
        <v>0</v>
      </c>
      <c r="BOK4" s="9">
        <v>0</v>
      </c>
      <c r="BOL4" s="9">
        <v>0</v>
      </c>
      <c r="BOM4" s="9">
        <v>0</v>
      </c>
      <c r="BON4" s="9">
        <v>0</v>
      </c>
      <c r="BOO4" s="9">
        <v>0</v>
      </c>
      <c r="BOP4" s="9">
        <v>0</v>
      </c>
      <c r="BOQ4" s="9">
        <v>0</v>
      </c>
      <c r="BOR4" s="9">
        <v>0</v>
      </c>
      <c r="BOS4" s="9">
        <v>0</v>
      </c>
      <c r="BOT4" s="9">
        <v>0</v>
      </c>
      <c r="BOU4" s="9">
        <v>0</v>
      </c>
      <c r="BOV4" s="9">
        <v>0</v>
      </c>
      <c r="BOW4" s="9">
        <v>0</v>
      </c>
      <c r="BOX4" s="9">
        <v>0</v>
      </c>
      <c r="BOY4" s="9">
        <v>0</v>
      </c>
      <c r="BOZ4" s="9">
        <v>0</v>
      </c>
      <c r="BPA4" s="9">
        <v>0</v>
      </c>
      <c r="BPB4" s="9">
        <v>0</v>
      </c>
      <c r="BPC4" s="9">
        <v>0</v>
      </c>
      <c r="BPD4" s="9">
        <v>0</v>
      </c>
      <c r="BPE4" s="9">
        <v>0</v>
      </c>
      <c r="BPF4" s="9">
        <v>0</v>
      </c>
      <c r="BPG4" s="9">
        <v>0</v>
      </c>
      <c r="BPH4" s="9">
        <v>0</v>
      </c>
      <c r="BPI4" s="9">
        <v>0</v>
      </c>
      <c r="BPJ4" s="9">
        <v>0</v>
      </c>
      <c r="BPK4" s="9">
        <v>0</v>
      </c>
      <c r="BPL4" s="9">
        <v>0</v>
      </c>
      <c r="BPM4" s="9">
        <v>0</v>
      </c>
      <c r="BPN4" s="9">
        <v>0</v>
      </c>
      <c r="BPO4" s="9">
        <v>0</v>
      </c>
      <c r="BPP4" s="9">
        <v>0</v>
      </c>
      <c r="BPQ4" s="9">
        <v>0</v>
      </c>
      <c r="BPR4" s="9">
        <v>0</v>
      </c>
      <c r="BPS4" s="9">
        <v>0</v>
      </c>
      <c r="BPT4" s="9">
        <v>0</v>
      </c>
      <c r="BPU4" s="9">
        <v>0</v>
      </c>
      <c r="BPV4" s="9">
        <v>0</v>
      </c>
      <c r="BPW4" s="9">
        <v>0</v>
      </c>
      <c r="BPX4" s="9">
        <v>0</v>
      </c>
      <c r="BPY4" s="9">
        <v>0</v>
      </c>
      <c r="BPZ4" s="9">
        <v>0</v>
      </c>
      <c r="BQA4" s="9">
        <v>0</v>
      </c>
      <c r="BQB4" s="9">
        <v>0</v>
      </c>
      <c r="BQC4" s="9">
        <v>0</v>
      </c>
      <c r="BQD4" s="9">
        <v>0</v>
      </c>
      <c r="BQE4" s="9">
        <v>0</v>
      </c>
      <c r="BQF4" s="9">
        <v>0</v>
      </c>
      <c r="BQG4" s="9">
        <v>0</v>
      </c>
      <c r="BQH4" s="9">
        <v>0</v>
      </c>
      <c r="BQI4" s="9">
        <v>0</v>
      </c>
      <c r="BQJ4" s="9">
        <v>0</v>
      </c>
      <c r="BQK4" s="9">
        <v>0</v>
      </c>
      <c r="BQL4" s="9">
        <v>0</v>
      </c>
      <c r="BQM4" s="9">
        <v>0</v>
      </c>
      <c r="BQN4" s="9">
        <v>0</v>
      </c>
      <c r="BQO4" s="9">
        <v>0</v>
      </c>
      <c r="BQP4" s="9">
        <v>0</v>
      </c>
      <c r="BQQ4" s="9">
        <v>0</v>
      </c>
      <c r="BQR4" s="9">
        <v>0</v>
      </c>
      <c r="BQS4" s="9">
        <v>0</v>
      </c>
      <c r="BQT4" s="9">
        <v>0</v>
      </c>
      <c r="BQU4" s="9">
        <v>0</v>
      </c>
      <c r="BQV4" s="9">
        <v>0</v>
      </c>
      <c r="BQW4" s="9">
        <v>0</v>
      </c>
      <c r="BQX4" s="9">
        <v>0</v>
      </c>
      <c r="BQY4" s="9">
        <v>0</v>
      </c>
      <c r="BQZ4" s="9">
        <v>0</v>
      </c>
      <c r="BRA4" s="9">
        <v>0</v>
      </c>
      <c r="BRB4" s="9">
        <v>0</v>
      </c>
      <c r="BRC4" s="9">
        <v>0</v>
      </c>
      <c r="BRD4" s="9">
        <v>0</v>
      </c>
      <c r="BRE4" s="9">
        <v>0</v>
      </c>
      <c r="BRF4" s="9">
        <v>0</v>
      </c>
      <c r="BRG4" s="9">
        <v>0</v>
      </c>
      <c r="BRH4" s="9">
        <v>0</v>
      </c>
      <c r="BRI4" s="9">
        <v>0</v>
      </c>
      <c r="BRJ4" s="9">
        <v>0</v>
      </c>
      <c r="BRK4" s="9">
        <v>0</v>
      </c>
      <c r="BRL4" s="9">
        <v>0</v>
      </c>
      <c r="BRM4" s="9">
        <v>0</v>
      </c>
      <c r="BRN4" s="9">
        <v>0</v>
      </c>
      <c r="BRO4" s="9">
        <v>0</v>
      </c>
      <c r="BRP4" s="9">
        <v>0</v>
      </c>
      <c r="BRQ4" s="9">
        <v>0</v>
      </c>
      <c r="BRR4" s="9">
        <v>0</v>
      </c>
      <c r="BRS4" s="9">
        <v>0</v>
      </c>
      <c r="BRT4" s="9">
        <v>0</v>
      </c>
      <c r="BRU4" s="9">
        <v>0</v>
      </c>
      <c r="BRV4" s="9">
        <v>0</v>
      </c>
      <c r="BRW4" s="9">
        <v>0</v>
      </c>
      <c r="BRX4" s="9">
        <v>0</v>
      </c>
      <c r="BRY4" s="9">
        <v>0</v>
      </c>
      <c r="BRZ4" s="9">
        <v>0</v>
      </c>
      <c r="BSA4" s="9">
        <v>0</v>
      </c>
      <c r="BSB4" s="9">
        <v>0</v>
      </c>
      <c r="BSC4" s="9">
        <v>0</v>
      </c>
      <c r="BSD4" s="9">
        <v>0</v>
      </c>
      <c r="BSE4" s="9">
        <v>0</v>
      </c>
      <c r="BSF4" s="9">
        <v>0</v>
      </c>
      <c r="BSG4" s="9">
        <v>0</v>
      </c>
      <c r="BSH4" s="9">
        <v>0</v>
      </c>
      <c r="BSI4" s="9">
        <v>0</v>
      </c>
      <c r="BSJ4" s="9">
        <v>0</v>
      </c>
      <c r="BSK4" s="9">
        <v>0</v>
      </c>
      <c r="BSL4" s="9">
        <v>0</v>
      </c>
      <c r="BSM4" s="9">
        <v>0</v>
      </c>
      <c r="BSN4" s="9">
        <v>0</v>
      </c>
      <c r="BSO4" s="9">
        <v>0</v>
      </c>
      <c r="BSP4" s="9">
        <v>0</v>
      </c>
      <c r="BSQ4" s="9">
        <v>0</v>
      </c>
      <c r="BSR4" s="9">
        <v>0</v>
      </c>
      <c r="BSS4" s="9">
        <v>0</v>
      </c>
      <c r="BST4" s="9">
        <v>0</v>
      </c>
      <c r="BSU4" s="9">
        <v>0</v>
      </c>
      <c r="BSV4" s="9">
        <v>0</v>
      </c>
      <c r="BSW4" s="9">
        <v>0</v>
      </c>
      <c r="BSX4" s="9">
        <v>0</v>
      </c>
      <c r="BSY4" s="9">
        <v>0</v>
      </c>
      <c r="BSZ4" s="9">
        <v>0</v>
      </c>
      <c r="BTA4" s="9">
        <v>0</v>
      </c>
      <c r="BTB4" s="9">
        <v>0</v>
      </c>
      <c r="BTC4" s="9">
        <v>0</v>
      </c>
      <c r="BTD4" s="9">
        <v>0</v>
      </c>
      <c r="BTE4" s="9">
        <v>0</v>
      </c>
      <c r="BTF4" s="9">
        <v>0</v>
      </c>
      <c r="BTG4" s="9">
        <v>0</v>
      </c>
      <c r="BTH4" s="9">
        <v>0</v>
      </c>
      <c r="BTI4" s="9">
        <v>0</v>
      </c>
      <c r="BTJ4" s="9">
        <v>0</v>
      </c>
      <c r="BTK4" s="9">
        <v>0</v>
      </c>
      <c r="BTL4" s="9">
        <v>0</v>
      </c>
      <c r="BTM4" s="9">
        <v>0</v>
      </c>
      <c r="BTN4" s="9">
        <v>0</v>
      </c>
      <c r="BTO4" s="9">
        <v>0</v>
      </c>
      <c r="BTP4" s="9">
        <v>0</v>
      </c>
      <c r="BTQ4" s="9">
        <v>0</v>
      </c>
      <c r="BTR4" s="9">
        <v>0</v>
      </c>
      <c r="BTS4" s="9">
        <v>0</v>
      </c>
      <c r="BTT4" s="9">
        <v>0</v>
      </c>
      <c r="BTU4" s="9">
        <v>0</v>
      </c>
      <c r="BTV4" s="9">
        <v>0</v>
      </c>
      <c r="BTW4" s="9">
        <v>0</v>
      </c>
      <c r="BTX4" s="9">
        <v>0</v>
      </c>
      <c r="BTY4" s="9">
        <v>0</v>
      </c>
      <c r="BTZ4" s="9">
        <v>0</v>
      </c>
      <c r="BUA4" s="9">
        <v>0</v>
      </c>
      <c r="BUB4" s="9">
        <v>0</v>
      </c>
      <c r="BUC4" s="9">
        <v>0</v>
      </c>
      <c r="BUD4" s="9">
        <v>0</v>
      </c>
      <c r="BUE4" s="9">
        <v>0</v>
      </c>
      <c r="BUF4" s="9">
        <v>0</v>
      </c>
      <c r="BUG4" s="9">
        <v>0</v>
      </c>
      <c r="BUH4" s="9">
        <v>0</v>
      </c>
      <c r="BUI4" s="9">
        <v>0</v>
      </c>
      <c r="BUJ4" s="9">
        <v>0</v>
      </c>
      <c r="BUK4" s="9">
        <v>0</v>
      </c>
      <c r="BUL4" s="9">
        <v>0</v>
      </c>
      <c r="BUM4" s="9">
        <v>0</v>
      </c>
      <c r="BUN4" s="9">
        <v>0</v>
      </c>
      <c r="BUO4" s="9">
        <v>0</v>
      </c>
      <c r="BUP4" s="9">
        <v>0</v>
      </c>
      <c r="BUQ4" s="9">
        <v>0</v>
      </c>
      <c r="BUR4" s="9">
        <v>0</v>
      </c>
      <c r="BUS4" s="9">
        <v>0</v>
      </c>
      <c r="BUT4" s="9">
        <v>0</v>
      </c>
      <c r="BUU4" s="9">
        <v>0</v>
      </c>
      <c r="BUV4" s="9">
        <v>0</v>
      </c>
      <c r="BUW4" s="9">
        <v>0</v>
      </c>
      <c r="BUX4" s="9">
        <v>0</v>
      </c>
      <c r="BUY4" s="9">
        <v>0</v>
      </c>
      <c r="BUZ4" s="9">
        <v>0</v>
      </c>
      <c r="BVA4" s="9">
        <v>0</v>
      </c>
      <c r="BVB4" s="9">
        <v>0</v>
      </c>
      <c r="BVC4" s="9">
        <v>0</v>
      </c>
      <c r="BVD4" s="9">
        <v>0</v>
      </c>
      <c r="BVE4" s="9">
        <v>0</v>
      </c>
      <c r="BVF4" s="9">
        <v>0</v>
      </c>
      <c r="BVG4" s="9">
        <v>0</v>
      </c>
      <c r="BVH4" s="9">
        <v>0</v>
      </c>
      <c r="BVI4" s="9">
        <v>0</v>
      </c>
      <c r="BVJ4" s="9">
        <v>0</v>
      </c>
      <c r="BVK4" s="9">
        <v>0</v>
      </c>
      <c r="BVL4" s="9">
        <v>0</v>
      </c>
      <c r="BVM4" s="9">
        <v>0</v>
      </c>
      <c r="BVN4" s="9">
        <v>0</v>
      </c>
      <c r="BVO4" s="9">
        <v>0</v>
      </c>
      <c r="BVP4" s="9">
        <v>0</v>
      </c>
      <c r="BVQ4" s="9">
        <v>0</v>
      </c>
      <c r="BVR4" s="9">
        <v>0</v>
      </c>
      <c r="BVS4" s="9">
        <v>0</v>
      </c>
      <c r="BVT4" s="9">
        <v>0</v>
      </c>
      <c r="BVU4" s="9">
        <v>0</v>
      </c>
      <c r="BVV4" s="9">
        <v>0</v>
      </c>
      <c r="BVW4" s="9">
        <v>0</v>
      </c>
      <c r="BVX4" s="9">
        <v>0</v>
      </c>
      <c r="BVY4" s="9">
        <v>0</v>
      </c>
      <c r="BVZ4" s="9">
        <v>0</v>
      </c>
      <c r="BWA4" s="9">
        <v>0</v>
      </c>
      <c r="BWB4" s="9">
        <v>0</v>
      </c>
      <c r="BWC4" s="9">
        <v>0</v>
      </c>
      <c r="BWD4" s="9">
        <v>0</v>
      </c>
      <c r="BWE4" s="9">
        <v>0</v>
      </c>
      <c r="BWF4" s="9">
        <v>0</v>
      </c>
      <c r="BWG4" s="9">
        <v>0</v>
      </c>
      <c r="BWH4" s="9">
        <v>0</v>
      </c>
      <c r="BWI4" s="9">
        <v>0</v>
      </c>
      <c r="BWJ4" s="9">
        <v>0</v>
      </c>
      <c r="BWK4" s="9">
        <v>0</v>
      </c>
      <c r="BWL4" s="9">
        <v>0</v>
      </c>
      <c r="BWM4" s="9">
        <v>0</v>
      </c>
      <c r="BWN4" s="9">
        <v>0</v>
      </c>
      <c r="BWO4" s="9">
        <v>0</v>
      </c>
      <c r="BWP4" s="9">
        <v>0</v>
      </c>
      <c r="BWQ4" s="9">
        <v>0</v>
      </c>
      <c r="BWR4" s="9">
        <v>0</v>
      </c>
      <c r="BWS4" s="9">
        <v>0</v>
      </c>
      <c r="BWT4" s="9">
        <v>0</v>
      </c>
      <c r="BWU4" s="9">
        <v>0</v>
      </c>
      <c r="BWV4" s="9">
        <v>0</v>
      </c>
      <c r="BWW4" s="9">
        <v>0</v>
      </c>
      <c r="BWX4" s="9">
        <v>0</v>
      </c>
      <c r="BWY4" s="9">
        <v>0</v>
      </c>
      <c r="BWZ4" s="9">
        <v>0</v>
      </c>
      <c r="BXA4" s="9">
        <v>0</v>
      </c>
      <c r="BXB4" s="9">
        <v>0</v>
      </c>
      <c r="BXC4" s="9">
        <v>0</v>
      </c>
      <c r="BXD4" s="9">
        <v>0</v>
      </c>
      <c r="BXE4" s="9">
        <v>0</v>
      </c>
      <c r="BXF4" s="9">
        <v>0</v>
      </c>
      <c r="BXG4" s="9">
        <v>0</v>
      </c>
      <c r="BXH4" s="9">
        <v>0</v>
      </c>
      <c r="BXI4" s="9">
        <v>0</v>
      </c>
      <c r="BXJ4" s="9">
        <v>0</v>
      </c>
      <c r="BXK4" s="9">
        <v>0</v>
      </c>
      <c r="BXL4" s="9">
        <v>0</v>
      </c>
      <c r="BXM4" s="9">
        <v>0</v>
      </c>
      <c r="BXN4" s="9">
        <v>0</v>
      </c>
      <c r="BXO4" s="9">
        <v>0</v>
      </c>
      <c r="BXP4" s="9">
        <v>0</v>
      </c>
      <c r="BXQ4" s="9">
        <v>0</v>
      </c>
      <c r="BXR4" s="9">
        <v>0</v>
      </c>
      <c r="BXS4" s="9">
        <v>0</v>
      </c>
      <c r="BXT4" s="9">
        <v>0</v>
      </c>
      <c r="BXU4" s="9">
        <v>0</v>
      </c>
      <c r="BXV4" s="9">
        <v>0</v>
      </c>
      <c r="BXW4" s="9">
        <v>0</v>
      </c>
      <c r="BXX4" s="9">
        <v>0</v>
      </c>
      <c r="BXY4" s="9">
        <v>0</v>
      </c>
      <c r="BXZ4" s="9">
        <v>0</v>
      </c>
      <c r="BYA4" s="9">
        <v>0</v>
      </c>
      <c r="BYB4" s="9">
        <v>0</v>
      </c>
      <c r="BYC4" s="9">
        <v>0</v>
      </c>
      <c r="BYD4" s="9">
        <v>0</v>
      </c>
      <c r="BYE4" s="9">
        <v>0</v>
      </c>
      <c r="BYF4" s="9">
        <v>0</v>
      </c>
      <c r="BYG4" s="9">
        <v>0</v>
      </c>
      <c r="BYH4" s="9">
        <v>0</v>
      </c>
      <c r="BYI4" s="9">
        <v>0</v>
      </c>
      <c r="BYJ4" s="9">
        <v>0</v>
      </c>
      <c r="BYK4" s="9">
        <v>0</v>
      </c>
      <c r="BYL4" s="9">
        <v>0</v>
      </c>
      <c r="BYM4" s="9">
        <v>0</v>
      </c>
      <c r="BYN4" s="9">
        <v>0</v>
      </c>
      <c r="BYO4" s="9">
        <v>0</v>
      </c>
      <c r="BYP4" s="9">
        <v>0</v>
      </c>
      <c r="BYQ4" s="9">
        <v>0</v>
      </c>
      <c r="BYR4" s="9">
        <v>0</v>
      </c>
      <c r="BYS4" s="9">
        <v>0</v>
      </c>
      <c r="BYT4" s="9">
        <v>0</v>
      </c>
      <c r="BYU4" s="9">
        <v>0</v>
      </c>
      <c r="BYV4" s="9">
        <v>0</v>
      </c>
      <c r="BYW4" s="9">
        <v>0</v>
      </c>
      <c r="BYX4" s="9">
        <v>0</v>
      </c>
      <c r="BYY4" s="9">
        <v>0</v>
      </c>
      <c r="BYZ4" s="9">
        <v>0</v>
      </c>
      <c r="BZA4" s="9">
        <v>0</v>
      </c>
      <c r="BZB4" s="9">
        <v>0</v>
      </c>
      <c r="BZC4" s="9">
        <v>0</v>
      </c>
      <c r="BZD4" s="9">
        <v>0</v>
      </c>
      <c r="BZE4" s="9">
        <v>0</v>
      </c>
      <c r="BZF4" s="9">
        <v>0</v>
      </c>
      <c r="BZG4" s="9">
        <v>0</v>
      </c>
      <c r="BZH4" s="9">
        <v>0</v>
      </c>
      <c r="BZI4" s="9">
        <v>0</v>
      </c>
      <c r="BZJ4" s="9">
        <v>0</v>
      </c>
      <c r="BZK4" s="9">
        <v>0</v>
      </c>
      <c r="BZL4" s="9">
        <v>0</v>
      </c>
      <c r="BZM4" s="9">
        <v>0</v>
      </c>
      <c r="BZN4" s="9">
        <v>0</v>
      </c>
      <c r="BZO4" s="9">
        <v>0</v>
      </c>
      <c r="BZP4" s="9">
        <v>0</v>
      </c>
      <c r="BZQ4" s="9">
        <v>0</v>
      </c>
      <c r="BZR4" s="9">
        <v>0</v>
      </c>
      <c r="BZS4" s="9">
        <v>0</v>
      </c>
      <c r="BZT4" s="9">
        <v>0</v>
      </c>
      <c r="BZU4" s="9">
        <v>0</v>
      </c>
      <c r="BZV4" s="9">
        <v>0</v>
      </c>
      <c r="BZW4" s="9">
        <v>0</v>
      </c>
      <c r="BZX4" s="9">
        <v>0</v>
      </c>
      <c r="BZY4" s="9">
        <v>0</v>
      </c>
      <c r="BZZ4" s="9">
        <v>0</v>
      </c>
      <c r="CAA4" s="9">
        <v>0</v>
      </c>
      <c r="CAB4" s="9">
        <v>0</v>
      </c>
      <c r="CAC4" s="9">
        <v>0</v>
      </c>
      <c r="CAD4" s="9">
        <v>0</v>
      </c>
      <c r="CAE4" s="9">
        <v>0</v>
      </c>
      <c r="CAF4" s="9">
        <v>0</v>
      </c>
      <c r="CAG4" s="9">
        <v>0</v>
      </c>
      <c r="CAH4" s="9">
        <v>0</v>
      </c>
      <c r="CAI4" s="9">
        <v>0</v>
      </c>
      <c r="CAJ4" s="9">
        <v>0</v>
      </c>
      <c r="CAK4" s="9">
        <v>0</v>
      </c>
      <c r="CAL4" s="9">
        <v>0</v>
      </c>
      <c r="CAM4" s="9">
        <v>0</v>
      </c>
      <c r="CAN4" s="9">
        <v>0</v>
      </c>
      <c r="CAO4" s="9">
        <v>0</v>
      </c>
      <c r="CAP4" s="9">
        <v>0</v>
      </c>
      <c r="CAQ4" s="9">
        <v>0</v>
      </c>
      <c r="CAR4" s="9">
        <v>0</v>
      </c>
      <c r="CAS4" s="9">
        <v>0</v>
      </c>
      <c r="CAT4" s="9">
        <v>0</v>
      </c>
      <c r="CAU4" s="9">
        <v>0</v>
      </c>
      <c r="CAV4" s="9">
        <v>0</v>
      </c>
      <c r="CAW4" s="9">
        <v>0</v>
      </c>
      <c r="CAX4" s="9">
        <v>0</v>
      </c>
      <c r="CAY4" s="9">
        <v>0</v>
      </c>
      <c r="CAZ4" s="9">
        <v>0</v>
      </c>
      <c r="CBA4" s="9">
        <v>0</v>
      </c>
      <c r="CBB4" s="9">
        <v>0</v>
      </c>
      <c r="CBC4" s="9">
        <v>0</v>
      </c>
      <c r="CBD4" s="9">
        <v>0</v>
      </c>
      <c r="CBE4" s="9">
        <v>0</v>
      </c>
      <c r="CBF4" s="9">
        <v>0</v>
      </c>
      <c r="CBG4" s="9">
        <v>0</v>
      </c>
      <c r="CBH4" s="9">
        <v>0</v>
      </c>
      <c r="CBI4" s="9">
        <v>0</v>
      </c>
      <c r="CBJ4" s="9">
        <v>0</v>
      </c>
      <c r="CBK4" s="9">
        <v>0</v>
      </c>
      <c r="CBL4" s="9">
        <v>0</v>
      </c>
      <c r="CBM4" s="9">
        <v>0</v>
      </c>
      <c r="CBN4" s="9">
        <v>0</v>
      </c>
      <c r="CBO4" s="9">
        <v>0</v>
      </c>
      <c r="CBP4" s="9">
        <v>0</v>
      </c>
      <c r="CBQ4" s="9">
        <v>0</v>
      </c>
      <c r="CBR4" s="9">
        <v>0</v>
      </c>
      <c r="CBS4" s="9">
        <v>0</v>
      </c>
      <c r="CBT4" s="9">
        <v>0</v>
      </c>
      <c r="CBU4" s="9">
        <v>0</v>
      </c>
      <c r="CBV4" s="9">
        <v>0</v>
      </c>
      <c r="CBW4" s="9">
        <v>0</v>
      </c>
      <c r="CBX4" s="9">
        <v>0</v>
      </c>
      <c r="CBY4" s="9">
        <v>0</v>
      </c>
      <c r="CBZ4" s="9">
        <v>0</v>
      </c>
      <c r="CCA4" s="9">
        <v>0</v>
      </c>
      <c r="CCB4" s="9">
        <v>0</v>
      </c>
      <c r="CCC4" s="9">
        <v>0</v>
      </c>
      <c r="CCD4" s="9">
        <v>0</v>
      </c>
      <c r="CCE4" s="9">
        <v>0</v>
      </c>
      <c r="CCF4" s="9">
        <v>0</v>
      </c>
      <c r="CCG4" s="9">
        <v>0</v>
      </c>
      <c r="CCH4" s="9">
        <v>0</v>
      </c>
      <c r="CCI4" s="9">
        <v>0</v>
      </c>
      <c r="CCJ4" s="9">
        <v>0</v>
      </c>
      <c r="CCK4" s="9">
        <v>0</v>
      </c>
      <c r="CCL4" s="9">
        <v>0</v>
      </c>
      <c r="CCM4" s="9">
        <v>0</v>
      </c>
      <c r="CCN4" s="9">
        <v>0</v>
      </c>
      <c r="CCO4" s="9">
        <v>0</v>
      </c>
      <c r="CCP4" s="9">
        <v>0</v>
      </c>
      <c r="CCQ4" s="9">
        <v>0</v>
      </c>
      <c r="CCR4" s="9">
        <v>0</v>
      </c>
      <c r="CCS4" s="9">
        <v>0</v>
      </c>
      <c r="CCT4" s="9">
        <v>0</v>
      </c>
      <c r="CCU4" s="9">
        <v>0</v>
      </c>
      <c r="CCV4" s="9">
        <v>0</v>
      </c>
      <c r="CCW4" s="9">
        <v>0</v>
      </c>
      <c r="CCX4" s="9">
        <v>0</v>
      </c>
      <c r="CCY4" s="9">
        <v>0</v>
      </c>
      <c r="CCZ4" s="9">
        <v>0</v>
      </c>
      <c r="CDA4" s="9">
        <v>0</v>
      </c>
      <c r="CDB4" s="9">
        <v>0</v>
      </c>
      <c r="CDC4" s="9">
        <v>0</v>
      </c>
      <c r="CDD4" s="9">
        <v>0</v>
      </c>
      <c r="CDE4" s="9">
        <v>0</v>
      </c>
      <c r="CDF4" s="9">
        <v>0</v>
      </c>
      <c r="CDG4" s="9">
        <v>0</v>
      </c>
      <c r="CDH4" s="9">
        <v>0</v>
      </c>
      <c r="CDI4" s="9">
        <v>0</v>
      </c>
      <c r="CDJ4" s="9">
        <v>0</v>
      </c>
      <c r="CDK4" s="9">
        <v>0</v>
      </c>
      <c r="CDL4" s="9">
        <v>0</v>
      </c>
      <c r="CDM4" s="9">
        <v>0</v>
      </c>
      <c r="CDN4" s="9">
        <v>0</v>
      </c>
      <c r="CDO4" s="9">
        <v>0</v>
      </c>
      <c r="CDP4" s="9">
        <v>0</v>
      </c>
      <c r="CDQ4" s="9">
        <v>0</v>
      </c>
      <c r="CDR4" s="9">
        <v>0</v>
      </c>
      <c r="CDS4" s="9">
        <v>0</v>
      </c>
      <c r="CDT4" s="9">
        <v>0</v>
      </c>
      <c r="CDU4" s="9">
        <v>0</v>
      </c>
      <c r="CDV4" s="9">
        <v>0</v>
      </c>
      <c r="CDW4" s="9">
        <v>0</v>
      </c>
      <c r="CDX4" s="9">
        <v>0</v>
      </c>
      <c r="CDY4" s="9">
        <v>0</v>
      </c>
      <c r="CDZ4" s="9">
        <v>0</v>
      </c>
      <c r="CEA4" s="9">
        <v>0</v>
      </c>
      <c r="CEB4" s="9">
        <v>0</v>
      </c>
      <c r="CEC4" s="9">
        <v>0</v>
      </c>
      <c r="CED4" s="9">
        <v>0</v>
      </c>
      <c r="CEE4" s="9">
        <v>0</v>
      </c>
      <c r="CEF4" s="9">
        <v>0</v>
      </c>
      <c r="CEG4" s="9">
        <v>0</v>
      </c>
      <c r="CEH4" s="9">
        <v>0</v>
      </c>
      <c r="CEI4" s="9">
        <v>0</v>
      </c>
      <c r="CEJ4" s="9">
        <v>0</v>
      </c>
      <c r="CEK4" s="9">
        <v>0</v>
      </c>
      <c r="CEL4" s="9">
        <v>0</v>
      </c>
      <c r="CEM4" s="9">
        <v>0</v>
      </c>
      <c r="CEN4" s="9">
        <v>0</v>
      </c>
      <c r="CEO4" s="9">
        <v>0</v>
      </c>
      <c r="CEP4" s="9">
        <v>0</v>
      </c>
      <c r="CEQ4" s="9">
        <v>0</v>
      </c>
      <c r="CER4" s="9">
        <v>0</v>
      </c>
      <c r="CES4" s="9">
        <v>0</v>
      </c>
      <c r="CET4" s="9">
        <v>0</v>
      </c>
      <c r="CEU4" s="9">
        <v>0</v>
      </c>
      <c r="CEV4" s="9">
        <v>0</v>
      </c>
      <c r="CEW4" s="9">
        <v>0</v>
      </c>
      <c r="CEX4" s="9">
        <v>0</v>
      </c>
      <c r="CEY4" s="9">
        <v>0</v>
      </c>
      <c r="CEZ4" s="9">
        <v>0</v>
      </c>
      <c r="CFA4" s="9">
        <v>0</v>
      </c>
      <c r="CFB4" s="9">
        <v>0</v>
      </c>
      <c r="CFC4" s="9">
        <v>0</v>
      </c>
      <c r="CFD4" s="9">
        <v>0</v>
      </c>
      <c r="CFE4" s="9">
        <v>0</v>
      </c>
      <c r="CFF4" s="9">
        <v>0</v>
      </c>
      <c r="CFG4" s="9">
        <v>0</v>
      </c>
      <c r="CFH4" s="9">
        <v>0</v>
      </c>
      <c r="CFI4" s="9">
        <v>0</v>
      </c>
      <c r="CFJ4" s="9">
        <v>0</v>
      </c>
      <c r="CFK4" s="9">
        <v>0</v>
      </c>
      <c r="CFL4" s="9">
        <v>0</v>
      </c>
      <c r="CFM4" s="9">
        <v>0</v>
      </c>
      <c r="CFN4" s="9">
        <v>0</v>
      </c>
      <c r="CFO4" s="9">
        <v>0</v>
      </c>
      <c r="CFP4" s="9">
        <v>0</v>
      </c>
      <c r="CFQ4" s="9">
        <v>0</v>
      </c>
      <c r="CFR4" s="9">
        <v>0</v>
      </c>
      <c r="CFS4" s="9">
        <v>0</v>
      </c>
      <c r="CFT4" s="9">
        <v>0</v>
      </c>
      <c r="CFU4" s="9">
        <v>0</v>
      </c>
      <c r="CFV4" s="9">
        <v>0</v>
      </c>
      <c r="CFW4" s="9">
        <v>0</v>
      </c>
      <c r="CFX4" s="9">
        <v>0</v>
      </c>
      <c r="CFY4" s="9">
        <v>0</v>
      </c>
      <c r="CFZ4" s="9">
        <v>0</v>
      </c>
      <c r="CGA4" s="9">
        <v>0</v>
      </c>
      <c r="CGB4" s="9">
        <v>0</v>
      </c>
      <c r="CGC4" s="9">
        <v>0</v>
      </c>
      <c r="CGD4" s="9">
        <v>0</v>
      </c>
      <c r="CGE4" s="9">
        <v>0</v>
      </c>
      <c r="CGF4" s="9">
        <v>0</v>
      </c>
      <c r="CGG4" s="9">
        <v>0</v>
      </c>
      <c r="CGH4" s="9">
        <v>0</v>
      </c>
      <c r="CGI4" s="9">
        <v>0</v>
      </c>
      <c r="CGJ4" s="9">
        <v>0</v>
      </c>
      <c r="CGK4" s="9">
        <v>0</v>
      </c>
      <c r="CGL4" s="9">
        <v>0</v>
      </c>
      <c r="CGM4" s="9">
        <v>0</v>
      </c>
      <c r="CGN4" s="9">
        <v>0</v>
      </c>
      <c r="CGO4" s="9">
        <v>0</v>
      </c>
      <c r="CGP4" s="9">
        <v>0</v>
      </c>
      <c r="CGQ4" s="9">
        <v>0</v>
      </c>
      <c r="CGR4" s="9">
        <v>0</v>
      </c>
      <c r="CGS4" s="9">
        <v>0</v>
      </c>
      <c r="CGT4" s="9">
        <v>0</v>
      </c>
      <c r="CGU4" s="9">
        <v>0</v>
      </c>
      <c r="CGV4" s="9">
        <v>0</v>
      </c>
      <c r="CGW4" s="9">
        <v>0</v>
      </c>
      <c r="CGX4" s="9">
        <v>0</v>
      </c>
      <c r="CGY4" s="9">
        <v>0</v>
      </c>
      <c r="CGZ4" s="9">
        <v>0</v>
      </c>
      <c r="CHA4" s="9">
        <v>0</v>
      </c>
      <c r="CHB4" s="9">
        <v>0</v>
      </c>
      <c r="CHC4" s="9">
        <v>0</v>
      </c>
      <c r="CHD4" s="9">
        <v>0</v>
      </c>
      <c r="CHE4" s="9">
        <v>0</v>
      </c>
      <c r="CHF4" s="9">
        <v>0</v>
      </c>
      <c r="CHG4" s="9">
        <v>0</v>
      </c>
      <c r="CHH4" s="9">
        <v>0</v>
      </c>
      <c r="CHI4" s="9">
        <v>0</v>
      </c>
      <c r="CHJ4" s="9">
        <v>0</v>
      </c>
      <c r="CHK4" s="9">
        <v>0</v>
      </c>
      <c r="CHL4" s="9">
        <v>0</v>
      </c>
      <c r="CHM4" s="9">
        <v>0</v>
      </c>
      <c r="CHN4" s="9">
        <v>0</v>
      </c>
      <c r="CHO4" s="9">
        <v>0</v>
      </c>
      <c r="CHP4" s="9">
        <v>0</v>
      </c>
      <c r="CHQ4" s="9">
        <v>0</v>
      </c>
      <c r="CHR4" s="9">
        <v>0</v>
      </c>
      <c r="CHS4" s="9">
        <v>0</v>
      </c>
      <c r="CHT4" s="9">
        <v>0</v>
      </c>
      <c r="CHU4" s="9">
        <v>0</v>
      </c>
      <c r="CHV4" s="9">
        <v>0</v>
      </c>
      <c r="CHW4" s="9">
        <v>0</v>
      </c>
      <c r="CHX4" s="9">
        <v>0</v>
      </c>
      <c r="CHY4" s="9">
        <v>0</v>
      </c>
      <c r="CHZ4" s="9">
        <v>0</v>
      </c>
      <c r="CIA4" s="9">
        <v>0</v>
      </c>
      <c r="CIB4" s="9">
        <v>0</v>
      </c>
      <c r="CIC4" s="9">
        <v>0</v>
      </c>
      <c r="CID4" s="9">
        <v>0</v>
      </c>
      <c r="CIE4" s="9">
        <v>0</v>
      </c>
      <c r="CIF4" s="9">
        <v>0</v>
      </c>
      <c r="CIG4" s="9">
        <v>0</v>
      </c>
      <c r="CIH4" s="9">
        <v>0</v>
      </c>
      <c r="CII4" s="9">
        <v>0</v>
      </c>
      <c r="CIJ4" s="9">
        <v>0</v>
      </c>
      <c r="CIK4" s="9">
        <v>0</v>
      </c>
      <c r="CIL4" s="9">
        <v>0</v>
      </c>
      <c r="CIM4" s="9">
        <v>0</v>
      </c>
      <c r="CIN4" s="9">
        <v>0</v>
      </c>
      <c r="CIO4" s="9">
        <v>0</v>
      </c>
      <c r="CIP4" s="9">
        <v>0</v>
      </c>
      <c r="CIQ4" s="9">
        <v>0</v>
      </c>
      <c r="CIR4" s="9">
        <v>0</v>
      </c>
      <c r="CIS4" s="9">
        <v>0</v>
      </c>
      <c r="CIT4" s="9">
        <v>0</v>
      </c>
      <c r="CIU4" s="9">
        <v>0</v>
      </c>
      <c r="CIV4" s="9">
        <v>0</v>
      </c>
      <c r="CIW4" s="9">
        <v>0</v>
      </c>
      <c r="CIX4" s="9">
        <v>0</v>
      </c>
      <c r="CIY4" s="9">
        <v>0</v>
      </c>
      <c r="CIZ4" s="9">
        <v>0</v>
      </c>
      <c r="CJA4" s="9">
        <v>0</v>
      </c>
      <c r="CJB4" s="9">
        <v>0</v>
      </c>
      <c r="CJC4" s="9">
        <v>0</v>
      </c>
      <c r="CJD4" s="9">
        <v>0</v>
      </c>
      <c r="CJE4" s="9">
        <v>0</v>
      </c>
      <c r="CJF4" s="9">
        <v>0</v>
      </c>
      <c r="CJG4" s="9">
        <v>0</v>
      </c>
      <c r="CJH4" s="9">
        <v>0</v>
      </c>
      <c r="CJI4" s="9">
        <v>0</v>
      </c>
      <c r="CJJ4" s="9">
        <v>0</v>
      </c>
      <c r="CJK4" s="9">
        <v>0</v>
      </c>
      <c r="CJL4" s="9">
        <v>0</v>
      </c>
      <c r="CJM4" s="9">
        <v>0</v>
      </c>
      <c r="CJN4" s="9">
        <v>0</v>
      </c>
      <c r="CJO4" s="9">
        <v>0</v>
      </c>
      <c r="CJP4" s="9">
        <v>0</v>
      </c>
      <c r="CJQ4" s="9">
        <v>0</v>
      </c>
      <c r="CJR4" s="9">
        <v>0</v>
      </c>
      <c r="CJS4" s="9">
        <v>0</v>
      </c>
      <c r="CJT4" s="9">
        <v>0</v>
      </c>
      <c r="CJU4" s="9">
        <v>0</v>
      </c>
      <c r="CJV4" s="9">
        <v>0</v>
      </c>
      <c r="CJW4" s="9">
        <v>0</v>
      </c>
      <c r="CJX4" s="9">
        <v>0</v>
      </c>
      <c r="CJY4" s="9">
        <v>0</v>
      </c>
      <c r="CJZ4" s="9">
        <v>0</v>
      </c>
      <c r="CKA4" s="9">
        <v>0</v>
      </c>
      <c r="CKB4" s="9">
        <v>0</v>
      </c>
      <c r="CKC4" s="9">
        <v>0</v>
      </c>
      <c r="CKD4" s="9">
        <v>0</v>
      </c>
      <c r="CKE4" s="9">
        <v>0</v>
      </c>
      <c r="CKF4" s="9">
        <v>0</v>
      </c>
      <c r="CKG4" s="9">
        <v>0</v>
      </c>
      <c r="CKH4" s="9">
        <v>0</v>
      </c>
      <c r="CKI4" s="9">
        <v>0</v>
      </c>
      <c r="CKJ4" s="9">
        <v>0</v>
      </c>
      <c r="CKK4" s="9">
        <v>0</v>
      </c>
      <c r="CKL4" s="9">
        <v>0</v>
      </c>
      <c r="CKM4" s="9">
        <v>0</v>
      </c>
      <c r="CKN4" s="9">
        <v>0</v>
      </c>
      <c r="CKO4" s="9">
        <v>0</v>
      </c>
      <c r="CKP4" s="9">
        <v>0</v>
      </c>
      <c r="CKQ4" s="9">
        <v>0</v>
      </c>
      <c r="CKR4" s="9">
        <v>0</v>
      </c>
      <c r="CKS4" s="9">
        <v>0</v>
      </c>
      <c r="CKT4" s="9">
        <v>0</v>
      </c>
      <c r="CKU4" s="9">
        <v>0</v>
      </c>
      <c r="CKV4" s="9">
        <v>0</v>
      </c>
      <c r="CKW4" s="9">
        <v>0</v>
      </c>
      <c r="CKX4" s="9">
        <v>0</v>
      </c>
      <c r="CKY4" s="9">
        <v>0</v>
      </c>
      <c r="CKZ4" s="9">
        <v>0</v>
      </c>
      <c r="CLA4" s="9">
        <v>0</v>
      </c>
      <c r="CLB4" s="9">
        <v>0</v>
      </c>
      <c r="CLC4" s="9">
        <v>0</v>
      </c>
      <c r="CLD4" s="9">
        <v>0</v>
      </c>
      <c r="CLE4" s="9">
        <v>0</v>
      </c>
      <c r="CLF4" s="9">
        <v>0</v>
      </c>
      <c r="CLG4" s="9">
        <v>0</v>
      </c>
      <c r="CLH4" s="9">
        <v>0</v>
      </c>
      <c r="CLI4" s="9">
        <v>0</v>
      </c>
      <c r="CLJ4" s="9">
        <v>0</v>
      </c>
      <c r="CLK4" s="9">
        <v>0</v>
      </c>
      <c r="CLL4" s="9">
        <v>0</v>
      </c>
      <c r="CLM4" s="9">
        <v>0</v>
      </c>
      <c r="CLN4" s="9">
        <v>0</v>
      </c>
      <c r="CLO4" s="9">
        <v>0</v>
      </c>
      <c r="CLP4" s="9">
        <v>0</v>
      </c>
      <c r="CLQ4" s="9">
        <v>0</v>
      </c>
      <c r="CLR4" s="9">
        <v>0</v>
      </c>
      <c r="CLS4" s="9">
        <v>0</v>
      </c>
      <c r="CLT4" s="9">
        <v>0</v>
      </c>
      <c r="CLU4" s="9">
        <v>0</v>
      </c>
      <c r="CLV4" s="9">
        <v>0</v>
      </c>
      <c r="CLW4" s="9">
        <v>0</v>
      </c>
      <c r="CLX4" s="9">
        <v>0</v>
      </c>
      <c r="CLY4" s="9">
        <v>0</v>
      </c>
      <c r="CLZ4" s="9">
        <v>0</v>
      </c>
      <c r="CMA4" s="9">
        <v>0</v>
      </c>
      <c r="CMB4" s="9">
        <v>0</v>
      </c>
      <c r="CMC4" s="9">
        <v>0</v>
      </c>
      <c r="CMD4" s="9">
        <v>0</v>
      </c>
      <c r="CME4" s="9">
        <v>0</v>
      </c>
      <c r="CMF4" s="9">
        <v>0</v>
      </c>
      <c r="CMG4" s="9">
        <v>0</v>
      </c>
      <c r="CMH4" s="9">
        <v>0</v>
      </c>
      <c r="CMI4" s="9">
        <v>0</v>
      </c>
      <c r="CMJ4" s="9">
        <v>0</v>
      </c>
      <c r="CMK4" s="9">
        <v>0</v>
      </c>
      <c r="CML4" s="9">
        <v>0</v>
      </c>
      <c r="CMM4" s="9">
        <v>0</v>
      </c>
      <c r="CMN4" s="9">
        <v>0</v>
      </c>
      <c r="CMO4" s="9">
        <v>0</v>
      </c>
      <c r="CMP4" s="9">
        <v>0</v>
      </c>
      <c r="CMQ4" s="9">
        <v>0</v>
      </c>
      <c r="CMR4" s="9">
        <v>0</v>
      </c>
      <c r="CMS4" s="9">
        <v>0</v>
      </c>
      <c r="CMT4" s="9">
        <v>0</v>
      </c>
      <c r="CMU4" s="9">
        <v>0</v>
      </c>
      <c r="CMV4" s="9">
        <v>0</v>
      </c>
      <c r="CMW4" s="9">
        <v>0</v>
      </c>
      <c r="CMX4" s="9">
        <v>0</v>
      </c>
      <c r="CMY4" s="9">
        <v>0</v>
      </c>
      <c r="CMZ4" s="9">
        <v>0</v>
      </c>
      <c r="CNA4" s="9">
        <v>0</v>
      </c>
      <c r="CNB4" s="9">
        <v>0</v>
      </c>
      <c r="CNC4" s="9">
        <v>0</v>
      </c>
      <c r="CND4" s="9">
        <v>0</v>
      </c>
      <c r="CNE4" s="9">
        <v>0</v>
      </c>
      <c r="CNF4" s="9">
        <v>0</v>
      </c>
      <c r="CNG4" s="9">
        <v>0</v>
      </c>
      <c r="CNH4" s="9">
        <v>0</v>
      </c>
      <c r="CNI4" s="9">
        <v>0</v>
      </c>
      <c r="CNJ4" s="9">
        <v>0</v>
      </c>
      <c r="CNK4" s="9">
        <v>0</v>
      </c>
      <c r="CNL4" s="9">
        <v>0</v>
      </c>
      <c r="CNM4" s="9">
        <v>0</v>
      </c>
      <c r="CNN4" s="9">
        <v>0</v>
      </c>
      <c r="CNO4" s="9">
        <v>0</v>
      </c>
      <c r="CNP4" s="9">
        <v>0</v>
      </c>
      <c r="CNQ4" s="9">
        <v>0</v>
      </c>
      <c r="CNR4" s="9">
        <v>0</v>
      </c>
      <c r="CNS4" s="9">
        <v>0</v>
      </c>
      <c r="CNT4" s="9">
        <v>0</v>
      </c>
      <c r="CNU4" s="9">
        <v>0</v>
      </c>
      <c r="CNV4" s="9">
        <v>0</v>
      </c>
      <c r="CNW4" s="9">
        <v>0</v>
      </c>
      <c r="CNX4" s="9">
        <v>0</v>
      </c>
      <c r="CNY4" s="9">
        <v>0</v>
      </c>
      <c r="CNZ4" s="9">
        <v>0</v>
      </c>
      <c r="COA4" s="9">
        <v>0</v>
      </c>
      <c r="COB4" s="9">
        <v>0</v>
      </c>
      <c r="COC4" s="9">
        <v>0</v>
      </c>
      <c r="COD4" s="9">
        <v>0</v>
      </c>
      <c r="COE4" s="9">
        <v>0</v>
      </c>
      <c r="COF4" s="9">
        <v>0</v>
      </c>
      <c r="COG4" s="9">
        <v>0</v>
      </c>
      <c r="COH4" s="9">
        <v>0</v>
      </c>
      <c r="COI4" s="9">
        <v>0</v>
      </c>
      <c r="COJ4" s="9">
        <v>0</v>
      </c>
      <c r="COK4" s="9">
        <v>0</v>
      </c>
      <c r="COL4" s="9">
        <v>0</v>
      </c>
      <c r="COM4" s="9">
        <v>0</v>
      </c>
      <c r="CON4" s="9">
        <v>0</v>
      </c>
      <c r="COO4" s="9">
        <v>0</v>
      </c>
      <c r="COP4" s="9">
        <v>0</v>
      </c>
      <c r="COQ4" s="9">
        <v>0</v>
      </c>
      <c r="COR4" s="9">
        <v>0</v>
      </c>
      <c r="COS4" s="9">
        <v>0</v>
      </c>
      <c r="COT4" s="9">
        <v>0</v>
      </c>
      <c r="COU4" s="9">
        <v>0</v>
      </c>
      <c r="COV4" s="9">
        <v>0</v>
      </c>
      <c r="COW4" s="9">
        <v>0</v>
      </c>
      <c r="COX4" s="9">
        <v>0</v>
      </c>
      <c r="COY4" s="9">
        <v>0</v>
      </c>
      <c r="COZ4" s="9">
        <v>0</v>
      </c>
      <c r="CPA4" s="9">
        <v>0</v>
      </c>
      <c r="CPB4" s="9">
        <v>0</v>
      </c>
      <c r="CPC4" s="9">
        <v>0</v>
      </c>
      <c r="CPD4" s="9">
        <v>0</v>
      </c>
      <c r="CPE4" s="9">
        <v>0</v>
      </c>
      <c r="CPF4" s="9">
        <v>0</v>
      </c>
      <c r="CPG4" s="9">
        <v>0</v>
      </c>
      <c r="CPH4" s="9">
        <v>0</v>
      </c>
      <c r="CPI4" s="9">
        <v>0</v>
      </c>
      <c r="CPJ4" s="9">
        <v>0</v>
      </c>
      <c r="CPK4" s="9">
        <v>0</v>
      </c>
      <c r="CPL4" s="9">
        <v>0</v>
      </c>
      <c r="CPM4" s="9">
        <v>0</v>
      </c>
      <c r="CPN4" s="9">
        <v>0</v>
      </c>
      <c r="CPO4" s="9">
        <v>0</v>
      </c>
      <c r="CPP4" s="9">
        <v>0</v>
      </c>
      <c r="CPQ4" s="9">
        <v>0</v>
      </c>
      <c r="CPR4" s="9">
        <v>0</v>
      </c>
      <c r="CPS4" s="9">
        <v>0</v>
      </c>
      <c r="CPT4" s="9">
        <v>0</v>
      </c>
      <c r="CPU4" s="9">
        <v>0</v>
      </c>
      <c r="CPV4" s="9">
        <v>0</v>
      </c>
      <c r="CPW4" s="9">
        <v>0</v>
      </c>
      <c r="CPX4" s="9">
        <v>0</v>
      </c>
      <c r="CPY4" s="9">
        <v>0</v>
      </c>
      <c r="CPZ4" s="9">
        <v>0</v>
      </c>
      <c r="CQA4" s="9">
        <v>0</v>
      </c>
      <c r="CQB4" s="9">
        <v>0</v>
      </c>
      <c r="CQC4" s="9">
        <v>0</v>
      </c>
      <c r="CQD4" s="9">
        <v>0</v>
      </c>
      <c r="CQE4" s="9">
        <v>0</v>
      </c>
      <c r="CQF4" s="9">
        <v>0</v>
      </c>
      <c r="CQG4" s="9">
        <v>0</v>
      </c>
      <c r="CQH4" s="9">
        <v>0</v>
      </c>
      <c r="CQI4" s="9">
        <v>0</v>
      </c>
      <c r="CQJ4" s="9">
        <v>0</v>
      </c>
      <c r="CQK4" s="9">
        <v>0</v>
      </c>
      <c r="CQL4" s="9">
        <v>0</v>
      </c>
      <c r="CQM4" s="9">
        <v>0</v>
      </c>
      <c r="CQN4" s="9">
        <v>0</v>
      </c>
      <c r="CQO4" s="9">
        <v>0</v>
      </c>
      <c r="CQP4" s="9">
        <v>0</v>
      </c>
      <c r="CQQ4" s="9">
        <v>0</v>
      </c>
      <c r="CQR4" s="9">
        <v>0</v>
      </c>
      <c r="CQS4" s="9">
        <v>0</v>
      </c>
      <c r="CQT4" s="9">
        <v>0</v>
      </c>
      <c r="CQU4" s="9">
        <v>0</v>
      </c>
      <c r="CQV4" s="9">
        <v>0</v>
      </c>
      <c r="CQW4" s="9">
        <v>0</v>
      </c>
      <c r="CQX4" s="9">
        <v>0</v>
      </c>
      <c r="CQY4" s="9">
        <v>0</v>
      </c>
      <c r="CQZ4" s="9">
        <v>0</v>
      </c>
      <c r="CRA4" s="9">
        <v>0</v>
      </c>
      <c r="CRB4" s="9">
        <v>0</v>
      </c>
      <c r="CRC4" s="9">
        <v>0</v>
      </c>
      <c r="CRD4" s="9">
        <v>0</v>
      </c>
      <c r="CRE4" s="9">
        <v>0</v>
      </c>
      <c r="CRF4" s="9">
        <v>0</v>
      </c>
      <c r="CRG4" s="9">
        <v>0</v>
      </c>
      <c r="CRH4" s="9">
        <v>0</v>
      </c>
      <c r="CRI4" s="9">
        <v>0</v>
      </c>
      <c r="CRJ4" s="9">
        <v>0</v>
      </c>
      <c r="CRK4" s="9">
        <v>0</v>
      </c>
      <c r="CRL4" s="9">
        <v>0</v>
      </c>
      <c r="CRM4" s="9">
        <v>0</v>
      </c>
      <c r="CRN4" s="9">
        <v>0</v>
      </c>
      <c r="CRO4" s="9">
        <v>0</v>
      </c>
      <c r="CRP4" s="9">
        <v>0</v>
      </c>
      <c r="CRQ4" s="9">
        <v>0</v>
      </c>
      <c r="CRR4" s="9">
        <v>0</v>
      </c>
      <c r="CRS4" s="9">
        <v>0</v>
      </c>
      <c r="CRT4" s="9">
        <v>0</v>
      </c>
      <c r="CRU4" s="9">
        <v>0</v>
      </c>
      <c r="CRV4" s="9">
        <v>0</v>
      </c>
      <c r="CRW4" s="9">
        <v>0</v>
      </c>
      <c r="CRX4" s="9">
        <v>0</v>
      </c>
      <c r="CRY4" s="9">
        <v>0</v>
      </c>
      <c r="CRZ4" s="9">
        <v>0</v>
      </c>
      <c r="CSA4" s="9">
        <v>0</v>
      </c>
      <c r="CSB4" s="9">
        <v>0</v>
      </c>
      <c r="CSC4" s="9">
        <v>0</v>
      </c>
      <c r="CSD4" s="9">
        <v>0</v>
      </c>
      <c r="CSE4" s="9">
        <v>0</v>
      </c>
      <c r="CSF4" s="9">
        <v>0</v>
      </c>
      <c r="CSG4" s="9">
        <v>0</v>
      </c>
      <c r="CSH4" s="9">
        <v>0</v>
      </c>
      <c r="CSI4" s="9">
        <v>0</v>
      </c>
      <c r="CSJ4" s="9">
        <v>0</v>
      </c>
      <c r="CSK4" s="9">
        <v>0</v>
      </c>
      <c r="CSL4" s="9">
        <v>0</v>
      </c>
      <c r="CSM4" s="9">
        <v>0</v>
      </c>
      <c r="CSN4" s="9">
        <v>0</v>
      </c>
      <c r="CSO4" s="9">
        <v>0</v>
      </c>
      <c r="CSP4" s="9">
        <v>0</v>
      </c>
      <c r="CSQ4" s="9">
        <v>0</v>
      </c>
      <c r="CSR4" s="9">
        <v>0</v>
      </c>
      <c r="CSS4" s="9">
        <v>0</v>
      </c>
      <c r="CST4" s="9">
        <v>0</v>
      </c>
      <c r="CSU4" s="9">
        <v>0</v>
      </c>
      <c r="CSV4" s="9">
        <v>0</v>
      </c>
      <c r="CSW4" s="9">
        <v>0</v>
      </c>
      <c r="CSX4" s="9">
        <v>0</v>
      </c>
      <c r="CSY4" s="9">
        <v>0</v>
      </c>
      <c r="CSZ4" s="9">
        <v>0</v>
      </c>
      <c r="CTA4" s="9">
        <v>0</v>
      </c>
      <c r="CTB4" s="9">
        <v>0</v>
      </c>
      <c r="CTC4" s="9">
        <v>0</v>
      </c>
      <c r="CTD4" s="9">
        <v>0</v>
      </c>
      <c r="CTE4" s="9">
        <v>0</v>
      </c>
      <c r="CTF4" s="9">
        <v>0</v>
      </c>
      <c r="CTG4" s="9">
        <v>0</v>
      </c>
      <c r="CTH4" s="9">
        <v>0</v>
      </c>
      <c r="CTI4" s="9">
        <v>0</v>
      </c>
      <c r="CTJ4" s="9">
        <v>0</v>
      </c>
      <c r="CTK4" s="9">
        <v>0</v>
      </c>
      <c r="CTL4" s="9">
        <v>0</v>
      </c>
      <c r="CTM4" s="9">
        <v>0</v>
      </c>
      <c r="CTN4" s="9">
        <v>0</v>
      </c>
      <c r="CTO4" s="9">
        <v>0</v>
      </c>
      <c r="CTP4" s="9">
        <v>0</v>
      </c>
      <c r="CTQ4" s="9">
        <v>0</v>
      </c>
      <c r="CTR4" s="9">
        <v>0</v>
      </c>
      <c r="CTS4" s="9">
        <v>0</v>
      </c>
      <c r="CTT4" s="9">
        <v>0</v>
      </c>
      <c r="CTU4" s="9">
        <v>0</v>
      </c>
      <c r="CTV4" s="9">
        <v>0</v>
      </c>
      <c r="CTW4" s="9">
        <v>0</v>
      </c>
      <c r="CTX4" s="9">
        <v>0</v>
      </c>
      <c r="CTY4" s="9">
        <v>0</v>
      </c>
      <c r="CTZ4" s="9">
        <v>0</v>
      </c>
      <c r="CUA4" s="9">
        <v>0</v>
      </c>
      <c r="CUB4" s="9">
        <v>0</v>
      </c>
      <c r="CUC4" s="9">
        <v>0</v>
      </c>
      <c r="CUD4" s="9">
        <v>0</v>
      </c>
      <c r="CUE4" s="9">
        <v>0</v>
      </c>
      <c r="CUF4" s="9">
        <v>0</v>
      </c>
      <c r="CUG4" s="9">
        <v>0</v>
      </c>
      <c r="CUH4" s="9">
        <v>0</v>
      </c>
      <c r="CUI4" s="9">
        <v>0</v>
      </c>
      <c r="CUJ4" s="9">
        <v>0</v>
      </c>
      <c r="CUK4" s="9">
        <v>0</v>
      </c>
      <c r="CUL4" s="9">
        <v>0</v>
      </c>
      <c r="CUM4" s="9">
        <v>0</v>
      </c>
      <c r="CUN4" s="9">
        <v>0</v>
      </c>
      <c r="CUO4" s="9">
        <v>0</v>
      </c>
      <c r="CUP4" s="9">
        <v>0</v>
      </c>
      <c r="CUQ4" s="9">
        <v>0</v>
      </c>
      <c r="CUR4" s="9">
        <v>0</v>
      </c>
      <c r="CUS4" s="9">
        <v>0</v>
      </c>
      <c r="CUT4" s="9">
        <v>0</v>
      </c>
      <c r="CUU4" s="9">
        <v>0</v>
      </c>
      <c r="CUV4" s="9">
        <v>0</v>
      </c>
      <c r="CUW4" s="9">
        <v>0</v>
      </c>
      <c r="CUX4" s="9">
        <v>0</v>
      </c>
      <c r="CUY4" s="9">
        <v>0</v>
      </c>
      <c r="CUZ4" s="9">
        <v>0</v>
      </c>
      <c r="CVA4" s="9">
        <v>0</v>
      </c>
      <c r="CVB4" s="9">
        <v>0</v>
      </c>
      <c r="CVC4" s="9">
        <v>0</v>
      </c>
      <c r="CVD4" s="9">
        <v>0</v>
      </c>
      <c r="CVE4" s="9">
        <v>0</v>
      </c>
      <c r="CVF4" s="9">
        <v>0</v>
      </c>
      <c r="CVG4" s="9">
        <v>0</v>
      </c>
      <c r="CVH4" s="9">
        <v>0</v>
      </c>
      <c r="CVI4" s="9">
        <v>0</v>
      </c>
      <c r="CVJ4" s="9">
        <v>0</v>
      </c>
      <c r="CVK4" s="9">
        <v>0</v>
      </c>
      <c r="CVL4" s="9">
        <v>0</v>
      </c>
      <c r="CVM4" s="9">
        <v>0</v>
      </c>
      <c r="CVN4" s="9">
        <v>0</v>
      </c>
      <c r="CVO4" s="9">
        <v>0</v>
      </c>
      <c r="CVP4" s="9">
        <v>0</v>
      </c>
      <c r="CVQ4" s="9">
        <v>0</v>
      </c>
      <c r="CVR4" s="9">
        <v>0</v>
      </c>
      <c r="CVS4" s="9">
        <v>0</v>
      </c>
      <c r="CVT4" s="9">
        <v>0</v>
      </c>
      <c r="CVU4" s="9">
        <v>0</v>
      </c>
      <c r="CVV4" s="9">
        <v>0</v>
      </c>
      <c r="CVW4" s="9">
        <v>0</v>
      </c>
      <c r="CVX4" s="9">
        <v>0</v>
      </c>
      <c r="CVY4" s="9">
        <v>0</v>
      </c>
      <c r="CVZ4" s="9">
        <v>0</v>
      </c>
      <c r="CWA4" s="9">
        <v>0</v>
      </c>
      <c r="CWB4" s="9">
        <v>0</v>
      </c>
      <c r="CWC4" s="9">
        <v>0</v>
      </c>
      <c r="CWD4" s="9">
        <v>0</v>
      </c>
      <c r="CWE4" s="9">
        <v>0</v>
      </c>
      <c r="CWF4" s="9">
        <v>0</v>
      </c>
      <c r="CWG4" s="9">
        <v>0</v>
      </c>
      <c r="CWH4" s="9">
        <v>0</v>
      </c>
      <c r="CWI4" s="9">
        <v>0</v>
      </c>
      <c r="CWJ4" s="9">
        <v>0</v>
      </c>
      <c r="CWK4" s="9">
        <v>0</v>
      </c>
      <c r="CWL4" s="9">
        <v>0</v>
      </c>
      <c r="CWM4" s="9">
        <v>0</v>
      </c>
      <c r="CWN4" s="9">
        <v>0</v>
      </c>
      <c r="CWO4" s="9">
        <v>0</v>
      </c>
      <c r="CWP4" s="9">
        <v>0</v>
      </c>
      <c r="CWQ4" s="9">
        <v>0</v>
      </c>
      <c r="CWR4" s="9">
        <v>0</v>
      </c>
      <c r="CWS4" s="9">
        <v>0</v>
      </c>
      <c r="CWT4" s="9">
        <v>0</v>
      </c>
      <c r="CWU4" s="9">
        <v>0</v>
      </c>
      <c r="CWV4" s="9">
        <v>0</v>
      </c>
      <c r="CWW4" s="9">
        <v>0</v>
      </c>
      <c r="CWX4" s="9">
        <v>0</v>
      </c>
      <c r="CWY4" s="9">
        <v>0</v>
      </c>
      <c r="CWZ4" s="9">
        <v>0</v>
      </c>
      <c r="CXA4" s="9">
        <v>0</v>
      </c>
      <c r="CXB4" s="9">
        <v>0</v>
      </c>
      <c r="CXC4" s="9">
        <v>0</v>
      </c>
      <c r="CXD4" s="9">
        <v>0</v>
      </c>
      <c r="CXE4" s="9">
        <v>0</v>
      </c>
      <c r="CXF4" s="9">
        <v>0</v>
      </c>
      <c r="CXG4" s="9">
        <v>0</v>
      </c>
      <c r="CXH4" s="9">
        <v>0</v>
      </c>
      <c r="CXI4" s="9">
        <v>0</v>
      </c>
      <c r="CXJ4" s="9">
        <v>0</v>
      </c>
      <c r="CXK4" s="9">
        <v>0</v>
      </c>
      <c r="CXL4" s="9">
        <v>0</v>
      </c>
      <c r="CXM4" s="9">
        <v>0</v>
      </c>
      <c r="CXN4" s="9">
        <v>0</v>
      </c>
      <c r="CXO4" s="9">
        <v>0</v>
      </c>
      <c r="CXP4" s="9">
        <v>0</v>
      </c>
      <c r="CXQ4" s="9">
        <v>0</v>
      </c>
      <c r="CXR4" s="9">
        <v>0</v>
      </c>
      <c r="CXS4" s="9">
        <v>0</v>
      </c>
      <c r="CXT4" s="9">
        <v>0</v>
      </c>
      <c r="CXU4" s="9">
        <v>0</v>
      </c>
      <c r="CXV4" s="9">
        <v>0</v>
      </c>
      <c r="CXW4" s="9">
        <v>0</v>
      </c>
      <c r="CXX4" s="9">
        <v>0</v>
      </c>
      <c r="CXY4" s="9">
        <v>0</v>
      </c>
      <c r="CXZ4" s="9">
        <v>0</v>
      </c>
      <c r="CYA4" s="9">
        <v>0</v>
      </c>
      <c r="CYB4" s="9">
        <v>0</v>
      </c>
      <c r="CYC4" s="9">
        <v>0</v>
      </c>
      <c r="CYD4" s="9">
        <v>0</v>
      </c>
      <c r="CYE4" s="9">
        <v>0</v>
      </c>
      <c r="CYF4" s="9">
        <v>0</v>
      </c>
      <c r="CYG4" s="9">
        <v>0</v>
      </c>
      <c r="CYH4" s="9">
        <v>0</v>
      </c>
      <c r="CYI4" s="9">
        <v>0</v>
      </c>
      <c r="CYJ4" s="9">
        <v>0</v>
      </c>
      <c r="CYK4" s="9">
        <v>0</v>
      </c>
      <c r="CYL4" s="9">
        <v>0</v>
      </c>
      <c r="CYM4" s="9">
        <v>0</v>
      </c>
      <c r="CYN4" s="9">
        <v>0</v>
      </c>
      <c r="CYO4" s="9">
        <v>0</v>
      </c>
      <c r="CYP4" s="9">
        <v>0</v>
      </c>
      <c r="CYQ4" s="9">
        <v>0</v>
      </c>
      <c r="CYR4" s="9">
        <v>0</v>
      </c>
      <c r="CYS4" s="9">
        <v>0</v>
      </c>
      <c r="CYT4" s="9">
        <v>0</v>
      </c>
      <c r="CYU4" s="9">
        <v>0</v>
      </c>
      <c r="CYV4" s="9">
        <v>0</v>
      </c>
      <c r="CYW4" s="9">
        <v>0</v>
      </c>
      <c r="CYX4" s="9">
        <v>0</v>
      </c>
      <c r="CYY4" s="9">
        <v>0</v>
      </c>
      <c r="CYZ4" s="9">
        <v>0</v>
      </c>
      <c r="CZA4" s="9">
        <v>0</v>
      </c>
      <c r="CZB4" s="9">
        <v>0</v>
      </c>
      <c r="CZC4" s="9">
        <v>0</v>
      </c>
      <c r="CZD4" s="9">
        <v>0</v>
      </c>
      <c r="CZE4" s="9">
        <v>0</v>
      </c>
      <c r="CZF4" s="9">
        <v>0</v>
      </c>
      <c r="CZG4" s="9">
        <v>0</v>
      </c>
      <c r="CZH4" s="9">
        <v>0</v>
      </c>
      <c r="CZI4" s="9">
        <v>0</v>
      </c>
      <c r="CZJ4" s="9">
        <v>0</v>
      </c>
      <c r="CZK4" s="9">
        <v>0</v>
      </c>
      <c r="CZL4" s="9">
        <v>0</v>
      </c>
      <c r="CZM4" s="9">
        <v>0</v>
      </c>
      <c r="CZN4" s="9">
        <v>0</v>
      </c>
      <c r="CZO4" s="9">
        <v>0</v>
      </c>
      <c r="CZP4" s="9">
        <v>0</v>
      </c>
      <c r="CZQ4" s="9">
        <v>0</v>
      </c>
      <c r="CZR4" s="9">
        <v>0</v>
      </c>
      <c r="CZS4" s="9">
        <v>0</v>
      </c>
      <c r="CZT4" s="9">
        <v>0</v>
      </c>
      <c r="CZU4" s="9">
        <v>0</v>
      </c>
      <c r="CZV4" s="9">
        <v>0</v>
      </c>
      <c r="CZW4" s="9">
        <v>0</v>
      </c>
      <c r="CZX4" s="9">
        <v>0</v>
      </c>
      <c r="CZY4" s="9">
        <v>0</v>
      </c>
      <c r="CZZ4" s="9">
        <v>0</v>
      </c>
      <c r="DAA4" s="9">
        <v>0</v>
      </c>
      <c r="DAB4" s="9">
        <v>0</v>
      </c>
      <c r="DAC4" s="9">
        <v>0</v>
      </c>
      <c r="DAD4" s="9">
        <v>0</v>
      </c>
      <c r="DAE4" s="9">
        <v>0</v>
      </c>
      <c r="DAF4" s="9">
        <v>0</v>
      </c>
      <c r="DAG4" s="9">
        <v>0</v>
      </c>
      <c r="DAH4" s="9">
        <v>0</v>
      </c>
      <c r="DAI4" s="9">
        <v>0</v>
      </c>
      <c r="DAJ4" s="9">
        <v>0</v>
      </c>
      <c r="DAK4" s="9">
        <v>0</v>
      </c>
      <c r="DAL4" s="9">
        <v>0</v>
      </c>
      <c r="DAM4" s="9">
        <v>0</v>
      </c>
      <c r="DAN4" s="9">
        <v>0</v>
      </c>
      <c r="DAO4" s="9">
        <v>0</v>
      </c>
      <c r="DAP4" s="9">
        <v>0</v>
      </c>
      <c r="DAQ4" s="9">
        <v>0</v>
      </c>
      <c r="DAR4" s="9">
        <v>0</v>
      </c>
      <c r="DAS4" s="9">
        <v>0</v>
      </c>
      <c r="DAT4" s="9">
        <v>0</v>
      </c>
      <c r="DAU4" s="9">
        <v>0</v>
      </c>
      <c r="DAV4" s="9">
        <v>0</v>
      </c>
      <c r="DAW4" s="9">
        <v>0</v>
      </c>
      <c r="DAX4" s="9">
        <v>0</v>
      </c>
      <c r="DAY4" s="9">
        <v>0</v>
      </c>
      <c r="DAZ4" s="9">
        <v>0</v>
      </c>
      <c r="DBA4" s="9">
        <v>0</v>
      </c>
      <c r="DBB4" s="9">
        <v>0</v>
      </c>
      <c r="DBC4" s="9">
        <v>0</v>
      </c>
      <c r="DBD4" s="9">
        <v>0</v>
      </c>
      <c r="DBE4" s="9">
        <v>0</v>
      </c>
      <c r="DBF4" s="9">
        <v>0</v>
      </c>
      <c r="DBG4" s="9">
        <v>0</v>
      </c>
      <c r="DBH4" s="9">
        <v>0</v>
      </c>
      <c r="DBI4" s="9">
        <v>0</v>
      </c>
      <c r="DBJ4" s="9">
        <v>0</v>
      </c>
      <c r="DBK4" s="9">
        <v>0</v>
      </c>
      <c r="DBL4" s="9">
        <v>0</v>
      </c>
      <c r="DBM4" s="9">
        <v>0</v>
      </c>
      <c r="DBN4" s="9">
        <v>0</v>
      </c>
      <c r="DBO4" s="9">
        <v>0</v>
      </c>
      <c r="DBP4" s="9">
        <v>0</v>
      </c>
      <c r="DBQ4" s="9">
        <v>0</v>
      </c>
      <c r="DBR4" s="9">
        <v>0</v>
      </c>
      <c r="DBS4" s="9">
        <v>0</v>
      </c>
      <c r="DBT4" s="9">
        <v>0</v>
      </c>
      <c r="DBU4" s="9">
        <v>0</v>
      </c>
      <c r="DBV4" s="9">
        <v>0</v>
      </c>
      <c r="DBW4" s="9">
        <v>0</v>
      </c>
      <c r="DBX4" s="9">
        <v>0</v>
      </c>
      <c r="DBY4" s="9">
        <v>0</v>
      </c>
      <c r="DBZ4" s="9">
        <v>0</v>
      </c>
      <c r="DCA4" s="9">
        <v>0</v>
      </c>
      <c r="DCB4" s="9">
        <v>0</v>
      </c>
      <c r="DCC4" s="9">
        <v>0</v>
      </c>
      <c r="DCD4" s="9">
        <v>0</v>
      </c>
      <c r="DCE4" s="9">
        <v>0</v>
      </c>
      <c r="DCF4" s="9">
        <v>0</v>
      </c>
      <c r="DCG4" s="9">
        <v>0</v>
      </c>
      <c r="DCH4" s="9">
        <v>0</v>
      </c>
      <c r="DCI4" s="9">
        <v>0</v>
      </c>
      <c r="DCJ4" s="9">
        <v>0</v>
      </c>
      <c r="DCK4" s="9">
        <v>0</v>
      </c>
      <c r="DCL4" s="9">
        <v>0</v>
      </c>
      <c r="DCM4" s="9">
        <v>0</v>
      </c>
      <c r="DCN4" s="9">
        <v>0</v>
      </c>
      <c r="DCO4" s="9">
        <v>0</v>
      </c>
      <c r="DCP4" s="9">
        <v>0</v>
      </c>
      <c r="DCQ4" s="9">
        <v>0</v>
      </c>
      <c r="DCR4" s="9">
        <v>0</v>
      </c>
      <c r="DCS4" s="9">
        <v>0</v>
      </c>
      <c r="DCT4" s="9">
        <v>0</v>
      </c>
      <c r="DCU4" s="9">
        <v>0</v>
      </c>
      <c r="DCV4" s="9">
        <v>0</v>
      </c>
      <c r="DCW4" s="9">
        <v>0</v>
      </c>
      <c r="DCX4" s="9">
        <v>0</v>
      </c>
      <c r="DCY4" s="9">
        <v>0</v>
      </c>
      <c r="DCZ4" s="9">
        <v>0</v>
      </c>
      <c r="DDA4" s="9">
        <v>0</v>
      </c>
      <c r="DDB4" s="9">
        <v>0</v>
      </c>
      <c r="DDC4" s="9">
        <v>0</v>
      </c>
      <c r="DDD4" s="9">
        <v>0</v>
      </c>
      <c r="DDE4" s="9">
        <v>0</v>
      </c>
      <c r="DDF4" s="9">
        <v>0</v>
      </c>
      <c r="DDG4" s="9">
        <v>0</v>
      </c>
      <c r="DDH4" s="9">
        <v>0</v>
      </c>
      <c r="DDI4" s="9">
        <v>0</v>
      </c>
      <c r="DDJ4" s="9">
        <v>0</v>
      </c>
      <c r="DDK4" s="9">
        <v>0</v>
      </c>
      <c r="DDL4" s="9">
        <v>0</v>
      </c>
      <c r="DDM4" s="9">
        <v>0</v>
      </c>
      <c r="DDN4" s="9">
        <v>0</v>
      </c>
      <c r="DDO4" s="9">
        <v>0</v>
      </c>
      <c r="DDP4" s="9">
        <v>0</v>
      </c>
      <c r="DDQ4" s="9">
        <v>0</v>
      </c>
      <c r="DDR4" s="9">
        <v>0</v>
      </c>
      <c r="DDS4" s="9">
        <v>0</v>
      </c>
      <c r="DDT4" s="9">
        <v>0</v>
      </c>
      <c r="DDU4" s="9">
        <v>0</v>
      </c>
      <c r="DDV4" s="9">
        <v>0</v>
      </c>
      <c r="DDW4" s="9">
        <v>0</v>
      </c>
      <c r="DDX4" s="9">
        <v>0</v>
      </c>
      <c r="DDY4" s="9">
        <v>0</v>
      </c>
      <c r="DDZ4" s="9">
        <v>0</v>
      </c>
      <c r="DEA4" s="9">
        <v>0</v>
      </c>
      <c r="DEB4" s="9">
        <v>0</v>
      </c>
      <c r="DEC4" s="9">
        <v>0</v>
      </c>
      <c r="DED4" s="9">
        <v>0</v>
      </c>
      <c r="DEE4" s="9">
        <v>0</v>
      </c>
      <c r="DEF4" s="9">
        <v>0</v>
      </c>
      <c r="DEG4" s="9">
        <v>0</v>
      </c>
      <c r="DEH4" s="9">
        <v>0</v>
      </c>
      <c r="DEI4" s="9">
        <v>0</v>
      </c>
      <c r="DEJ4" s="9">
        <v>0</v>
      </c>
      <c r="DEK4" s="9">
        <v>0</v>
      </c>
      <c r="DEL4" s="9">
        <v>0</v>
      </c>
      <c r="DEM4" s="9">
        <v>0</v>
      </c>
      <c r="DEN4" s="9">
        <v>0</v>
      </c>
      <c r="DEO4" s="9">
        <v>0</v>
      </c>
      <c r="DEP4" s="9">
        <v>0</v>
      </c>
      <c r="DEQ4" s="9">
        <v>0</v>
      </c>
      <c r="DER4" s="9">
        <v>0</v>
      </c>
      <c r="DES4" s="9">
        <v>0</v>
      </c>
      <c r="DET4" s="9">
        <v>0</v>
      </c>
      <c r="DEU4" s="9">
        <v>0</v>
      </c>
      <c r="DEV4" s="9">
        <v>0</v>
      </c>
      <c r="DEW4" s="9">
        <v>0</v>
      </c>
      <c r="DEX4" s="9">
        <v>0</v>
      </c>
      <c r="DEY4" s="9">
        <v>0</v>
      </c>
      <c r="DEZ4" s="9">
        <v>0</v>
      </c>
      <c r="DFA4" s="9">
        <v>0</v>
      </c>
      <c r="DFB4" s="9">
        <v>0</v>
      </c>
      <c r="DFC4" s="9">
        <v>0</v>
      </c>
      <c r="DFD4" s="9">
        <v>0</v>
      </c>
      <c r="DFE4" s="9">
        <v>0</v>
      </c>
      <c r="DFF4" s="9">
        <v>0</v>
      </c>
      <c r="DFG4" s="9">
        <v>0</v>
      </c>
      <c r="DFH4" s="9">
        <v>0</v>
      </c>
      <c r="DFI4" s="9">
        <v>0</v>
      </c>
      <c r="DFJ4" s="9">
        <v>0</v>
      </c>
      <c r="DFK4" s="9">
        <v>0</v>
      </c>
      <c r="DFL4" s="9">
        <v>0</v>
      </c>
      <c r="DFM4" s="9">
        <v>0</v>
      </c>
      <c r="DFN4" s="9">
        <v>0</v>
      </c>
      <c r="DFO4" s="9">
        <v>0</v>
      </c>
      <c r="DFP4" s="9">
        <v>0</v>
      </c>
      <c r="DFQ4" s="9">
        <v>0</v>
      </c>
      <c r="DFR4" s="9">
        <v>0</v>
      </c>
      <c r="DFS4" s="9">
        <v>0</v>
      </c>
      <c r="DFT4" s="9">
        <v>0</v>
      </c>
      <c r="DFU4" s="9">
        <v>0</v>
      </c>
      <c r="DFV4" s="9">
        <v>0</v>
      </c>
      <c r="DFW4" s="9">
        <v>0</v>
      </c>
      <c r="DFX4" s="9">
        <v>0</v>
      </c>
      <c r="DFY4" s="9">
        <v>0</v>
      </c>
      <c r="DFZ4" s="9">
        <v>0</v>
      </c>
      <c r="DGA4" s="9">
        <v>0</v>
      </c>
      <c r="DGB4" s="9">
        <v>0</v>
      </c>
      <c r="DGC4" s="9">
        <v>0</v>
      </c>
      <c r="DGD4" s="9">
        <v>0</v>
      </c>
      <c r="DGE4" s="9">
        <v>0</v>
      </c>
      <c r="DGF4" s="9">
        <v>0</v>
      </c>
      <c r="DGG4" s="9">
        <v>0</v>
      </c>
      <c r="DGH4" s="9">
        <v>0</v>
      </c>
      <c r="DGI4" s="9">
        <v>0</v>
      </c>
      <c r="DGJ4" s="9">
        <v>0</v>
      </c>
      <c r="DGK4" s="9">
        <v>0</v>
      </c>
      <c r="DGL4" s="9">
        <v>0</v>
      </c>
      <c r="DGM4" s="9">
        <v>0</v>
      </c>
      <c r="DGN4" s="9">
        <v>0</v>
      </c>
      <c r="DGO4" s="9">
        <v>0</v>
      </c>
      <c r="DGP4" s="9">
        <v>0</v>
      </c>
      <c r="DGQ4" s="9">
        <v>0</v>
      </c>
      <c r="DGR4" s="9">
        <v>0</v>
      </c>
      <c r="DGS4" s="9">
        <v>0</v>
      </c>
      <c r="DGT4" s="9">
        <v>0</v>
      </c>
      <c r="DGU4" s="9">
        <v>0</v>
      </c>
      <c r="DGV4" s="9">
        <v>0</v>
      </c>
      <c r="DGW4" s="9">
        <v>0</v>
      </c>
      <c r="DGX4" s="9">
        <v>0</v>
      </c>
      <c r="DGY4" s="9">
        <v>0</v>
      </c>
      <c r="DGZ4" s="9">
        <v>0</v>
      </c>
      <c r="DHA4" s="9">
        <v>0</v>
      </c>
      <c r="DHB4" s="9">
        <v>0</v>
      </c>
      <c r="DHC4" s="9">
        <v>0</v>
      </c>
      <c r="DHD4" s="9">
        <v>0</v>
      </c>
      <c r="DHE4" s="9">
        <v>0</v>
      </c>
      <c r="DHF4" s="9">
        <v>0</v>
      </c>
      <c r="DHG4" s="9">
        <v>0</v>
      </c>
      <c r="DHH4" s="9">
        <v>0</v>
      </c>
      <c r="DHI4" s="9">
        <v>0</v>
      </c>
      <c r="DHJ4" s="9">
        <v>0</v>
      </c>
      <c r="DHK4" s="9">
        <v>0</v>
      </c>
      <c r="DHL4" s="9">
        <v>0</v>
      </c>
      <c r="DHM4" s="9">
        <v>0</v>
      </c>
      <c r="DHN4" s="9">
        <v>0</v>
      </c>
      <c r="DHO4" s="9">
        <v>0</v>
      </c>
      <c r="DHP4" s="9">
        <v>0</v>
      </c>
      <c r="DHQ4" s="9">
        <v>0</v>
      </c>
      <c r="DHR4" s="9">
        <v>0</v>
      </c>
      <c r="DHS4" s="9">
        <v>0</v>
      </c>
      <c r="DHT4" s="9">
        <v>0</v>
      </c>
      <c r="DHU4" s="9">
        <v>0</v>
      </c>
      <c r="DHV4" s="9">
        <v>0</v>
      </c>
      <c r="DHW4" s="9">
        <v>0</v>
      </c>
      <c r="DHX4" s="9">
        <v>0</v>
      </c>
      <c r="DHY4" s="9">
        <v>0</v>
      </c>
      <c r="DHZ4" s="9">
        <v>0</v>
      </c>
      <c r="DIA4" s="9">
        <v>0</v>
      </c>
      <c r="DIB4" s="9">
        <v>0</v>
      </c>
      <c r="DIC4" s="9">
        <v>0</v>
      </c>
      <c r="DID4" s="9">
        <v>0</v>
      </c>
      <c r="DIE4" s="9">
        <v>0</v>
      </c>
      <c r="DIF4" s="9">
        <v>0</v>
      </c>
      <c r="DIG4" s="9">
        <v>0</v>
      </c>
      <c r="DIH4" s="9">
        <v>0</v>
      </c>
      <c r="DII4" s="9">
        <v>0</v>
      </c>
      <c r="DIJ4" s="9">
        <v>0</v>
      </c>
      <c r="DIK4" s="9">
        <v>0</v>
      </c>
      <c r="DIL4" s="9">
        <v>0</v>
      </c>
      <c r="DIM4" s="9">
        <v>0</v>
      </c>
      <c r="DIN4" s="9">
        <v>0</v>
      </c>
      <c r="DIO4" s="9">
        <v>0</v>
      </c>
      <c r="DIP4" s="9">
        <v>0</v>
      </c>
      <c r="DIQ4" s="9">
        <v>0</v>
      </c>
      <c r="DIR4" s="9">
        <v>0</v>
      </c>
      <c r="DIS4" s="9">
        <v>0</v>
      </c>
      <c r="DIT4" s="9">
        <v>0</v>
      </c>
      <c r="DIU4" s="9">
        <v>0</v>
      </c>
      <c r="DIV4" s="9">
        <v>0</v>
      </c>
      <c r="DIW4" s="9">
        <v>0</v>
      </c>
      <c r="DIX4" s="9">
        <v>0</v>
      </c>
      <c r="DIY4" s="9">
        <v>0</v>
      </c>
      <c r="DIZ4" s="9">
        <v>0</v>
      </c>
      <c r="DJA4" s="9">
        <v>0</v>
      </c>
      <c r="DJB4" s="9">
        <v>0</v>
      </c>
      <c r="DJC4" s="9">
        <v>0</v>
      </c>
      <c r="DJD4" s="9">
        <v>0</v>
      </c>
      <c r="DJE4" s="9">
        <v>0</v>
      </c>
      <c r="DJF4" s="9">
        <v>0</v>
      </c>
      <c r="DJG4" s="9">
        <v>0</v>
      </c>
      <c r="DJH4" s="9">
        <v>0</v>
      </c>
      <c r="DJI4" s="9">
        <v>0</v>
      </c>
      <c r="DJJ4" s="9">
        <v>0</v>
      </c>
      <c r="DJK4" s="9">
        <v>0</v>
      </c>
      <c r="DJL4" s="9">
        <v>0</v>
      </c>
      <c r="DJM4" s="9">
        <v>0</v>
      </c>
      <c r="DJN4" s="9">
        <v>0</v>
      </c>
      <c r="DJO4" s="9">
        <v>0</v>
      </c>
      <c r="DJP4" s="9">
        <v>0</v>
      </c>
      <c r="DJQ4" s="9">
        <v>0</v>
      </c>
      <c r="DJR4" s="9">
        <v>0</v>
      </c>
      <c r="DJS4" s="9">
        <v>0</v>
      </c>
      <c r="DJT4" s="9">
        <v>0</v>
      </c>
      <c r="DJU4" s="9">
        <v>0</v>
      </c>
      <c r="DJV4" s="9">
        <v>0</v>
      </c>
      <c r="DJW4" s="9">
        <v>0</v>
      </c>
      <c r="DJX4" s="9">
        <v>0</v>
      </c>
      <c r="DJY4" s="9">
        <v>0</v>
      </c>
      <c r="DJZ4" s="9">
        <v>0</v>
      </c>
      <c r="DKA4" s="9">
        <v>0</v>
      </c>
      <c r="DKB4" s="9">
        <v>0</v>
      </c>
      <c r="DKC4" s="9">
        <v>0</v>
      </c>
      <c r="DKD4" s="9">
        <v>0</v>
      </c>
      <c r="DKE4" s="9">
        <v>0</v>
      </c>
      <c r="DKF4" s="9">
        <v>0</v>
      </c>
      <c r="DKG4" s="9">
        <v>0</v>
      </c>
      <c r="DKH4" s="9">
        <v>0</v>
      </c>
      <c r="DKI4" s="9">
        <v>0</v>
      </c>
      <c r="DKJ4" s="9">
        <v>0</v>
      </c>
      <c r="DKK4" s="9">
        <v>0</v>
      </c>
      <c r="DKL4" s="9">
        <v>0</v>
      </c>
      <c r="DKM4" s="9">
        <v>0</v>
      </c>
      <c r="DKN4" s="9">
        <v>0</v>
      </c>
      <c r="DKO4" s="9">
        <v>0</v>
      </c>
      <c r="DKP4" s="9">
        <v>0</v>
      </c>
      <c r="DKQ4" s="9">
        <v>0</v>
      </c>
      <c r="DKR4" s="9">
        <v>0</v>
      </c>
      <c r="DKS4" s="9">
        <v>0</v>
      </c>
      <c r="DKT4" s="9">
        <v>0</v>
      </c>
      <c r="DKU4" s="9">
        <v>0</v>
      </c>
      <c r="DKV4" s="9">
        <v>0</v>
      </c>
      <c r="DKW4" s="9">
        <v>0</v>
      </c>
      <c r="DKX4" s="9">
        <v>0</v>
      </c>
      <c r="DKY4" s="9">
        <v>0</v>
      </c>
      <c r="DKZ4" s="9">
        <v>0</v>
      </c>
      <c r="DLA4" s="9">
        <v>0</v>
      </c>
      <c r="DLB4" s="9">
        <v>0</v>
      </c>
      <c r="DLC4" s="9">
        <v>0</v>
      </c>
      <c r="DLD4" s="9">
        <v>0</v>
      </c>
      <c r="DLE4" s="9">
        <v>0</v>
      </c>
      <c r="DLF4" s="9">
        <v>0</v>
      </c>
      <c r="DLG4" s="9">
        <v>0</v>
      </c>
      <c r="DLH4" s="9">
        <v>0</v>
      </c>
      <c r="DLI4" s="9">
        <v>0</v>
      </c>
      <c r="DLJ4" s="9">
        <v>0</v>
      </c>
      <c r="DLK4" s="9">
        <v>0</v>
      </c>
      <c r="DLL4" s="9">
        <v>0</v>
      </c>
      <c r="DLM4" s="9">
        <v>0</v>
      </c>
      <c r="DLN4" s="9">
        <v>0</v>
      </c>
      <c r="DLO4" s="9">
        <v>0</v>
      </c>
      <c r="DLP4" s="9">
        <v>0</v>
      </c>
      <c r="DLQ4" s="9">
        <v>0</v>
      </c>
      <c r="DLR4" s="9">
        <v>0</v>
      </c>
      <c r="DLS4" s="9">
        <v>0</v>
      </c>
      <c r="DLT4" s="9">
        <v>0</v>
      </c>
      <c r="DLU4" s="9">
        <v>0</v>
      </c>
      <c r="DLV4" s="9">
        <v>0</v>
      </c>
      <c r="DLW4" s="9">
        <v>0</v>
      </c>
      <c r="DLX4" s="9">
        <v>0</v>
      </c>
      <c r="DLY4" s="9">
        <v>0</v>
      </c>
      <c r="DLZ4" s="9">
        <v>0</v>
      </c>
      <c r="DMA4" s="9">
        <v>0</v>
      </c>
      <c r="DMB4" s="9">
        <v>0</v>
      </c>
      <c r="DMC4" s="9">
        <v>0</v>
      </c>
      <c r="DMD4" s="9">
        <v>0</v>
      </c>
      <c r="DME4" s="9">
        <v>0</v>
      </c>
      <c r="DMF4" s="9">
        <v>0</v>
      </c>
      <c r="DMG4" s="9">
        <v>0</v>
      </c>
      <c r="DMH4" s="9">
        <v>0</v>
      </c>
      <c r="DMI4" s="9">
        <v>0</v>
      </c>
      <c r="DMJ4" s="9">
        <v>0</v>
      </c>
      <c r="DMK4" s="9">
        <v>0</v>
      </c>
      <c r="DML4" s="9">
        <v>0</v>
      </c>
      <c r="DMM4" s="9">
        <v>0</v>
      </c>
      <c r="DMN4" s="9">
        <v>0</v>
      </c>
      <c r="DMO4" s="9">
        <v>0</v>
      </c>
      <c r="DMP4" s="9">
        <v>0</v>
      </c>
      <c r="DMQ4" s="9">
        <v>0</v>
      </c>
      <c r="DMR4" s="9">
        <v>0</v>
      </c>
      <c r="DMS4" s="9">
        <v>0</v>
      </c>
      <c r="DMT4" s="9">
        <v>0</v>
      </c>
      <c r="DMU4" s="9">
        <v>0</v>
      </c>
      <c r="DMV4" s="9">
        <v>0</v>
      </c>
      <c r="DMW4" s="9">
        <v>0</v>
      </c>
      <c r="DMX4" s="9">
        <v>0</v>
      </c>
      <c r="DMY4" s="9">
        <v>0</v>
      </c>
      <c r="DMZ4" s="9">
        <v>0</v>
      </c>
      <c r="DNA4" s="9">
        <v>0</v>
      </c>
      <c r="DNB4" s="9">
        <v>0</v>
      </c>
      <c r="DNC4" s="9">
        <v>0</v>
      </c>
      <c r="DND4" s="9">
        <v>0</v>
      </c>
      <c r="DNE4" s="9">
        <v>0</v>
      </c>
      <c r="DNF4" s="9">
        <v>0</v>
      </c>
      <c r="DNG4" s="9">
        <v>0</v>
      </c>
      <c r="DNH4" s="9">
        <v>0</v>
      </c>
      <c r="DNI4" s="9">
        <v>0</v>
      </c>
      <c r="DNJ4" s="9">
        <v>0</v>
      </c>
      <c r="DNK4" s="9">
        <v>0</v>
      </c>
      <c r="DNL4" s="9">
        <v>0</v>
      </c>
      <c r="DNM4" s="9">
        <v>0</v>
      </c>
      <c r="DNN4" s="9">
        <v>0</v>
      </c>
      <c r="DNO4" s="9">
        <v>0</v>
      </c>
      <c r="DNP4" s="9">
        <v>0</v>
      </c>
      <c r="DNQ4" s="9">
        <v>0</v>
      </c>
      <c r="DNR4" s="9">
        <v>0</v>
      </c>
      <c r="DNS4" s="9">
        <v>0</v>
      </c>
      <c r="DNT4" s="9">
        <v>0</v>
      </c>
      <c r="DNU4" s="9">
        <v>0</v>
      </c>
      <c r="DNV4" s="9">
        <v>0</v>
      </c>
      <c r="DNW4" s="9">
        <v>0</v>
      </c>
      <c r="DNX4" s="9">
        <v>0</v>
      </c>
      <c r="DNY4" s="9">
        <v>0</v>
      </c>
      <c r="DNZ4" s="9">
        <v>0</v>
      </c>
      <c r="DOA4" s="9">
        <v>0</v>
      </c>
      <c r="DOB4" s="9">
        <v>0</v>
      </c>
      <c r="DOC4" s="9">
        <v>0</v>
      </c>
      <c r="DOD4" s="9">
        <v>0</v>
      </c>
      <c r="DOE4" s="9">
        <v>0</v>
      </c>
      <c r="DOF4" s="9">
        <v>0</v>
      </c>
      <c r="DOG4" s="9">
        <v>0</v>
      </c>
      <c r="DOH4" s="9">
        <v>0</v>
      </c>
      <c r="DOI4" s="9">
        <v>0</v>
      </c>
      <c r="DOJ4" s="9">
        <v>0</v>
      </c>
      <c r="DOK4" s="9">
        <v>0</v>
      </c>
      <c r="DOL4" s="9">
        <v>0</v>
      </c>
      <c r="DOM4" s="9">
        <v>0</v>
      </c>
      <c r="DON4" s="9">
        <v>0</v>
      </c>
      <c r="DOO4" s="9">
        <v>0</v>
      </c>
      <c r="DOP4" s="9">
        <v>0</v>
      </c>
      <c r="DOQ4" s="9">
        <v>0</v>
      </c>
      <c r="DOR4" s="9">
        <v>0</v>
      </c>
      <c r="DOS4" s="9">
        <v>0</v>
      </c>
      <c r="DOT4" s="9">
        <v>0</v>
      </c>
      <c r="DOU4" s="9">
        <v>0</v>
      </c>
      <c r="DOV4" s="9">
        <v>0</v>
      </c>
      <c r="DOW4" s="9">
        <v>0</v>
      </c>
      <c r="DOX4" s="9">
        <v>0</v>
      </c>
      <c r="DOY4" s="9">
        <v>0</v>
      </c>
      <c r="DOZ4" s="9">
        <v>0</v>
      </c>
      <c r="DPA4" s="9">
        <v>0</v>
      </c>
      <c r="DPB4" s="9">
        <v>0</v>
      </c>
      <c r="DPC4" s="9">
        <v>0</v>
      </c>
      <c r="DPD4" s="9">
        <v>0</v>
      </c>
      <c r="DPE4" s="9">
        <v>0</v>
      </c>
      <c r="DPF4" s="9">
        <v>0</v>
      </c>
      <c r="DPG4" s="9">
        <v>0</v>
      </c>
      <c r="DPH4" s="9">
        <v>0</v>
      </c>
      <c r="DPI4" s="9">
        <v>0</v>
      </c>
      <c r="DPJ4" s="9">
        <v>0</v>
      </c>
      <c r="DPK4" s="9">
        <v>0</v>
      </c>
      <c r="DPL4" s="9">
        <v>0</v>
      </c>
      <c r="DPM4" s="9">
        <v>0</v>
      </c>
      <c r="DPN4" s="9">
        <v>0</v>
      </c>
      <c r="DPO4" s="9">
        <v>0</v>
      </c>
      <c r="DPP4" s="9">
        <v>0</v>
      </c>
      <c r="DPQ4" s="9">
        <v>0</v>
      </c>
      <c r="DPR4" s="9">
        <v>0</v>
      </c>
      <c r="DPS4" s="9">
        <v>0</v>
      </c>
      <c r="DPT4" s="9">
        <v>0</v>
      </c>
      <c r="DPU4" s="9">
        <v>0</v>
      </c>
      <c r="DPV4" s="9">
        <v>0</v>
      </c>
      <c r="DPW4" s="9">
        <v>0</v>
      </c>
      <c r="DPX4" s="9">
        <v>0</v>
      </c>
      <c r="DPY4" s="9">
        <v>0</v>
      </c>
      <c r="DPZ4" s="9">
        <v>0</v>
      </c>
      <c r="DQA4" s="9">
        <v>0</v>
      </c>
      <c r="DQB4" s="9">
        <v>0</v>
      </c>
      <c r="DQC4" s="9">
        <v>0</v>
      </c>
      <c r="DQD4" s="9">
        <v>0</v>
      </c>
      <c r="DQE4" s="9">
        <v>0</v>
      </c>
      <c r="DQF4" s="9">
        <v>0</v>
      </c>
      <c r="DQG4" s="9">
        <v>0</v>
      </c>
      <c r="DQH4" s="9">
        <v>0</v>
      </c>
      <c r="DQI4" s="9">
        <v>0</v>
      </c>
      <c r="DQJ4" s="9">
        <v>0</v>
      </c>
      <c r="DQK4" s="9">
        <v>0</v>
      </c>
      <c r="DQL4" s="9">
        <v>0</v>
      </c>
      <c r="DQM4" s="9">
        <v>0</v>
      </c>
      <c r="DQN4" s="9">
        <v>0</v>
      </c>
      <c r="DQO4" s="9">
        <v>0</v>
      </c>
      <c r="DQP4" s="9">
        <v>0</v>
      </c>
      <c r="DQQ4" s="9">
        <v>0</v>
      </c>
      <c r="DQR4" s="9">
        <v>0</v>
      </c>
      <c r="DQS4" s="9">
        <v>0</v>
      </c>
      <c r="DQT4" s="9">
        <v>0</v>
      </c>
      <c r="DQU4" s="9">
        <v>0</v>
      </c>
      <c r="DQV4" s="9">
        <v>0</v>
      </c>
      <c r="DQW4" s="9">
        <v>0</v>
      </c>
      <c r="DQX4" s="9">
        <v>0</v>
      </c>
      <c r="DQY4" s="9">
        <v>0</v>
      </c>
      <c r="DQZ4" s="9">
        <v>0</v>
      </c>
      <c r="DRA4" s="9">
        <v>0</v>
      </c>
      <c r="DRB4" s="9">
        <v>0</v>
      </c>
      <c r="DRC4" s="9">
        <v>0</v>
      </c>
      <c r="DRD4" s="9">
        <v>0</v>
      </c>
      <c r="DRE4" s="9">
        <v>0</v>
      </c>
      <c r="DRF4" s="9">
        <v>0</v>
      </c>
      <c r="DRG4" s="9">
        <v>0</v>
      </c>
      <c r="DRH4" s="9">
        <v>0</v>
      </c>
      <c r="DRI4" s="9">
        <v>0</v>
      </c>
      <c r="DRJ4" s="9">
        <v>0</v>
      </c>
      <c r="DRK4" s="9">
        <v>0</v>
      </c>
      <c r="DRL4" s="9">
        <v>0</v>
      </c>
      <c r="DRM4" s="9">
        <v>0</v>
      </c>
      <c r="DRN4" s="9">
        <v>0</v>
      </c>
      <c r="DRO4" s="9">
        <v>0</v>
      </c>
      <c r="DRP4" s="9">
        <v>0</v>
      </c>
      <c r="DRQ4" s="9">
        <v>0</v>
      </c>
      <c r="DRR4" s="9">
        <v>0</v>
      </c>
      <c r="DRS4" s="9">
        <v>0</v>
      </c>
      <c r="DRT4" s="9">
        <v>0</v>
      </c>
      <c r="DRU4" s="9">
        <v>0</v>
      </c>
      <c r="DRV4" s="9">
        <v>0</v>
      </c>
      <c r="DRW4" s="9">
        <v>0</v>
      </c>
      <c r="DRX4" s="9">
        <v>0</v>
      </c>
      <c r="DRY4" s="9">
        <v>0</v>
      </c>
      <c r="DRZ4" s="9">
        <v>0</v>
      </c>
      <c r="DSA4" s="9">
        <v>0</v>
      </c>
      <c r="DSB4" s="9">
        <v>0</v>
      </c>
      <c r="DSC4" s="9">
        <v>0</v>
      </c>
      <c r="DSD4" s="9">
        <v>0</v>
      </c>
      <c r="DSE4" s="9">
        <v>0</v>
      </c>
      <c r="DSF4" s="9">
        <v>0</v>
      </c>
      <c r="DSG4" s="9">
        <v>0</v>
      </c>
      <c r="DSH4" s="9">
        <v>0</v>
      </c>
      <c r="DSI4" s="9">
        <v>0</v>
      </c>
      <c r="DSJ4" s="9">
        <v>0</v>
      </c>
      <c r="DSK4" s="9">
        <v>0</v>
      </c>
      <c r="DSL4" s="9">
        <v>0</v>
      </c>
      <c r="DSM4" s="9">
        <v>0</v>
      </c>
      <c r="DSN4" s="9">
        <v>0</v>
      </c>
      <c r="DSO4" s="9">
        <v>0</v>
      </c>
      <c r="DSP4" s="9">
        <v>0</v>
      </c>
      <c r="DSQ4" s="9">
        <v>0</v>
      </c>
      <c r="DSR4" s="9">
        <v>0</v>
      </c>
      <c r="DSS4" s="9">
        <v>0</v>
      </c>
      <c r="DST4" s="9">
        <v>0</v>
      </c>
      <c r="DSU4" s="9">
        <v>0</v>
      </c>
      <c r="DSV4" s="9">
        <v>0</v>
      </c>
      <c r="DSW4" s="9">
        <v>0</v>
      </c>
      <c r="DSX4" s="9">
        <v>0</v>
      </c>
      <c r="DSY4" s="9">
        <v>0</v>
      </c>
      <c r="DSZ4" s="9">
        <v>0</v>
      </c>
      <c r="DTA4" s="9">
        <v>0</v>
      </c>
      <c r="DTB4" s="9">
        <v>0</v>
      </c>
      <c r="DTC4" s="9">
        <v>0</v>
      </c>
      <c r="DTD4" s="9">
        <v>0</v>
      </c>
      <c r="DTE4" s="9">
        <v>0</v>
      </c>
      <c r="DTF4" s="9">
        <v>0</v>
      </c>
      <c r="DTG4" s="9">
        <v>0</v>
      </c>
      <c r="DTH4" s="9">
        <v>0</v>
      </c>
      <c r="DTI4" s="9">
        <v>0</v>
      </c>
      <c r="DTJ4" s="9">
        <v>0</v>
      </c>
      <c r="DTK4" s="9">
        <v>0</v>
      </c>
      <c r="DTL4" s="9">
        <v>0</v>
      </c>
      <c r="DTM4" s="9">
        <v>0</v>
      </c>
      <c r="DTN4" s="9">
        <v>0</v>
      </c>
      <c r="DTO4" s="9">
        <v>0</v>
      </c>
      <c r="DTP4" s="9">
        <v>0</v>
      </c>
      <c r="DTQ4" s="9">
        <v>0</v>
      </c>
      <c r="DTR4" s="9">
        <v>0</v>
      </c>
      <c r="DTS4" s="9">
        <v>0</v>
      </c>
      <c r="DTT4" s="9">
        <v>0</v>
      </c>
      <c r="DTU4" s="9">
        <v>0</v>
      </c>
      <c r="DTV4" s="9">
        <v>0</v>
      </c>
      <c r="DTW4" s="9">
        <v>0</v>
      </c>
      <c r="DTX4" s="9">
        <v>0</v>
      </c>
      <c r="DTY4" s="9">
        <v>0</v>
      </c>
      <c r="DTZ4" s="9">
        <v>0</v>
      </c>
      <c r="DUA4" s="9">
        <v>0</v>
      </c>
      <c r="DUB4" s="9">
        <v>0</v>
      </c>
      <c r="DUC4" s="9">
        <v>0</v>
      </c>
      <c r="DUD4" s="9">
        <v>0</v>
      </c>
      <c r="DUE4" s="9">
        <v>0</v>
      </c>
      <c r="DUF4" s="9">
        <v>0</v>
      </c>
      <c r="DUG4" s="9">
        <v>0</v>
      </c>
      <c r="DUH4" s="9">
        <v>0</v>
      </c>
      <c r="DUI4" s="9">
        <v>0</v>
      </c>
      <c r="DUJ4" s="9">
        <v>0</v>
      </c>
      <c r="DUK4" s="9">
        <v>0</v>
      </c>
      <c r="DUL4" s="9">
        <v>0</v>
      </c>
      <c r="DUM4" s="9">
        <v>0</v>
      </c>
      <c r="DUN4" s="9">
        <v>0</v>
      </c>
      <c r="DUO4" s="9">
        <v>0</v>
      </c>
      <c r="DUP4" s="9">
        <v>0</v>
      </c>
      <c r="DUQ4" s="9">
        <v>0</v>
      </c>
      <c r="DUR4" s="9">
        <v>0</v>
      </c>
      <c r="DUS4" s="9">
        <v>0</v>
      </c>
      <c r="DUT4" s="9">
        <v>0</v>
      </c>
      <c r="DUU4" s="9">
        <v>0</v>
      </c>
      <c r="DUV4" s="9">
        <v>0</v>
      </c>
      <c r="DUW4" s="9">
        <v>0</v>
      </c>
      <c r="DUX4" s="9">
        <v>0</v>
      </c>
      <c r="DUY4" s="9">
        <v>0</v>
      </c>
      <c r="DUZ4" s="9">
        <v>0</v>
      </c>
      <c r="DVA4" s="9">
        <v>0</v>
      </c>
      <c r="DVB4" s="9">
        <v>0</v>
      </c>
      <c r="DVC4" s="9">
        <v>0</v>
      </c>
      <c r="DVD4" s="9">
        <v>0</v>
      </c>
      <c r="DVE4" s="9">
        <v>0</v>
      </c>
      <c r="DVF4" s="9">
        <v>0</v>
      </c>
      <c r="DVG4" s="9">
        <v>0</v>
      </c>
      <c r="DVH4" s="9">
        <v>0</v>
      </c>
      <c r="DVI4" s="9">
        <v>0</v>
      </c>
      <c r="DVJ4" s="9">
        <v>0</v>
      </c>
      <c r="DVK4" s="9">
        <v>0</v>
      </c>
      <c r="DVL4" s="9">
        <v>0</v>
      </c>
      <c r="DVM4" s="9">
        <v>0</v>
      </c>
      <c r="DVN4" s="9">
        <v>0</v>
      </c>
      <c r="DVO4" s="9">
        <v>0</v>
      </c>
      <c r="DVP4" s="9">
        <v>0</v>
      </c>
      <c r="DVQ4" s="9">
        <v>0</v>
      </c>
      <c r="DVR4" s="9">
        <v>0</v>
      </c>
      <c r="DVS4" s="9">
        <v>0</v>
      </c>
      <c r="DVT4" s="9">
        <v>0</v>
      </c>
      <c r="DVU4" s="9">
        <v>0</v>
      </c>
      <c r="DVV4" s="9">
        <v>0</v>
      </c>
      <c r="DVW4" s="9">
        <v>0</v>
      </c>
      <c r="DVX4" s="9">
        <v>0</v>
      </c>
      <c r="DVY4" s="9">
        <v>0</v>
      </c>
      <c r="DVZ4" s="9">
        <v>0</v>
      </c>
      <c r="DWA4" s="9">
        <v>0</v>
      </c>
      <c r="DWB4" s="9">
        <v>0</v>
      </c>
      <c r="DWC4" s="9">
        <v>0</v>
      </c>
      <c r="DWD4" s="9">
        <v>0</v>
      </c>
      <c r="DWE4" s="9">
        <v>0</v>
      </c>
      <c r="DWF4" s="9">
        <v>0</v>
      </c>
      <c r="DWG4" s="9">
        <v>0</v>
      </c>
      <c r="DWH4" s="9">
        <v>0</v>
      </c>
      <c r="DWI4" s="9">
        <v>0</v>
      </c>
      <c r="DWJ4" s="9">
        <v>0</v>
      </c>
      <c r="DWK4" s="9">
        <v>0</v>
      </c>
      <c r="DWL4" s="9">
        <v>0</v>
      </c>
      <c r="DWM4" s="9">
        <v>0</v>
      </c>
      <c r="DWN4" s="9">
        <v>0</v>
      </c>
      <c r="DWO4" s="9">
        <v>0</v>
      </c>
      <c r="DWP4" s="9">
        <v>0</v>
      </c>
      <c r="DWQ4" s="9">
        <v>0</v>
      </c>
      <c r="DWR4" s="9">
        <v>0</v>
      </c>
      <c r="DWS4" s="9">
        <v>0</v>
      </c>
      <c r="DWT4" s="9">
        <v>0</v>
      </c>
      <c r="DWU4" s="9">
        <v>0</v>
      </c>
      <c r="DWV4" s="9">
        <v>0</v>
      </c>
      <c r="DWW4" s="9">
        <v>0</v>
      </c>
      <c r="DWX4" s="9">
        <v>0</v>
      </c>
      <c r="DWY4" s="9">
        <v>0</v>
      </c>
      <c r="DWZ4" s="9">
        <v>0</v>
      </c>
      <c r="DXA4" s="9">
        <v>0</v>
      </c>
      <c r="DXB4" s="9">
        <v>0</v>
      </c>
      <c r="DXC4" s="9">
        <v>0</v>
      </c>
      <c r="DXD4" s="9">
        <v>0</v>
      </c>
      <c r="DXE4" s="9">
        <v>0</v>
      </c>
      <c r="DXF4" s="9">
        <v>0</v>
      </c>
      <c r="DXG4" s="9">
        <v>0</v>
      </c>
      <c r="DXH4" s="9">
        <v>0</v>
      </c>
      <c r="DXI4" s="9">
        <v>0</v>
      </c>
      <c r="DXJ4" s="9">
        <v>0</v>
      </c>
      <c r="DXK4" s="9">
        <v>0</v>
      </c>
      <c r="DXL4" s="9">
        <v>0</v>
      </c>
      <c r="DXM4" s="9">
        <v>0</v>
      </c>
      <c r="DXN4" s="9">
        <v>0</v>
      </c>
      <c r="DXO4" s="9">
        <v>0</v>
      </c>
      <c r="DXP4" s="9">
        <v>0</v>
      </c>
      <c r="DXQ4" s="9">
        <v>0</v>
      </c>
      <c r="DXR4" s="9">
        <v>0</v>
      </c>
      <c r="DXS4" s="9">
        <v>0</v>
      </c>
      <c r="DXT4" s="9">
        <v>0</v>
      </c>
      <c r="DXU4" s="9">
        <v>0</v>
      </c>
      <c r="DXV4" s="9">
        <v>0</v>
      </c>
      <c r="DXW4" s="9">
        <v>0</v>
      </c>
      <c r="DXX4" s="9">
        <v>0</v>
      </c>
      <c r="DXY4" s="9">
        <v>0</v>
      </c>
      <c r="DXZ4" s="9">
        <v>0</v>
      </c>
      <c r="DYA4" s="9">
        <v>0</v>
      </c>
      <c r="DYB4" s="9">
        <v>0</v>
      </c>
      <c r="DYC4" s="9">
        <v>0</v>
      </c>
      <c r="DYD4" s="9">
        <v>0</v>
      </c>
      <c r="DYE4" s="9">
        <v>0</v>
      </c>
      <c r="DYF4" s="9">
        <v>0</v>
      </c>
      <c r="DYG4" s="9">
        <v>0</v>
      </c>
      <c r="DYH4" s="9">
        <v>0</v>
      </c>
      <c r="DYI4" s="9">
        <v>0</v>
      </c>
      <c r="DYJ4" s="9">
        <v>0</v>
      </c>
      <c r="DYK4" s="9">
        <v>0</v>
      </c>
      <c r="DYL4" s="9">
        <v>0</v>
      </c>
      <c r="DYM4" s="9">
        <v>0</v>
      </c>
      <c r="DYN4" s="9">
        <v>0</v>
      </c>
      <c r="DYO4" s="9">
        <v>0</v>
      </c>
      <c r="DYP4" s="9">
        <v>0</v>
      </c>
      <c r="DYQ4" s="9">
        <v>0</v>
      </c>
      <c r="DYR4" s="9">
        <v>0</v>
      </c>
      <c r="DYS4" s="9">
        <v>0</v>
      </c>
      <c r="DYT4" s="9">
        <v>0</v>
      </c>
      <c r="DYU4" s="9">
        <v>0</v>
      </c>
      <c r="DYV4" s="9">
        <v>0</v>
      </c>
      <c r="DYW4" s="9">
        <v>0</v>
      </c>
      <c r="DYX4" s="9">
        <v>0</v>
      </c>
      <c r="DYY4" s="9">
        <v>0</v>
      </c>
      <c r="DYZ4" s="9">
        <v>0</v>
      </c>
      <c r="DZA4" s="9">
        <v>0</v>
      </c>
      <c r="DZB4" s="9">
        <v>0</v>
      </c>
      <c r="DZC4" s="9">
        <v>0</v>
      </c>
      <c r="DZD4" s="9">
        <v>0</v>
      </c>
      <c r="DZE4" s="9">
        <v>0</v>
      </c>
      <c r="DZF4" s="9">
        <v>0</v>
      </c>
      <c r="DZG4" s="9">
        <v>0</v>
      </c>
      <c r="DZH4" s="9">
        <v>0</v>
      </c>
      <c r="DZI4" s="9">
        <v>0</v>
      </c>
      <c r="DZJ4" s="9">
        <v>0</v>
      </c>
      <c r="DZK4" s="9">
        <v>0</v>
      </c>
      <c r="DZL4" s="9">
        <v>0</v>
      </c>
      <c r="DZM4" s="9">
        <v>0</v>
      </c>
      <c r="DZN4" s="9">
        <v>0</v>
      </c>
      <c r="DZO4" s="9">
        <v>0</v>
      </c>
      <c r="DZP4" s="9">
        <v>0</v>
      </c>
      <c r="DZQ4" s="9">
        <v>0</v>
      </c>
      <c r="DZR4" s="9">
        <v>0</v>
      </c>
      <c r="DZS4" s="9">
        <v>0</v>
      </c>
      <c r="DZT4" s="9">
        <v>0</v>
      </c>
      <c r="DZU4" s="9">
        <v>0</v>
      </c>
      <c r="DZV4" s="9">
        <v>0</v>
      </c>
      <c r="DZW4" s="9">
        <v>0</v>
      </c>
      <c r="DZX4" s="9">
        <v>0</v>
      </c>
      <c r="DZY4" s="9">
        <v>0</v>
      </c>
      <c r="DZZ4" s="9">
        <v>0</v>
      </c>
      <c r="EAA4" s="9">
        <v>0</v>
      </c>
      <c r="EAB4" s="9">
        <v>0</v>
      </c>
      <c r="EAC4" s="9">
        <v>0</v>
      </c>
      <c r="EAD4" s="9">
        <v>0</v>
      </c>
      <c r="EAE4" s="9">
        <v>0</v>
      </c>
      <c r="EAF4" s="9">
        <v>0</v>
      </c>
      <c r="EAG4" s="9">
        <v>0</v>
      </c>
      <c r="EAH4" s="9">
        <v>0</v>
      </c>
      <c r="EAI4" s="9">
        <v>0</v>
      </c>
      <c r="EAJ4" s="9">
        <v>0</v>
      </c>
      <c r="EAK4" s="9">
        <v>0</v>
      </c>
      <c r="EAL4" s="9">
        <v>0</v>
      </c>
      <c r="EAM4" s="9">
        <v>0</v>
      </c>
      <c r="EAN4" s="9">
        <v>0</v>
      </c>
      <c r="EAO4" s="9">
        <v>0</v>
      </c>
      <c r="EAP4" s="9">
        <v>0</v>
      </c>
      <c r="EAQ4" s="9">
        <v>0</v>
      </c>
      <c r="EAR4" s="9">
        <v>0</v>
      </c>
      <c r="EAS4" s="9">
        <v>0</v>
      </c>
      <c r="EAT4" s="9">
        <v>0</v>
      </c>
      <c r="EAU4" s="9">
        <v>0</v>
      </c>
      <c r="EAV4" s="9">
        <v>0</v>
      </c>
      <c r="EAW4" s="9">
        <v>0</v>
      </c>
      <c r="EAX4" s="9">
        <v>0</v>
      </c>
      <c r="EAY4" s="9">
        <v>0</v>
      </c>
      <c r="EAZ4" s="9">
        <v>0</v>
      </c>
      <c r="EBA4" s="9">
        <v>0</v>
      </c>
      <c r="EBB4" s="9">
        <v>0</v>
      </c>
      <c r="EBC4" s="9">
        <v>0</v>
      </c>
      <c r="EBD4" s="9">
        <v>0</v>
      </c>
      <c r="EBE4" s="9">
        <v>0</v>
      </c>
      <c r="EBF4" s="9">
        <v>0</v>
      </c>
      <c r="EBG4" s="9">
        <v>0</v>
      </c>
      <c r="EBH4" s="9">
        <v>0</v>
      </c>
      <c r="EBI4" s="9">
        <v>0</v>
      </c>
      <c r="EBJ4" s="9">
        <v>0</v>
      </c>
      <c r="EBK4" s="9">
        <v>0</v>
      </c>
      <c r="EBL4" s="9">
        <v>0</v>
      </c>
      <c r="EBM4" s="9">
        <v>0</v>
      </c>
      <c r="EBN4" s="9">
        <v>0</v>
      </c>
      <c r="EBO4" s="9">
        <v>0</v>
      </c>
      <c r="EBP4" s="9">
        <v>0</v>
      </c>
      <c r="EBQ4" s="9">
        <v>0</v>
      </c>
      <c r="EBR4" s="9">
        <v>0</v>
      </c>
      <c r="EBS4" s="9">
        <v>0</v>
      </c>
      <c r="EBT4" s="9">
        <v>0</v>
      </c>
      <c r="EBU4" s="9">
        <v>0</v>
      </c>
      <c r="EBV4" s="9">
        <v>0</v>
      </c>
      <c r="EBW4" s="9">
        <v>0</v>
      </c>
      <c r="EBX4" s="9">
        <v>0</v>
      </c>
      <c r="EBY4" s="9">
        <v>0</v>
      </c>
      <c r="EBZ4" s="9">
        <v>0</v>
      </c>
      <c r="ECA4" s="9">
        <v>0</v>
      </c>
      <c r="ECB4" s="9">
        <v>0</v>
      </c>
      <c r="ECC4" s="9">
        <v>0</v>
      </c>
      <c r="ECD4" s="9">
        <v>0</v>
      </c>
      <c r="ECE4" s="9">
        <v>0</v>
      </c>
      <c r="ECF4" s="9">
        <v>0</v>
      </c>
      <c r="ECG4" s="9">
        <v>0</v>
      </c>
      <c r="ECH4" s="9">
        <v>0</v>
      </c>
      <c r="ECI4" s="9">
        <v>0</v>
      </c>
      <c r="ECJ4" s="9">
        <v>0</v>
      </c>
      <c r="ECK4" s="9">
        <v>0</v>
      </c>
      <c r="ECL4" s="9">
        <v>0</v>
      </c>
      <c r="ECM4" s="9">
        <v>0</v>
      </c>
      <c r="ECN4" s="9">
        <v>0</v>
      </c>
      <c r="ECO4" s="9">
        <v>0</v>
      </c>
      <c r="ECP4" s="9">
        <v>0</v>
      </c>
      <c r="ECQ4" s="9">
        <v>0</v>
      </c>
      <c r="ECR4" s="9">
        <v>0</v>
      </c>
      <c r="ECS4" s="9">
        <v>0</v>
      </c>
      <c r="ECT4" s="9">
        <v>0</v>
      </c>
      <c r="ECU4" s="9">
        <v>0</v>
      </c>
      <c r="ECV4" s="9">
        <v>0</v>
      </c>
      <c r="ECW4" s="9">
        <v>0</v>
      </c>
      <c r="ECX4" s="9">
        <v>0</v>
      </c>
      <c r="ECY4" s="9">
        <v>0</v>
      </c>
      <c r="ECZ4" s="9">
        <v>0</v>
      </c>
      <c r="EDA4" s="9">
        <v>0</v>
      </c>
      <c r="EDB4" s="9">
        <v>0</v>
      </c>
      <c r="EDC4" s="9">
        <v>0</v>
      </c>
      <c r="EDD4" s="9">
        <v>0</v>
      </c>
      <c r="EDE4" s="9">
        <v>0</v>
      </c>
      <c r="EDF4" s="9">
        <v>0</v>
      </c>
      <c r="EDG4" s="9">
        <v>0</v>
      </c>
      <c r="EDH4" s="9">
        <v>0</v>
      </c>
      <c r="EDI4" s="9">
        <v>0</v>
      </c>
      <c r="EDJ4" s="9">
        <v>0</v>
      </c>
      <c r="EDK4" s="9">
        <v>0</v>
      </c>
      <c r="EDL4" s="9">
        <v>0</v>
      </c>
      <c r="EDM4" s="9">
        <v>0</v>
      </c>
      <c r="EDN4" s="9">
        <v>0</v>
      </c>
      <c r="EDO4" s="9">
        <v>0</v>
      </c>
      <c r="EDP4" s="9">
        <v>0</v>
      </c>
      <c r="EDQ4" s="9">
        <v>0</v>
      </c>
      <c r="EDR4" s="9">
        <v>0</v>
      </c>
      <c r="EDS4" s="9">
        <v>0</v>
      </c>
      <c r="EDT4" s="9">
        <v>0</v>
      </c>
      <c r="EDU4" s="9">
        <v>0</v>
      </c>
      <c r="EDV4" s="9">
        <v>0</v>
      </c>
      <c r="EDW4" s="9">
        <v>0</v>
      </c>
      <c r="EDX4" s="9">
        <v>0</v>
      </c>
      <c r="EDY4" s="9">
        <v>0</v>
      </c>
      <c r="EDZ4" s="9">
        <v>0</v>
      </c>
      <c r="EEA4" s="9">
        <v>0</v>
      </c>
      <c r="EEB4" s="9">
        <v>0</v>
      </c>
      <c r="EEC4" s="9">
        <v>0</v>
      </c>
      <c r="EED4" s="9">
        <v>0</v>
      </c>
      <c r="EEE4" s="9">
        <v>0</v>
      </c>
      <c r="EEF4" s="9">
        <v>0</v>
      </c>
      <c r="EEG4" s="9">
        <v>0</v>
      </c>
      <c r="EEH4" s="9">
        <v>0</v>
      </c>
      <c r="EEI4" s="9">
        <v>0</v>
      </c>
      <c r="EEJ4" s="9">
        <v>0</v>
      </c>
      <c r="EEK4" s="9">
        <v>0</v>
      </c>
      <c r="EEL4" s="9">
        <v>0</v>
      </c>
      <c r="EEM4" s="9">
        <v>0</v>
      </c>
      <c r="EEN4" s="9">
        <v>0</v>
      </c>
      <c r="EEO4" s="9">
        <v>0</v>
      </c>
      <c r="EEP4" s="9">
        <v>0</v>
      </c>
      <c r="EEQ4" s="9">
        <v>0</v>
      </c>
      <c r="EER4" s="9">
        <v>0</v>
      </c>
      <c r="EES4" s="9">
        <v>0</v>
      </c>
      <c r="EET4" s="9">
        <v>0</v>
      </c>
      <c r="EEU4" s="9">
        <v>0</v>
      </c>
      <c r="EEV4" s="9">
        <v>0</v>
      </c>
      <c r="EEW4" s="9">
        <v>0</v>
      </c>
      <c r="EEX4" s="9">
        <v>0</v>
      </c>
      <c r="EEY4" s="9">
        <v>0</v>
      </c>
      <c r="EEZ4" s="9">
        <v>0</v>
      </c>
      <c r="EFA4" s="9">
        <v>0</v>
      </c>
      <c r="EFB4" s="9">
        <v>0</v>
      </c>
      <c r="EFC4" s="9">
        <v>0</v>
      </c>
      <c r="EFD4" s="9">
        <v>0</v>
      </c>
      <c r="EFE4" s="9">
        <v>0</v>
      </c>
      <c r="EFF4" s="9">
        <v>0</v>
      </c>
      <c r="EFG4" s="9">
        <v>0</v>
      </c>
      <c r="EFH4" s="9">
        <v>0</v>
      </c>
      <c r="EFI4" s="9">
        <v>0</v>
      </c>
      <c r="EFJ4" s="9">
        <v>0</v>
      </c>
      <c r="EFK4" s="9">
        <v>0</v>
      </c>
      <c r="EFL4" s="9">
        <v>0</v>
      </c>
      <c r="EFM4" s="9">
        <v>0</v>
      </c>
      <c r="EFN4" s="9">
        <v>0</v>
      </c>
      <c r="EFO4" s="9">
        <v>0</v>
      </c>
      <c r="EFP4" s="9">
        <v>0</v>
      </c>
      <c r="EFQ4" s="9">
        <v>0</v>
      </c>
      <c r="EFR4" s="9">
        <v>0</v>
      </c>
      <c r="EFS4" s="9">
        <v>0</v>
      </c>
      <c r="EFT4" s="9">
        <v>0</v>
      </c>
      <c r="EFU4" s="9">
        <v>0</v>
      </c>
      <c r="EFV4" s="9">
        <v>0</v>
      </c>
      <c r="EFW4" s="9">
        <v>0</v>
      </c>
      <c r="EFX4" s="9">
        <v>0</v>
      </c>
      <c r="EFY4" s="9">
        <v>0</v>
      </c>
      <c r="EFZ4" s="9">
        <v>0</v>
      </c>
      <c r="EGA4" s="9">
        <v>0</v>
      </c>
      <c r="EGB4" s="9">
        <v>0</v>
      </c>
      <c r="EGC4" s="9">
        <v>0</v>
      </c>
      <c r="EGD4" s="9">
        <v>0</v>
      </c>
      <c r="EGE4" s="9">
        <v>0</v>
      </c>
      <c r="EGF4" s="9">
        <v>0</v>
      </c>
      <c r="EGG4" s="9">
        <v>0</v>
      </c>
      <c r="EGH4" s="9">
        <v>0</v>
      </c>
      <c r="EGI4" s="9">
        <v>0</v>
      </c>
      <c r="EGJ4" s="9">
        <v>0</v>
      </c>
      <c r="EGK4" s="9">
        <v>0</v>
      </c>
      <c r="EGL4" s="9">
        <v>0</v>
      </c>
      <c r="EGM4" s="9">
        <v>0</v>
      </c>
      <c r="EGN4" s="9">
        <v>0</v>
      </c>
      <c r="EGO4" s="9">
        <v>0</v>
      </c>
      <c r="EGP4" s="9">
        <v>0</v>
      </c>
      <c r="EGQ4" s="9">
        <v>0</v>
      </c>
      <c r="EGR4" s="9">
        <v>0</v>
      </c>
      <c r="EGS4" s="9">
        <v>0</v>
      </c>
      <c r="EGT4" s="9">
        <v>0</v>
      </c>
      <c r="EGU4" s="9">
        <v>0</v>
      </c>
      <c r="EGV4" s="9">
        <v>0</v>
      </c>
      <c r="EGW4" s="9">
        <v>0</v>
      </c>
      <c r="EGX4" s="9">
        <v>0</v>
      </c>
      <c r="EGY4" s="9">
        <v>0</v>
      </c>
      <c r="EGZ4" s="9">
        <v>0</v>
      </c>
      <c r="EHA4" s="9">
        <v>0</v>
      </c>
      <c r="EHB4" s="9">
        <v>0</v>
      </c>
      <c r="EHC4" s="9">
        <v>0</v>
      </c>
      <c r="EHD4" s="9">
        <v>0</v>
      </c>
      <c r="EHE4" s="9">
        <v>0</v>
      </c>
      <c r="EHF4" s="9">
        <v>0</v>
      </c>
      <c r="EHG4" s="9">
        <v>0</v>
      </c>
      <c r="EHH4" s="9">
        <v>0</v>
      </c>
      <c r="EHI4" s="9">
        <v>0</v>
      </c>
      <c r="EHJ4" s="9">
        <v>0</v>
      </c>
      <c r="EHK4" s="9">
        <v>0</v>
      </c>
      <c r="EHL4" s="9">
        <v>0</v>
      </c>
      <c r="EHM4" s="9">
        <v>0</v>
      </c>
      <c r="EHN4" s="9">
        <v>0</v>
      </c>
      <c r="EHO4" s="9">
        <v>0</v>
      </c>
      <c r="EHP4" s="9">
        <v>0</v>
      </c>
      <c r="EHQ4" s="9">
        <v>0</v>
      </c>
      <c r="EHR4" s="9">
        <v>0</v>
      </c>
      <c r="EHS4" s="9">
        <v>0</v>
      </c>
      <c r="EHT4" s="9">
        <v>0</v>
      </c>
      <c r="EHU4" s="9">
        <v>0</v>
      </c>
      <c r="EHV4" s="9">
        <v>0</v>
      </c>
      <c r="EHW4" s="9">
        <v>0</v>
      </c>
      <c r="EHX4" s="9">
        <v>0</v>
      </c>
      <c r="EHY4" s="9">
        <v>0</v>
      </c>
      <c r="EHZ4" s="9">
        <v>0</v>
      </c>
      <c r="EIA4" s="9">
        <v>0</v>
      </c>
      <c r="EIB4" s="9">
        <v>0</v>
      </c>
      <c r="EIC4" s="9">
        <v>0</v>
      </c>
      <c r="EID4" s="9">
        <v>0</v>
      </c>
      <c r="EIE4" s="9">
        <v>0</v>
      </c>
      <c r="EIF4" s="9">
        <v>0</v>
      </c>
      <c r="EIG4" s="9">
        <v>0</v>
      </c>
      <c r="EIH4" s="9">
        <v>0</v>
      </c>
      <c r="EII4" s="9">
        <v>0</v>
      </c>
      <c r="EIJ4" s="9">
        <v>0</v>
      </c>
      <c r="EIK4" s="9">
        <v>0</v>
      </c>
      <c r="EIL4" s="9">
        <v>0</v>
      </c>
      <c r="EIM4" s="9">
        <v>0</v>
      </c>
      <c r="EIN4" s="9">
        <v>0</v>
      </c>
      <c r="EIO4" s="9">
        <v>0</v>
      </c>
      <c r="EIP4" s="9">
        <v>0</v>
      </c>
      <c r="EIQ4" s="9">
        <v>0</v>
      </c>
      <c r="EIR4" s="9">
        <v>0</v>
      </c>
      <c r="EIS4" s="9">
        <v>0</v>
      </c>
      <c r="EIT4" s="9">
        <v>0</v>
      </c>
      <c r="EIU4" s="9">
        <v>0</v>
      </c>
      <c r="EIV4" s="9">
        <v>0</v>
      </c>
      <c r="EIW4" s="9">
        <v>0</v>
      </c>
      <c r="EIX4" s="9">
        <v>0</v>
      </c>
      <c r="EIY4" s="9">
        <v>0</v>
      </c>
      <c r="EIZ4" s="9">
        <v>0</v>
      </c>
      <c r="EJA4" s="9">
        <v>0</v>
      </c>
      <c r="EJB4" s="9">
        <v>0</v>
      </c>
      <c r="EJC4" s="9">
        <v>0</v>
      </c>
      <c r="EJD4" s="9">
        <v>0</v>
      </c>
      <c r="EJE4" s="9">
        <v>0</v>
      </c>
      <c r="EJF4" s="9">
        <v>0</v>
      </c>
      <c r="EJG4" s="9">
        <v>0</v>
      </c>
      <c r="EJH4" s="9">
        <v>0</v>
      </c>
      <c r="EJI4" s="9">
        <v>0</v>
      </c>
      <c r="EJJ4" s="9">
        <v>0</v>
      </c>
      <c r="EJK4" s="9">
        <v>0</v>
      </c>
      <c r="EJL4" s="9">
        <v>0</v>
      </c>
      <c r="EJM4" s="9">
        <v>0</v>
      </c>
      <c r="EJN4" s="9">
        <v>0</v>
      </c>
      <c r="EJO4" s="9">
        <v>0</v>
      </c>
      <c r="EJP4" s="9">
        <v>0</v>
      </c>
      <c r="EJQ4" s="9">
        <v>0</v>
      </c>
      <c r="EJR4" s="9">
        <v>0</v>
      </c>
      <c r="EJS4" s="9">
        <v>0</v>
      </c>
      <c r="EJT4" s="9">
        <v>0</v>
      </c>
      <c r="EJU4" s="9">
        <v>0</v>
      </c>
      <c r="EJV4" s="9">
        <v>0</v>
      </c>
      <c r="EJW4" s="9">
        <v>0</v>
      </c>
      <c r="EJX4" s="9">
        <v>0</v>
      </c>
      <c r="EJY4" s="9">
        <v>0</v>
      </c>
      <c r="EJZ4" s="9">
        <v>0</v>
      </c>
      <c r="EKA4" s="9">
        <v>0</v>
      </c>
      <c r="EKB4" s="9">
        <v>0</v>
      </c>
      <c r="EKC4" s="9">
        <v>0</v>
      </c>
      <c r="EKD4" s="9">
        <v>0</v>
      </c>
      <c r="EKE4" s="9">
        <v>0</v>
      </c>
      <c r="EKF4" s="9">
        <v>0</v>
      </c>
      <c r="EKG4" s="9">
        <v>0</v>
      </c>
      <c r="EKH4" s="9">
        <v>0</v>
      </c>
      <c r="EKI4" s="9">
        <v>0</v>
      </c>
      <c r="EKJ4" s="9">
        <v>0</v>
      </c>
      <c r="EKK4" s="9">
        <v>0</v>
      </c>
      <c r="EKL4" s="9">
        <v>0</v>
      </c>
      <c r="EKM4" s="9">
        <v>0</v>
      </c>
      <c r="EKN4" s="9">
        <v>0</v>
      </c>
      <c r="EKO4" s="9">
        <v>0</v>
      </c>
      <c r="EKP4" s="9">
        <v>0</v>
      </c>
      <c r="EKQ4" s="9">
        <v>0</v>
      </c>
      <c r="EKR4" s="9">
        <v>0</v>
      </c>
      <c r="EKS4" s="9">
        <v>0</v>
      </c>
      <c r="EKT4" s="9">
        <v>0</v>
      </c>
      <c r="EKU4" s="9">
        <v>0</v>
      </c>
      <c r="EKV4" s="9">
        <v>0</v>
      </c>
      <c r="EKW4" s="9">
        <v>0</v>
      </c>
      <c r="EKX4" s="9">
        <v>0</v>
      </c>
      <c r="EKY4" s="9">
        <v>0</v>
      </c>
      <c r="EKZ4" s="9">
        <v>0</v>
      </c>
      <c r="ELA4" s="9">
        <v>0</v>
      </c>
      <c r="ELB4" s="9">
        <v>0</v>
      </c>
      <c r="ELC4" s="9">
        <v>0</v>
      </c>
      <c r="ELD4" s="9">
        <v>0</v>
      </c>
      <c r="ELE4" s="9">
        <v>0</v>
      </c>
      <c r="ELF4" s="9">
        <v>0</v>
      </c>
      <c r="ELG4" s="9">
        <v>0</v>
      </c>
      <c r="ELH4" s="9">
        <v>0</v>
      </c>
      <c r="ELI4" s="9">
        <v>0</v>
      </c>
      <c r="ELJ4" s="9">
        <v>0</v>
      </c>
      <c r="ELK4" s="9">
        <v>0</v>
      </c>
      <c r="ELL4" s="9">
        <v>0</v>
      </c>
      <c r="ELM4" s="9">
        <v>0</v>
      </c>
      <c r="ELN4" s="9">
        <v>0</v>
      </c>
      <c r="ELO4" s="9">
        <v>0</v>
      </c>
      <c r="ELP4" s="9">
        <v>0</v>
      </c>
      <c r="ELQ4" s="9">
        <v>0</v>
      </c>
      <c r="ELR4" s="9">
        <v>0</v>
      </c>
      <c r="ELS4" s="9">
        <v>0</v>
      </c>
      <c r="ELT4" s="9">
        <v>0</v>
      </c>
      <c r="ELU4" s="9">
        <v>0</v>
      </c>
      <c r="ELV4" s="9">
        <v>0</v>
      </c>
      <c r="ELW4" s="9">
        <v>0</v>
      </c>
      <c r="ELX4" s="9">
        <v>0</v>
      </c>
      <c r="ELY4" s="9">
        <v>0</v>
      </c>
      <c r="ELZ4" s="9">
        <v>0</v>
      </c>
      <c r="EMA4" s="9">
        <v>0</v>
      </c>
      <c r="EMB4" s="9">
        <v>0</v>
      </c>
      <c r="EMC4" s="9">
        <v>0</v>
      </c>
      <c r="EMD4" s="9">
        <v>0</v>
      </c>
      <c r="EME4" s="9">
        <v>0</v>
      </c>
      <c r="EMF4" s="9">
        <v>0</v>
      </c>
      <c r="EMG4" s="9">
        <v>0</v>
      </c>
      <c r="EMH4" s="9">
        <v>0</v>
      </c>
      <c r="EMI4" s="9">
        <v>0</v>
      </c>
      <c r="EMJ4" s="9">
        <v>0</v>
      </c>
      <c r="EMK4" s="9">
        <v>0</v>
      </c>
      <c r="EML4" s="9">
        <v>0</v>
      </c>
      <c r="EMM4" s="9">
        <v>0</v>
      </c>
      <c r="EMN4" s="9">
        <v>0</v>
      </c>
      <c r="EMO4" s="9">
        <v>0</v>
      </c>
      <c r="EMP4" s="9">
        <v>0</v>
      </c>
      <c r="EMQ4" s="9">
        <v>0</v>
      </c>
      <c r="EMR4" s="9">
        <v>0</v>
      </c>
      <c r="EMS4" s="9">
        <v>0</v>
      </c>
      <c r="EMT4" s="9">
        <v>0</v>
      </c>
      <c r="EMU4" s="9">
        <v>0</v>
      </c>
      <c r="EMV4" s="9">
        <v>0</v>
      </c>
      <c r="EMW4" s="9">
        <v>0</v>
      </c>
      <c r="EMX4" s="9">
        <v>0</v>
      </c>
      <c r="EMY4" s="9">
        <v>0</v>
      </c>
      <c r="EMZ4" s="9">
        <v>0</v>
      </c>
      <c r="ENA4" s="9">
        <v>0</v>
      </c>
      <c r="ENB4" s="9">
        <v>0</v>
      </c>
      <c r="ENC4" s="9">
        <v>0</v>
      </c>
      <c r="END4" s="9">
        <v>0</v>
      </c>
      <c r="ENE4" s="9">
        <v>0</v>
      </c>
      <c r="ENF4" s="9">
        <v>0</v>
      </c>
      <c r="ENG4" s="9">
        <v>0</v>
      </c>
      <c r="ENH4" s="9">
        <v>0</v>
      </c>
      <c r="ENI4" s="9">
        <v>0</v>
      </c>
      <c r="ENJ4" s="9">
        <v>0</v>
      </c>
      <c r="ENK4" s="9">
        <v>0</v>
      </c>
      <c r="ENL4" s="9">
        <v>0</v>
      </c>
      <c r="ENM4" s="9">
        <v>0</v>
      </c>
      <c r="ENN4" s="9">
        <v>0</v>
      </c>
      <c r="ENO4" s="9">
        <v>0</v>
      </c>
      <c r="ENP4" s="9">
        <v>0</v>
      </c>
      <c r="ENQ4" s="9">
        <v>0</v>
      </c>
      <c r="ENR4" s="9">
        <v>0</v>
      </c>
      <c r="ENS4" s="9">
        <v>0</v>
      </c>
      <c r="ENT4" s="9">
        <v>0</v>
      </c>
      <c r="ENU4" s="9">
        <v>0</v>
      </c>
      <c r="ENV4" s="9">
        <v>0</v>
      </c>
      <c r="ENW4" s="9">
        <v>0</v>
      </c>
      <c r="ENX4" s="9">
        <v>0</v>
      </c>
      <c r="ENY4" s="9">
        <v>0</v>
      </c>
      <c r="ENZ4" s="9">
        <v>0</v>
      </c>
      <c r="EOA4" s="9">
        <v>0</v>
      </c>
      <c r="EOB4" s="9">
        <v>0</v>
      </c>
      <c r="EOC4" s="9">
        <v>0</v>
      </c>
      <c r="EOD4" s="9">
        <v>0</v>
      </c>
      <c r="EOE4" s="9">
        <v>0</v>
      </c>
      <c r="EOF4" s="9">
        <v>0</v>
      </c>
      <c r="EOG4" s="9">
        <v>0</v>
      </c>
      <c r="EOH4" s="9">
        <v>0</v>
      </c>
      <c r="EOI4" s="9">
        <v>0</v>
      </c>
      <c r="EOJ4" s="9">
        <v>0</v>
      </c>
      <c r="EOK4" s="9">
        <v>0</v>
      </c>
      <c r="EOL4" s="9">
        <v>0</v>
      </c>
      <c r="EOM4" s="9">
        <v>0</v>
      </c>
      <c r="EON4" s="9">
        <v>0</v>
      </c>
      <c r="EOO4" s="9">
        <v>0</v>
      </c>
      <c r="EOP4" s="9">
        <v>0</v>
      </c>
      <c r="EOQ4" s="9">
        <v>0</v>
      </c>
      <c r="EOR4" s="9">
        <v>0</v>
      </c>
      <c r="EOS4" s="9">
        <v>0</v>
      </c>
      <c r="EOT4" s="9">
        <v>0</v>
      </c>
      <c r="EOU4" s="9">
        <v>0</v>
      </c>
      <c r="EOV4" s="9">
        <v>0</v>
      </c>
      <c r="EOW4" s="9">
        <v>0</v>
      </c>
      <c r="EOX4" s="9">
        <v>0</v>
      </c>
      <c r="EOY4" s="9">
        <v>0</v>
      </c>
      <c r="EOZ4" s="9">
        <v>0</v>
      </c>
      <c r="EPA4" s="9">
        <v>0</v>
      </c>
      <c r="EPB4" s="9">
        <v>0</v>
      </c>
      <c r="EPC4" s="9">
        <v>0</v>
      </c>
      <c r="EPD4" s="9">
        <v>0</v>
      </c>
      <c r="EPE4" s="9">
        <v>0</v>
      </c>
      <c r="EPF4" s="9">
        <v>0</v>
      </c>
      <c r="EPG4" s="9">
        <v>0</v>
      </c>
      <c r="EPH4" s="9">
        <v>0</v>
      </c>
      <c r="EPI4" s="9">
        <v>0</v>
      </c>
      <c r="EPJ4" s="9">
        <v>0</v>
      </c>
      <c r="EPK4" s="9">
        <v>0</v>
      </c>
      <c r="EPL4" s="9">
        <v>0</v>
      </c>
      <c r="EPM4" s="9">
        <v>0</v>
      </c>
      <c r="EPN4" s="9">
        <v>0</v>
      </c>
      <c r="EPO4" s="9">
        <v>0</v>
      </c>
      <c r="EPP4" s="9">
        <v>0</v>
      </c>
      <c r="EPQ4" s="9">
        <v>0</v>
      </c>
      <c r="EPR4" s="9">
        <v>0</v>
      </c>
      <c r="EPS4" s="9">
        <v>0</v>
      </c>
      <c r="EPT4" s="9">
        <v>0</v>
      </c>
      <c r="EPU4" s="9">
        <v>0</v>
      </c>
      <c r="EPV4" s="9">
        <v>0</v>
      </c>
      <c r="EPW4" s="9">
        <v>0</v>
      </c>
      <c r="EPX4" s="9">
        <v>0</v>
      </c>
      <c r="EPY4" s="9">
        <v>0</v>
      </c>
      <c r="EPZ4" s="9">
        <v>0</v>
      </c>
      <c r="EQA4" s="9">
        <v>0</v>
      </c>
      <c r="EQB4" s="9">
        <v>0</v>
      </c>
      <c r="EQC4" s="9">
        <v>0</v>
      </c>
      <c r="EQD4" s="9">
        <v>0</v>
      </c>
      <c r="EQE4" s="9">
        <v>0</v>
      </c>
      <c r="EQF4" s="9">
        <v>0</v>
      </c>
      <c r="EQG4" s="9">
        <v>0</v>
      </c>
      <c r="EQH4" s="9">
        <v>0</v>
      </c>
      <c r="EQI4" s="9">
        <v>0</v>
      </c>
      <c r="EQJ4" s="9">
        <v>0</v>
      </c>
      <c r="EQK4" s="9">
        <v>0</v>
      </c>
      <c r="EQL4" s="9">
        <v>0</v>
      </c>
      <c r="EQM4" s="9">
        <v>0</v>
      </c>
      <c r="EQN4" s="9">
        <v>0</v>
      </c>
      <c r="EQO4" s="9">
        <v>0</v>
      </c>
      <c r="EQP4" s="9">
        <v>0</v>
      </c>
      <c r="EQQ4" s="9">
        <v>0</v>
      </c>
      <c r="EQR4" s="9">
        <v>0</v>
      </c>
      <c r="EQS4" s="9">
        <v>0</v>
      </c>
      <c r="EQT4" s="9">
        <v>0</v>
      </c>
      <c r="EQU4" s="9">
        <v>0</v>
      </c>
      <c r="EQV4" s="9">
        <v>0</v>
      </c>
      <c r="EQW4" s="9">
        <v>0</v>
      </c>
      <c r="EQX4" s="9">
        <v>0</v>
      </c>
      <c r="EQY4" s="9">
        <v>0</v>
      </c>
      <c r="EQZ4" s="9">
        <v>0</v>
      </c>
      <c r="ERA4" s="9">
        <v>0</v>
      </c>
      <c r="ERB4" s="9">
        <v>0</v>
      </c>
      <c r="ERC4" s="9">
        <v>0</v>
      </c>
      <c r="ERD4" s="9">
        <v>0</v>
      </c>
      <c r="ERE4" s="9">
        <v>0</v>
      </c>
      <c r="ERF4" s="9">
        <v>0</v>
      </c>
      <c r="ERG4" s="9">
        <v>0</v>
      </c>
      <c r="ERH4" s="9">
        <v>0</v>
      </c>
      <c r="ERI4" s="9">
        <v>0</v>
      </c>
      <c r="ERJ4" s="9">
        <v>0</v>
      </c>
      <c r="ERK4" s="9">
        <v>0</v>
      </c>
      <c r="ERL4" s="9">
        <v>0</v>
      </c>
      <c r="ERM4" s="9">
        <v>0</v>
      </c>
      <c r="ERN4" s="9">
        <v>0</v>
      </c>
      <c r="ERO4" s="9">
        <v>0</v>
      </c>
      <c r="ERP4" s="9">
        <v>0</v>
      </c>
      <c r="ERQ4" s="9">
        <v>0</v>
      </c>
      <c r="ERR4" s="9">
        <v>0</v>
      </c>
      <c r="ERS4" s="9">
        <v>0</v>
      </c>
      <c r="ERT4" s="9">
        <v>0</v>
      </c>
      <c r="ERU4" s="9">
        <v>0</v>
      </c>
      <c r="ERV4" s="9">
        <v>0</v>
      </c>
      <c r="ERW4" s="9">
        <v>0</v>
      </c>
      <c r="ERX4" s="9">
        <v>0</v>
      </c>
      <c r="ERY4" s="9">
        <v>0</v>
      </c>
      <c r="ERZ4" s="9">
        <v>0</v>
      </c>
      <c r="ESA4" s="9">
        <v>0</v>
      </c>
      <c r="ESB4" s="9">
        <v>0</v>
      </c>
      <c r="ESC4" s="9">
        <v>0</v>
      </c>
      <c r="ESD4" s="9">
        <v>0</v>
      </c>
      <c r="ESE4" s="9">
        <v>0</v>
      </c>
      <c r="ESF4" s="9">
        <v>0</v>
      </c>
      <c r="ESG4" s="9">
        <v>0</v>
      </c>
      <c r="ESH4" s="9">
        <v>0</v>
      </c>
      <c r="ESI4" s="9">
        <v>0</v>
      </c>
      <c r="ESJ4" s="9">
        <v>0</v>
      </c>
      <c r="ESK4" s="9">
        <v>0</v>
      </c>
      <c r="ESL4" s="9">
        <v>0</v>
      </c>
      <c r="ESM4" s="9">
        <v>0</v>
      </c>
      <c r="ESN4" s="9">
        <v>0</v>
      </c>
      <c r="ESO4" s="9">
        <v>0</v>
      </c>
      <c r="ESP4" s="9">
        <v>0</v>
      </c>
      <c r="ESQ4" s="9">
        <v>0</v>
      </c>
      <c r="ESR4" s="9">
        <v>0</v>
      </c>
      <c r="ESS4" s="9">
        <v>0</v>
      </c>
      <c r="EST4" s="9">
        <v>0</v>
      </c>
      <c r="ESU4" s="9">
        <v>0</v>
      </c>
      <c r="ESV4" s="9">
        <v>0</v>
      </c>
      <c r="ESW4" s="9">
        <v>0</v>
      </c>
      <c r="ESX4" s="9">
        <v>0</v>
      </c>
      <c r="ESY4" s="9">
        <v>0</v>
      </c>
      <c r="ESZ4" s="9">
        <v>0</v>
      </c>
      <c r="ETA4" s="9">
        <v>0</v>
      </c>
      <c r="ETB4" s="9">
        <v>0</v>
      </c>
      <c r="ETC4" s="9">
        <v>0</v>
      </c>
      <c r="ETD4" s="9">
        <v>0</v>
      </c>
      <c r="ETE4" s="9">
        <v>0</v>
      </c>
      <c r="ETF4" s="9">
        <v>0</v>
      </c>
      <c r="ETG4" s="9">
        <v>0</v>
      </c>
      <c r="ETH4" s="9">
        <v>0</v>
      </c>
      <c r="ETI4" s="9">
        <v>0</v>
      </c>
      <c r="ETJ4" s="9">
        <v>0</v>
      </c>
      <c r="ETK4" s="9">
        <v>0</v>
      </c>
      <c r="ETL4" s="9">
        <v>0</v>
      </c>
      <c r="ETM4" s="9">
        <v>0</v>
      </c>
      <c r="ETN4" s="9">
        <v>0</v>
      </c>
      <c r="ETO4" s="9">
        <v>0</v>
      </c>
      <c r="ETP4" s="9">
        <v>0</v>
      </c>
      <c r="ETQ4" s="9">
        <v>0</v>
      </c>
      <c r="ETR4" s="9">
        <v>0</v>
      </c>
      <c r="ETS4" s="9">
        <v>0</v>
      </c>
      <c r="ETT4" s="9">
        <v>0</v>
      </c>
      <c r="ETU4" s="9">
        <v>0</v>
      </c>
      <c r="ETV4" s="9">
        <v>0</v>
      </c>
      <c r="ETW4" s="9">
        <v>0</v>
      </c>
      <c r="ETX4" s="9">
        <v>0</v>
      </c>
      <c r="ETY4" s="9">
        <v>0</v>
      </c>
      <c r="ETZ4" s="9">
        <v>0</v>
      </c>
      <c r="EUA4" s="9">
        <v>0</v>
      </c>
      <c r="EUB4" s="9">
        <v>0</v>
      </c>
      <c r="EUC4" s="9">
        <v>0</v>
      </c>
      <c r="EUD4" s="9">
        <v>0</v>
      </c>
      <c r="EUE4" s="9">
        <v>0</v>
      </c>
      <c r="EUF4" s="9">
        <v>0</v>
      </c>
      <c r="EUG4" s="9">
        <v>0</v>
      </c>
      <c r="EUH4" s="9">
        <v>0</v>
      </c>
      <c r="EUI4" s="9">
        <v>0</v>
      </c>
      <c r="EUJ4" s="9">
        <v>0</v>
      </c>
      <c r="EUK4" s="9">
        <v>0</v>
      </c>
      <c r="EUL4" s="9">
        <v>0</v>
      </c>
      <c r="EUM4" s="9">
        <v>0</v>
      </c>
      <c r="EUN4" s="9">
        <v>0</v>
      </c>
      <c r="EUO4" s="9">
        <v>0</v>
      </c>
      <c r="EUP4" s="9">
        <v>0</v>
      </c>
      <c r="EUQ4" s="9">
        <v>0</v>
      </c>
      <c r="EUR4" s="9">
        <v>0</v>
      </c>
      <c r="EUS4" s="9">
        <v>0</v>
      </c>
      <c r="EUT4" s="9">
        <v>0</v>
      </c>
      <c r="EUU4" s="9">
        <v>0</v>
      </c>
      <c r="EUV4" s="9">
        <v>0</v>
      </c>
      <c r="EUW4" s="9">
        <v>0</v>
      </c>
      <c r="EUX4" s="9">
        <v>0</v>
      </c>
      <c r="EUY4" s="9">
        <v>0</v>
      </c>
      <c r="EUZ4" s="9">
        <v>0</v>
      </c>
      <c r="EVA4" s="9">
        <v>0</v>
      </c>
      <c r="EVB4" s="9">
        <v>0</v>
      </c>
      <c r="EVC4" s="9">
        <v>0</v>
      </c>
      <c r="EVD4" s="9">
        <v>0</v>
      </c>
      <c r="EVE4" s="9">
        <v>0</v>
      </c>
      <c r="EVF4" s="9">
        <v>0</v>
      </c>
      <c r="EVG4" s="9">
        <v>0</v>
      </c>
      <c r="EVH4" s="9">
        <v>0</v>
      </c>
      <c r="EVI4" s="9">
        <v>0</v>
      </c>
      <c r="EVJ4" s="9">
        <v>0</v>
      </c>
      <c r="EVK4" s="9">
        <v>0</v>
      </c>
      <c r="EVL4" s="9">
        <v>0</v>
      </c>
      <c r="EVM4" s="9">
        <v>0</v>
      </c>
      <c r="EVN4" s="9">
        <v>0</v>
      </c>
      <c r="EVO4" s="9">
        <v>0</v>
      </c>
      <c r="EVP4" s="9">
        <v>0</v>
      </c>
      <c r="EVQ4" s="9">
        <v>0</v>
      </c>
      <c r="EVR4" s="9">
        <v>0</v>
      </c>
      <c r="EVS4" s="9">
        <v>0</v>
      </c>
      <c r="EVT4" s="9">
        <v>0</v>
      </c>
      <c r="EVU4" s="9">
        <v>0</v>
      </c>
      <c r="EVV4" s="9">
        <v>0</v>
      </c>
      <c r="EVW4" s="9">
        <v>0</v>
      </c>
      <c r="EVX4" s="9">
        <v>0</v>
      </c>
      <c r="EVY4" s="9">
        <v>0</v>
      </c>
      <c r="EVZ4" s="9">
        <v>0</v>
      </c>
      <c r="EWA4" s="9">
        <v>0</v>
      </c>
      <c r="EWB4" s="9">
        <v>0</v>
      </c>
      <c r="EWC4" s="9">
        <v>0</v>
      </c>
      <c r="EWD4" s="9">
        <v>0</v>
      </c>
      <c r="EWE4" s="9">
        <v>0</v>
      </c>
      <c r="EWF4" s="9">
        <v>0</v>
      </c>
      <c r="EWG4" s="9">
        <v>0</v>
      </c>
      <c r="EWH4" s="9">
        <v>0</v>
      </c>
      <c r="EWI4" s="9">
        <v>0</v>
      </c>
      <c r="EWJ4" s="9">
        <v>0</v>
      </c>
      <c r="EWK4" s="9">
        <v>0</v>
      </c>
      <c r="EWL4" s="9">
        <v>0</v>
      </c>
      <c r="EWM4" s="9">
        <v>0</v>
      </c>
      <c r="EWN4" s="9">
        <v>0</v>
      </c>
      <c r="EWO4" s="9">
        <v>0</v>
      </c>
      <c r="EWP4" s="9">
        <v>0</v>
      </c>
      <c r="EWQ4" s="9">
        <v>0</v>
      </c>
      <c r="EWR4" s="9">
        <v>0</v>
      </c>
      <c r="EWS4" s="9">
        <v>0</v>
      </c>
      <c r="EWT4" s="9">
        <v>0</v>
      </c>
      <c r="EWU4" s="9">
        <v>0</v>
      </c>
      <c r="EWV4" s="9">
        <v>0</v>
      </c>
      <c r="EWW4" s="9">
        <v>0</v>
      </c>
      <c r="EWX4" s="9">
        <v>0</v>
      </c>
      <c r="EWY4" s="9">
        <v>0</v>
      </c>
      <c r="EWZ4" s="9">
        <v>0</v>
      </c>
      <c r="EXA4" s="9">
        <v>0</v>
      </c>
      <c r="EXB4" s="9">
        <v>0</v>
      </c>
      <c r="EXC4" s="9">
        <v>0</v>
      </c>
      <c r="EXD4" s="9">
        <v>0</v>
      </c>
      <c r="EXE4" s="9">
        <v>0</v>
      </c>
      <c r="EXF4" s="9">
        <v>0</v>
      </c>
      <c r="EXG4" s="9">
        <v>0</v>
      </c>
      <c r="EXH4" s="9">
        <v>0</v>
      </c>
      <c r="EXI4" s="9">
        <v>0</v>
      </c>
      <c r="EXJ4" s="9">
        <v>0</v>
      </c>
      <c r="EXK4" s="9">
        <v>0</v>
      </c>
      <c r="EXL4" s="9">
        <v>0</v>
      </c>
      <c r="EXM4" s="9">
        <v>0</v>
      </c>
      <c r="EXN4" s="9">
        <v>0</v>
      </c>
      <c r="EXO4" s="9">
        <v>0</v>
      </c>
      <c r="EXP4" s="9">
        <v>0</v>
      </c>
      <c r="EXQ4" s="9">
        <v>0</v>
      </c>
      <c r="EXR4" s="9">
        <v>0</v>
      </c>
      <c r="EXS4" s="9">
        <v>0</v>
      </c>
      <c r="EXT4" s="9">
        <v>0</v>
      </c>
      <c r="EXU4" s="9">
        <v>0</v>
      </c>
      <c r="EXV4" s="9">
        <v>0</v>
      </c>
      <c r="EXW4" s="9">
        <v>0</v>
      </c>
      <c r="EXX4" s="9">
        <v>0</v>
      </c>
      <c r="EXY4" s="9">
        <v>0</v>
      </c>
      <c r="EXZ4" s="9">
        <v>0</v>
      </c>
      <c r="EYA4" s="9">
        <v>0</v>
      </c>
      <c r="EYB4" s="9">
        <v>0</v>
      </c>
      <c r="EYC4" s="9">
        <v>0</v>
      </c>
      <c r="EYD4" s="9">
        <v>0</v>
      </c>
      <c r="EYE4" s="9">
        <v>0</v>
      </c>
      <c r="EYF4" s="9">
        <v>0</v>
      </c>
      <c r="EYG4" s="9">
        <v>0</v>
      </c>
      <c r="EYH4" s="9">
        <v>0</v>
      </c>
      <c r="EYI4" s="9">
        <v>0</v>
      </c>
      <c r="EYJ4" s="9">
        <v>0</v>
      </c>
      <c r="EYK4" s="9">
        <v>0</v>
      </c>
      <c r="EYL4" s="9">
        <v>0</v>
      </c>
      <c r="EYM4" s="9">
        <v>0</v>
      </c>
      <c r="EYN4" s="9">
        <v>0</v>
      </c>
      <c r="EYO4" s="9">
        <v>0</v>
      </c>
      <c r="EYP4" s="9">
        <v>0</v>
      </c>
      <c r="EYQ4" s="9">
        <v>0</v>
      </c>
      <c r="EYR4" s="9">
        <v>0</v>
      </c>
      <c r="EYS4" s="9">
        <v>0</v>
      </c>
      <c r="EYT4" s="9">
        <v>0</v>
      </c>
      <c r="EYU4" s="9">
        <v>0</v>
      </c>
      <c r="EYV4" s="9">
        <v>0</v>
      </c>
      <c r="EYW4" s="9">
        <v>0</v>
      </c>
      <c r="EYX4" s="9">
        <v>0</v>
      </c>
      <c r="EYY4" s="9">
        <v>0</v>
      </c>
      <c r="EYZ4" s="9">
        <v>0</v>
      </c>
      <c r="EZA4" s="9">
        <v>0</v>
      </c>
      <c r="EZB4" s="9">
        <v>0</v>
      </c>
      <c r="EZC4" s="9">
        <v>0</v>
      </c>
      <c r="EZD4" s="9">
        <v>0</v>
      </c>
      <c r="EZE4" s="9">
        <v>0</v>
      </c>
      <c r="EZF4" s="9">
        <v>0</v>
      </c>
      <c r="EZG4" s="9">
        <v>0</v>
      </c>
      <c r="EZH4" s="9">
        <v>0</v>
      </c>
      <c r="EZI4" s="9">
        <v>0</v>
      </c>
      <c r="EZJ4" s="9">
        <v>0</v>
      </c>
      <c r="EZK4" s="9">
        <v>0</v>
      </c>
      <c r="EZL4" s="9">
        <v>0</v>
      </c>
      <c r="EZM4" s="9">
        <v>0</v>
      </c>
      <c r="EZN4" s="9">
        <v>0</v>
      </c>
      <c r="EZO4" s="9">
        <v>0</v>
      </c>
      <c r="EZP4" s="9">
        <v>0</v>
      </c>
      <c r="EZQ4" s="9">
        <v>0</v>
      </c>
      <c r="EZR4" s="9">
        <v>0</v>
      </c>
      <c r="EZS4" s="9">
        <v>0</v>
      </c>
      <c r="EZT4" s="9">
        <v>0</v>
      </c>
      <c r="EZU4" s="9">
        <v>0</v>
      </c>
      <c r="EZV4" s="9">
        <v>0</v>
      </c>
      <c r="EZW4" s="9">
        <v>0</v>
      </c>
      <c r="EZX4" s="9">
        <v>0</v>
      </c>
      <c r="EZY4" s="9">
        <v>0</v>
      </c>
      <c r="EZZ4" s="9">
        <v>0</v>
      </c>
      <c r="FAA4" s="9">
        <v>0</v>
      </c>
      <c r="FAB4" s="9">
        <v>0</v>
      </c>
      <c r="FAC4" s="9">
        <v>0</v>
      </c>
      <c r="FAD4" s="9">
        <v>0</v>
      </c>
      <c r="FAE4" s="9">
        <v>0</v>
      </c>
      <c r="FAF4" s="9">
        <v>0</v>
      </c>
      <c r="FAG4" s="9">
        <v>0</v>
      </c>
      <c r="FAH4" s="9">
        <v>0</v>
      </c>
      <c r="FAI4" s="9">
        <v>0</v>
      </c>
      <c r="FAJ4" s="9">
        <v>0</v>
      </c>
      <c r="FAK4" s="9">
        <v>0</v>
      </c>
      <c r="FAL4" s="9">
        <v>0</v>
      </c>
      <c r="FAM4" s="9">
        <v>0</v>
      </c>
      <c r="FAN4" s="9">
        <v>0</v>
      </c>
      <c r="FAO4" s="9">
        <v>0</v>
      </c>
      <c r="FAP4" s="9">
        <v>0</v>
      </c>
      <c r="FAQ4" s="9">
        <v>0</v>
      </c>
      <c r="FAR4" s="9">
        <v>0</v>
      </c>
      <c r="FAS4" s="9">
        <v>0</v>
      </c>
      <c r="FAT4" s="9">
        <v>0</v>
      </c>
      <c r="FAU4" s="9">
        <v>0</v>
      </c>
      <c r="FAV4" s="9">
        <v>0</v>
      </c>
      <c r="FAW4" s="9">
        <v>0</v>
      </c>
      <c r="FAX4" s="9">
        <v>0</v>
      </c>
      <c r="FAY4" s="9">
        <v>0</v>
      </c>
      <c r="FAZ4" s="9">
        <v>0</v>
      </c>
      <c r="FBA4" s="9">
        <v>0</v>
      </c>
      <c r="FBB4" s="9">
        <v>0</v>
      </c>
      <c r="FBC4" s="9">
        <v>0</v>
      </c>
      <c r="FBD4" s="9">
        <v>0</v>
      </c>
      <c r="FBE4" s="9">
        <v>0</v>
      </c>
      <c r="FBF4" s="9">
        <v>0</v>
      </c>
      <c r="FBG4" s="9">
        <v>0</v>
      </c>
      <c r="FBH4" s="9">
        <v>0</v>
      </c>
      <c r="FBI4" s="9">
        <v>0</v>
      </c>
      <c r="FBJ4" s="9">
        <v>0</v>
      </c>
      <c r="FBK4" s="9">
        <v>0</v>
      </c>
      <c r="FBL4" s="9">
        <v>0</v>
      </c>
      <c r="FBM4" s="9">
        <v>0</v>
      </c>
      <c r="FBN4" s="9">
        <v>0</v>
      </c>
      <c r="FBO4" s="9">
        <v>0</v>
      </c>
      <c r="FBP4" s="9">
        <v>0</v>
      </c>
      <c r="FBQ4" s="9">
        <v>0</v>
      </c>
      <c r="FBR4" s="9">
        <v>0</v>
      </c>
      <c r="FBS4" s="9">
        <v>0</v>
      </c>
      <c r="FBT4" s="9">
        <v>0</v>
      </c>
      <c r="FBU4" s="9">
        <v>0</v>
      </c>
      <c r="FBV4" s="9">
        <v>0</v>
      </c>
      <c r="FBW4" s="9">
        <v>0</v>
      </c>
      <c r="FBX4" s="9">
        <v>0</v>
      </c>
      <c r="FBY4" s="9">
        <v>0</v>
      </c>
      <c r="FBZ4" s="9">
        <v>0</v>
      </c>
      <c r="FCA4" s="9">
        <v>0</v>
      </c>
      <c r="FCB4" s="9">
        <v>0</v>
      </c>
      <c r="FCC4" s="9">
        <v>0</v>
      </c>
      <c r="FCD4" s="9">
        <v>0</v>
      </c>
      <c r="FCE4" s="9">
        <v>0</v>
      </c>
      <c r="FCF4" s="9">
        <v>0</v>
      </c>
      <c r="FCG4" s="9">
        <v>0</v>
      </c>
      <c r="FCH4" s="9">
        <v>0</v>
      </c>
      <c r="FCI4" s="9">
        <v>0</v>
      </c>
      <c r="FCJ4" s="9">
        <v>0</v>
      </c>
      <c r="FCK4" s="9">
        <v>0</v>
      </c>
      <c r="FCL4" s="9">
        <v>0</v>
      </c>
      <c r="FCM4" s="9">
        <v>0</v>
      </c>
      <c r="FCN4" s="9">
        <v>0</v>
      </c>
      <c r="FCO4" s="9">
        <v>0</v>
      </c>
      <c r="FCP4" s="9">
        <v>0</v>
      </c>
      <c r="FCQ4" s="9">
        <v>0</v>
      </c>
      <c r="FCR4" s="9">
        <v>0</v>
      </c>
      <c r="FCS4" s="9">
        <v>0</v>
      </c>
      <c r="FCT4" s="9">
        <v>0</v>
      </c>
      <c r="FCU4" s="9">
        <v>0</v>
      </c>
      <c r="FCV4" s="9">
        <v>0</v>
      </c>
      <c r="FCW4" s="9">
        <v>0</v>
      </c>
      <c r="FCX4" s="9">
        <v>0</v>
      </c>
      <c r="FCY4" s="9">
        <v>0</v>
      </c>
      <c r="FCZ4" s="9">
        <v>0</v>
      </c>
      <c r="FDA4" s="9">
        <v>0</v>
      </c>
      <c r="FDB4" s="9">
        <v>0</v>
      </c>
      <c r="FDC4" s="9">
        <v>0</v>
      </c>
      <c r="FDD4" s="9">
        <v>0</v>
      </c>
      <c r="FDE4" s="9">
        <v>0</v>
      </c>
      <c r="FDF4" s="9">
        <v>0</v>
      </c>
      <c r="FDG4" s="9">
        <v>0</v>
      </c>
      <c r="FDH4" s="9">
        <v>0</v>
      </c>
      <c r="FDI4" s="9">
        <v>0</v>
      </c>
      <c r="FDJ4" s="9">
        <v>0</v>
      </c>
      <c r="FDK4" s="9">
        <v>0</v>
      </c>
      <c r="FDL4" s="9">
        <v>0</v>
      </c>
      <c r="FDM4" s="9">
        <v>0</v>
      </c>
      <c r="FDN4" s="9">
        <v>0</v>
      </c>
      <c r="FDO4" s="9">
        <v>0</v>
      </c>
      <c r="FDP4" s="9">
        <v>0</v>
      </c>
      <c r="FDQ4" s="9">
        <v>0</v>
      </c>
      <c r="FDR4" s="9">
        <v>0</v>
      </c>
      <c r="FDS4" s="9">
        <v>0</v>
      </c>
      <c r="FDT4" s="9">
        <v>0</v>
      </c>
      <c r="FDU4" s="9">
        <v>0</v>
      </c>
      <c r="FDV4" s="9">
        <v>0</v>
      </c>
      <c r="FDW4" s="9">
        <v>0</v>
      </c>
      <c r="FDX4" s="9">
        <v>0</v>
      </c>
      <c r="FDY4" s="9">
        <v>0</v>
      </c>
      <c r="FDZ4" s="9">
        <v>0</v>
      </c>
      <c r="FEA4" s="9">
        <v>0</v>
      </c>
      <c r="FEB4" s="9">
        <v>0</v>
      </c>
      <c r="FEC4" s="9">
        <v>0</v>
      </c>
      <c r="FED4" s="9">
        <v>0</v>
      </c>
      <c r="FEE4" s="9">
        <v>0</v>
      </c>
      <c r="FEF4" s="9">
        <v>0</v>
      </c>
      <c r="FEG4" s="9">
        <v>0</v>
      </c>
      <c r="FEH4" s="9">
        <v>0</v>
      </c>
      <c r="FEI4" s="9">
        <v>0</v>
      </c>
      <c r="FEJ4" s="9">
        <v>0</v>
      </c>
      <c r="FEK4" s="9">
        <v>0</v>
      </c>
      <c r="FEL4" s="9">
        <v>0</v>
      </c>
      <c r="FEM4" s="9">
        <v>0</v>
      </c>
      <c r="FEN4" s="9">
        <v>0</v>
      </c>
      <c r="FEO4" s="9">
        <v>0</v>
      </c>
      <c r="FEP4" s="9">
        <v>0</v>
      </c>
      <c r="FEQ4" s="9">
        <v>0</v>
      </c>
      <c r="FER4" s="9">
        <v>0</v>
      </c>
      <c r="FES4" s="9">
        <v>0</v>
      </c>
      <c r="FET4" s="9">
        <v>0</v>
      </c>
      <c r="FEU4" s="9">
        <v>0</v>
      </c>
      <c r="FEV4" s="9">
        <v>0</v>
      </c>
      <c r="FEW4" s="9">
        <v>0</v>
      </c>
      <c r="FEX4" s="9">
        <v>0</v>
      </c>
      <c r="FEY4" s="9">
        <v>0</v>
      </c>
      <c r="FEZ4" s="9">
        <v>0</v>
      </c>
      <c r="FFA4" s="9">
        <v>0</v>
      </c>
      <c r="FFB4" s="9">
        <v>0</v>
      </c>
      <c r="FFC4" s="9">
        <v>0</v>
      </c>
      <c r="FFD4" s="9">
        <v>0</v>
      </c>
      <c r="FFE4" s="9">
        <v>0</v>
      </c>
      <c r="FFF4" s="9">
        <v>0</v>
      </c>
      <c r="FFG4" s="9">
        <v>0</v>
      </c>
      <c r="FFH4" s="9">
        <v>0</v>
      </c>
      <c r="FFI4" s="9">
        <v>0</v>
      </c>
      <c r="FFJ4" s="9">
        <v>0</v>
      </c>
      <c r="FFK4" s="9">
        <v>0</v>
      </c>
      <c r="FFL4" s="9">
        <v>0</v>
      </c>
      <c r="FFM4" s="9">
        <v>0</v>
      </c>
      <c r="FFN4" s="9">
        <v>0</v>
      </c>
      <c r="FFO4" s="9">
        <v>0</v>
      </c>
      <c r="FFP4" s="9">
        <v>0</v>
      </c>
      <c r="FFQ4" s="9">
        <v>0</v>
      </c>
      <c r="FFR4" s="9">
        <v>0</v>
      </c>
      <c r="FFS4" s="9">
        <v>0</v>
      </c>
      <c r="FFT4" s="9">
        <v>0</v>
      </c>
      <c r="FFU4" s="9">
        <v>0</v>
      </c>
      <c r="FFV4" s="9">
        <v>0</v>
      </c>
      <c r="FFW4" s="9">
        <v>0</v>
      </c>
      <c r="FFX4" s="9">
        <v>0</v>
      </c>
      <c r="FFY4" s="9">
        <v>0</v>
      </c>
      <c r="FFZ4" s="9">
        <v>0</v>
      </c>
      <c r="FGA4" s="9">
        <v>0</v>
      </c>
      <c r="FGB4" s="9">
        <v>0</v>
      </c>
      <c r="FGC4" s="9">
        <v>0</v>
      </c>
      <c r="FGD4" s="9">
        <v>0</v>
      </c>
      <c r="FGE4" s="9">
        <v>0</v>
      </c>
      <c r="FGF4" s="9">
        <v>0</v>
      </c>
      <c r="FGG4" s="9">
        <v>0</v>
      </c>
      <c r="FGH4" s="9">
        <v>0</v>
      </c>
      <c r="FGI4" s="9">
        <v>0</v>
      </c>
      <c r="FGJ4" s="9">
        <v>0</v>
      </c>
      <c r="FGK4" s="9">
        <v>0</v>
      </c>
      <c r="FGL4" s="9">
        <v>0</v>
      </c>
      <c r="FGM4" s="9">
        <v>0</v>
      </c>
      <c r="FGN4" s="9">
        <v>0</v>
      </c>
      <c r="FGO4" s="9">
        <v>0</v>
      </c>
      <c r="FGP4" s="9">
        <v>0</v>
      </c>
      <c r="FGQ4" s="9">
        <v>0</v>
      </c>
      <c r="FGR4" s="9">
        <v>0</v>
      </c>
      <c r="FGS4" s="9">
        <v>0</v>
      </c>
      <c r="FGT4" s="9">
        <v>0</v>
      </c>
      <c r="FGU4" s="9">
        <v>0</v>
      </c>
      <c r="FGV4" s="9">
        <v>0</v>
      </c>
      <c r="FGW4" s="9">
        <v>0</v>
      </c>
      <c r="FGX4" s="9">
        <v>0</v>
      </c>
      <c r="FGY4" s="9">
        <v>0</v>
      </c>
      <c r="FGZ4" s="9">
        <v>0</v>
      </c>
      <c r="FHA4" s="9">
        <v>0</v>
      </c>
      <c r="FHB4" s="9">
        <v>0</v>
      </c>
      <c r="FHC4" s="9">
        <v>0</v>
      </c>
      <c r="FHD4" s="9">
        <v>0</v>
      </c>
      <c r="FHE4" s="9">
        <v>0</v>
      </c>
      <c r="FHF4" s="9">
        <v>0</v>
      </c>
      <c r="FHG4" s="9">
        <v>0</v>
      </c>
      <c r="FHH4" s="9">
        <v>0</v>
      </c>
      <c r="FHI4" s="9">
        <v>0</v>
      </c>
      <c r="FHJ4" s="9">
        <v>0</v>
      </c>
      <c r="FHK4" s="9">
        <v>0</v>
      </c>
      <c r="FHL4" s="9">
        <v>0</v>
      </c>
      <c r="FHM4" s="9">
        <v>0</v>
      </c>
      <c r="FHN4" s="9">
        <v>0</v>
      </c>
      <c r="FHO4" s="9">
        <v>0</v>
      </c>
      <c r="FHP4" s="9">
        <v>0</v>
      </c>
      <c r="FHQ4" s="9">
        <v>0</v>
      </c>
      <c r="FHR4" s="9">
        <v>0</v>
      </c>
      <c r="FHS4" s="9">
        <v>0</v>
      </c>
      <c r="FHT4" s="9">
        <v>0</v>
      </c>
      <c r="FHU4" s="9">
        <v>0</v>
      </c>
      <c r="FHV4" s="9">
        <v>0</v>
      </c>
      <c r="FHW4" s="9">
        <v>0</v>
      </c>
      <c r="FHX4" s="9">
        <v>0</v>
      </c>
      <c r="FHY4" s="9">
        <v>0</v>
      </c>
      <c r="FHZ4" s="9">
        <v>0</v>
      </c>
      <c r="FIA4" s="9">
        <v>0</v>
      </c>
      <c r="FIB4" s="9">
        <v>0</v>
      </c>
      <c r="FIC4" s="9">
        <v>0</v>
      </c>
      <c r="FID4" s="9">
        <v>0</v>
      </c>
      <c r="FIE4" s="9">
        <v>0</v>
      </c>
      <c r="FIF4" s="9">
        <v>0</v>
      </c>
      <c r="FIG4" s="9">
        <v>0</v>
      </c>
      <c r="FIH4" s="9">
        <v>0</v>
      </c>
      <c r="FII4" s="9">
        <v>0</v>
      </c>
      <c r="FIJ4" s="9">
        <v>0</v>
      </c>
      <c r="FIK4" s="9">
        <v>0</v>
      </c>
      <c r="FIL4" s="9">
        <v>0</v>
      </c>
      <c r="FIM4" s="9">
        <v>0</v>
      </c>
      <c r="FIN4" s="9">
        <v>0</v>
      </c>
      <c r="FIO4" s="9">
        <v>0</v>
      </c>
      <c r="FIP4" s="9">
        <v>0</v>
      </c>
      <c r="FIQ4" s="9">
        <v>0</v>
      </c>
      <c r="FIR4" s="9">
        <v>0</v>
      </c>
      <c r="FIS4" s="9">
        <v>0</v>
      </c>
      <c r="FIT4" s="9">
        <v>0</v>
      </c>
      <c r="FIU4" s="9">
        <v>0</v>
      </c>
      <c r="FIV4" s="9">
        <v>0</v>
      </c>
      <c r="FIW4" s="9">
        <v>0</v>
      </c>
      <c r="FIX4" s="9">
        <v>0</v>
      </c>
      <c r="FIY4" s="9">
        <v>0</v>
      </c>
      <c r="FIZ4" s="9">
        <v>0</v>
      </c>
      <c r="FJA4" s="9">
        <v>0</v>
      </c>
      <c r="FJB4" s="9">
        <v>0</v>
      </c>
      <c r="FJC4" s="9">
        <v>0</v>
      </c>
      <c r="FJD4" s="9">
        <v>0</v>
      </c>
      <c r="FJE4" s="9">
        <v>0</v>
      </c>
      <c r="FJF4" s="9">
        <v>0</v>
      </c>
      <c r="FJG4" s="9">
        <v>0</v>
      </c>
      <c r="FJH4" s="9">
        <v>0</v>
      </c>
      <c r="FJI4" s="9">
        <v>0</v>
      </c>
      <c r="FJJ4" s="9">
        <v>0</v>
      </c>
      <c r="FJK4" s="9">
        <v>0</v>
      </c>
      <c r="FJL4" s="9">
        <v>0</v>
      </c>
      <c r="FJM4" s="9">
        <v>0</v>
      </c>
      <c r="FJN4" s="9">
        <v>0</v>
      </c>
      <c r="FJO4" s="9">
        <v>0</v>
      </c>
      <c r="FJP4" s="9">
        <v>0</v>
      </c>
      <c r="FJQ4" s="9">
        <v>0</v>
      </c>
      <c r="FJR4" s="9">
        <v>0</v>
      </c>
      <c r="FJS4" s="9">
        <v>0</v>
      </c>
      <c r="FJT4" s="9">
        <v>0</v>
      </c>
      <c r="FJU4" s="9">
        <v>0</v>
      </c>
      <c r="FJV4" s="9">
        <v>0</v>
      </c>
      <c r="FJW4" s="9">
        <v>0</v>
      </c>
      <c r="FJX4" s="9">
        <v>0</v>
      </c>
      <c r="FJY4" s="9">
        <v>0</v>
      </c>
      <c r="FJZ4" s="9">
        <v>0</v>
      </c>
      <c r="FKA4" s="9">
        <v>0</v>
      </c>
      <c r="FKB4" s="9">
        <v>0</v>
      </c>
      <c r="FKC4" s="9">
        <v>0</v>
      </c>
      <c r="FKD4" s="9">
        <v>0</v>
      </c>
      <c r="FKE4" s="9">
        <v>0</v>
      </c>
      <c r="FKF4" s="9">
        <v>0</v>
      </c>
      <c r="FKG4" s="9">
        <v>0</v>
      </c>
      <c r="FKH4" s="9">
        <v>0</v>
      </c>
      <c r="FKI4" s="9">
        <v>0</v>
      </c>
      <c r="FKJ4" s="9">
        <v>0</v>
      </c>
      <c r="FKK4" s="9">
        <v>0</v>
      </c>
      <c r="FKL4" s="9">
        <v>0</v>
      </c>
      <c r="FKM4" s="9">
        <v>0</v>
      </c>
      <c r="FKN4" s="9">
        <v>0</v>
      </c>
      <c r="FKO4" s="9">
        <v>0</v>
      </c>
      <c r="FKP4" s="9">
        <v>0</v>
      </c>
      <c r="FKQ4" s="9">
        <v>0</v>
      </c>
      <c r="FKR4" s="9">
        <v>0</v>
      </c>
      <c r="FKS4" s="9">
        <v>0</v>
      </c>
      <c r="FKT4" s="9">
        <v>0</v>
      </c>
      <c r="FKU4" s="9">
        <v>0</v>
      </c>
      <c r="FKV4" s="9">
        <v>0</v>
      </c>
      <c r="FKW4" s="9">
        <v>0</v>
      </c>
      <c r="FKX4" s="9">
        <v>0</v>
      </c>
      <c r="FKY4" s="9">
        <v>0</v>
      </c>
      <c r="FKZ4" s="9">
        <v>0</v>
      </c>
      <c r="FLA4" s="9">
        <v>0</v>
      </c>
      <c r="FLB4" s="9">
        <v>0</v>
      </c>
      <c r="FLC4" s="9">
        <v>0</v>
      </c>
      <c r="FLD4" s="9">
        <v>0</v>
      </c>
      <c r="FLE4" s="9">
        <v>0</v>
      </c>
      <c r="FLF4" s="9">
        <v>0</v>
      </c>
      <c r="FLG4" s="9">
        <v>0</v>
      </c>
      <c r="FLH4" s="9">
        <v>0</v>
      </c>
      <c r="FLI4" s="9">
        <v>0</v>
      </c>
      <c r="FLJ4" s="9">
        <v>0</v>
      </c>
      <c r="FLK4" s="9">
        <v>0</v>
      </c>
      <c r="FLL4" s="9">
        <v>0</v>
      </c>
      <c r="FLM4" s="9">
        <v>0</v>
      </c>
      <c r="FLN4" s="9">
        <v>0</v>
      </c>
      <c r="FLO4" s="9">
        <v>0</v>
      </c>
      <c r="FLP4" s="9">
        <v>0</v>
      </c>
      <c r="FLQ4" s="9">
        <v>0</v>
      </c>
      <c r="FLR4" s="9">
        <v>0</v>
      </c>
      <c r="FLS4" s="9">
        <v>0</v>
      </c>
      <c r="FLT4" s="9">
        <v>0</v>
      </c>
      <c r="FLU4" s="9">
        <v>0</v>
      </c>
      <c r="FLV4" s="9">
        <v>0</v>
      </c>
      <c r="FLW4" s="9">
        <v>0</v>
      </c>
      <c r="FLX4" s="9">
        <v>0</v>
      </c>
      <c r="FLY4" s="9">
        <v>0</v>
      </c>
      <c r="FLZ4" s="9">
        <v>0</v>
      </c>
      <c r="FMA4" s="9">
        <v>0</v>
      </c>
      <c r="FMB4" s="9">
        <v>0</v>
      </c>
      <c r="FMC4" s="9">
        <v>0</v>
      </c>
      <c r="FMD4" s="9">
        <v>0</v>
      </c>
      <c r="FME4" s="9">
        <v>0</v>
      </c>
      <c r="FMF4" s="9">
        <v>0</v>
      </c>
      <c r="FMG4" s="9">
        <v>0</v>
      </c>
      <c r="FMH4" s="9">
        <v>0</v>
      </c>
      <c r="FMI4" s="9">
        <v>0</v>
      </c>
      <c r="FMJ4" s="9">
        <v>0</v>
      </c>
      <c r="FMK4" s="9">
        <v>0</v>
      </c>
      <c r="FML4" s="9">
        <v>0</v>
      </c>
      <c r="FMM4" s="9">
        <v>0</v>
      </c>
      <c r="FMN4" s="9">
        <v>0</v>
      </c>
      <c r="FMO4" s="9">
        <v>0</v>
      </c>
      <c r="FMP4" s="9">
        <v>0</v>
      </c>
      <c r="FMQ4" s="9">
        <v>0</v>
      </c>
      <c r="FMR4" s="9">
        <v>0</v>
      </c>
      <c r="FMS4" s="9">
        <v>0</v>
      </c>
      <c r="FMT4" s="9">
        <v>0</v>
      </c>
      <c r="FMU4" s="9">
        <v>0</v>
      </c>
      <c r="FMV4" s="9">
        <v>0</v>
      </c>
      <c r="FMW4" s="9">
        <v>0</v>
      </c>
      <c r="FMX4" s="9">
        <v>0</v>
      </c>
      <c r="FMY4" s="9">
        <v>0</v>
      </c>
      <c r="FMZ4" s="9">
        <v>0</v>
      </c>
      <c r="FNA4" s="9">
        <v>0</v>
      </c>
      <c r="FNB4" s="9">
        <v>0</v>
      </c>
      <c r="FNC4" s="9">
        <v>0</v>
      </c>
      <c r="FND4" s="9">
        <v>0</v>
      </c>
      <c r="FNE4" s="9">
        <v>0</v>
      </c>
      <c r="FNF4" s="9">
        <v>0</v>
      </c>
      <c r="FNG4" s="9">
        <v>0</v>
      </c>
      <c r="FNH4" s="9">
        <v>0</v>
      </c>
      <c r="FNI4" s="9">
        <v>0</v>
      </c>
      <c r="FNJ4" s="9">
        <v>0</v>
      </c>
      <c r="FNK4" s="9">
        <v>0</v>
      </c>
      <c r="FNL4" s="9">
        <v>0</v>
      </c>
      <c r="FNM4" s="9">
        <v>0</v>
      </c>
      <c r="FNN4" s="9">
        <v>0</v>
      </c>
      <c r="FNO4" s="9">
        <v>0</v>
      </c>
      <c r="FNP4" s="9">
        <v>0</v>
      </c>
      <c r="FNQ4" s="9">
        <v>0</v>
      </c>
      <c r="FNR4" s="9">
        <v>0</v>
      </c>
      <c r="FNS4" s="9">
        <v>0</v>
      </c>
      <c r="FNT4" s="9">
        <v>0</v>
      </c>
      <c r="FNU4" s="9">
        <v>0</v>
      </c>
      <c r="FNV4" s="9">
        <v>0</v>
      </c>
      <c r="FNW4" s="9">
        <v>0</v>
      </c>
      <c r="FNX4" s="9">
        <v>0</v>
      </c>
      <c r="FNY4" s="9">
        <v>0</v>
      </c>
      <c r="FNZ4" s="9">
        <v>0</v>
      </c>
      <c r="FOA4" s="9">
        <v>0</v>
      </c>
      <c r="FOB4" s="9">
        <v>0</v>
      </c>
      <c r="FOC4" s="9">
        <v>0</v>
      </c>
      <c r="FOD4" s="9">
        <v>0</v>
      </c>
      <c r="FOE4" s="9">
        <v>0</v>
      </c>
      <c r="FOF4" s="9">
        <v>0</v>
      </c>
      <c r="FOG4" s="9">
        <v>0</v>
      </c>
      <c r="FOH4" s="9">
        <v>0</v>
      </c>
      <c r="FOI4" s="9">
        <v>0</v>
      </c>
      <c r="FOJ4" s="9">
        <v>0</v>
      </c>
      <c r="FOK4" s="9">
        <v>0</v>
      </c>
      <c r="FOL4" s="9">
        <v>0</v>
      </c>
      <c r="FOM4" s="9">
        <v>0</v>
      </c>
      <c r="FON4" s="9">
        <v>0</v>
      </c>
      <c r="FOO4" s="9">
        <v>0</v>
      </c>
      <c r="FOP4" s="9">
        <v>0</v>
      </c>
      <c r="FOQ4" s="9">
        <v>0</v>
      </c>
      <c r="FOR4" s="9">
        <v>0</v>
      </c>
      <c r="FOS4" s="9">
        <v>0</v>
      </c>
      <c r="FOT4" s="9">
        <v>0</v>
      </c>
      <c r="FOU4" s="9">
        <v>0</v>
      </c>
      <c r="FOV4" s="9">
        <v>0</v>
      </c>
      <c r="FOW4" s="9">
        <v>0</v>
      </c>
      <c r="FOX4" s="9">
        <v>0</v>
      </c>
      <c r="FOY4" s="9">
        <v>0</v>
      </c>
      <c r="FOZ4" s="9">
        <v>0</v>
      </c>
      <c r="FPA4" s="9">
        <v>0</v>
      </c>
      <c r="FPB4" s="9">
        <v>0</v>
      </c>
      <c r="FPC4" s="9">
        <v>0</v>
      </c>
      <c r="FPD4" s="9">
        <v>0</v>
      </c>
      <c r="FPE4" s="9">
        <v>0</v>
      </c>
      <c r="FPF4" s="9">
        <v>0</v>
      </c>
      <c r="FPG4" s="9">
        <v>0</v>
      </c>
      <c r="FPH4" s="9">
        <v>0</v>
      </c>
      <c r="FPI4" s="9">
        <v>0</v>
      </c>
      <c r="FPJ4" s="9">
        <v>0</v>
      </c>
      <c r="FPK4" s="9">
        <v>0</v>
      </c>
      <c r="FPL4" s="9">
        <v>0</v>
      </c>
      <c r="FPM4" s="9">
        <v>0</v>
      </c>
      <c r="FPN4" s="9">
        <v>0</v>
      </c>
      <c r="FPO4" s="9">
        <v>0</v>
      </c>
      <c r="FPP4" s="9">
        <v>0</v>
      </c>
      <c r="FPQ4" s="9">
        <v>0</v>
      </c>
      <c r="FPR4" s="9">
        <v>0</v>
      </c>
      <c r="FPS4" s="9">
        <v>0</v>
      </c>
      <c r="FPT4" s="9">
        <v>0</v>
      </c>
      <c r="FPU4" s="9">
        <v>0</v>
      </c>
      <c r="FPV4" s="9">
        <v>0</v>
      </c>
      <c r="FPW4" s="9">
        <v>0</v>
      </c>
      <c r="FPX4" s="9">
        <v>0</v>
      </c>
      <c r="FPY4" s="9">
        <v>0</v>
      </c>
      <c r="FPZ4" s="9">
        <v>0</v>
      </c>
      <c r="FQA4" s="9">
        <v>0</v>
      </c>
      <c r="FQB4" s="9">
        <v>0</v>
      </c>
      <c r="FQC4" s="9">
        <v>0</v>
      </c>
      <c r="FQD4" s="9">
        <v>0</v>
      </c>
      <c r="FQE4" s="9">
        <v>0</v>
      </c>
      <c r="FQF4" s="9">
        <v>0</v>
      </c>
      <c r="FQG4" s="9">
        <v>0</v>
      </c>
      <c r="FQH4" s="9">
        <v>0</v>
      </c>
      <c r="FQI4" s="9">
        <v>0</v>
      </c>
      <c r="FQJ4" s="9">
        <v>0</v>
      </c>
      <c r="FQK4" s="9">
        <v>0</v>
      </c>
      <c r="FQL4" s="9">
        <v>0</v>
      </c>
      <c r="FQM4" s="9">
        <v>0</v>
      </c>
      <c r="FQN4" s="9">
        <v>0</v>
      </c>
      <c r="FQO4" s="9">
        <v>0</v>
      </c>
      <c r="FQP4" s="9">
        <v>0</v>
      </c>
      <c r="FQQ4" s="9">
        <v>0</v>
      </c>
      <c r="FQR4" s="9">
        <v>0</v>
      </c>
      <c r="FQS4" s="9">
        <v>0</v>
      </c>
      <c r="FQT4" s="9">
        <v>0</v>
      </c>
      <c r="FQU4" s="9">
        <v>0</v>
      </c>
      <c r="FQV4" s="9">
        <v>0</v>
      </c>
      <c r="FQW4" s="9">
        <v>0</v>
      </c>
      <c r="FQX4" s="9">
        <v>0</v>
      </c>
      <c r="FQY4" s="9">
        <v>0</v>
      </c>
      <c r="FQZ4" s="9">
        <v>0</v>
      </c>
      <c r="FRA4" s="9">
        <v>0</v>
      </c>
      <c r="FRB4" s="9">
        <v>0</v>
      </c>
      <c r="FRC4" s="9">
        <v>0</v>
      </c>
      <c r="FRD4" s="9">
        <v>0</v>
      </c>
      <c r="FRE4" s="9">
        <v>0</v>
      </c>
      <c r="FRF4" s="9">
        <v>0</v>
      </c>
      <c r="FRG4" s="9">
        <v>0</v>
      </c>
      <c r="FRH4" s="9">
        <v>0</v>
      </c>
      <c r="FRI4" s="9">
        <v>0</v>
      </c>
      <c r="FRJ4" s="9">
        <v>0</v>
      </c>
      <c r="FRK4" s="9">
        <v>0</v>
      </c>
      <c r="FRL4" s="9">
        <v>0</v>
      </c>
      <c r="FRM4" s="9">
        <v>0</v>
      </c>
      <c r="FRN4" s="9">
        <v>0</v>
      </c>
      <c r="FRO4" s="9">
        <v>0</v>
      </c>
      <c r="FRP4" s="9">
        <v>0</v>
      </c>
      <c r="FRQ4" s="9">
        <v>0</v>
      </c>
      <c r="FRR4" s="9">
        <v>0</v>
      </c>
      <c r="FRS4" s="9">
        <v>0</v>
      </c>
      <c r="FRT4" s="9">
        <v>0</v>
      </c>
      <c r="FRU4" s="9">
        <v>0</v>
      </c>
      <c r="FRV4" s="9">
        <v>0</v>
      </c>
      <c r="FRW4" s="9">
        <v>0</v>
      </c>
      <c r="FRX4" s="9">
        <v>0</v>
      </c>
      <c r="FRY4" s="9">
        <v>0</v>
      </c>
      <c r="FRZ4" s="9">
        <v>0</v>
      </c>
      <c r="FSA4" s="9">
        <v>0</v>
      </c>
      <c r="FSB4" s="9">
        <v>0</v>
      </c>
      <c r="FSC4" s="9">
        <v>0</v>
      </c>
      <c r="FSD4" s="9">
        <v>0</v>
      </c>
      <c r="FSE4" s="9">
        <v>0</v>
      </c>
      <c r="FSF4" s="9">
        <v>0</v>
      </c>
      <c r="FSG4" s="9">
        <v>0</v>
      </c>
      <c r="FSH4" s="9">
        <v>0</v>
      </c>
      <c r="FSI4" s="9">
        <v>0</v>
      </c>
      <c r="FSJ4" s="9">
        <v>0</v>
      </c>
      <c r="FSK4" s="9">
        <v>0</v>
      </c>
      <c r="FSL4" s="9">
        <v>0</v>
      </c>
      <c r="FSM4" s="9">
        <v>0</v>
      </c>
      <c r="FSN4" s="9">
        <v>0</v>
      </c>
      <c r="FSO4" s="9">
        <v>0</v>
      </c>
      <c r="FSP4" s="9">
        <v>0</v>
      </c>
      <c r="FSQ4" s="9">
        <v>0</v>
      </c>
      <c r="FSR4" s="9">
        <v>0</v>
      </c>
      <c r="FSS4" s="9">
        <v>0</v>
      </c>
      <c r="FST4" s="9">
        <v>0</v>
      </c>
      <c r="FSU4" s="9">
        <v>0</v>
      </c>
      <c r="FSV4" s="9">
        <v>0</v>
      </c>
      <c r="FSW4" s="9">
        <v>0</v>
      </c>
      <c r="FSX4" s="9">
        <v>0</v>
      </c>
      <c r="FSY4" s="9">
        <v>0</v>
      </c>
      <c r="FSZ4" s="9">
        <v>0</v>
      </c>
      <c r="FTA4" s="9">
        <v>0</v>
      </c>
      <c r="FTB4" s="9">
        <v>0</v>
      </c>
      <c r="FTC4" s="9">
        <v>0</v>
      </c>
      <c r="FTD4" s="9">
        <v>0</v>
      </c>
      <c r="FTE4" s="9">
        <v>0</v>
      </c>
      <c r="FTF4" s="9">
        <v>0</v>
      </c>
      <c r="FTG4" s="9">
        <v>0</v>
      </c>
      <c r="FTH4" s="9">
        <v>0</v>
      </c>
      <c r="FTI4" s="9">
        <v>0</v>
      </c>
      <c r="FTJ4" s="9">
        <v>0</v>
      </c>
      <c r="FTK4" s="9">
        <v>0</v>
      </c>
      <c r="FTL4" s="9">
        <v>0</v>
      </c>
      <c r="FTM4" s="9">
        <v>0</v>
      </c>
      <c r="FTN4" s="9">
        <v>0</v>
      </c>
      <c r="FTO4" s="9">
        <v>0</v>
      </c>
      <c r="FTP4" s="9">
        <v>0</v>
      </c>
      <c r="FTQ4" s="9">
        <v>0</v>
      </c>
      <c r="FTR4" s="9">
        <v>0</v>
      </c>
      <c r="FTS4" s="9">
        <v>0</v>
      </c>
      <c r="FTT4" s="9">
        <v>0</v>
      </c>
      <c r="FTU4" s="9">
        <v>0</v>
      </c>
      <c r="FTV4" s="9">
        <v>0</v>
      </c>
      <c r="FTW4" s="9">
        <v>0</v>
      </c>
      <c r="FTX4" s="9">
        <v>0</v>
      </c>
      <c r="FTY4" s="9">
        <v>0</v>
      </c>
      <c r="FTZ4" s="9">
        <v>0</v>
      </c>
      <c r="FUA4" s="9">
        <v>0</v>
      </c>
      <c r="FUB4" s="9">
        <v>0</v>
      </c>
      <c r="FUC4" s="9">
        <v>0</v>
      </c>
      <c r="FUD4" s="9">
        <v>0</v>
      </c>
      <c r="FUE4" s="9">
        <v>0</v>
      </c>
      <c r="FUF4" s="9">
        <v>0</v>
      </c>
      <c r="FUG4" s="9">
        <v>0</v>
      </c>
      <c r="FUH4" s="9">
        <v>0</v>
      </c>
      <c r="FUI4" s="9">
        <v>0</v>
      </c>
      <c r="FUJ4" s="9">
        <v>0</v>
      </c>
      <c r="FUK4" s="9">
        <v>0</v>
      </c>
      <c r="FUL4" s="9">
        <v>0</v>
      </c>
      <c r="FUM4" s="9">
        <v>0</v>
      </c>
      <c r="FUN4" s="9">
        <v>0</v>
      </c>
      <c r="FUO4" s="9">
        <v>0</v>
      </c>
      <c r="FUP4" s="9">
        <v>0</v>
      </c>
      <c r="FUQ4" s="9">
        <v>0</v>
      </c>
      <c r="FUR4" s="9">
        <v>0</v>
      </c>
      <c r="FUS4" s="9">
        <v>0</v>
      </c>
      <c r="FUT4" s="9">
        <v>0</v>
      </c>
      <c r="FUU4" s="9">
        <v>0</v>
      </c>
      <c r="FUV4" s="9">
        <v>0</v>
      </c>
      <c r="FUW4" s="9">
        <v>0</v>
      </c>
      <c r="FUX4" s="9">
        <v>0</v>
      </c>
      <c r="FUY4" s="9">
        <v>0</v>
      </c>
      <c r="FUZ4" s="9">
        <v>0</v>
      </c>
      <c r="FVA4" s="9">
        <v>0</v>
      </c>
      <c r="FVB4" s="9">
        <v>0</v>
      </c>
      <c r="FVC4" s="9">
        <v>0</v>
      </c>
      <c r="FVD4" s="9">
        <v>0</v>
      </c>
      <c r="FVE4" s="9">
        <v>0</v>
      </c>
      <c r="FVF4" s="9">
        <v>0</v>
      </c>
      <c r="FVG4" s="9">
        <v>0</v>
      </c>
      <c r="FVH4" s="9">
        <v>0</v>
      </c>
      <c r="FVI4" s="9">
        <v>0</v>
      </c>
      <c r="FVJ4" s="9">
        <v>0</v>
      </c>
      <c r="FVK4" s="9">
        <v>0</v>
      </c>
      <c r="FVL4" s="9">
        <v>0</v>
      </c>
      <c r="FVM4" s="9">
        <v>0</v>
      </c>
      <c r="FVN4" s="9">
        <v>0</v>
      </c>
      <c r="FVO4" s="9">
        <v>0</v>
      </c>
      <c r="FVP4" s="9">
        <v>0</v>
      </c>
      <c r="FVQ4" s="9">
        <v>0</v>
      </c>
      <c r="FVR4" s="9">
        <v>0</v>
      </c>
      <c r="FVS4" s="9">
        <v>0</v>
      </c>
      <c r="FVT4" s="9">
        <v>0</v>
      </c>
      <c r="FVU4" s="9">
        <v>0</v>
      </c>
      <c r="FVV4" s="9">
        <v>0</v>
      </c>
      <c r="FVW4" s="9">
        <v>0</v>
      </c>
      <c r="FVX4" s="9">
        <v>0</v>
      </c>
      <c r="FVY4" s="9">
        <v>0</v>
      </c>
      <c r="FVZ4" s="9">
        <v>0</v>
      </c>
      <c r="FWA4" s="9">
        <v>0</v>
      </c>
      <c r="FWB4" s="9">
        <v>0</v>
      </c>
      <c r="FWC4" s="9">
        <v>0</v>
      </c>
      <c r="FWD4" s="9">
        <v>0</v>
      </c>
      <c r="FWE4" s="9">
        <v>0</v>
      </c>
      <c r="FWF4" s="9">
        <v>0</v>
      </c>
      <c r="FWG4" s="9">
        <v>0</v>
      </c>
      <c r="FWH4" s="9">
        <v>0</v>
      </c>
      <c r="FWI4" s="9">
        <v>0</v>
      </c>
      <c r="FWJ4" s="9">
        <v>0</v>
      </c>
      <c r="FWK4" s="9">
        <v>0</v>
      </c>
      <c r="FWL4" s="9">
        <v>0</v>
      </c>
      <c r="FWM4" s="9">
        <v>0</v>
      </c>
      <c r="FWN4" s="9">
        <v>0</v>
      </c>
      <c r="FWO4" s="9">
        <v>0</v>
      </c>
      <c r="FWP4" s="9">
        <v>0</v>
      </c>
      <c r="FWQ4" s="9">
        <v>0</v>
      </c>
      <c r="FWR4" s="9">
        <v>0</v>
      </c>
      <c r="FWS4" s="9">
        <v>0</v>
      </c>
      <c r="FWT4" s="9">
        <v>0</v>
      </c>
      <c r="FWU4" s="9">
        <v>0</v>
      </c>
      <c r="FWV4" s="9">
        <v>0</v>
      </c>
      <c r="FWW4" s="9">
        <v>0</v>
      </c>
      <c r="FWX4" s="9">
        <v>0</v>
      </c>
      <c r="FWY4" s="9">
        <v>0</v>
      </c>
      <c r="FWZ4" s="9">
        <v>0</v>
      </c>
      <c r="FXA4" s="9">
        <v>0</v>
      </c>
      <c r="FXB4" s="9">
        <v>0</v>
      </c>
      <c r="FXC4" s="9">
        <v>0</v>
      </c>
      <c r="FXD4" s="9">
        <v>0</v>
      </c>
      <c r="FXE4" s="9">
        <v>0</v>
      </c>
      <c r="FXF4" s="9">
        <v>0</v>
      </c>
      <c r="FXG4" s="9">
        <v>0</v>
      </c>
      <c r="FXH4" s="9">
        <v>0</v>
      </c>
      <c r="FXI4" s="9">
        <v>0</v>
      </c>
      <c r="FXJ4" s="9">
        <v>0</v>
      </c>
      <c r="FXK4" s="9">
        <v>0</v>
      </c>
      <c r="FXL4" s="9">
        <v>0</v>
      </c>
      <c r="FXM4" s="9">
        <v>0</v>
      </c>
      <c r="FXN4" s="9">
        <v>0</v>
      </c>
      <c r="FXO4" s="9">
        <v>0</v>
      </c>
      <c r="FXP4" s="9">
        <v>0</v>
      </c>
      <c r="FXQ4" s="9">
        <v>0</v>
      </c>
      <c r="FXR4" s="9">
        <v>0</v>
      </c>
      <c r="FXS4" s="9">
        <v>0</v>
      </c>
      <c r="FXT4" s="9">
        <v>0</v>
      </c>
      <c r="FXU4" s="9">
        <v>0</v>
      </c>
      <c r="FXV4" s="9">
        <v>0</v>
      </c>
      <c r="FXW4" s="9">
        <v>0</v>
      </c>
      <c r="FXX4" s="9">
        <v>0</v>
      </c>
      <c r="FXY4" s="9">
        <v>0</v>
      </c>
      <c r="FXZ4" s="9">
        <v>0</v>
      </c>
      <c r="FYA4" s="9">
        <v>0</v>
      </c>
      <c r="FYB4" s="9">
        <v>0</v>
      </c>
      <c r="FYC4" s="9">
        <v>0</v>
      </c>
      <c r="FYD4" s="9">
        <v>0</v>
      </c>
      <c r="FYE4" s="9">
        <v>0</v>
      </c>
      <c r="FYF4" s="9">
        <v>0</v>
      </c>
      <c r="FYG4" s="9">
        <v>0</v>
      </c>
      <c r="FYH4" s="9">
        <v>0</v>
      </c>
      <c r="FYI4" s="9">
        <v>0</v>
      </c>
      <c r="FYJ4" s="9">
        <v>0</v>
      </c>
      <c r="FYK4" s="9">
        <v>0</v>
      </c>
      <c r="FYL4" s="9">
        <v>0</v>
      </c>
      <c r="FYM4" s="9">
        <v>0</v>
      </c>
      <c r="FYN4" s="9">
        <v>0</v>
      </c>
      <c r="FYO4" s="9">
        <v>0</v>
      </c>
      <c r="FYP4" s="9">
        <v>0</v>
      </c>
      <c r="FYQ4" s="9">
        <v>0</v>
      </c>
      <c r="FYR4" s="9">
        <v>0</v>
      </c>
      <c r="FYS4" s="9">
        <v>0</v>
      </c>
      <c r="FYT4" s="9">
        <v>0</v>
      </c>
      <c r="FYU4" s="9">
        <v>0</v>
      </c>
      <c r="FYV4" s="9">
        <v>0</v>
      </c>
      <c r="FYW4" s="9">
        <v>0</v>
      </c>
      <c r="FYX4" s="9">
        <v>0</v>
      </c>
      <c r="FYY4" s="9">
        <v>0</v>
      </c>
      <c r="FYZ4" s="9">
        <v>0</v>
      </c>
      <c r="FZA4" s="9">
        <v>0</v>
      </c>
      <c r="FZB4" s="9">
        <v>0</v>
      </c>
      <c r="FZC4" s="9">
        <v>0</v>
      </c>
      <c r="FZD4" s="9">
        <v>0</v>
      </c>
      <c r="FZE4" s="9">
        <v>0</v>
      </c>
      <c r="FZF4" s="9">
        <v>0</v>
      </c>
      <c r="FZG4" s="9">
        <v>0</v>
      </c>
      <c r="FZH4" s="9">
        <v>0</v>
      </c>
      <c r="FZI4" s="9">
        <v>0</v>
      </c>
      <c r="FZJ4" s="9">
        <v>0</v>
      </c>
      <c r="FZK4" s="9">
        <v>0</v>
      </c>
      <c r="FZL4" s="9">
        <v>0</v>
      </c>
      <c r="FZM4" s="9">
        <v>0</v>
      </c>
      <c r="FZN4" s="9">
        <v>0</v>
      </c>
      <c r="FZO4" s="9">
        <v>0</v>
      </c>
      <c r="FZP4" s="9">
        <v>0</v>
      </c>
      <c r="FZQ4" s="9">
        <v>0</v>
      </c>
      <c r="FZR4" s="9">
        <v>0</v>
      </c>
      <c r="FZS4" s="9">
        <v>0</v>
      </c>
      <c r="FZT4" s="9">
        <v>0</v>
      </c>
      <c r="FZU4" s="9">
        <v>0</v>
      </c>
      <c r="FZV4" s="9">
        <v>0</v>
      </c>
      <c r="FZW4" s="9">
        <v>0</v>
      </c>
      <c r="FZX4" s="9">
        <v>0</v>
      </c>
      <c r="FZY4" s="9">
        <v>0</v>
      </c>
      <c r="FZZ4" s="9">
        <v>0</v>
      </c>
      <c r="GAA4" s="9">
        <v>0</v>
      </c>
      <c r="GAB4" s="9">
        <v>0</v>
      </c>
      <c r="GAC4" s="9">
        <v>0</v>
      </c>
      <c r="GAD4" s="9">
        <v>0</v>
      </c>
      <c r="GAE4" s="9">
        <v>0</v>
      </c>
      <c r="GAF4" s="9">
        <v>0</v>
      </c>
      <c r="GAG4" s="9">
        <v>0</v>
      </c>
      <c r="GAH4" s="9">
        <v>0</v>
      </c>
      <c r="GAI4" s="9">
        <v>0</v>
      </c>
      <c r="GAJ4" s="9">
        <v>0</v>
      </c>
      <c r="GAK4" s="9">
        <v>0</v>
      </c>
      <c r="GAL4" s="9">
        <v>0</v>
      </c>
      <c r="GAM4" s="9">
        <v>0</v>
      </c>
      <c r="GAN4" s="9">
        <v>0</v>
      </c>
      <c r="GAO4" s="9">
        <v>0</v>
      </c>
      <c r="GAP4" s="9">
        <v>0</v>
      </c>
      <c r="GAQ4" s="9">
        <v>0</v>
      </c>
      <c r="GAR4" s="9">
        <v>0</v>
      </c>
      <c r="GAS4" s="9">
        <v>0</v>
      </c>
      <c r="GAT4" s="9">
        <v>0</v>
      </c>
      <c r="GAU4" s="9">
        <v>0</v>
      </c>
      <c r="GAV4" s="9">
        <v>0</v>
      </c>
      <c r="GAW4" s="9">
        <v>0</v>
      </c>
      <c r="GAX4" s="9">
        <v>0</v>
      </c>
      <c r="GAY4" s="9">
        <v>0</v>
      </c>
      <c r="GAZ4" s="9">
        <v>0</v>
      </c>
      <c r="GBA4" s="9">
        <v>0</v>
      </c>
      <c r="GBB4" s="9">
        <v>0</v>
      </c>
      <c r="GBC4" s="9">
        <v>0</v>
      </c>
      <c r="GBD4" s="9">
        <v>0</v>
      </c>
      <c r="GBE4" s="9">
        <v>0</v>
      </c>
      <c r="GBF4" s="9">
        <v>0</v>
      </c>
      <c r="GBG4" s="9">
        <v>0</v>
      </c>
      <c r="GBH4" s="9">
        <v>0</v>
      </c>
      <c r="GBI4" s="9">
        <v>0</v>
      </c>
      <c r="GBJ4" s="9">
        <v>0</v>
      </c>
      <c r="GBK4" s="9">
        <v>0</v>
      </c>
      <c r="GBL4" s="9">
        <v>0</v>
      </c>
      <c r="GBM4" s="9">
        <v>0</v>
      </c>
      <c r="GBN4" s="9">
        <v>0</v>
      </c>
      <c r="GBO4" s="9">
        <v>0</v>
      </c>
      <c r="GBP4" s="9">
        <v>0</v>
      </c>
      <c r="GBQ4" s="9">
        <v>0</v>
      </c>
      <c r="GBR4" s="9">
        <v>0</v>
      </c>
      <c r="GBS4" s="9">
        <v>0</v>
      </c>
      <c r="GBT4" s="9">
        <v>0</v>
      </c>
      <c r="GBU4" s="9">
        <v>0</v>
      </c>
      <c r="GBV4" s="9">
        <v>0</v>
      </c>
      <c r="GBW4" s="9">
        <v>0</v>
      </c>
      <c r="GBX4" s="9">
        <v>0</v>
      </c>
      <c r="GBY4" s="9">
        <v>0</v>
      </c>
      <c r="GBZ4" s="9">
        <v>0</v>
      </c>
      <c r="GCA4" s="9">
        <v>0</v>
      </c>
      <c r="GCB4" s="9">
        <v>0</v>
      </c>
      <c r="GCC4" s="9">
        <v>0</v>
      </c>
      <c r="GCD4" s="9">
        <v>0</v>
      </c>
      <c r="GCE4" s="9">
        <v>0</v>
      </c>
      <c r="GCF4" s="9">
        <v>0</v>
      </c>
      <c r="GCG4" s="9">
        <v>0</v>
      </c>
      <c r="GCH4" s="9">
        <v>0</v>
      </c>
      <c r="GCI4" s="9">
        <v>0</v>
      </c>
      <c r="GCJ4" s="9">
        <v>0</v>
      </c>
      <c r="GCK4" s="9">
        <v>0</v>
      </c>
      <c r="GCL4" s="9">
        <v>0</v>
      </c>
      <c r="GCM4" s="9">
        <v>0</v>
      </c>
      <c r="GCN4" s="9">
        <v>0</v>
      </c>
      <c r="GCO4" s="9">
        <v>0</v>
      </c>
      <c r="GCP4" s="9">
        <v>0</v>
      </c>
      <c r="GCQ4" s="9">
        <v>0</v>
      </c>
      <c r="GCR4" s="9">
        <v>0</v>
      </c>
      <c r="GCS4" s="9">
        <v>0</v>
      </c>
      <c r="GCT4" s="9">
        <v>0</v>
      </c>
      <c r="GCU4" s="9">
        <v>0</v>
      </c>
      <c r="GCV4" s="9">
        <v>0</v>
      </c>
      <c r="GCW4" s="9">
        <v>0</v>
      </c>
      <c r="GCX4" s="9">
        <v>0</v>
      </c>
      <c r="GCY4" s="9">
        <v>0</v>
      </c>
      <c r="GCZ4" s="9">
        <v>0</v>
      </c>
      <c r="GDA4" s="9">
        <v>0</v>
      </c>
      <c r="GDB4" s="9">
        <v>0</v>
      </c>
      <c r="GDC4" s="9">
        <v>0</v>
      </c>
      <c r="GDD4" s="9">
        <v>0</v>
      </c>
      <c r="GDE4" s="9">
        <v>0</v>
      </c>
      <c r="GDF4" s="9">
        <v>0</v>
      </c>
      <c r="GDG4" s="9">
        <v>0</v>
      </c>
      <c r="GDH4" s="9">
        <v>0</v>
      </c>
      <c r="GDI4" s="9">
        <v>0</v>
      </c>
      <c r="GDJ4" s="9">
        <v>0</v>
      </c>
      <c r="GDK4" s="9">
        <v>0</v>
      </c>
      <c r="GDL4" s="9">
        <v>0</v>
      </c>
      <c r="GDM4" s="9">
        <v>0</v>
      </c>
      <c r="GDN4" s="9">
        <v>0</v>
      </c>
      <c r="GDO4" s="9">
        <v>0</v>
      </c>
      <c r="GDP4" s="9">
        <v>0</v>
      </c>
      <c r="GDQ4" s="9">
        <v>0</v>
      </c>
      <c r="GDR4" s="9">
        <v>0</v>
      </c>
      <c r="GDS4" s="9">
        <v>0</v>
      </c>
      <c r="GDT4" s="9">
        <v>0</v>
      </c>
      <c r="GDU4" s="9">
        <v>0</v>
      </c>
      <c r="GDV4" s="9">
        <v>0</v>
      </c>
      <c r="GDW4" s="9">
        <v>0</v>
      </c>
      <c r="GDX4" s="9">
        <v>0</v>
      </c>
      <c r="GDY4" s="9">
        <v>0</v>
      </c>
      <c r="GDZ4" s="9">
        <v>0</v>
      </c>
      <c r="GEA4" s="9">
        <v>0</v>
      </c>
      <c r="GEB4" s="9">
        <v>0</v>
      </c>
      <c r="GEC4" s="9">
        <v>0</v>
      </c>
      <c r="GED4" s="9">
        <v>0</v>
      </c>
      <c r="GEE4" s="9">
        <v>0</v>
      </c>
      <c r="GEF4" s="9">
        <v>0</v>
      </c>
      <c r="GEG4" s="9">
        <v>0</v>
      </c>
      <c r="GEH4" s="9">
        <v>0</v>
      </c>
      <c r="GEI4" s="9">
        <v>0</v>
      </c>
      <c r="GEJ4" s="9">
        <v>0</v>
      </c>
      <c r="GEK4" s="9">
        <v>0</v>
      </c>
      <c r="GEL4" s="9">
        <v>0</v>
      </c>
      <c r="GEM4" s="9">
        <v>0</v>
      </c>
      <c r="GEN4" s="9">
        <v>0</v>
      </c>
      <c r="GEO4" s="9">
        <v>0</v>
      </c>
      <c r="GEP4" s="9">
        <v>0</v>
      </c>
      <c r="GEQ4" s="9">
        <v>0</v>
      </c>
      <c r="GER4" s="9">
        <v>0</v>
      </c>
      <c r="GES4" s="9">
        <v>0</v>
      </c>
      <c r="GET4" s="9">
        <v>0</v>
      </c>
      <c r="GEU4" s="9">
        <v>0</v>
      </c>
      <c r="GEV4" s="9">
        <v>0</v>
      </c>
      <c r="GEW4" s="9">
        <v>0</v>
      </c>
      <c r="GEX4" s="9">
        <v>0</v>
      </c>
      <c r="GEY4" s="9">
        <v>0</v>
      </c>
      <c r="GEZ4" s="9">
        <v>0</v>
      </c>
      <c r="GFA4" s="9">
        <v>0</v>
      </c>
      <c r="GFB4" s="9">
        <v>0</v>
      </c>
      <c r="GFC4" s="9">
        <v>0</v>
      </c>
      <c r="GFD4" s="9">
        <v>0</v>
      </c>
      <c r="GFE4" s="9">
        <v>0</v>
      </c>
      <c r="GFF4" s="9">
        <v>0</v>
      </c>
      <c r="GFG4" s="9">
        <v>0</v>
      </c>
      <c r="GFH4" s="9">
        <v>0</v>
      </c>
      <c r="GFI4" s="9">
        <v>0</v>
      </c>
      <c r="GFJ4" s="9">
        <v>0</v>
      </c>
      <c r="GFK4" s="9">
        <v>0</v>
      </c>
      <c r="GFL4" s="9">
        <v>0</v>
      </c>
      <c r="GFM4" s="9">
        <v>0</v>
      </c>
      <c r="GFN4" s="9">
        <v>0</v>
      </c>
      <c r="GFO4" s="9">
        <v>0</v>
      </c>
      <c r="GFP4" s="9">
        <v>0</v>
      </c>
      <c r="GFQ4" s="9">
        <v>0</v>
      </c>
      <c r="GFR4" s="9">
        <v>0</v>
      </c>
      <c r="GFS4" s="9">
        <v>0</v>
      </c>
      <c r="GFT4" s="9">
        <v>0</v>
      </c>
      <c r="GFU4" s="9">
        <v>0</v>
      </c>
      <c r="GFV4" s="9">
        <v>0</v>
      </c>
      <c r="GFW4" s="9">
        <v>0</v>
      </c>
      <c r="GFX4" s="9">
        <v>0</v>
      </c>
      <c r="GFY4" s="9">
        <v>0</v>
      </c>
      <c r="GFZ4" s="9">
        <v>0</v>
      </c>
      <c r="GGA4" s="9">
        <v>0</v>
      </c>
      <c r="GGB4" s="9">
        <v>0</v>
      </c>
      <c r="GGC4" s="9">
        <v>0</v>
      </c>
      <c r="GGD4" s="9">
        <v>0</v>
      </c>
      <c r="GGE4" s="9">
        <v>0</v>
      </c>
      <c r="GGF4" s="9">
        <v>0</v>
      </c>
      <c r="GGG4" s="9">
        <v>0</v>
      </c>
      <c r="GGH4" s="9">
        <v>0</v>
      </c>
      <c r="GGI4" s="9">
        <v>0</v>
      </c>
      <c r="GGJ4" s="9">
        <v>0</v>
      </c>
      <c r="GGK4" s="9">
        <v>0</v>
      </c>
      <c r="GGL4" s="9">
        <v>0</v>
      </c>
      <c r="GGM4" s="9">
        <v>0</v>
      </c>
      <c r="GGN4" s="9">
        <v>0</v>
      </c>
      <c r="GGO4" s="9">
        <v>0</v>
      </c>
      <c r="GGP4" s="9">
        <v>0</v>
      </c>
      <c r="GGQ4" s="9">
        <v>0</v>
      </c>
      <c r="GGR4" s="9">
        <v>0</v>
      </c>
      <c r="GGS4" s="9">
        <v>0</v>
      </c>
      <c r="GGT4" s="9">
        <v>0</v>
      </c>
      <c r="GGU4" s="9">
        <v>0</v>
      </c>
      <c r="GGV4" s="9">
        <v>0</v>
      </c>
      <c r="GGW4" s="9">
        <v>0</v>
      </c>
      <c r="GGX4" s="9">
        <v>0</v>
      </c>
      <c r="GGY4" s="9">
        <v>0</v>
      </c>
      <c r="GGZ4" s="9">
        <v>0</v>
      </c>
      <c r="GHA4" s="9">
        <v>0</v>
      </c>
      <c r="GHB4" s="9">
        <v>0</v>
      </c>
      <c r="GHC4" s="9">
        <v>0</v>
      </c>
      <c r="GHD4" s="9">
        <v>0</v>
      </c>
      <c r="GHE4" s="9">
        <v>0</v>
      </c>
      <c r="GHF4" s="9">
        <v>0</v>
      </c>
      <c r="GHG4" s="9">
        <v>0</v>
      </c>
      <c r="GHH4" s="9">
        <v>0</v>
      </c>
      <c r="GHI4" s="9">
        <v>0</v>
      </c>
      <c r="GHJ4" s="9">
        <v>0</v>
      </c>
      <c r="GHK4" s="9">
        <v>0</v>
      </c>
      <c r="GHL4" s="9">
        <v>0</v>
      </c>
      <c r="GHM4" s="9">
        <v>0</v>
      </c>
      <c r="GHN4" s="9">
        <v>0</v>
      </c>
      <c r="GHO4" s="9">
        <v>0</v>
      </c>
      <c r="GHP4" s="9">
        <v>0</v>
      </c>
      <c r="GHQ4" s="9">
        <v>0</v>
      </c>
      <c r="GHR4" s="9">
        <v>0</v>
      </c>
      <c r="GHS4" s="9">
        <v>0</v>
      </c>
      <c r="GHT4" s="9">
        <v>0</v>
      </c>
      <c r="GHU4" s="9">
        <v>0</v>
      </c>
      <c r="GHV4" s="9">
        <v>0</v>
      </c>
      <c r="GHW4" s="9">
        <v>0</v>
      </c>
      <c r="GHX4" s="9">
        <v>0</v>
      </c>
      <c r="GHY4" s="9">
        <v>0</v>
      </c>
      <c r="GHZ4" s="9">
        <v>0</v>
      </c>
      <c r="GIA4" s="9">
        <v>0</v>
      </c>
      <c r="GIB4" s="9">
        <v>0</v>
      </c>
      <c r="GIC4" s="9">
        <v>0</v>
      </c>
      <c r="GID4" s="9">
        <v>0</v>
      </c>
      <c r="GIE4" s="9">
        <v>0</v>
      </c>
      <c r="GIF4" s="9">
        <v>0</v>
      </c>
      <c r="GIG4" s="9">
        <v>0</v>
      </c>
      <c r="GIH4" s="9">
        <v>0</v>
      </c>
      <c r="GII4" s="9">
        <v>0</v>
      </c>
      <c r="GIJ4" s="9">
        <v>0</v>
      </c>
      <c r="GIK4" s="9">
        <v>0</v>
      </c>
      <c r="GIL4" s="9">
        <v>0</v>
      </c>
      <c r="GIM4" s="9">
        <v>0</v>
      </c>
      <c r="GIN4" s="9">
        <v>0</v>
      </c>
      <c r="GIO4" s="9">
        <v>0</v>
      </c>
      <c r="GIP4" s="9">
        <v>0</v>
      </c>
      <c r="GIQ4" s="9">
        <v>0</v>
      </c>
      <c r="GIR4" s="9">
        <v>0</v>
      </c>
      <c r="GIS4" s="9">
        <v>0</v>
      </c>
      <c r="GIT4" s="9">
        <v>0</v>
      </c>
      <c r="GIU4" s="9">
        <v>0</v>
      </c>
      <c r="GIV4" s="9">
        <v>0</v>
      </c>
      <c r="GIW4" s="9">
        <v>0</v>
      </c>
      <c r="GIX4" s="9">
        <v>0</v>
      </c>
      <c r="GIY4" s="9">
        <v>0</v>
      </c>
      <c r="GIZ4" s="9">
        <v>0</v>
      </c>
      <c r="GJA4" s="9">
        <v>0</v>
      </c>
      <c r="GJB4" s="9">
        <v>0</v>
      </c>
      <c r="GJC4" s="9">
        <v>0</v>
      </c>
      <c r="GJD4" s="9">
        <v>0</v>
      </c>
      <c r="GJE4" s="9">
        <v>0</v>
      </c>
      <c r="GJF4" s="9">
        <v>0</v>
      </c>
      <c r="GJG4" s="9">
        <v>0</v>
      </c>
      <c r="GJH4" s="9">
        <v>0</v>
      </c>
      <c r="GJI4" s="9">
        <v>0</v>
      </c>
      <c r="GJJ4" s="9">
        <v>0</v>
      </c>
      <c r="GJK4" s="9">
        <v>0</v>
      </c>
      <c r="GJL4" s="9">
        <v>0</v>
      </c>
      <c r="GJM4" s="9">
        <v>0</v>
      </c>
      <c r="GJN4" s="9">
        <v>0</v>
      </c>
      <c r="GJO4" s="9">
        <v>0</v>
      </c>
      <c r="GJP4" s="9">
        <v>0</v>
      </c>
      <c r="GJQ4" s="9">
        <v>0</v>
      </c>
      <c r="GJR4" s="9">
        <v>0</v>
      </c>
      <c r="GJS4" s="9">
        <v>0</v>
      </c>
      <c r="GJT4" s="9">
        <v>0</v>
      </c>
      <c r="GJU4" s="9">
        <v>0</v>
      </c>
      <c r="GJV4" s="9">
        <v>0</v>
      </c>
      <c r="GJW4" s="9">
        <v>0</v>
      </c>
      <c r="GJX4" s="9">
        <v>0</v>
      </c>
      <c r="GJY4" s="9">
        <v>0</v>
      </c>
      <c r="GJZ4" s="9">
        <v>0</v>
      </c>
      <c r="GKA4" s="9">
        <v>0</v>
      </c>
      <c r="GKB4" s="9">
        <v>0</v>
      </c>
      <c r="GKC4" s="9">
        <v>0</v>
      </c>
      <c r="GKD4" s="9">
        <v>0</v>
      </c>
      <c r="GKE4" s="9">
        <v>0</v>
      </c>
      <c r="GKF4" s="9">
        <v>0</v>
      </c>
      <c r="GKG4" s="9">
        <v>0</v>
      </c>
      <c r="GKH4" s="9">
        <v>0</v>
      </c>
      <c r="GKI4" s="9">
        <v>0</v>
      </c>
      <c r="GKJ4" s="9">
        <v>0</v>
      </c>
      <c r="GKK4" s="9">
        <v>0</v>
      </c>
      <c r="GKL4" s="9">
        <v>0</v>
      </c>
      <c r="GKM4" s="9">
        <v>0</v>
      </c>
      <c r="GKN4" s="9">
        <v>0</v>
      </c>
      <c r="GKO4" s="9">
        <v>0</v>
      </c>
      <c r="GKP4" s="9">
        <v>0</v>
      </c>
      <c r="GKQ4" s="9">
        <v>0</v>
      </c>
      <c r="GKR4" s="9">
        <v>0</v>
      </c>
      <c r="GKS4" s="9">
        <v>0</v>
      </c>
      <c r="GKT4" s="9">
        <v>0</v>
      </c>
      <c r="GKU4" s="9">
        <v>0</v>
      </c>
      <c r="GKV4" s="9">
        <v>0</v>
      </c>
      <c r="GKW4" s="9">
        <v>0</v>
      </c>
      <c r="GKX4" s="9">
        <v>0</v>
      </c>
      <c r="GKY4" s="9">
        <v>0</v>
      </c>
      <c r="GKZ4" s="9">
        <v>0</v>
      </c>
      <c r="GLA4" s="9">
        <v>0</v>
      </c>
      <c r="GLB4" s="9">
        <v>0</v>
      </c>
      <c r="GLC4" s="9">
        <v>0</v>
      </c>
      <c r="GLD4" s="9">
        <v>0</v>
      </c>
      <c r="GLE4" s="9">
        <v>0</v>
      </c>
      <c r="GLF4" s="9">
        <v>0</v>
      </c>
      <c r="GLG4" s="9">
        <v>0</v>
      </c>
      <c r="GLH4" s="9">
        <v>0</v>
      </c>
      <c r="GLI4" s="9">
        <v>0</v>
      </c>
      <c r="GLJ4" s="9">
        <v>0</v>
      </c>
      <c r="GLK4" s="9">
        <v>0</v>
      </c>
      <c r="GLL4" s="9">
        <v>0</v>
      </c>
      <c r="GLM4" s="9">
        <v>0</v>
      </c>
      <c r="GLN4" s="9">
        <v>0</v>
      </c>
      <c r="GLO4" s="9">
        <v>0</v>
      </c>
      <c r="GLP4" s="9">
        <v>0</v>
      </c>
      <c r="GLQ4" s="9">
        <v>0</v>
      </c>
      <c r="GLR4" s="9">
        <v>0</v>
      </c>
      <c r="GLS4" s="9">
        <v>0</v>
      </c>
      <c r="GLT4" s="9">
        <v>0</v>
      </c>
      <c r="GLU4" s="9">
        <v>0</v>
      </c>
      <c r="GLV4" s="9">
        <v>0</v>
      </c>
      <c r="GLW4" s="9">
        <v>0</v>
      </c>
      <c r="GLX4" s="9">
        <v>0</v>
      </c>
      <c r="GLY4" s="9">
        <v>0</v>
      </c>
      <c r="GLZ4" s="9">
        <v>0</v>
      </c>
      <c r="GMA4" s="9">
        <v>0</v>
      </c>
      <c r="GMB4" s="9">
        <v>0</v>
      </c>
      <c r="GMC4" s="9">
        <v>0</v>
      </c>
      <c r="GMD4" s="9">
        <v>0</v>
      </c>
      <c r="GME4" s="9">
        <v>0</v>
      </c>
      <c r="GMF4" s="9">
        <v>0</v>
      </c>
      <c r="GMG4" s="9">
        <v>0</v>
      </c>
      <c r="GMH4" s="9">
        <v>0</v>
      </c>
      <c r="GMI4" s="9">
        <v>0</v>
      </c>
      <c r="GMJ4" s="9">
        <v>0</v>
      </c>
      <c r="GMK4" s="9">
        <v>0</v>
      </c>
      <c r="GML4" s="9">
        <v>0</v>
      </c>
      <c r="GMM4" s="9">
        <v>0</v>
      </c>
      <c r="GMN4" s="9">
        <v>0</v>
      </c>
      <c r="GMO4" s="9">
        <v>0</v>
      </c>
      <c r="GMP4" s="9">
        <v>0</v>
      </c>
      <c r="GMQ4" s="9">
        <v>0</v>
      </c>
      <c r="GMR4" s="9">
        <v>0</v>
      </c>
      <c r="GMS4" s="9">
        <v>0</v>
      </c>
      <c r="GMT4" s="9">
        <v>0</v>
      </c>
      <c r="GMU4" s="9">
        <v>0</v>
      </c>
      <c r="GMV4" s="9">
        <v>0</v>
      </c>
      <c r="GMW4" s="9">
        <v>0</v>
      </c>
      <c r="GMX4" s="9">
        <v>0</v>
      </c>
      <c r="GMY4" s="9">
        <v>0</v>
      </c>
      <c r="GMZ4" s="9">
        <v>0</v>
      </c>
      <c r="GNA4" s="9">
        <v>0</v>
      </c>
      <c r="GNB4" s="9">
        <v>0</v>
      </c>
      <c r="GNC4" s="9">
        <v>0</v>
      </c>
      <c r="GND4" s="9">
        <v>0</v>
      </c>
      <c r="GNE4" s="9">
        <v>0</v>
      </c>
      <c r="GNF4" s="9">
        <v>0</v>
      </c>
      <c r="GNG4" s="9">
        <v>0</v>
      </c>
      <c r="GNH4" s="9">
        <v>0</v>
      </c>
      <c r="GNI4" s="9">
        <v>0</v>
      </c>
      <c r="GNJ4" s="9">
        <v>0</v>
      </c>
      <c r="GNK4" s="9">
        <v>0</v>
      </c>
      <c r="GNL4" s="9">
        <v>0</v>
      </c>
      <c r="GNM4" s="9">
        <v>0</v>
      </c>
      <c r="GNN4" s="9">
        <v>0</v>
      </c>
      <c r="GNO4" s="9">
        <v>0</v>
      </c>
      <c r="GNP4" s="9">
        <v>0</v>
      </c>
      <c r="GNQ4" s="9">
        <v>0</v>
      </c>
      <c r="GNR4" s="9">
        <v>0</v>
      </c>
      <c r="GNS4" s="9">
        <v>0</v>
      </c>
      <c r="GNT4" s="9">
        <v>0</v>
      </c>
      <c r="GNU4" s="9">
        <v>0</v>
      </c>
      <c r="GNV4" s="9">
        <v>0</v>
      </c>
      <c r="GNW4" s="9">
        <v>0</v>
      </c>
      <c r="GNX4" s="9">
        <v>0</v>
      </c>
      <c r="GNY4" s="9">
        <v>0</v>
      </c>
      <c r="GNZ4" s="9">
        <v>0</v>
      </c>
      <c r="GOA4" s="9">
        <v>0</v>
      </c>
      <c r="GOB4" s="9">
        <v>0</v>
      </c>
      <c r="GOC4" s="9">
        <v>0</v>
      </c>
      <c r="GOD4" s="9">
        <v>0</v>
      </c>
      <c r="GOE4" s="9">
        <v>0</v>
      </c>
      <c r="GOF4" s="9">
        <v>0</v>
      </c>
      <c r="GOG4" s="9">
        <v>0</v>
      </c>
      <c r="GOH4" s="9">
        <v>0</v>
      </c>
      <c r="GOI4" s="9">
        <v>0</v>
      </c>
      <c r="GOJ4" s="9">
        <v>0</v>
      </c>
      <c r="GOK4" s="9">
        <v>0</v>
      </c>
      <c r="GOL4" s="9">
        <v>0</v>
      </c>
      <c r="GOM4" s="9">
        <v>0</v>
      </c>
      <c r="GON4" s="9">
        <v>0</v>
      </c>
      <c r="GOO4" s="9">
        <v>0</v>
      </c>
      <c r="GOP4" s="9">
        <v>0</v>
      </c>
      <c r="GOQ4" s="9">
        <v>0</v>
      </c>
      <c r="GOR4" s="9">
        <v>0</v>
      </c>
      <c r="GOS4" s="9">
        <v>0</v>
      </c>
      <c r="GOT4" s="9">
        <v>0</v>
      </c>
      <c r="GOU4" s="9">
        <v>0</v>
      </c>
      <c r="GOV4" s="9">
        <v>0</v>
      </c>
      <c r="GOW4" s="9">
        <v>0</v>
      </c>
      <c r="GOX4" s="9">
        <v>0</v>
      </c>
      <c r="GOY4" s="9">
        <v>0</v>
      </c>
      <c r="GOZ4" s="9">
        <v>0</v>
      </c>
      <c r="GPA4" s="9">
        <v>0</v>
      </c>
      <c r="GPB4" s="9">
        <v>0</v>
      </c>
      <c r="GPC4" s="9">
        <v>0</v>
      </c>
      <c r="GPD4" s="9">
        <v>0</v>
      </c>
      <c r="GPE4" s="9">
        <v>0</v>
      </c>
      <c r="GPF4" s="9">
        <v>0</v>
      </c>
      <c r="GPG4" s="9">
        <v>0</v>
      </c>
      <c r="GPH4" s="9">
        <v>0</v>
      </c>
      <c r="GPI4" s="9">
        <v>0</v>
      </c>
      <c r="GPJ4" s="9">
        <v>0</v>
      </c>
      <c r="GPK4" s="9">
        <v>0</v>
      </c>
      <c r="GPL4" s="9">
        <v>0</v>
      </c>
      <c r="GPM4" s="9">
        <v>0</v>
      </c>
      <c r="GPN4" s="9">
        <v>0</v>
      </c>
      <c r="GPO4" s="9">
        <v>0</v>
      </c>
      <c r="GPP4" s="9">
        <v>0</v>
      </c>
      <c r="GPQ4" s="9">
        <v>0</v>
      </c>
      <c r="GPR4" s="9">
        <v>0</v>
      </c>
      <c r="GPS4" s="9">
        <v>0</v>
      </c>
      <c r="GPT4" s="9">
        <v>0</v>
      </c>
      <c r="GPU4" s="9">
        <v>0</v>
      </c>
      <c r="GPV4" s="9">
        <v>0</v>
      </c>
      <c r="GPW4" s="9">
        <v>0</v>
      </c>
      <c r="GPX4" s="9">
        <v>0</v>
      </c>
      <c r="GPY4" s="9">
        <v>0</v>
      </c>
      <c r="GPZ4" s="9">
        <v>0</v>
      </c>
      <c r="GQA4" s="9">
        <v>0</v>
      </c>
      <c r="GQB4" s="9">
        <v>0</v>
      </c>
      <c r="GQC4" s="9">
        <v>0</v>
      </c>
      <c r="GQD4" s="9">
        <v>0</v>
      </c>
      <c r="GQE4" s="9">
        <v>0</v>
      </c>
      <c r="GQF4" s="9">
        <v>0</v>
      </c>
      <c r="GQG4" s="9">
        <v>0</v>
      </c>
      <c r="GQH4" s="9">
        <v>0</v>
      </c>
      <c r="GQI4" s="9">
        <v>0</v>
      </c>
      <c r="GQJ4" s="9">
        <v>0</v>
      </c>
      <c r="GQK4" s="9">
        <v>0</v>
      </c>
      <c r="GQL4" s="9">
        <v>0</v>
      </c>
      <c r="GQM4" s="9">
        <v>0</v>
      </c>
      <c r="GQN4" s="9">
        <v>0</v>
      </c>
      <c r="GQO4" s="9">
        <v>0</v>
      </c>
      <c r="GQP4" s="9">
        <v>0</v>
      </c>
      <c r="GQQ4" s="9">
        <v>0</v>
      </c>
      <c r="GQR4" s="9">
        <v>0</v>
      </c>
      <c r="GQS4" s="9">
        <v>0</v>
      </c>
      <c r="GQT4" s="9">
        <v>0</v>
      </c>
      <c r="GQU4" s="9">
        <v>0</v>
      </c>
      <c r="GQV4" s="9">
        <v>0</v>
      </c>
      <c r="GQW4" s="9">
        <v>0</v>
      </c>
      <c r="GQX4" s="9">
        <v>0</v>
      </c>
      <c r="GQY4" s="9">
        <v>0</v>
      </c>
      <c r="GQZ4" s="9">
        <v>0</v>
      </c>
      <c r="GRA4" s="9">
        <v>0</v>
      </c>
      <c r="GRB4" s="9">
        <v>0</v>
      </c>
      <c r="GRC4" s="9">
        <v>0</v>
      </c>
      <c r="GRD4" s="9">
        <v>0</v>
      </c>
      <c r="GRE4" s="9">
        <v>0</v>
      </c>
      <c r="GRF4" s="9">
        <v>0</v>
      </c>
      <c r="GRG4" s="9">
        <v>0</v>
      </c>
      <c r="GRH4" s="9">
        <v>0</v>
      </c>
      <c r="GRI4" s="9">
        <v>0</v>
      </c>
      <c r="GRJ4" s="9">
        <v>0</v>
      </c>
      <c r="GRK4" s="9">
        <v>0</v>
      </c>
      <c r="GRL4" s="9">
        <v>0</v>
      </c>
      <c r="GRM4" s="9">
        <v>0</v>
      </c>
      <c r="GRN4" s="9">
        <v>0</v>
      </c>
      <c r="GRO4" s="9">
        <v>0</v>
      </c>
      <c r="GRP4" s="9">
        <v>0</v>
      </c>
      <c r="GRQ4" s="9">
        <v>0</v>
      </c>
      <c r="GRR4" s="9">
        <v>0</v>
      </c>
      <c r="GRS4" s="9">
        <v>0</v>
      </c>
      <c r="GRT4" s="9">
        <v>0</v>
      </c>
      <c r="GRU4" s="9">
        <v>0</v>
      </c>
      <c r="GRV4" s="9">
        <v>0</v>
      </c>
      <c r="GRW4" s="9">
        <v>0</v>
      </c>
      <c r="GRX4" s="9">
        <v>0</v>
      </c>
      <c r="GRY4" s="9">
        <v>0</v>
      </c>
      <c r="GRZ4" s="9">
        <v>0</v>
      </c>
      <c r="GSA4" s="9">
        <v>0</v>
      </c>
      <c r="GSB4" s="9">
        <v>0</v>
      </c>
      <c r="GSC4" s="9">
        <v>0</v>
      </c>
      <c r="GSD4" s="9">
        <v>0</v>
      </c>
      <c r="GSE4" s="9">
        <v>0</v>
      </c>
      <c r="GSF4" s="9">
        <v>0</v>
      </c>
      <c r="GSG4" s="9">
        <v>0</v>
      </c>
      <c r="GSH4" s="9">
        <v>0</v>
      </c>
      <c r="GSI4" s="9">
        <v>0</v>
      </c>
      <c r="GSJ4" s="9">
        <v>0</v>
      </c>
      <c r="GSK4" s="9">
        <v>0</v>
      </c>
      <c r="GSL4" s="9">
        <v>0</v>
      </c>
      <c r="GSM4" s="9">
        <v>0</v>
      </c>
      <c r="GSN4" s="9">
        <v>0</v>
      </c>
      <c r="GSO4" s="9">
        <v>0</v>
      </c>
      <c r="GSP4" s="9">
        <v>0</v>
      </c>
      <c r="GSQ4" s="9">
        <v>0</v>
      </c>
      <c r="GSR4" s="9">
        <v>0</v>
      </c>
      <c r="GSS4" s="9">
        <v>0</v>
      </c>
      <c r="GST4" s="9">
        <v>0</v>
      </c>
      <c r="GSU4" s="9">
        <v>0</v>
      </c>
      <c r="GSV4" s="9">
        <v>0</v>
      </c>
      <c r="GSW4" s="9">
        <v>0</v>
      </c>
      <c r="GSX4" s="9">
        <v>0</v>
      </c>
      <c r="GSY4" s="9">
        <v>0</v>
      </c>
      <c r="GSZ4" s="9">
        <v>0</v>
      </c>
      <c r="GTA4" s="9">
        <v>0</v>
      </c>
      <c r="GTB4" s="9">
        <v>0</v>
      </c>
      <c r="GTC4" s="9">
        <v>0</v>
      </c>
      <c r="GTD4" s="9">
        <v>0</v>
      </c>
      <c r="GTE4" s="9">
        <v>0</v>
      </c>
      <c r="GTF4" s="9">
        <v>0</v>
      </c>
      <c r="GTG4" s="9">
        <v>0</v>
      </c>
      <c r="GTH4" s="9">
        <v>0</v>
      </c>
      <c r="GTI4" s="9">
        <v>0</v>
      </c>
      <c r="GTJ4" s="9">
        <v>0</v>
      </c>
      <c r="GTK4" s="9">
        <v>0</v>
      </c>
      <c r="GTL4" s="9">
        <v>0</v>
      </c>
      <c r="GTM4" s="9">
        <v>0</v>
      </c>
      <c r="GTN4" s="9">
        <v>0</v>
      </c>
      <c r="GTO4" s="9">
        <v>0</v>
      </c>
      <c r="GTP4" s="9">
        <v>0</v>
      </c>
      <c r="GTQ4" s="9">
        <v>0</v>
      </c>
      <c r="GTR4" s="9">
        <v>0</v>
      </c>
      <c r="GTS4" s="9">
        <v>0</v>
      </c>
      <c r="GTT4" s="9">
        <v>0</v>
      </c>
      <c r="GTU4" s="9">
        <v>0</v>
      </c>
      <c r="GTV4" s="9">
        <v>0</v>
      </c>
      <c r="GTW4" s="9">
        <v>0</v>
      </c>
      <c r="GTX4" s="9">
        <v>0</v>
      </c>
      <c r="GTY4" s="9">
        <v>0</v>
      </c>
      <c r="GTZ4" s="9">
        <v>0</v>
      </c>
      <c r="GUA4" s="9">
        <v>0</v>
      </c>
      <c r="GUB4" s="9">
        <v>0</v>
      </c>
      <c r="GUC4" s="9">
        <v>0</v>
      </c>
      <c r="GUD4" s="9">
        <v>0</v>
      </c>
      <c r="GUE4" s="9">
        <v>0</v>
      </c>
      <c r="GUF4" s="9">
        <v>0</v>
      </c>
      <c r="GUG4" s="9">
        <v>0</v>
      </c>
      <c r="GUH4" s="9">
        <v>0</v>
      </c>
      <c r="GUI4" s="9">
        <v>0</v>
      </c>
      <c r="GUJ4" s="9">
        <v>0</v>
      </c>
      <c r="GUK4" s="9">
        <v>0</v>
      </c>
      <c r="GUL4" s="9">
        <v>0</v>
      </c>
      <c r="GUM4" s="9">
        <v>0</v>
      </c>
      <c r="GUN4" s="9">
        <v>0</v>
      </c>
      <c r="GUO4" s="9">
        <v>0</v>
      </c>
      <c r="GUP4" s="9">
        <v>0</v>
      </c>
      <c r="GUQ4" s="9">
        <v>0</v>
      </c>
      <c r="GUR4" s="9">
        <v>0</v>
      </c>
      <c r="GUS4" s="9">
        <v>0</v>
      </c>
      <c r="GUT4" s="9">
        <v>0</v>
      </c>
      <c r="GUU4" s="9">
        <v>0</v>
      </c>
      <c r="GUV4" s="9">
        <v>0</v>
      </c>
      <c r="GUW4" s="9">
        <v>0</v>
      </c>
      <c r="GUX4" s="9">
        <v>0</v>
      </c>
      <c r="GUY4" s="9">
        <v>0</v>
      </c>
      <c r="GUZ4" s="9">
        <v>0</v>
      </c>
      <c r="GVA4" s="9">
        <v>0</v>
      </c>
      <c r="GVB4" s="9">
        <v>0</v>
      </c>
      <c r="GVC4" s="9">
        <v>0</v>
      </c>
      <c r="GVD4" s="9">
        <v>0</v>
      </c>
      <c r="GVE4" s="9">
        <v>0</v>
      </c>
      <c r="GVF4" s="9">
        <v>0</v>
      </c>
      <c r="GVG4" s="9">
        <v>0</v>
      </c>
      <c r="GVH4" s="9">
        <v>0</v>
      </c>
      <c r="GVI4" s="9">
        <v>0</v>
      </c>
      <c r="GVJ4" s="9">
        <v>0</v>
      </c>
      <c r="GVK4" s="9">
        <v>0</v>
      </c>
      <c r="GVL4" s="9">
        <v>0</v>
      </c>
      <c r="GVM4" s="9">
        <v>0</v>
      </c>
      <c r="GVN4" s="9">
        <v>0</v>
      </c>
      <c r="GVO4" s="9">
        <v>0</v>
      </c>
      <c r="GVP4" s="9">
        <v>0</v>
      </c>
      <c r="GVQ4" s="9">
        <v>0</v>
      </c>
      <c r="GVR4" s="9">
        <v>0</v>
      </c>
      <c r="GVS4" s="9">
        <v>0</v>
      </c>
      <c r="GVT4" s="9">
        <v>0</v>
      </c>
      <c r="GVU4" s="9">
        <v>0</v>
      </c>
      <c r="GVV4" s="9">
        <v>0</v>
      </c>
      <c r="GVW4" s="9">
        <v>0</v>
      </c>
      <c r="GVX4" s="9">
        <v>0</v>
      </c>
      <c r="GVY4" s="9">
        <v>0</v>
      </c>
      <c r="GVZ4" s="9">
        <v>0</v>
      </c>
      <c r="GWA4" s="9">
        <v>0</v>
      </c>
      <c r="GWB4" s="9">
        <v>0</v>
      </c>
      <c r="GWC4" s="9">
        <v>0</v>
      </c>
      <c r="GWD4" s="9">
        <v>0</v>
      </c>
      <c r="GWE4" s="9">
        <v>0</v>
      </c>
      <c r="GWF4" s="9">
        <v>0</v>
      </c>
      <c r="GWG4" s="9">
        <v>0</v>
      </c>
      <c r="GWH4" s="9">
        <v>0</v>
      </c>
      <c r="GWI4" s="9">
        <v>0</v>
      </c>
      <c r="GWJ4" s="9">
        <v>0</v>
      </c>
      <c r="GWK4" s="9">
        <v>0</v>
      </c>
      <c r="GWL4" s="9">
        <v>0</v>
      </c>
      <c r="GWM4" s="9">
        <v>0</v>
      </c>
      <c r="GWN4" s="9">
        <v>0</v>
      </c>
      <c r="GWO4" s="9">
        <v>0</v>
      </c>
      <c r="GWP4" s="9">
        <v>0</v>
      </c>
      <c r="GWQ4" s="9">
        <v>0</v>
      </c>
      <c r="GWR4" s="9">
        <v>0</v>
      </c>
      <c r="GWS4" s="9">
        <v>0</v>
      </c>
      <c r="GWT4" s="9">
        <v>0</v>
      </c>
      <c r="GWU4" s="9">
        <v>0</v>
      </c>
      <c r="GWV4" s="9">
        <v>0</v>
      </c>
      <c r="GWW4" s="9">
        <v>0</v>
      </c>
      <c r="GWX4" s="9">
        <v>0</v>
      </c>
      <c r="GWY4" s="9">
        <v>0</v>
      </c>
      <c r="GWZ4" s="9">
        <v>0</v>
      </c>
      <c r="GXA4" s="9">
        <v>0</v>
      </c>
      <c r="GXB4" s="9">
        <v>0</v>
      </c>
      <c r="GXC4" s="9">
        <v>0</v>
      </c>
      <c r="GXD4" s="9">
        <v>0</v>
      </c>
      <c r="GXE4" s="9">
        <v>0</v>
      </c>
      <c r="GXF4" s="9">
        <v>0</v>
      </c>
      <c r="GXG4" s="9">
        <v>0</v>
      </c>
      <c r="GXH4" s="9">
        <v>0</v>
      </c>
      <c r="GXI4" s="9">
        <v>0</v>
      </c>
      <c r="GXJ4" s="9">
        <v>0</v>
      </c>
      <c r="GXK4" s="9">
        <v>0</v>
      </c>
      <c r="GXL4" s="9">
        <v>0</v>
      </c>
      <c r="GXM4" s="9">
        <v>0</v>
      </c>
      <c r="GXN4" s="9">
        <v>0</v>
      </c>
      <c r="GXO4" s="9">
        <v>0</v>
      </c>
      <c r="GXP4" s="9">
        <v>0</v>
      </c>
      <c r="GXQ4" s="9">
        <v>0</v>
      </c>
      <c r="GXR4" s="9">
        <v>0</v>
      </c>
      <c r="GXS4" s="9">
        <v>0</v>
      </c>
      <c r="GXT4" s="9">
        <v>0</v>
      </c>
      <c r="GXU4" s="9">
        <v>0</v>
      </c>
      <c r="GXV4" s="9">
        <v>0</v>
      </c>
      <c r="GXW4" s="9">
        <v>0</v>
      </c>
      <c r="GXX4" s="9">
        <v>0</v>
      </c>
      <c r="GXY4" s="9">
        <v>0</v>
      </c>
      <c r="GXZ4" s="9">
        <v>0</v>
      </c>
      <c r="GYA4" s="9">
        <v>0</v>
      </c>
      <c r="GYB4" s="9">
        <v>0</v>
      </c>
      <c r="GYC4" s="9">
        <v>0</v>
      </c>
      <c r="GYD4" s="9">
        <v>0</v>
      </c>
      <c r="GYE4" s="9">
        <v>0</v>
      </c>
      <c r="GYF4" s="9">
        <v>0</v>
      </c>
      <c r="GYG4" s="9">
        <v>0</v>
      </c>
      <c r="GYH4" s="9">
        <v>0</v>
      </c>
      <c r="GYI4" s="9">
        <v>0</v>
      </c>
      <c r="GYJ4" s="9">
        <v>0</v>
      </c>
      <c r="GYK4" s="9">
        <v>0</v>
      </c>
      <c r="GYL4" s="9">
        <v>0</v>
      </c>
      <c r="GYM4" s="9">
        <v>0</v>
      </c>
      <c r="GYN4" s="9">
        <v>0</v>
      </c>
      <c r="GYO4" s="9">
        <v>0</v>
      </c>
      <c r="GYP4" s="9">
        <v>0</v>
      </c>
      <c r="GYQ4" s="9">
        <v>0</v>
      </c>
      <c r="GYR4" s="9">
        <v>0</v>
      </c>
      <c r="GYS4" s="9">
        <v>0</v>
      </c>
      <c r="GYT4" s="9">
        <v>0</v>
      </c>
      <c r="GYU4" s="9">
        <v>0</v>
      </c>
      <c r="GYV4" s="9">
        <v>0</v>
      </c>
      <c r="GYW4" s="9">
        <v>0</v>
      </c>
      <c r="GYX4" s="9">
        <v>0</v>
      </c>
      <c r="GYY4" s="9">
        <v>0</v>
      </c>
      <c r="GYZ4" s="9">
        <v>0</v>
      </c>
      <c r="GZA4" s="9">
        <v>0</v>
      </c>
      <c r="GZB4" s="9">
        <v>0</v>
      </c>
      <c r="GZC4" s="9">
        <v>0</v>
      </c>
      <c r="GZD4" s="9">
        <v>0</v>
      </c>
      <c r="GZE4" s="9">
        <v>0</v>
      </c>
      <c r="GZF4" s="9">
        <v>0</v>
      </c>
      <c r="GZG4" s="9">
        <v>0</v>
      </c>
      <c r="GZH4" s="9">
        <v>0</v>
      </c>
      <c r="GZI4" s="9">
        <v>0</v>
      </c>
      <c r="GZJ4" s="9">
        <v>0</v>
      </c>
      <c r="GZK4" s="9">
        <v>0</v>
      </c>
      <c r="GZL4" s="9">
        <v>0</v>
      </c>
      <c r="GZM4" s="9">
        <v>0</v>
      </c>
      <c r="GZN4" s="9">
        <v>0</v>
      </c>
      <c r="GZO4" s="9">
        <v>0</v>
      </c>
      <c r="GZP4" s="9">
        <v>0</v>
      </c>
      <c r="GZQ4" s="9">
        <v>0</v>
      </c>
      <c r="GZR4" s="9">
        <v>0</v>
      </c>
      <c r="GZS4" s="9">
        <v>0</v>
      </c>
      <c r="GZT4" s="9">
        <v>0</v>
      </c>
      <c r="GZU4" s="9">
        <v>0</v>
      </c>
      <c r="GZV4" s="9">
        <v>0</v>
      </c>
      <c r="GZW4" s="9">
        <v>0</v>
      </c>
      <c r="GZX4" s="9">
        <v>0</v>
      </c>
      <c r="GZY4" s="9">
        <v>0</v>
      </c>
      <c r="GZZ4" s="9">
        <v>0</v>
      </c>
      <c r="HAA4" s="9">
        <v>0</v>
      </c>
      <c r="HAB4" s="9">
        <v>0</v>
      </c>
      <c r="HAC4" s="9">
        <v>0</v>
      </c>
      <c r="HAD4" s="9">
        <v>0</v>
      </c>
      <c r="HAE4" s="9">
        <v>0</v>
      </c>
      <c r="HAF4" s="9">
        <v>0</v>
      </c>
      <c r="HAG4" s="9">
        <v>0</v>
      </c>
      <c r="HAH4" s="9">
        <v>0</v>
      </c>
      <c r="HAI4" s="9">
        <v>0</v>
      </c>
      <c r="HAJ4" s="9">
        <v>0</v>
      </c>
      <c r="HAK4" s="9">
        <v>0</v>
      </c>
      <c r="HAL4" s="9">
        <v>0</v>
      </c>
      <c r="HAM4" s="9">
        <v>0</v>
      </c>
      <c r="HAN4" s="9">
        <v>0</v>
      </c>
      <c r="HAO4" s="9">
        <v>0</v>
      </c>
      <c r="HAP4" s="9">
        <v>0</v>
      </c>
      <c r="HAQ4" s="9">
        <v>0</v>
      </c>
      <c r="HAR4" s="9">
        <v>0</v>
      </c>
      <c r="HAS4" s="9">
        <v>0</v>
      </c>
      <c r="HAT4" s="9">
        <v>0</v>
      </c>
      <c r="HAU4" s="9">
        <v>0</v>
      </c>
      <c r="HAV4" s="9">
        <v>0</v>
      </c>
      <c r="HAW4" s="9">
        <v>0</v>
      </c>
      <c r="HAX4" s="9">
        <v>0</v>
      </c>
      <c r="HAY4" s="9">
        <v>0</v>
      </c>
      <c r="HAZ4" s="9">
        <v>0</v>
      </c>
      <c r="HBA4" s="9">
        <v>0</v>
      </c>
      <c r="HBB4" s="9">
        <v>0</v>
      </c>
      <c r="HBC4" s="9">
        <v>0</v>
      </c>
      <c r="HBD4" s="9">
        <v>0</v>
      </c>
      <c r="HBE4" s="9">
        <v>0</v>
      </c>
      <c r="HBF4" s="9">
        <v>0</v>
      </c>
      <c r="HBG4" s="9">
        <v>0</v>
      </c>
      <c r="HBH4" s="9">
        <v>0</v>
      </c>
      <c r="HBI4" s="9">
        <v>0</v>
      </c>
      <c r="HBJ4" s="9">
        <v>0</v>
      </c>
      <c r="HBK4" s="9">
        <v>0</v>
      </c>
      <c r="HBL4" s="9">
        <v>0</v>
      </c>
      <c r="HBM4" s="9">
        <v>0</v>
      </c>
      <c r="HBN4" s="9">
        <v>0</v>
      </c>
      <c r="HBO4" s="9">
        <v>0</v>
      </c>
      <c r="HBP4" s="9">
        <v>0</v>
      </c>
      <c r="HBQ4" s="9">
        <v>0</v>
      </c>
      <c r="HBR4" s="9">
        <v>0</v>
      </c>
      <c r="HBS4" s="9">
        <v>0</v>
      </c>
      <c r="HBT4" s="9">
        <v>0</v>
      </c>
      <c r="HBU4" s="9">
        <v>0</v>
      </c>
      <c r="HBV4" s="9">
        <v>0</v>
      </c>
      <c r="HBW4" s="9">
        <v>0</v>
      </c>
      <c r="HBX4" s="9">
        <v>0</v>
      </c>
      <c r="HBY4" s="9">
        <v>0</v>
      </c>
      <c r="HBZ4" s="9">
        <v>0</v>
      </c>
      <c r="HCA4" s="9">
        <v>0</v>
      </c>
      <c r="HCB4" s="9">
        <v>0</v>
      </c>
      <c r="HCC4" s="9">
        <v>0</v>
      </c>
      <c r="HCD4" s="9">
        <v>0</v>
      </c>
      <c r="HCE4" s="9">
        <v>0</v>
      </c>
      <c r="HCF4" s="9">
        <v>0</v>
      </c>
      <c r="HCG4" s="9">
        <v>0</v>
      </c>
      <c r="HCH4" s="9">
        <v>0</v>
      </c>
      <c r="HCI4" s="9">
        <v>0</v>
      </c>
      <c r="HCJ4" s="9">
        <v>0</v>
      </c>
      <c r="HCK4" s="9">
        <v>0</v>
      </c>
      <c r="HCL4" s="9">
        <v>0</v>
      </c>
      <c r="HCM4" s="9">
        <v>0</v>
      </c>
      <c r="HCN4" s="9">
        <v>0</v>
      </c>
      <c r="HCO4" s="9">
        <v>0</v>
      </c>
      <c r="HCP4" s="9">
        <v>0</v>
      </c>
      <c r="HCQ4" s="9">
        <v>0</v>
      </c>
      <c r="HCR4" s="9">
        <v>0</v>
      </c>
      <c r="HCS4" s="9">
        <v>0</v>
      </c>
      <c r="HCT4" s="9">
        <v>0</v>
      </c>
      <c r="HCU4" s="9">
        <v>0</v>
      </c>
      <c r="HCV4" s="9">
        <v>0</v>
      </c>
      <c r="HCW4" s="9">
        <v>0</v>
      </c>
      <c r="HCX4" s="9">
        <v>0</v>
      </c>
      <c r="HCY4" s="9">
        <v>0</v>
      </c>
      <c r="HCZ4" s="9">
        <v>0</v>
      </c>
      <c r="HDA4" s="9">
        <v>0</v>
      </c>
      <c r="HDB4" s="9">
        <v>0</v>
      </c>
      <c r="HDC4" s="9">
        <v>0</v>
      </c>
      <c r="HDD4" s="9">
        <v>0</v>
      </c>
      <c r="HDE4" s="9">
        <v>0</v>
      </c>
      <c r="HDF4" s="9">
        <v>0</v>
      </c>
      <c r="HDG4" s="9">
        <v>0</v>
      </c>
      <c r="HDH4" s="9">
        <v>0</v>
      </c>
      <c r="HDI4" s="9">
        <v>0</v>
      </c>
      <c r="HDJ4" s="9">
        <v>0</v>
      </c>
      <c r="HDK4" s="9">
        <v>0</v>
      </c>
      <c r="HDL4" s="9">
        <v>0</v>
      </c>
      <c r="HDM4" s="9">
        <v>0</v>
      </c>
      <c r="HDN4" s="9">
        <v>0</v>
      </c>
      <c r="HDO4" s="9">
        <v>0</v>
      </c>
      <c r="HDP4" s="9">
        <v>0</v>
      </c>
      <c r="HDQ4" s="9">
        <v>0</v>
      </c>
      <c r="HDR4" s="9">
        <v>0</v>
      </c>
      <c r="HDS4" s="9">
        <v>0</v>
      </c>
      <c r="HDT4" s="9">
        <v>0</v>
      </c>
      <c r="HDU4" s="9">
        <v>0</v>
      </c>
      <c r="HDV4" s="9">
        <v>0</v>
      </c>
      <c r="HDW4" s="9">
        <v>0</v>
      </c>
      <c r="HDX4" s="9">
        <v>0</v>
      </c>
      <c r="HDY4" s="9">
        <v>0</v>
      </c>
      <c r="HDZ4" s="9">
        <v>0</v>
      </c>
      <c r="HEA4" s="9">
        <v>0</v>
      </c>
      <c r="HEB4" s="9">
        <v>0</v>
      </c>
      <c r="HEC4" s="9">
        <v>0</v>
      </c>
      <c r="HED4" s="9">
        <v>0</v>
      </c>
      <c r="HEE4" s="9">
        <v>0</v>
      </c>
      <c r="HEF4" s="9">
        <v>0</v>
      </c>
      <c r="HEG4" s="9">
        <v>0</v>
      </c>
      <c r="HEH4" s="9">
        <v>0</v>
      </c>
      <c r="HEI4" s="9">
        <v>0</v>
      </c>
      <c r="HEJ4" s="9">
        <v>0</v>
      </c>
      <c r="HEK4" s="9">
        <v>0</v>
      </c>
      <c r="HEL4" s="9">
        <v>0</v>
      </c>
      <c r="HEM4" s="9">
        <v>0</v>
      </c>
      <c r="HEN4" s="9">
        <v>0</v>
      </c>
      <c r="HEO4" s="9">
        <v>0</v>
      </c>
      <c r="HEP4" s="9">
        <v>0</v>
      </c>
      <c r="HEQ4" s="9">
        <v>0</v>
      </c>
      <c r="HER4" s="9">
        <v>0</v>
      </c>
      <c r="HES4" s="9">
        <v>0</v>
      </c>
      <c r="HET4" s="9">
        <v>0</v>
      </c>
      <c r="HEU4" s="9">
        <v>0</v>
      </c>
      <c r="HEV4" s="9">
        <v>0</v>
      </c>
      <c r="HEW4" s="9">
        <v>0</v>
      </c>
      <c r="HEX4" s="9">
        <v>0</v>
      </c>
      <c r="HEY4" s="9">
        <v>0</v>
      </c>
      <c r="HEZ4" s="9">
        <v>0</v>
      </c>
      <c r="HFA4" s="9">
        <v>0</v>
      </c>
      <c r="HFB4" s="9">
        <v>0</v>
      </c>
      <c r="HFC4" s="9">
        <v>0</v>
      </c>
      <c r="HFD4" s="9">
        <v>0</v>
      </c>
      <c r="HFE4" s="9">
        <v>0</v>
      </c>
      <c r="HFF4" s="9">
        <v>0</v>
      </c>
      <c r="HFG4" s="9">
        <v>0</v>
      </c>
      <c r="HFH4" s="9">
        <v>0</v>
      </c>
      <c r="HFI4" s="9">
        <v>0</v>
      </c>
      <c r="HFJ4" s="9">
        <v>0</v>
      </c>
      <c r="HFK4" s="9">
        <v>0</v>
      </c>
      <c r="HFL4" s="9">
        <v>0</v>
      </c>
      <c r="HFM4" s="9">
        <v>0</v>
      </c>
      <c r="HFN4" s="9">
        <v>0</v>
      </c>
      <c r="HFO4" s="9">
        <v>0</v>
      </c>
      <c r="HFP4" s="9">
        <v>0</v>
      </c>
      <c r="HFQ4" s="9">
        <v>0</v>
      </c>
      <c r="HFR4" s="9">
        <v>0</v>
      </c>
      <c r="HFS4" s="9">
        <v>0</v>
      </c>
      <c r="HFT4" s="9">
        <v>0</v>
      </c>
      <c r="HFU4" s="9">
        <v>0</v>
      </c>
      <c r="HFV4" s="9">
        <v>0</v>
      </c>
      <c r="HFW4" s="9">
        <v>0</v>
      </c>
      <c r="HFX4" s="9">
        <v>0</v>
      </c>
      <c r="HFY4" s="9">
        <v>0</v>
      </c>
      <c r="HFZ4" s="9">
        <v>0</v>
      </c>
      <c r="HGA4" s="9">
        <v>0</v>
      </c>
      <c r="HGB4" s="9">
        <v>0</v>
      </c>
      <c r="HGC4" s="9">
        <v>0</v>
      </c>
      <c r="HGD4" s="9">
        <v>0</v>
      </c>
      <c r="HGE4" s="9">
        <v>0</v>
      </c>
      <c r="HGF4" s="9">
        <v>0</v>
      </c>
      <c r="HGG4" s="9">
        <v>0</v>
      </c>
      <c r="HGH4" s="9">
        <v>0</v>
      </c>
      <c r="HGI4" s="9">
        <v>0</v>
      </c>
      <c r="HGJ4" s="9">
        <v>0</v>
      </c>
      <c r="HGK4" s="9">
        <v>0</v>
      </c>
      <c r="HGL4" s="9">
        <v>0</v>
      </c>
      <c r="HGM4" s="9">
        <v>0</v>
      </c>
      <c r="HGN4" s="9">
        <v>0</v>
      </c>
      <c r="HGO4" s="9">
        <v>0</v>
      </c>
      <c r="HGP4" s="9">
        <v>0</v>
      </c>
      <c r="HGQ4" s="9">
        <v>0</v>
      </c>
      <c r="HGR4" s="9">
        <v>0</v>
      </c>
      <c r="HGS4" s="9">
        <v>0</v>
      </c>
      <c r="HGT4" s="9">
        <v>0</v>
      </c>
      <c r="HGU4" s="9">
        <v>0</v>
      </c>
      <c r="HGV4" s="9">
        <v>0</v>
      </c>
      <c r="HGW4" s="9">
        <v>0</v>
      </c>
      <c r="HGX4" s="9">
        <v>0</v>
      </c>
      <c r="HGY4" s="9">
        <v>0</v>
      </c>
      <c r="HGZ4" s="9">
        <v>0</v>
      </c>
      <c r="HHA4" s="9">
        <v>0</v>
      </c>
      <c r="HHB4" s="9">
        <v>0</v>
      </c>
      <c r="HHC4" s="9">
        <v>0</v>
      </c>
      <c r="HHD4" s="9">
        <v>0</v>
      </c>
      <c r="HHE4" s="9">
        <v>0</v>
      </c>
      <c r="HHF4" s="9">
        <v>0</v>
      </c>
      <c r="HHG4" s="9">
        <v>0</v>
      </c>
      <c r="HHH4" s="9">
        <v>0</v>
      </c>
      <c r="HHI4" s="9">
        <v>0</v>
      </c>
      <c r="HHJ4" s="9">
        <v>0</v>
      </c>
      <c r="HHK4" s="9">
        <v>0</v>
      </c>
      <c r="HHL4" s="9">
        <v>0</v>
      </c>
      <c r="HHM4" s="9">
        <v>0</v>
      </c>
      <c r="HHN4" s="9">
        <v>0</v>
      </c>
      <c r="HHO4" s="9">
        <v>0</v>
      </c>
      <c r="HHP4" s="9">
        <v>0</v>
      </c>
      <c r="HHQ4" s="9">
        <v>0</v>
      </c>
      <c r="HHR4" s="9">
        <v>0</v>
      </c>
      <c r="HHS4" s="9">
        <v>0</v>
      </c>
      <c r="HHT4" s="9">
        <v>0</v>
      </c>
      <c r="HHU4" s="9">
        <v>0</v>
      </c>
      <c r="HHV4" s="9">
        <v>0</v>
      </c>
      <c r="HHW4" s="9">
        <v>0</v>
      </c>
      <c r="HHX4" s="9">
        <v>0</v>
      </c>
      <c r="HHY4" s="9">
        <v>0</v>
      </c>
      <c r="HHZ4" s="9">
        <v>0</v>
      </c>
      <c r="HIA4" s="9">
        <v>0</v>
      </c>
      <c r="HIB4" s="9">
        <v>0</v>
      </c>
      <c r="HIC4" s="9">
        <v>0</v>
      </c>
      <c r="HID4" s="9">
        <v>0</v>
      </c>
      <c r="HIE4" s="9">
        <v>0</v>
      </c>
      <c r="HIF4" s="9">
        <v>0</v>
      </c>
      <c r="HIG4" s="9">
        <v>0</v>
      </c>
      <c r="HIH4" s="9">
        <v>0</v>
      </c>
      <c r="HII4" s="9">
        <v>0</v>
      </c>
      <c r="HIJ4" s="9">
        <v>0</v>
      </c>
      <c r="HIK4" s="9">
        <v>0</v>
      </c>
      <c r="HIL4" s="9">
        <v>0</v>
      </c>
      <c r="HIM4" s="9">
        <v>0</v>
      </c>
      <c r="HIN4" s="9">
        <v>0</v>
      </c>
      <c r="HIO4" s="9">
        <v>0</v>
      </c>
      <c r="HIP4" s="9">
        <v>0</v>
      </c>
      <c r="HIQ4" s="9">
        <v>0</v>
      </c>
      <c r="HIR4" s="9">
        <v>0</v>
      </c>
      <c r="HIS4" s="9">
        <v>0</v>
      </c>
      <c r="HIT4" s="9">
        <v>0</v>
      </c>
      <c r="HIU4" s="9">
        <v>0</v>
      </c>
      <c r="HIV4" s="9">
        <v>0</v>
      </c>
      <c r="HIW4" s="9">
        <v>0</v>
      </c>
      <c r="HIX4" s="9">
        <v>0</v>
      </c>
      <c r="HIY4" s="9">
        <v>0</v>
      </c>
      <c r="HIZ4" s="9">
        <v>0</v>
      </c>
      <c r="HJA4" s="9">
        <v>0</v>
      </c>
      <c r="HJB4" s="9">
        <v>0</v>
      </c>
      <c r="HJC4" s="9">
        <v>0</v>
      </c>
      <c r="HJD4" s="9">
        <v>0</v>
      </c>
      <c r="HJE4" s="9">
        <v>0</v>
      </c>
      <c r="HJF4" s="9">
        <v>0</v>
      </c>
      <c r="HJG4" s="9">
        <v>0</v>
      </c>
      <c r="HJH4" s="9">
        <v>0</v>
      </c>
      <c r="HJI4" s="9">
        <v>0</v>
      </c>
      <c r="HJJ4" s="9">
        <v>0</v>
      </c>
      <c r="HJK4" s="9">
        <v>0</v>
      </c>
      <c r="HJL4" s="9">
        <v>0</v>
      </c>
      <c r="HJM4" s="9">
        <v>0</v>
      </c>
      <c r="HJN4" s="9">
        <v>0</v>
      </c>
      <c r="HJO4" s="9">
        <v>0</v>
      </c>
      <c r="HJP4" s="9">
        <v>0</v>
      </c>
      <c r="HJQ4" s="9">
        <v>0</v>
      </c>
      <c r="HJR4" s="9">
        <v>0</v>
      </c>
      <c r="HJS4" s="9">
        <v>0</v>
      </c>
      <c r="HJT4" s="9">
        <v>0</v>
      </c>
      <c r="HJU4" s="9">
        <v>0</v>
      </c>
      <c r="HJV4" s="9">
        <v>0</v>
      </c>
      <c r="HJW4" s="9">
        <v>0</v>
      </c>
      <c r="HJX4" s="9">
        <v>0</v>
      </c>
      <c r="HJY4" s="9">
        <v>0</v>
      </c>
      <c r="HJZ4" s="9">
        <v>0</v>
      </c>
      <c r="HKA4" s="9">
        <v>0</v>
      </c>
      <c r="HKB4" s="9">
        <v>0</v>
      </c>
      <c r="HKC4" s="9">
        <v>0</v>
      </c>
      <c r="HKD4" s="9">
        <v>0</v>
      </c>
      <c r="HKE4" s="9">
        <v>0</v>
      </c>
      <c r="HKF4" s="9">
        <v>0</v>
      </c>
      <c r="HKG4" s="9">
        <v>0</v>
      </c>
      <c r="HKH4" s="9">
        <v>0</v>
      </c>
      <c r="HKI4" s="9">
        <v>0</v>
      </c>
      <c r="HKJ4" s="9">
        <v>0</v>
      </c>
      <c r="HKK4" s="9">
        <v>0</v>
      </c>
      <c r="HKL4" s="9">
        <v>0</v>
      </c>
      <c r="HKM4" s="9">
        <v>0</v>
      </c>
      <c r="HKN4" s="9">
        <v>0</v>
      </c>
      <c r="HKO4" s="9">
        <v>0</v>
      </c>
      <c r="HKP4" s="9">
        <v>0</v>
      </c>
      <c r="HKQ4" s="9">
        <v>0</v>
      </c>
      <c r="HKR4" s="9">
        <v>0</v>
      </c>
      <c r="HKS4" s="9">
        <v>0</v>
      </c>
      <c r="HKT4" s="9">
        <v>0</v>
      </c>
      <c r="HKU4" s="9">
        <v>0</v>
      </c>
      <c r="HKV4" s="9">
        <v>0</v>
      </c>
      <c r="HKW4" s="9">
        <v>0</v>
      </c>
      <c r="HKX4" s="9">
        <v>0</v>
      </c>
      <c r="HKY4" s="9">
        <v>0</v>
      </c>
      <c r="HKZ4" s="9">
        <v>0</v>
      </c>
      <c r="HLA4" s="9">
        <v>0</v>
      </c>
      <c r="HLB4" s="9">
        <v>0</v>
      </c>
      <c r="HLC4" s="9">
        <v>0</v>
      </c>
      <c r="HLD4" s="9">
        <v>0</v>
      </c>
      <c r="HLE4" s="9">
        <v>0</v>
      </c>
      <c r="HLF4" s="9">
        <v>0</v>
      </c>
      <c r="HLG4" s="9">
        <v>0</v>
      </c>
      <c r="HLH4" s="9">
        <v>0</v>
      </c>
      <c r="HLI4" s="9">
        <v>0</v>
      </c>
      <c r="HLJ4" s="9">
        <v>0</v>
      </c>
      <c r="HLK4" s="9">
        <v>0</v>
      </c>
      <c r="HLL4" s="9">
        <v>0</v>
      </c>
      <c r="HLM4" s="9">
        <v>0</v>
      </c>
      <c r="HLN4" s="9">
        <v>0</v>
      </c>
      <c r="HLO4" s="9">
        <v>0</v>
      </c>
      <c r="HLP4" s="9">
        <v>0</v>
      </c>
      <c r="HLQ4" s="9">
        <v>0</v>
      </c>
      <c r="HLR4" s="9">
        <v>0</v>
      </c>
      <c r="HLS4" s="9">
        <v>0</v>
      </c>
      <c r="HLT4" s="9">
        <v>0</v>
      </c>
      <c r="HLU4" s="9">
        <v>0</v>
      </c>
      <c r="HLV4" s="9">
        <v>0</v>
      </c>
      <c r="HLW4" s="9">
        <v>0</v>
      </c>
      <c r="HLX4" s="9">
        <v>0</v>
      </c>
      <c r="HLY4" s="9">
        <v>0</v>
      </c>
      <c r="HLZ4" s="9">
        <v>0</v>
      </c>
      <c r="HMA4" s="9">
        <v>0</v>
      </c>
      <c r="HMB4" s="9">
        <v>0</v>
      </c>
      <c r="HMC4" s="9">
        <v>0</v>
      </c>
      <c r="HMD4" s="9">
        <v>0</v>
      </c>
      <c r="HME4" s="9">
        <v>0</v>
      </c>
      <c r="HMF4" s="9">
        <v>0</v>
      </c>
      <c r="HMG4" s="9">
        <v>0</v>
      </c>
      <c r="HMH4" s="9">
        <v>0</v>
      </c>
      <c r="HMI4" s="9">
        <v>0</v>
      </c>
      <c r="HMJ4" s="9">
        <v>0</v>
      </c>
      <c r="HMK4" s="9">
        <v>0</v>
      </c>
      <c r="HML4" s="9">
        <v>0</v>
      </c>
      <c r="HMM4" s="9">
        <v>0</v>
      </c>
      <c r="HMN4" s="9">
        <v>0</v>
      </c>
      <c r="HMO4" s="9">
        <v>0</v>
      </c>
      <c r="HMP4" s="9">
        <v>0</v>
      </c>
      <c r="HMQ4" s="9">
        <v>0</v>
      </c>
      <c r="HMR4" s="9">
        <v>0</v>
      </c>
      <c r="HMS4" s="9">
        <v>0</v>
      </c>
      <c r="HMT4" s="9">
        <v>0</v>
      </c>
      <c r="HMU4" s="9">
        <v>0</v>
      </c>
      <c r="HMV4" s="9">
        <v>0</v>
      </c>
      <c r="HMW4" s="9">
        <v>0</v>
      </c>
      <c r="HMX4" s="9">
        <v>0</v>
      </c>
      <c r="HMY4" s="9">
        <v>0</v>
      </c>
      <c r="HMZ4" s="9">
        <v>0</v>
      </c>
      <c r="HNA4" s="9">
        <v>0</v>
      </c>
      <c r="HNB4" s="9">
        <v>0</v>
      </c>
      <c r="HNC4" s="9">
        <v>0</v>
      </c>
      <c r="HND4" s="9">
        <v>0</v>
      </c>
      <c r="HNE4" s="9">
        <v>0</v>
      </c>
      <c r="HNF4" s="9">
        <v>0</v>
      </c>
      <c r="HNG4" s="9">
        <v>0</v>
      </c>
      <c r="HNH4" s="9">
        <v>0</v>
      </c>
      <c r="HNI4" s="9">
        <v>0</v>
      </c>
      <c r="HNJ4" s="9">
        <v>0</v>
      </c>
      <c r="HNK4" s="9">
        <v>0</v>
      </c>
      <c r="HNL4" s="9">
        <v>0</v>
      </c>
      <c r="HNM4" s="9">
        <v>0</v>
      </c>
      <c r="HNN4" s="9">
        <v>0</v>
      </c>
      <c r="HNO4" s="9">
        <v>0</v>
      </c>
      <c r="HNP4" s="9">
        <v>0</v>
      </c>
      <c r="HNQ4" s="9">
        <v>0</v>
      </c>
      <c r="HNR4" s="9">
        <v>0</v>
      </c>
      <c r="HNS4" s="9">
        <v>0</v>
      </c>
      <c r="HNT4" s="9">
        <v>0</v>
      </c>
      <c r="HNU4" s="9">
        <v>0</v>
      </c>
      <c r="HNV4" s="9">
        <v>0</v>
      </c>
      <c r="HNW4" s="9">
        <v>0</v>
      </c>
      <c r="HNX4" s="9">
        <v>0</v>
      </c>
      <c r="HNY4" s="9">
        <v>0</v>
      </c>
      <c r="HNZ4" s="9">
        <v>0</v>
      </c>
      <c r="HOA4" s="9">
        <v>0</v>
      </c>
      <c r="HOB4" s="9">
        <v>0</v>
      </c>
      <c r="HOC4" s="9">
        <v>0</v>
      </c>
      <c r="HOD4" s="9">
        <v>0</v>
      </c>
      <c r="HOE4" s="9">
        <v>0</v>
      </c>
      <c r="HOF4" s="9">
        <v>0</v>
      </c>
      <c r="HOG4" s="9">
        <v>0</v>
      </c>
      <c r="HOH4" s="9">
        <v>0</v>
      </c>
      <c r="HOI4" s="9">
        <v>0</v>
      </c>
      <c r="HOJ4" s="9">
        <v>0</v>
      </c>
      <c r="HOK4" s="9">
        <v>0</v>
      </c>
      <c r="HOL4" s="9">
        <v>0</v>
      </c>
      <c r="HOM4" s="9">
        <v>0</v>
      </c>
      <c r="HON4" s="9">
        <v>0</v>
      </c>
      <c r="HOO4" s="9">
        <v>0</v>
      </c>
      <c r="HOP4" s="9">
        <v>0</v>
      </c>
      <c r="HOQ4" s="9">
        <v>0</v>
      </c>
      <c r="HOR4" s="9">
        <v>0</v>
      </c>
      <c r="HOS4" s="9">
        <v>0</v>
      </c>
      <c r="HOT4" s="9">
        <v>0</v>
      </c>
      <c r="HOU4" s="9">
        <v>0</v>
      </c>
      <c r="HOV4" s="9">
        <v>0</v>
      </c>
      <c r="HOW4" s="9">
        <v>0</v>
      </c>
      <c r="HOX4" s="9">
        <v>0</v>
      </c>
      <c r="HOY4" s="9">
        <v>0</v>
      </c>
      <c r="HOZ4" s="9">
        <v>0</v>
      </c>
      <c r="HPA4" s="9">
        <v>0</v>
      </c>
      <c r="HPB4" s="9">
        <v>0</v>
      </c>
      <c r="HPC4" s="9">
        <v>0</v>
      </c>
      <c r="HPD4" s="9">
        <v>0</v>
      </c>
      <c r="HPE4" s="9">
        <v>0</v>
      </c>
      <c r="HPF4" s="9">
        <v>0</v>
      </c>
      <c r="HPG4" s="9">
        <v>0</v>
      </c>
      <c r="HPH4" s="9">
        <v>0</v>
      </c>
      <c r="HPI4" s="9">
        <v>0</v>
      </c>
      <c r="HPJ4" s="9">
        <v>0</v>
      </c>
      <c r="HPK4" s="9">
        <v>0</v>
      </c>
      <c r="HPL4" s="9">
        <v>0</v>
      </c>
      <c r="HPM4" s="9">
        <v>0</v>
      </c>
      <c r="HPN4" s="9">
        <v>0</v>
      </c>
      <c r="HPO4" s="9">
        <v>0</v>
      </c>
      <c r="HPP4" s="9">
        <v>0</v>
      </c>
      <c r="HPQ4" s="9">
        <v>0</v>
      </c>
      <c r="HPR4" s="9">
        <v>0</v>
      </c>
      <c r="HPS4" s="9">
        <v>0</v>
      </c>
      <c r="HPT4" s="9">
        <v>0</v>
      </c>
      <c r="HPU4" s="9">
        <v>0</v>
      </c>
      <c r="HPV4" s="9">
        <v>0</v>
      </c>
      <c r="HPW4" s="9">
        <v>0</v>
      </c>
      <c r="HPX4" s="9">
        <v>0</v>
      </c>
      <c r="HPY4" s="9">
        <v>0</v>
      </c>
      <c r="HPZ4" s="9">
        <v>0</v>
      </c>
      <c r="HQA4" s="9">
        <v>0</v>
      </c>
      <c r="HQB4" s="9">
        <v>0</v>
      </c>
      <c r="HQC4" s="9">
        <v>0</v>
      </c>
      <c r="HQD4" s="9">
        <v>0</v>
      </c>
      <c r="HQE4" s="9">
        <v>0</v>
      </c>
      <c r="HQF4" s="9">
        <v>0</v>
      </c>
      <c r="HQG4" s="9">
        <v>0</v>
      </c>
      <c r="HQH4" s="9">
        <v>0</v>
      </c>
      <c r="HQI4" s="9">
        <v>0</v>
      </c>
      <c r="HQJ4" s="9">
        <v>0</v>
      </c>
      <c r="HQK4" s="9">
        <v>0</v>
      </c>
      <c r="HQL4" s="9">
        <v>0</v>
      </c>
      <c r="HQM4" s="9">
        <v>0</v>
      </c>
      <c r="HQN4" s="9">
        <v>0</v>
      </c>
      <c r="HQO4" s="9">
        <v>0</v>
      </c>
      <c r="HQP4" s="9">
        <v>0</v>
      </c>
      <c r="HQQ4" s="9">
        <v>0</v>
      </c>
      <c r="HQR4" s="9">
        <v>0</v>
      </c>
      <c r="HQS4" s="9">
        <v>0</v>
      </c>
      <c r="HQT4" s="9">
        <v>0</v>
      </c>
      <c r="HQU4" s="9">
        <v>0</v>
      </c>
      <c r="HQV4" s="9">
        <v>0</v>
      </c>
      <c r="HQW4" s="9">
        <v>0</v>
      </c>
      <c r="HQX4" s="9">
        <v>0</v>
      </c>
      <c r="HQY4" s="9">
        <v>0</v>
      </c>
      <c r="HQZ4" s="9">
        <v>0</v>
      </c>
      <c r="HRA4" s="9">
        <v>0</v>
      </c>
      <c r="HRB4" s="9">
        <v>0</v>
      </c>
      <c r="HRC4" s="9">
        <v>0</v>
      </c>
      <c r="HRD4" s="9">
        <v>0</v>
      </c>
      <c r="HRE4" s="9">
        <v>0</v>
      </c>
      <c r="HRF4" s="9">
        <v>0</v>
      </c>
      <c r="HRG4" s="9">
        <v>0</v>
      </c>
      <c r="HRH4" s="9">
        <v>0</v>
      </c>
      <c r="HRI4" s="9">
        <v>0</v>
      </c>
      <c r="HRJ4" s="9">
        <v>0</v>
      </c>
      <c r="HRK4" s="9">
        <v>0</v>
      </c>
      <c r="HRL4" s="9">
        <v>0</v>
      </c>
      <c r="HRM4" s="9">
        <v>0</v>
      </c>
      <c r="HRN4" s="9">
        <v>0</v>
      </c>
      <c r="HRO4" s="9">
        <v>0</v>
      </c>
      <c r="HRP4" s="9">
        <v>0</v>
      </c>
      <c r="HRQ4" s="9">
        <v>0</v>
      </c>
      <c r="HRR4" s="9">
        <v>0</v>
      </c>
      <c r="HRS4" s="9">
        <v>0</v>
      </c>
      <c r="HRT4" s="9">
        <v>0</v>
      </c>
      <c r="HRU4" s="9">
        <v>0</v>
      </c>
      <c r="HRV4" s="9">
        <v>0</v>
      </c>
      <c r="HRW4" s="9">
        <v>0</v>
      </c>
      <c r="HRX4" s="9">
        <v>0</v>
      </c>
      <c r="HRY4" s="9">
        <v>0</v>
      </c>
      <c r="HRZ4" s="9">
        <v>0</v>
      </c>
      <c r="HSA4" s="9">
        <v>0</v>
      </c>
      <c r="HSB4" s="9">
        <v>0</v>
      </c>
      <c r="HSC4" s="9">
        <v>0</v>
      </c>
      <c r="HSD4" s="9">
        <v>0</v>
      </c>
      <c r="HSE4" s="9">
        <v>0</v>
      </c>
      <c r="HSF4" s="9">
        <v>0</v>
      </c>
      <c r="HSG4" s="9">
        <v>0</v>
      </c>
      <c r="HSH4" s="9">
        <v>0</v>
      </c>
      <c r="HSI4" s="9">
        <v>0</v>
      </c>
      <c r="HSJ4" s="9">
        <v>0</v>
      </c>
      <c r="HSK4" s="9">
        <v>0</v>
      </c>
      <c r="HSL4" s="9">
        <v>0</v>
      </c>
      <c r="HSM4" s="9">
        <v>0</v>
      </c>
      <c r="HSN4" s="9">
        <v>0</v>
      </c>
      <c r="HSO4" s="9">
        <v>0</v>
      </c>
      <c r="HSP4" s="9">
        <v>0</v>
      </c>
      <c r="HSQ4" s="9">
        <v>0</v>
      </c>
      <c r="HSR4" s="9">
        <v>0</v>
      </c>
      <c r="HSS4" s="9">
        <v>0</v>
      </c>
      <c r="HST4" s="9">
        <v>0</v>
      </c>
      <c r="HSU4" s="9">
        <v>0</v>
      </c>
      <c r="HSV4" s="9">
        <v>0</v>
      </c>
      <c r="HSW4" s="9">
        <v>0</v>
      </c>
      <c r="HSX4" s="9">
        <v>0</v>
      </c>
      <c r="HSY4" s="9">
        <v>0</v>
      </c>
      <c r="HSZ4" s="9">
        <v>0</v>
      </c>
      <c r="HTA4" s="9">
        <v>0</v>
      </c>
      <c r="HTB4" s="9">
        <v>0</v>
      </c>
      <c r="HTC4" s="9">
        <v>0</v>
      </c>
      <c r="HTD4" s="9">
        <v>0</v>
      </c>
      <c r="HTE4" s="9">
        <v>0</v>
      </c>
      <c r="HTF4" s="9">
        <v>0</v>
      </c>
      <c r="HTG4" s="9">
        <v>0</v>
      </c>
      <c r="HTH4" s="9">
        <v>0</v>
      </c>
      <c r="HTI4" s="9">
        <v>0</v>
      </c>
      <c r="HTJ4" s="9">
        <v>0</v>
      </c>
      <c r="HTK4" s="9">
        <v>0</v>
      </c>
      <c r="HTL4" s="9">
        <v>0</v>
      </c>
      <c r="HTM4" s="9">
        <v>0</v>
      </c>
      <c r="HTN4" s="9">
        <v>0</v>
      </c>
      <c r="HTO4" s="9">
        <v>0</v>
      </c>
      <c r="HTP4" s="9">
        <v>0</v>
      </c>
      <c r="HTQ4" s="9">
        <v>0</v>
      </c>
      <c r="HTR4" s="9">
        <v>0</v>
      </c>
      <c r="HTS4" s="9">
        <v>0</v>
      </c>
      <c r="HTT4" s="9">
        <v>0</v>
      </c>
      <c r="HTU4" s="9">
        <v>0</v>
      </c>
      <c r="HTV4" s="9">
        <v>0</v>
      </c>
      <c r="HTW4" s="9">
        <v>0</v>
      </c>
      <c r="HTX4" s="9">
        <v>0</v>
      </c>
      <c r="HTY4" s="9">
        <v>0</v>
      </c>
      <c r="HTZ4" s="9">
        <v>0</v>
      </c>
      <c r="HUA4" s="9">
        <v>0</v>
      </c>
      <c r="HUB4" s="9">
        <v>0</v>
      </c>
      <c r="HUC4" s="9">
        <v>0</v>
      </c>
      <c r="HUD4" s="9">
        <v>0</v>
      </c>
      <c r="HUE4" s="9">
        <v>0</v>
      </c>
      <c r="HUF4" s="9">
        <v>0</v>
      </c>
      <c r="HUG4" s="9">
        <v>0</v>
      </c>
      <c r="HUH4" s="9">
        <v>0</v>
      </c>
      <c r="HUI4" s="9">
        <v>0</v>
      </c>
      <c r="HUJ4" s="9">
        <v>0</v>
      </c>
      <c r="HUK4" s="9">
        <v>0</v>
      </c>
      <c r="HUL4" s="9">
        <v>0</v>
      </c>
      <c r="HUM4" s="9">
        <v>0</v>
      </c>
      <c r="HUN4" s="9">
        <v>0</v>
      </c>
      <c r="HUO4" s="9">
        <v>0</v>
      </c>
      <c r="HUP4" s="9">
        <v>0</v>
      </c>
      <c r="HUQ4" s="9">
        <v>0</v>
      </c>
      <c r="HUR4" s="9">
        <v>0</v>
      </c>
      <c r="HUS4" s="9">
        <v>0</v>
      </c>
      <c r="HUT4" s="9">
        <v>0</v>
      </c>
      <c r="HUU4" s="9">
        <v>0</v>
      </c>
      <c r="HUV4" s="9">
        <v>0</v>
      </c>
      <c r="HUW4" s="9">
        <v>0</v>
      </c>
      <c r="HUX4" s="9">
        <v>0</v>
      </c>
      <c r="HUY4" s="9">
        <v>0</v>
      </c>
      <c r="HUZ4" s="9">
        <v>0</v>
      </c>
      <c r="HVA4" s="9">
        <v>0</v>
      </c>
      <c r="HVB4" s="9">
        <v>0</v>
      </c>
      <c r="HVC4" s="9">
        <v>0</v>
      </c>
      <c r="HVD4" s="9">
        <v>0</v>
      </c>
      <c r="HVE4" s="9">
        <v>0</v>
      </c>
      <c r="HVF4" s="9">
        <v>0</v>
      </c>
      <c r="HVG4" s="9">
        <v>0</v>
      </c>
      <c r="HVH4" s="9">
        <v>0</v>
      </c>
      <c r="HVI4" s="9">
        <v>0</v>
      </c>
      <c r="HVJ4" s="9">
        <v>0</v>
      </c>
      <c r="HVK4" s="9">
        <v>0</v>
      </c>
      <c r="HVL4" s="9">
        <v>0</v>
      </c>
      <c r="HVM4" s="9">
        <v>0</v>
      </c>
      <c r="HVN4" s="9">
        <v>0</v>
      </c>
      <c r="HVO4" s="9">
        <v>0</v>
      </c>
      <c r="HVP4" s="9">
        <v>0</v>
      </c>
      <c r="HVQ4" s="9">
        <v>0</v>
      </c>
      <c r="HVR4" s="9">
        <v>0</v>
      </c>
      <c r="HVS4" s="9">
        <v>0</v>
      </c>
      <c r="HVT4" s="9">
        <v>0</v>
      </c>
      <c r="HVU4" s="9">
        <v>0</v>
      </c>
      <c r="HVV4" s="9">
        <v>0</v>
      </c>
      <c r="HVW4" s="9">
        <v>0</v>
      </c>
      <c r="HVX4" s="9">
        <v>0</v>
      </c>
      <c r="HVY4" s="9">
        <v>0</v>
      </c>
      <c r="HVZ4" s="9">
        <v>0</v>
      </c>
      <c r="HWA4" s="9">
        <v>0</v>
      </c>
      <c r="HWB4" s="9">
        <v>0</v>
      </c>
      <c r="HWC4" s="9">
        <v>0</v>
      </c>
      <c r="HWD4" s="9">
        <v>0</v>
      </c>
      <c r="HWE4" s="9">
        <v>0</v>
      </c>
      <c r="HWF4" s="9">
        <v>0</v>
      </c>
      <c r="HWG4" s="9">
        <v>0</v>
      </c>
      <c r="HWH4" s="9">
        <v>0</v>
      </c>
      <c r="HWI4" s="9">
        <v>0</v>
      </c>
      <c r="HWJ4" s="9">
        <v>0</v>
      </c>
      <c r="HWK4" s="9">
        <v>0</v>
      </c>
      <c r="HWL4" s="9">
        <v>0</v>
      </c>
      <c r="HWM4" s="9">
        <v>0</v>
      </c>
      <c r="HWN4" s="9">
        <v>0</v>
      </c>
      <c r="HWO4" s="9">
        <v>0</v>
      </c>
      <c r="HWP4" s="9">
        <v>0</v>
      </c>
      <c r="HWQ4" s="9">
        <v>0</v>
      </c>
      <c r="HWR4" s="9">
        <v>0</v>
      </c>
      <c r="HWS4" s="9">
        <v>0</v>
      </c>
      <c r="HWT4" s="9">
        <v>0</v>
      </c>
      <c r="HWU4" s="9">
        <v>0</v>
      </c>
      <c r="HWV4" s="9">
        <v>0</v>
      </c>
      <c r="HWW4" s="9">
        <v>0</v>
      </c>
      <c r="HWX4" s="9">
        <v>0</v>
      </c>
      <c r="HWY4" s="9">
        <v>0</v>
      </c>
      <c r="HWZ4" s="9">
        <v>0</v>
      </c>
      <c r="HXA4" s="9">
        <v>0</v>
      </c>
      <c r="HXB4" s="9">
        <v>0</v>
      </c>
      <c r="HXC4" s="9">
        <v>0</v>
      </c>
      <c r="HXD4" s="9">
        <v>0</v>
      </c>
      <c r="HXE4" s="9">
        <v>0</v>
      </c>
      <c r="HXF4" s="9">
        <v>0</v>
      </c>
      <c r="HXG4" s="9">
        <v>0</v>
      </c>
      <c r="HXH4" s="9">
        <v>0</v>
      </c>
      <c r="HXI4" s="9">
        <v>0</v>
      </c>
      <c r="HXJ4" s="9">
        <v>0</v>
      </c>
      <c r="HXK4" s="9">
        <v>0</v>
      </c>
      <c r="HXL4" s="9">
        <v>0</v>
      </c>
      <c r="HXM4" s="9">
        <v>0</v>
      </c>
      <c r="HXN4" s="9">
        <v>0</v>
      </c>
      <c r="HXO4" s="9">
        <v>0</v>
      </c>
      <c r="HXP4" s="9">
        <v>0</v>
      </c>
      <c r="HXQ4" s="9">
        <v>0</v>
      </c>
      <c r="HXR4" s="9">
        <v>0</v>
      </c>
      <c r="HXS4" s="9">
        <v>0</v>
      </c>
      <c r="HXT4" s="9">
        <v>0</v>
      </c>
      <c r="HXU4" s="9">
        <v>0</v>
      </c>
      <c r="HXV4" s="9">
        <v>0</v>
      </c>
      <c r="HXW4" s="9">
        <v>0</v>
      </c>
      <c r="HXX4" s="9">
        <v>0</v>
      </c>
      <c r="HXY4" s="9">
        <v>0</v>
      </c>
      <c r="HXZ4" s="9">
        <v>0</v>
      </c>
      <c r="HYA4" s="9">
        <v>0</v>
      </c>
      <c r="HYB4" s="9">
        <v>0</v>
      </c>
      <c r="HYC4" s="9">
        <v>0</v>
      </c>
      <c r="HYD4" s="9">
        <v>0</v>
      </c>
      <c r="HYE4" s="9">
        <v>0</v>
      </c>
      <c r="HYF4" s="9">
        <v>0</v>
      </c>
      <c r="HYG4" s="9">
        <v>0</v>
      </c>
      <c r="HYH4" s="9">
        <v>0</v>
      </c>
      <c r="HYI4" s="9">
        <v>0</v>
      </c>
      <c r="HYJ4" s="9">
        <v>0</v>
      </c>
      <c r="HYK4" s="9">
        <v>0</v>
      </c>
      <c r="HYL4" s="9">
        <v>0</v>
      </c>
      <c r="HYM4" s="9">
        <v>0</v>
      </c>
      <c r="HYN4" s="9">
        <v>0</v>
      </c>
      <c r="HYO4" s="9">
        <v>0</v>
      </c>
      <c r="HYP4" s="9">
        <v>0</v>
      </c>
      <c r="HYQ4" s="9">
        <v>0</v>
      </c>
      <c r="HYR4" s="9">
        <v>0</v>
      </c>
      <c r="HYS4" s="9">
        <v>0</v>
      </c>
      <c r="HYT4" s="9">
        <v>0</v>
      </c>
      <c r="HYU4" s="9">
        <v>0</v>
      </c>
      <c r="HYV4" s="9">
        <v>0</v>
      </c>
      <c r="HYW4" s="9">
        <v>0</v>
      </c>
      <c r="HYX4" s="9">
        <v>0</v>
      </c>
      <c r="HYY4" s="9">
        <v>0</v>
      </c>
      <c r="HYZ4" s="9">
        <v>0</v>
      </c>
      <c r="HZA4" s="9">
        <v>0</v>
      </c>
      <c r="HZB4" s="9">
        <v>0</v>
      </c>
      <c r="HZC4" s="9">
        <v>0</v>
      </c>
      <c r="HZD4" s="9">
        <v>0</v>
      </c>
      <c r="HZE4" s="9">
        <v>0</v>
      </c>
      <c r="HZF4" s="9">
        <v>0</v>
      </c>
      <c r="HZG4" s="9">
        <v>0</v>
      </c>
      <c r="HZH4" s="9">
        <v>0</v>
      </c>
      <c r="HZI4" s="9">
        <v>0</v>
      </c>
      <c r="HZJ4" s="9">
        <v>0</v>
      </c>
      <c r="HZK4" s="9">
        <v>0</v>
      </c>
      <c r="HZL4" s="9">
        <v>0</v>
      </c>
      <c r="HZM4" s="9">
        <v>0</v>
      </c>
      <c r="HZN4" s="9">
        <v>0</v>
      </c>
      <c r="HZO4" s="9">
        <v>0</v>
      </c>
      <c r="HZP4" s="9">
        <v>0</v>
      </c>
      <c r="HZQ4" s="9">
        <v>0</v>
      </c>
      <c r="HZR4" s="9">
        <v>0</v>
      </c>
      <c r="HZS4" s="9">
        <v>0</v>
      </c>
      <c r="HZT4" s="9">
        <v>0</v>
      </c>
      <c r="HZU4" s="9">
        <v>0</v>
      </c>
      <c r="HZV4" s="9">
        <v>0</v>
      </c>
      <c r="HZW4" s="9">
        <v>0</v>
      </c>
      <c r="HZX4" s="9">
        <v>0</v>
      </c>
      <c r="HZY4" s="9">
        <v>0</v>
      </c>
      <c r="HZZ4" s="9">
        <v>0</v>
      </c>
      <c r="IAA4" s="9">
        <v>0</v>
      </c>
      <c r="IAB4" s="9">
        <v>0</v>
      </c>
      <c r="IAC4" s="9">
        <v>0</v>
      </c>
      <c r="IAD4" s="9">
        <v>0</v>
      </c>
      <c r="IAE4" s="9">
        <v>0</v>
      </c>
      <c r="IAF4" s="9">
        <v>0</v>
      </c>
      <c r="IAG4" s="9">
        <v>0</v>
      </c>
      <c r="IAH4" s="9">
        <v>0</v>
      </c>
      <c r="IAI4" s="9">
        <v>0</v>
      </c>
      <c r="IAJ4" s="9">
        <v>0</v>
      </c>
      <c r="IAK4" s="9">
        <v>0</v>
      </c>
      <c r="IAL4" s="9">
        <v>0</v>
      </c>
      <c r="IAM4" s="9">
        <v>0</v>
      </c>
      <c r="IAN4" s="9">
        <v>0</v>
      </c>
      <c r="IAO4" s="9">
        <v>0</v>
      </c>
      <c r="IAP4" s="9">
        <v>0</v>
      </c>
      <c r="IAQ4" s="9">
        <v>0</v>
      </c>
      <c r="IAR4" s="9">
        <v>0</v>
      </c>
      <c r="IAS4" s="9">
        <v>0</v>
      </c>
      <c r="IAT4" s="9">
        <v>0</v>
      </c>
      <c r="IAU4" s="9">
        <v>0</v>
      </c>
      <c r="IAV4" s="9">
        <v>0</v>
      </c>
      <c r="IAW4" s="9">
        <v>0</v>
      </c>
      <c r="IAX4" s="9">
        <v>0</v>
      </c>
      <c r="IAY4" s="9">
        <v>0</v>
      </c>
      <c r="IAZ4" s="9">
        <v>0</v>
      </c>
      <c r="IBA4" s="9">
        <v>0</v>
      </c>
      <c r="IBB4" s="9">
        <v>0</v>
      </c>
      <c r="IBC4" s="9">
        <v>0</v>
      </c>
      <c r="IBD4" s="9">
        <v>0</v>
      </c>
      <c r="IBE4" s="9">
        <v>0</v>
      </c>
      <c r="IBF4" s="9">
        <v>0</v>
      </c>
      <c r="IBG4" s="9">
        <v>0</v>
      </c>
      <c r="IBH4" s="9">
        <v>0</v>
      </c>
      <c r="IBI4" s="9">
        <v>0</v>
      </c>
      <c r="IBJ4" s="9">
        <v>0</v>
      </c>
      <c r="IBK4" s="9">
        <v>0</v>
      </c>
      <c r="IBL4" s="9">
        <v>0</v>
      </c>
      <c r="IBM4" s="9">
        <v>0</v>
      </c>
      <c r="IBN4" s="9">
        <v>0</v>
      </c>
      <c r="IBO4" s="9">
        <v>0</v>
      </c>
      <c r="IBP4" s="9">
        <v>0</v>
      </c>
      <c r="IBQ4" s="9">
        <v>0</v>
      </c>
      <c r="IBR4" s="9">
        <v>0</v>
      </c>
      <c r="IBS4" s="9">
        <v>0</v>
      </c>
      <c r="IBT4" s="9">
        <v>0</v>
      </c>
      <c r="IBU4" s="9">
        <v>0</v>
      </c>
      <c r="IBV4" s="9">
        <v>0</v>
      </c>
      <c r="IBW4" s="9">
        <v>0</v>
      </c>
      <c r="IBX4" s="9">
        <v>0</v>
      </c>
      <c r="IBY4" s="9">
        <v>0</v>
      </c>
      <c r="IBZ4" s="9">
        <v>0</v>
      </c>
      <c r="ICA4" s="9">
        <v>0</v>
      </c>
      <c r="ICB4" s="9">
        <v>0</v>
      </c>
      <c r="ICC4" s="9">
        <v>0</v>
      </c>
      <c r="ICD4" s="9">
        <v>0</v>
      </c>
      <c r="ICE4" s="9">
        <v>0</v>
      </c>
      <c r="ICF4" s="9">
        <v>0</v>
      </c>
      <c r="ICG4" s="9">
        <v>0</v>
      </c>
      <c r="ICH4" s="9">
        <v>0</v>
      </c>
      <c r="ICI4" s="9">
        <v>0</v>
      </c>
      <c r="ICJ4" s="9">
        <v>0</v>
      </c>
      <c r="ICK4" s="9">
        <v>0</v>
      </c>
      <c r="ICL4" s="9">
        <v>0</v>
      </c>
      <c r="ICM4" s="9">
        <v>0</v>
      </c>
      <c r="ICN4" s="9">
        <v>0</v>
      </c>
      <c r="ICO4" s="9">
        <v>0</v>
      </c>
      <c r="ICP4" s="9">
        <v>0</v>
      </c>
      <c r="ICQ4" s="9">
        <v>0</v>
      </c>
      <c r="ICR4" s="9">
        <v>0</v>
      </c>
      <c r="ICS4" s="9">
        <v>0</v>
      </c>
      <c r="ICT4" s="9">
        <v>0</v>
      </c>
      <c r="ICU4" s="9">
        <v>0</v>
      </c>
      <c r="ICV4" s="9">
        <v>0</v>
      </c>
      <c r="ICW4" s="9">
        <v>0</v>
      </c>
      <c r="ICX4" s="9">
        <v>0</v>
      </c>
      <c r="ICY4" s="9">
        <v>0</v>
      </c>
      <c r="ICZ4" s="9">
        <v>0</v>
      </c>
      <c r="IDA4" s="9">
        <v>0</v>
      </c>
      <c r="IDB4" s="9">
        <v>0</v>
      </c>
      <c r="IDC4" s="9">
        <v>0</v>
      </c>
      <c r="IDD4" s="9">
        <v>0</v>
      </c>
      <c r="IDE4" s="9">
        <v>0</v>
      </c>
      <c r="IDF4" s="9">
        <v>0</v>
      </c>
      <c r="IDG4" s="9">
        <v>0</v>
      </c>
      <c r="IDH4" s="9">
        <v>0</v>
      </c>
      <c r="IDI4" s="9">
        <v>0</v>
      </c>
      <c r="IDJ4" s="9">
        <v>0</v>
      </c>
      <c r="IDK4" s="9">
        <v>0</v>
      </c>
      <c r="IDL4" s="9">
        <v>0</v>
      </c>
      <c r="IDM4" s="9">
        <v>0</v>
      </c>
      <c r="IDN4" s="9">
        <v>0</v>
      </c>
      <c r="IDO4" s="9">
        <v>0</v>
      </c>
      <c r="IDP4" s="9">
        <v>0</v>
      </c>
      <c r="IDQ4" s="9">
        <v>0</v>
      </c>
      <c r="IDR4" s="9">
        <v>0</v>
      </c>
      <c r="IDS4" s="9">
        <v>0</v>
      </c>
      <c r="IDT4" s="9">
        <v>0</v>
      </c>
      <c r="IDU4" s="9">
        <v>0</v>
      </c>
      <c r="IDV4" s="9">
        <v>0</v>
      </c>
      <c r="IDW4" s="9">
        <v>0</v>
      </c>
      <c r="IDX4" s="9">
        <v>0</v>
      </c>
      <c r="IDY4" s="9">
        <v>0</v>
      </c>
      <c r="IDZ4" s="9">
        <v>0</v>
      </c>
      <c r="IEA4" s="9">
        <v>0</v>
      </c>
      <c r="IEB4" s="9">
        <v>0</v>
      </c>
      <c r="IEC4" s="9">
        <v>0</v>
      </c>
      <c r="IED4" s="9">
        <v>0</v>
      </c>
      <c r="IEE4" s="9">
        <v>0</v>
      </c>
      <c r="IEF4" s="9">
        <v>0</v>
      </c>
      <c r="IEG4" s="9">
        <v>0</v>
      </c>
      <c r="IEH4" s="9">
        <v>0</v>
      </c>
      <c r="IEI4" s="9">
        <v>0</v>
      </c>
      <c r="IEJ4" s="9">
        <v>0</v>
      </c>
      <c r="IEK4" s="9">
        <v>0</v>
      </c>
      <c r="IEL4" s="9">
        <v>0</v>
      </c>
      <c r="IEM4" s="9">
        <v>0</v>
      </c>
      <c r="IEN4" s="9">
        <v>0</v>
      </c>
      <c r="IEO4" s="9">
        <v>0</v>
      </c>
      <c r="IEP4" s="9">
        <v>0</v>
      </c>
      <c r="IEQ4" s="9">
        <v>0</v>
      </c>
      <c r="IER4" s="9">
        <v>0</v>
      </c>
      <c r="IES4" s="9">
        <v>0</v>
      </c>
      <c r="IET4" s="9">
        <v>0</v>
      </c>
      <c r="IEU4" s="9">
        <v>0</v>
      </c>
      <c r="IEV4" s="9">
        <v>0</v>
      </c>
      <c r="IEW4" s="9">
        <v>0</v>
      </c>
      <c r="IEX4" s="9">
        <v>0</v>
      </c>
      <c r="IEY4" s="9">
        <v>0</v>
      </c>
      <c r="IEZ4" s="9">
        <v>0</v>
      </c>
      <c r="IFA4" s="9">
        <v>0</v>
      </c>
      <c r="IFB4" s="9">
        <v>0</v>
      </c>
      <c r="IFC4" s="9">
        <v>0</v>
      </c>
      <c r="IFD4" s="9">
        <v>0</v>
      </c>
      <c r="IFE4" s="9">
        <v>0</v>
      </c>
      <c r="IFF4" s="9">
        <v>0</v>
      </c>
      <c r="IFG4" s="9">
        <v>0</v>
      </c>
      <c r="IFH4" s="9">
        <v>0</v>
      </c>
      <c r="IFI4" s="9">
        <v>0</v>
      </c>
      <c r="IFJ4" s="9">
        <v>0</v>
      </c>
      <c r="IFK4" s="9">
        <v>0</v>
      </c>
      <c r="IFL4" s="9">
        <v>0</v>
      </c>
      <c r="IFM4" s="9">
        <v>0</v>
      </c>
      <c r="IFN4" s="9">
        <v>0</v>
      </c>
      <c r="IFO4" s="9">
        <v>0</v>
      </c>
      <c r="IFP4" s="9">
        <v>0</v>
      </c>
      <c r="IFQ4" s="9">
        <v>0</v>
      </c>
      <c r="IFR4" s="9">
        <v>0</v>
      </c>
      <c r="IFS4" s="9">
        <v>0</v>
      </c>
      <c r="IFT4" s="9">
        <v>0</v>
      </c>
      <c r="IFU4" s="9">
        <v>0</v>
      </c>
      <c r="IFV4" s="9">
        <v>0</v>
      </c>
      <c r="IFW4" s="9">
        <v>0</v>
      </c>
      <c r="IFX4" s="9">
        <v>0</v>
      </c>
      <c r="IFY4" s="9">
        <v>0</v>
      </c>
      <c r="IFZ4" s="9">
        <v>0</v>
      </c>
      <c r="IGA4" s="9">
        <v>0</v>
      </c>
      <c r="IGB4" s="9">
        <v>0</v>
      </c>
      <c r="IGC4" s="9">
        <v>0</v>
      </c>
      <c r="IGD4" s="9">
        <v>0</v>
      </c>
      <c r="IGE4" s="9">
        <v>0</v>
      </c>
      <c r="IGF4" s="9">
        <v>0</v>
      </c>
      <c r="IGG4" s="9">
        <v>0</v>
      </c>
      <c r="IGH4" s="9">
        <v>0</v>
      </c>
      <c r="IGI4" s="9">
        <v>0</v>
      </c>
      <c r="IGJ4" s="9">
        <v>0</v>
      </c>
      <c r="IGK4" s="9">
        <v>0</v>
      </c>
      <c r="IGL4" s="9">
        <v>0</v>
      </c>
      <c r="IGM4" s="9">
        <v>0</v>
      </c>
      <c r="IGN4" s="9">
        <v>0</v>
      </c>
      <c r="IGO4" s="9">
        <v>0</v>
      </c>
      <c r="IGP4" s="9">
        <v>0</v>
      </c>
      <c r="IGQ4" s="9">
        <v>0</v>
      </c>
      <c r="IGR4" s="9">
        <v>0</v>
      </c>
      <c r="IGS4" s="9">
        <v>0</v>
      </c>
      <c r="IGT4" s="9">
        <v>0</v>
      </c>
      <c r="IGU4" s="9">
        <v>0</v>
      </c>
      <c r="IGV4" s="9">
        <v>0</v>
      </c>
      <c r="IGW4" s="9">
        <v>0</v>
      </c>
      <c r="IGX4" s="9">
        <v>0</v>
      </c>
      <c r="IGY4" s="9">
        <v>0</v>
      </c>
      <c r="IGZ4" s="9">
        <v>0</v>
      </c>
      <c r="IHA4" s="9">
        <v>0</v>
      </c>
      <c r="IHB4" s="9">
        <v>0</v>
      </c>
      <c r="IHC4" s="9">
        <v>0</v>
      </c>
      <c r="IHD4" s="9">
        <v>0</v>
      </c>
      <c r="IHE4" s="9">
        <v>0</v>
      </c>
      <c r="IHF4" s="9">
        <v>0</v>
      </c>
      <c r="IHG4" s="9">
        <v>0</v>
      </c>
      <c r="IHH4" s="9">
        <v>0</v>
      </c>
      <c r="IHI4" s="9">
        <v>0</v>
      </c>
      <c r="IHJ4" s="9">
        <v>0</v>
      </c>
      <c r="IHK4" s="9">
        <v>0</v>
      </c>
      <c r="IHL4" s="9">
        <v>0</v>
      </c>
      <c r="IHM4" s="9">
        <v>0</v>
      </c>
      <c r="IHN4" s="9">
        <v>0</v>
      </c>
      <c r="IHO4" s="9">
        <v>0</v>
      </c>
      <c r="IHP4" s="9">
        <v>0</v>
      </c>
      <c r="IHQ4" s="9">
        <v>0</v>
      </c>
      <c r="IHR4" s="9">
        <v>0</v>
      </c>
      <c r="IHS4" s="9">
        <v>0</v>
      </c>
      <c r="IHT4" s="9">
        <v>0</v>
      </c>
      <c r="IHU4" s="9">
        <v>0</v>
      </c>
      <c r="IHV4" s="9">
        <v>0</v>
      </c>
      <c r="IHW4" s="9">
        <v>0</v>
      </c>
      <c r="IHX4" s="9">
        <v>0</v>
      </c>
      <c r="IHY4" s="9">
        <v>0</v>
      </c>
      <c r="IHZ4" s="9">
        <v>0</v>
      </c>
      <c r="IIA4" s="9">
        <v>0</v>
      </c>
      <c r="IIB4" s="9">
        <v>0</v>
      </c>
      <c r="IIC4" s="9">
        <v>0</v>
      </c>
      <c r="IID4" s="9">
        <v>0</v>
      </c>
      <c r="IIE4" s="9">
        <v>0</v>
      </c>
      <c r="IIF4" s="9">
        <v>0</v>
      </c>
      <c r="IIG4" s="9">
        <v>0</v>
      </c>
      <c r="IIH4" s="9">
        <v>0</v>
      </c>
      <c r="III4" s="9">
        <v>0</v>
      </c>
      <c r="IIJ4" s="9">
        <v>0</v>
      </c>
      <c r="IIK4" s="9">
        <v>0</v>
      </c>
      <c r="IIL4" s="9">
        <v>0</v>
      </c>
      <c r="IIM4" s="9">
        <v>0</v>
      </c>
      <c r="IIN4" s="9">
        <v>0</v>
      </c>
      <c r="IIO4" s="9">
        <v>0</v>
      </c>
      <c r="IIP4" s="9">
        <v>0</v>
      </c>
      <c r="IIQ4" s="9">
        <v>0</v>
      </c>
      <c r="IIR4" s="9">
        <v>0</v>
      </c>
      <c r="IIS4" s="9">
        <v>0</v>
      </c>
      <c r="IIT4" s="9">
        <v>0</v>
      </c>
      <c r="IIU4" s="9">
        <v>0</v>
      </c>
      <c r="IIV4" s="9">
        <v>0</v>
      </c>
      <c r="IIW4" s="9">
        <v>0</v>
      </c>
      <c r="IIX4" s="9">
        <v>0</v>
      </c>
      <c r="IIY4" s="9">
        <v>0</v>
      </c>
      <c r="IIZ4" s="9">
        <v>0</v>
      </c>
      <c r="IJA4" s="9">
        <v>0</v>
      </c>
      <c r="IJB4" s="9">
        <v>0</v>
      </c>
      <c r="IJC4" s="9">
        <v>0</v>
      </c>
      <c r="IJD4" s="9">
        <v>0</v>
      </c>
      <c r="IJE4" s="9">
        <v>0</v>
      </c>
      <c r="IJF4" s="9">
        <v>0</v>
      </c>
      <c r="IJG4" s="9">
        <v>0</v>
      </c>
      <c r="IJH4" s="9">
        <v>0</v>
      </c>
      <c r="IJI4" s="9">
        <v>0</v>
      </c>
      <c r="IJJ4" s="9">
        <v>0</v>
      </c>
      <c r="IJK4" s="9">
        <v>0</v>
      </c>
      <c r="IJL4" s="9">
        <v>0</v>
      </c>
      <c r="IJM4" s="9">
        <v>0</v>
      </c>
      <c r="IJN4" s="9">
        <v>0</v>
      </c>
      <c r="IJO4" s="9">
        <v>0</v>
      </c>
      <c r="IJP4" s="9">
        <v>0</v>
      </c>
      <c r="IJQ4" s="9">
        <v>0</v>
      </c>
      <c r="IJR4" s="9">
        <v>0</v>
      </c>
      <c r="IJS4" s="9">
        <v>0</v>
      </c>
      <c r="IJT4" s="9">
        <v>0</v>
      </c>
      <c r="IJU4" s="9">
        <v>0</v>
      </c>
      <c r="IJV4" s="9">
        <v>0</v>
      </c>
      <c r="IJW4" s="9">
        <v>0</v>
      </c>
      <c r="IJX4" s="9">
        <v>0</v>
      </c>
      <c r="IJY4" s="9">
        <v>0</v>
      </c>
      <c r="IJZ4" s="9">
        <v>0</v>
      </c>
      <c r="IKA4" s="9">
        <v>0</v>
      </c>
      <c r="IKB4" s="9">
        <v>0</v>
      </c>
      <c r="IKC4" s="9">
        <v>0</v>
      </c>
      <c r="IKD4" s="9">
        <v>0</v>
      </c>
      <c r="IKE4" s="9">
        <v>0</v>
      </c>
      <c r="IKF4" s="9">
        <v>0</v>
      </c>
      <c r="IKG4" s="9">
        <v>0</v>
      </c>
      <c r="IKH4" s="9">
        <v>0</v>
      </c>
      <c r="IKI4" s="9">
        <v>0</v>
      </c>
      <c r="IKJ4" s="9">
        <v>0</v>
      </c>
      <c r="IKK4" s="9">
        <v>0</v>
      </c>
      <c r="IKL4" s="9">
        <v>0</v>
      </c>
      <c r="IKM4" s="9">
        <v>0</v>
      </c>
      <c r="IKN4" s="9">
        <v>0</v>
      </c>
      <c r="IKO4" s="9">
        <v>0</v>
      </c>
      <c r="IKP4" s="9">
        <v>0</v>
      </c>
      <c r="IKQ4" s="9">
        <v>0</v>
      </c>
      <c r="IKR4" s="9">
        <v>0</v>
      </c>
      <c r="IKS4" s="9">
        <v>0</v>
      </c>
      <c r="IKT4" s="9">
        <v>0</v>
      </c>
      <c r="IKU4" s="9">
        <v>0</v>
      </c>
      <c r="IKV4" s="9">
        <v>0</v>
      </c>
      <c r="IKW4" s="9">
        <v>0</v>
      </c>
      <c r="IKX4" s="9">
        <v>0</v>
      </c>
      <c r="IKY4" s="9">
        <v>0</v>
      </c>
      <c r="IKZ4" s="9">
        <v>0</v>
      </c>
      <c r="ILA4" s="9">
        <v>0</v>
      </c>
      <c r="ILB4" s="9">
        <v>0</v>
      </c>
      <c r="ILC4" s="9">
        <v>0</v>
      </c>
      <c r="ILD4" s="9">
        <v>0</v>
      </c>
      <c r="ILE4" s="9">
        <v>0</v>
      </c>
      <c r="ILF4" s="9">
        <v>0</v>
      </c>
      <c r="ILG4" s="9">
        <v>0</v>
      </c>
      <c r="ILH4" s="9">
        <v>0</v>
      </c>
      <c r="ILI4" s="9">
        <v>0</v>
      </c>
      <c r="ILJ4" s="9">
        <v>0</v>
      </c>
      <c r="ILK4" s="9">
        <v>0</v>
      </c>
      <c r="ILL4" s="9">
        <v>0</v>
      </c>
      <c r="ILM4" s="9">
        <v>0</v>
      </c>
      <c r="ILN4" s="9">
        <v>0</v>
      </c>
      <c r="ILO4" s="9">
        <v>0</v>
      </c>
      <c r="ILP4" s="9">
        <v>0</v>
      </c>
      <c r="ILQ4" s="9">
        <v>0</v>
      </c>
      <c r="ILR4" s="9">
        <v>0</v>
      </c>
      <c r="ILS4" s="9">
        <v>0</v>
      </c>
      <c r="ILT4" s="9">
        <v>0</v>
      </c>
      <c r="ILU4" s="9">
        <v>0</v>
      </c>
      <c r="ILV4" s="9">
        <v>0</v>
      </c>
      <c r="ILW4" s="9">
        <v>0</v>
      </c>
      <c r="ILX4" s="9">
        <v>0</v>
      </c>
      <c r="ILY4" s="9">
        <v>0</v>
      </c>
      <c r="ILZ4" s="9">
        <v>0</v>
      </c>
      <c r="IMA4" s="9">
        <v>0</v>
      </c>
      <c r="IMB4" s="9">
        <v>0</v>
      </c>
      <c r="IMC4" s="9">
        <v>0</v>
      </c>
      <c r="IMD4" s="9">
        <v>0</v>
      </c>
      <c r="IME4" s="9">
        <v>0</v>
      </c>
      <c r="IMF4" s="9">
        <v>0</v>
      </c>
      <c r="IMG4" s="9">
        <v>0</v>
      </c>
      <c r="IMH4" s="9">
        <v>0</v>
      </c>
      <c r="IMI4" s="9">
        <v>0</v>
      </c>
      <c r="IMJ4" s="9">
        <v>0</v>
      </c>
      <c r="IMK4" s="9">
        <v>0</v>
      </c>
      <c r="IML4" s="9">
        <v>0</v>
      </c>
      <c r="IMM4" s="9">
        <v>0</v>
      </c>
      <c r="IMN4" s="9">
        <v>0</v>
      </c>
      <c r="IMO4" s="9">
        <v>0</v>
      </c>
      <c r="IMP4" s="9">
        <v>0</v>
      </c>
      <c r="IMQ4" s="9">
        <v>0</v>
      </c>
      <c r="IMR4" s="9">
        <v>0</v>
      </c>
      <c r="IMS4" s="9">
        <v>0</v>
      </c>
      <c r="IMT4" s="9">
        <v>0</v>
      </c>
      <c r="IMU4" s="9">
        <v>0</v>
      </c>
      <c r="IMV4" s="9">
        <v>0</v>
      </c>
      <c r="IMW4" s="9">
        <v>0</v>
      </c>
      <c r="IMX4" s="9">
        <v>0</v>
      </c>
      <c r="IMY4" s="9">
        <v>0</v>
      </c>
      <c r="IMZ4" s="9">
        <v>0</v>
      </c>
      <c r="INA4" s="9">
        <v>0</v>
      </c>
      <c r="INB4" s="9">
        <v>0</v>
      </c>
      <c r="INC4" s="9">
        <v>0</v>
      </c>
      <c r="IND4" s="9">
        <v>0</v>
      </c>
      <c r="INE4" s="9">
        <v>0</v>
      </c>
      <c r="INF4" s="9">
        <v>0</v>
      </c>
      <c r="ING4" s="9">
        <v>0</v>
      </c>
      <c r="INH4" s="9">
        <v>0</v>
      </c>
      <c r="INI4" s="9">
        <v>0</v>
      </c>
      <c r="INJ4" s="9">
        <v>0</v>
      </c>
      <c r="INK4" s="9">
        <v>0</v>
      </c>
      <c r="INL4" s="9">
        <v>0</v>
      </c>
      <c r="INM4" s="9">
        <v>0</v>
      </c>
      <c r="INN4" s="9">
        <v>0</v>
      </c>
      <c r="INO4" s="9">
        <v>0</v>
      </c>
      <c r="INP4" s="9">
        <v>0</v>
      </c>
      <c r="INQ4" s="9">
        <v>0</v>
      </c>
      <c r="INR4" s="9">
        <v>0</v>
      </c>
      <c r="INS4" s="9">
        <v>0</v>
      </c>
      <c r="INT4" s="9">
        <v>0</v>
      </c>
      <c r="INU4" s="9">
        <v>0</v>
      </c>
      <c r="INV4" s="9">
        <v>0</v>
      </c>
      <c r="INW4" s="9">
        <v>0</v>
      </c>
      <c r="INX4" s="9">
        <v>0</v>
      </c>
      <c r="INY4" s="9">
        <v>0</v>
      </c>
      <c r="INZ4" s="9">
        <v>0</v>
      </c>
      <c r="IOA4" s="9">
        <v>0</v>
      </c>
      <c r="IOB4" s="9">
        <v>0</v>
      </c>
      <c r="IOC4" s="9">
        <v>0</v>
      </c>
      <c r="IOD4" s="9">
        <v>0</v>
      </c>
      <c r="IOE4" s="9">
        <v>0</v>
      </c>
      <c r="IOF4" s="9">
        <v>0</v>
      </c>
      <c r="IOG4" s="9">
        <v>0</v>
      </c>
      <c r="IOH4" s="9">
        <v>0</v>
      </c>
      <c r="IOI4" s="9">
        <v>0</v>
      </c>
      <c r="IOJ4" s="9">
        <v>0</v>
      </c>
      <c r="IOK4" s="9">
        <v>0</v>
      </c>
      <c r="IOL4" s="9">
        <v>0</v>
      </c>
      <c r="IOM4" s="9">
        <v>0</v>
      </c>
      <c r="ION4" s="9">
        <v>0</v>
      </c>
      <c r="IOO4" s="9">
        <v>0</v>
      </c>
      <c r="IOP4" s="9">
        <v>0</v>
      </c>
      <c r="IOQ4" s="9">
        <v>0</v>
      </c>
      <c r="IOR4" s="9">
        <v>0</v>
      </c>
      <c r="IOS4" s="9">
        <v>0</v>
      </c>
      <c r="IOT4" s="9">
        <v>0</v>
      </c>
      <c r="IOU4" s="9">
        <v>0</v>
      </c>
      <c r="IOV4" s="9">
        <v>0</v>
      </c>
      <c r="IOW4" s="9">
        <v>0</v>
      </c>
      <c r="IOX4" s="9">
        <v>0</v>
      </c>
      <c r="IOY4" s="9">
        <v>0</v>
      </c>
      <c r="IOZ4" s="9">
        <v>0</v>
      </c>
      <c r="IPA4" s="9">
        <v>0</v>
      </c>
      <c r="IPB4" s="9">
        <v>0</v>
      </c>
      <c r="IPC4" s="9">
        <v>0</v>
      </c>
      <c r="IPD4" s="9">
        <v>0</v>
      </c>
      <c r="IPE4" s="9">
        <v>0</v>
      </c>
      <c r="IPF4" s="9">
        <v>0</v>
      </c>
      <c r="IPG4" s="9">
        <v>0</v>
      </c>
      <c r="IPH4" s="9">
        <v>0</v>
      </c>
      <c r="IPI4" s="9">
        <v>0</v>
      </c>
      <c r="IPJ4" s="9">
        <v>0</v>
      </c>
      <c r="IPK4" s="9">
        <v>0</v>
      </c>
      <c r="IPL4" s="9">
        <v>0</v>
      </c>
      <c r="IPM4" s="9">
        <v>0</v>
      </c>
      <c r="IPN4" s="9">
        <v>0</v>
      </c>
      <c r="IPO4" s="9">
        <v>0</v>
      </c>
      <c r="IPP4" s="9">
        <v>0</v>
      </c>
      <c r="IPQ4" s="9">
        <v>0</v>
      </c>
      <c r="IPR4" s="9">
        <v>0</v>
      </c>
      <c r="IPS4" s="9">
        <v>0</v>
      </c>
      <c r="IPT4" s="9">
        <v>0</v>
      </c>
      <c r="IPU4" s="9">
        <v>0</v>
      </c>
      <c r="IPV4" s="9">
        <v>0</v>
      </c>
      <c r="IPW4" s="9">
        <v>0</v>
      </c>
      <c r="IPX4" s="9">
        <v>0</v>
      </c>
      <c r="IPY4" s="9">
        <v>0</v>
      </c>
      <c r="IPZ4" s="9">
        <v>0</v>
      </c>
      <c r="IQA4" s="9">
        <v>0</v>
      </c>
      <c r="IQB4" s="9">
        <v>0</v>
      </c>
      <c r="IQC4" s="9">
        <v>0</v>
      </c>
      <c r="IQD4" s="9">
        <v>0</v>
      </c>
      <c r="IQE4" s="9">
        <v>0</v>
      </c>
      <c r="IQF4" s="9">
        <v>0</v>
      </c>
      <c r="IQG4" s="9">
        <v>0</v>
      </c>
      <c r="IQH4" s="9">
        <v>0</v>
      </c>
      <c r="IQI4" s="9">
        <v>0</v>
      </c>
      <c r="IQJ4" s="9">
        <v>0</v>
      </c>
      <c r="IQK4" s="9">
        <v>0</v>
      </c>
      <c r="IQL4" s="9">
        <v>0</v>
      </c>
      <c r="IQM4" s="9">
        <v>0</v>
      </c>
      <c r="IQN4" s="9">
        <v>0</v>
      </c>
      <c r="IQO4" s="9">
        <v>0</v>
      </c>
      <c r="IQP4" s="9">
        <v>0</v>
      </c>
      <c r="IQQ4" s="9">
        <v>0</v>
      </c>
      <c r="IQR4" s="9">
        <v>0</v>
      </c>
      <c r="IQS4" s="9">
        <v>0</v>
      </c>
      <c r="IQT4" s="9">
        <v>0</v>
      </c>
      <c r="IQU4" s="9">
        <v>0</v>
      </c>
      <c r="IQV4" s="9">
        <v>0</v>
      </c>
      <c r="IQW4" s="9">
        <v>0</v>
      </c>
      <c r="IQX4" s="9">
        <v>0</v>
      </c>
      <c r="IQY4" s="9">
        <v>0</v>
      </c>
      <c r="IQZ4" s="9">
        <v>0</v>
      </c>
      <c r="IRA4" s="9">
        <v>0</v>
      </c>
      <c r="IRB4" s="9">
        <v>0</v>
      </c>
      <c r="IRC4" s="9">
        <v>0</v>
      </c>
      <c r="IRD4" s="9">
        <v>0</v>
      </c>
      <c r="IRE4" s="9">
        <v>0</v>
      </c>
      <c r="IRF4" s="9">
        <v>0</v>
      </c>
      <c r="IRG4" s="9">
        <v>0</v>
      </c>
      <c r="IRH4" s="9">
        <v>0</v>
      </c>
      <c r="IRI4" s="9">
        <v>0</v>
      </c>
      <c r="IRJ4" s="9">
        <v>0</v>
      </c>
      <c r="IRK4" s="9">
        <v>0</v>
      </c>
      <c r="IRL4" s="9">
        <v>0</v>
      </c>
      <c r="IRM4" s="9">
        <v>0</v>
      </c>
      <c r="IRN4" s="9">
        <v>0</v>
      </c>
      <c r="IRO4" s="9">
        <v>0</v>
      </c>
      <c r="IRP4" s="9">
        <v>0</v>
      </c>
      <c r="IRQ4" s="9">
        <v>0</v>
      </c>
      <c r="IRR4" s="9">
        <v>0</v>
      </c>
      <c r="IRS4" s="9">
        <v>0</v>
      </c>
      <c r="IRT4" s="9">
        <v>0</v>
      </c>
      <c r="IRU4" s="9">
        <v>0</v>
      </c>
      <c r="IRV4" s="9">
        <v>0</v>
      </c>
      <c r="IRW4" s="9">
        <v>0</v>
      </c>
      <c r="IRX4" s="9">
        <v>0</v>
      </c>
      <c r="IRY4" s="9">
        <v>0</v>
      </c>
      <c r="IRZ4" s="9">
        <v>0</v>
      </c>
      <c r="ISA4" s="9">
        <v>0</v>
      </c>
      <c r="ISB4" s="9">
        <v>0</v>
      </c>
      <c r="ISC4" s="9">
        <v>0</v>
      </c>
      <c r="ISD4" s="9">
        <v>0</v>
      </c>
      <c r="ISE4" s="9">
        <v>0</v>
      </c>
      <c r="ISF4" s="9">
        <v>0</v>
      </c>
      <c r="ISG4" s="9">
        <v>0</v>
      </c>
      <c r="ISH4" s="9">
        <v>0</v>
      </c>
      <c r="ISI4" s="9">
        <v>0</v>
      </c>
      <c r="ISJ4" s="9">
        <v>0</v>
      </c>
      <c r="ISK4" s="9">
        <v>0</v>
      </c>
      <c r="ISL4" s="9">
        <v>0</v>
      </c>
      <c r="ISM4" s="9">
        <v>0</v>
      </c>
      <c r="ISN4" s="9">
        <v>0</v>
      </c>
      <c r="ISO4" s="9">
        <v>0</v>
      </c>
      <c r="ISP4" s="9">
        <v>0</v>
      </c>
      <c r="ISQ4" s="9">
        <v>0</v>
      </c>
      <c r="ISR4" s="9">
        <v>0</v>
      </c>
      <c r="ISS4" s="9">
        <v>0</v>
      </c>
      <c r="IST4" s="9">
        <v>0</v>
      </c>
      <c r="ISU4" s="9">
        <v>0</v>
      </c>
      <c r="ISV4" s="9">
        <v>0</v>
      </c>
      <c r="ISW4" s="9">
        <v>0</v>
      </c>
      <c r="ISX4" s="9">
        <v>0</v>
      </c>
      <c r="ISY4" s="9">
        <v>0</v>
      </c>
      <c r="ISZ4" s="9">
        <v>0</v>
      </c>
      <c r="ITA4" s="9">
        <v>0</v>
      </c>
      <c r="ITB4" s="9">
        <v>0</v>
      </c>
      <c r="ITC4" s="9">
        <v>0</v>
      </c>
      <c r="ITD4" s="9">
        <v>0</v>
      </c>
      <c r="ITE4" s="9">
        <v>0</v>
      </c>
      <c r="ITF4" s="9">
        <v>0</v>
      </c>
      <c r="ITG4" s="9">
        <v>0</v>
      </c>
      <c r="ITH4" s="9">
        <v>0</v>
      </c>
      <c r="ITI4" s="9">
        <v>0</v>
      </c>
      <c r="ITJ4" s="9">
        <v>0</v>
      </c>
      <c r="ITK4" s="9">
        <v>0</v>
      </c>
      <c r="ITL4" s="9">
        <v>0</v>
      </c>
      <c r="ITM4" s="9">
        <v>0</v>
      </c>
      <c r="ITN4" s="9">
        <v>0</v>
      </c>
      <c r="ITO4" s="9">
        <v>0</v>
      </c>
      <c r="ITP4" s="9">
        <v>0</v>
      </c>
      <c r="ITQ4" s="9">
        <v>0</v>
      </c>
      <c r="ITR4" s="9">
        <v>0</v>
      </c>
      <c r="ITS4" s="9">
        <v>0</v>
      </c>
      <c r="ITT4" s="9">
        <v>0</v>
      </c>
      <c r="ITU4" s="9">
        <v>0</v>
      </c>
      <c r="ITV4" s="9">
        <v>0</v>
      </c>
      <c r="ITW4" s="9">
        <v>0</v>
      </c>
      <c r="ITX4" s="9">
        <v>0</v>
      </c>
      <c r="ITY4" s="9">
        <v>0</v>
      </c>
      <c r="ITZ4" s="9">
        <v>0</v>
      </c>
      <c r="IUA4" s="9">
        <v>0</v>
      </c>
      <c r="IUB4" s="9">
        <v>0</v>
      </c>
      <c r="IUC4" s="9">
        <v>0</v>
      </c>
      <c r="IUD4" s="9">
        <v>0</v>
      </c>
      <c r="IUE4" s="9">
        <v>0</v>
      </c>
      <c r="IUF4" s="9">
        <v>0</v>
      </c>
      <c r="IUG4" s="9">
        <v>0</v>
      </c>
      <c r="IUH4" s="9">
        <v>0</v>
      </c>
      <c r="IUI4" s="9">
        <v>0</v>
      </c>
      <c r="IUJ4" s="9">
        <v>0</v>
      </c>
      <c r="IUK4" s="9">
        <v>0</v>
      </c>
      <c r="IUL4" s="9">
        <v>0</v>
      </c>
      <c r="IUM4" s="9">
        <v>0</v>
      </c>
      <c r="IUN4" s="9">
        <v>0</v>
      </c>
      <c r="IUO4" s="9">
        <v>0</v>
      </c>
      <c r="IUP4" s="9">
        <v>0</v>
      </c>
      <c r="IUQ4" s="9">
        <v>0</v>
      </c>
      <c r="IUR4" s="9">
        <v>0</v>
      </c>
      <c r="IUS4" s="9">
        <v>0</v>
      </c>
      <c r="IUT4" s="9">
        <v>0</v>
      </c>
      <c r="IUU4" s="9">
        <v>0</v>
      </c>
      <c r="IUV4" s="9">
        <v>0</v>
      </c>
      <c r="IUW4" s="9">
        <v>0</v>
      </c>
      <c r="IUX4" s="9">
        <v>0</v>
      </c>
      <c r="IUY4" s="9">
        <v>0</v>
      </c>
      <c r="IUZ4" s="9">
        <v>0</v>
      </c>
      <c r="IVA4" s="9">
        <v>0</v>
      </c>
      <c r="IVB4" s="9">
        <v>0</v>
      </c>
      <c r="IVC4" s="9">
        <v>0</v>
      </c>
      <c r="IVD4" s="9">
        <v>0</v>
      </c>
      <c r="IVE4" s="9">
        <v>0</v>
      </c>
      <c r="IVF4" s="9">
        <v>0</v>
      </c>
      <c r="IVG4" s="9">
        <v>0</v>
      </c>
      <c r="IVH4" s="9">
        <v>0</v>
      </c>
      <c r="IVI4" s="9">
        <v>0</v>
      </c>
      <c r="IVJ4" s="9">
        <v>0</v>
      </c>
      <c r="IVK4" s="9">
        <v>0</v>
      </c>
      <c r="IVL4" s="9">
        <v>0</v>
      </c>
      <c r="IVM4" s="9">
        <v>0</v>
      </c>
      <c r="IVN4" s="9">
        <v>0</v>
      </c>
      <c r="IVO4" s="9">
        <v>0</v>
      </c>
      <c r="IVP4" s="9">
        <v>0</v>
      </c>
      <c r="IVQ4" s="9">
        <v>0</v>
      </c>
      <c r="IVR4" s="9">
        <v>0</v>
      </c>
      <c r="IVS4" s="9">
        <v>0</v>
      </c>
      <c r="IVT4" s="9">
        <v>0</v>
      </c>
      <c r="IVU4" s="9">
        <v>0</v>
      </c>
      <c r="IVV4" s="9">
        <v>0</v>
      </c>
      <c r="IVW4" s="9">
        <v>0</v>
      </c>
      <c r="IVX4" s="9">
        <v>0</v>
      </c>
      <c r="IVY4" s="9">
        <v>0</v>
      </c>
      <c r="IVZ4" s="9">
        <v>0</v>
      </c>
      <c r="IWA4" s="9">
        <v>0</v>
      </c>
      <c r="IWB4" s="9">
        <v>0</v>
      </c>
      <c r="IWC4" s="9">
        <v>0</v>
      </c>
      <c r="IWD4" s="9">
        <v>0</v>
      </c>
      <c r="IWE4" s="9">
        <v>0</v>
      </c>
      <c r="IWF4" s="9">
        <v>0</v>
      </c>
      <c r="IWG4" s="9">
        <v>0</v>
      </c>
      <c r="IWH4" s="9">
        <v>0</v>
      </c>
      <c r="IWI4" s="9">
        <v>0</v>
      </c>
      <c r="IWJ4" s="9">
        <v>0</v>
      </c>
      <c r="IWK4" s="9">
        <v>0</v>
      </c>
      <c r="IWL4" s="9">
        <v>0</v>
      </c>
      <c r="IWM4" s="9">
        <v>0</v>
      </c>
      <c r="IWN4" s="9">
        <v>0</v>
      </c>
      <c r="IWO4" s="9">
        <v>0</v>
      </c>
      <c r="IWP4" s="9">
        <v>0</v>
      </c>
      <c r="IWQ4" s="9">
        <v>0</v>
      </c>
      <c r="IWR4" s="9">
        <v>0</v>
      </c>
      <c r="IWS4" s="9">
        <v>0</v>
      </c>
      <c r="IWT4" s="9">
        <v>0</v>
      </c>
      <c r="IWU4" s="9">
        <v>0</v>
      </c>
      <c r="IWV4" s="9">
        <v>0</v>
      </c>
      <c r="IWW4" s="9">
        <v>0</v>
      </c>
      <c r="IWX4" s="9">
        <v>0</v>
      </c>
      <c r="IWY4" s="9">
        <v>0</v>
      </c>
      <c r="IWZ4" s="9">
        <v>0</v>
      </c>
      <c r="IXA4" s="9">
        <v>0</v>
      </c>
      <c r="IXB4" s="9">
        <v>0</v>
      </c>
      <c r="IXC4" s="9">
        <v>0</v>
      </c>
      <c r="IXD4" s="9">
        <v>0</v>
      </c>
      <c r="IXE4" s="9">
        <v>0</v>
      </c>
      <c r="IXF4" s="9">
        <v>0</v>
      </c>
      <c r="IXG4" s="9">
        <v>0</v>
      </c>
      <c r="IXH4" s="9">
        <v>0</v>
      </c>
      <c r="IXI4" s="9">
        <v>0</v>
      </c>
      <c r="IXJ4" s="9">
        <v>0</v>
      </c>
      <c r="IXK4" s="9">
        <v>0</v>
      </c>
      <c r="IXL4" s="9">
        <v>0</v>
      </c>
      <c r="IXM4" s="9">
        <v>0</v>
      </c>
      <c r="IXN4" s="9">
        <v>0</v>
      </c>
      <c r="IXO4" s="9">
        <v>0</v>
      </c>
      <c r="IXP4" s="9">
        <v>0</v>
      </c>
      <c r="IXQ4" s="9">
        <v>0</v>
      </c>
      <c r="IXR4" s="9">
        <v>0</v>
      </c>
      <c r="IXS4" s="9">
        <v>0</v>
      </c>
      <c r="IXT4" s="9">
        <v>0</v>
      </c>
      <c r="IXU4" s="9">
        <v>0</v>
      </c>
      <c r="IXV4" s="9">
        <v>0</v>
      </c>
      <c r="IXW4" s="9">
        <v>0</v>
      </c>
      <c r="IXX4" s="9">
        <v>0</v>
      </c>
      <c r="IXY4" s="9">
        <v>0</v>
      </c>
      <c r="IXZ4" s="9">
        <v>0</v>
      </c>
      <c r="IYA4" s="9">
        <v>0</v>
      </c>
      <c r="IYB4" s="9">
        <v>0</v>
      </c>
      <c r="IYC4" s="9">
        <v>0</v>
      </c>
      <c r="IYD4" s="9">
        <v>0</v>
      </c>
      <c r="IYE4" s="9">
        <v>0</v>
      </c>
      <c r="IYF4" s="9">
        <v>0</v>
      </c>
      <c r="IYG4" s="9">
        <v>0</v>
      </c>
      <c r="IYH4" s="9">
        <v>0</v>
      </c>
      <c r="IYI4" s="9">
        <v>0</v>
      </c>
      <c r="IYJ4" s="9">
        <v>0</v>
      </c>
      <c r="IYK4" s="9">
        <v>0</v>
      </c>
      <c r="IYL4" s="9">
        <v>0</v>
      </c>
      <c r="IYM4" s="9">
        <v>0</v>
      </c>
      <c r="IYN4" s="9">
        <v>0</v>
      </c>
      <c r="IYO4" s="9">
        <v>0</v>
      </c>
      <c r="IYP4" s="9">
        <v>0</v>
      </c>
      <c r="IYQ4" s="9">
        <v>0</v>
      </c>
      <c r="IYR4" s="9">
        <v>0</v>
      </c>
      <c r="IYS4" s="9">
        <v>0</v>
      </c>
      <c r="IYT4" s="9">
        <v>0</v>
      </c>
      <c r="IYU4" s="9">
        <v>0</v>
      </c>
      <c r="IYV4" s="9">
        <v>0</v>
      </c>
      <c r="IYW4" s="9">
        <v>0</v>
      </c>
      <c r="IYX4" s="9">
        <v>0</v>
      </c>
      <c r="IYY4" s="9">
        <v>0</v>
      </c>
      <c r="IYZ4" s="9">
        <v>0</v>
      </c>
      <c r="IZA4" s="9">
        <v>0</v>
      </c>
      <c r="IZB4" s="9">
        <v>0</v>
      </c>
      <c r="IZC4" s="9">
        <v>0</v>
      </c>
      <c r="IZD4" s="9">
        <v>0</v>
      </c>
      <c r="IZE4" s="9">
        <v>0</v>
      </c>
      <c r="IZF4" s="9">
        <v>0</v>
      </c>
      <c r="IZG4" s="9">
        <v>0</v>
      </c>
      <c r="IZH4" s="9">
        <v>0</v>
      </c>
      <c r="IZI4" s="9">
        <v>0</v>
      </c>
      <c r="IZJ4" s="9">
        <v>0</v>
      </c>
      <c r="IZK4" s="9">
        <v>0</v>
      </c>
      <c r="IZL4" s="9">
        <v>0</v>
      </c>
      <c r="IZM4" s="9">
        <v>0</v>
      </c>
      <c r="IZN4" s="9">
        <v>0</v>
      </c>
      <c r="IZO4" s="9">
        <v>0</v>
      </c>
      <c r="IZP4" s="9">
        <v>0</v>
      </c>
      <c r="IZQ4" s="9">
        <v>0</v>
      </c>
      <c r="IZR4" s="9">
        <v>0</v>
      </c>
      <c r="IZS4" s="9">
        <v>0</v>
      </c>
      <c r="IZT4" s="9">
        <v>0</v>
      </c>
      <c r="IZU4" s="9">
        <v>0</v>
      </c>
      <c r="IZV4" s="9">
        <v>0</v>
      </c>
      <c r="IZW4" s="9">
        <v>0</v>
      </c>
      <c r="IZX4" s="9">
        <v>0</v>
      </c>
      <c r="IZY4" s="9">
        <v>0</v>
      </c>
      <c r="IZZ4" s="9">
        <v>0</v>
      </c>
      <c r="JAA4" s="9">
        <v>0</v>
      </c>
      <c r="JAB4" s="9">
        <v>0</v>
      </c>
      <c r="JAC4" s="9">
        <v>0</v>
      </c>
      <c r="JAD4" s="9">
        <v>0</v>
      </c>
      <c r="JAE4" s="9">
        <v>0</v>
      </c>
      <c r="JAF4" s="9">
        <v>0</v>
      </c>
      <c r="JAG4" s="9">
        <v>0</v>
      </c>
      <c r="JAH4" s="9">
        <v>0</v>
      </c>
      <c r="JAI4" s="9">
        <v>0</v>
      </c>
      <c r="JAJ4" s="9">
        <v>0</v>
      </c>
      <c r="JAK4" s="9">
        <v>0</v>
      </c>
      <c r="JAL4" s="9">
        <v>0</v>
      </c>
      <c r="JAM4" s="9">
        <v>0</v>
      </c>
      <c r="JAN4" s="9">
        <v>0</v>
      </c>
      <c r="JAO4" s="9">
        <v>0</v>
      </c>
      <c r="JAP4" s="9">
        <v>0</v>
      </c>
      <c r="JAQ4" s="9">
        <v>0</v>
      </c>
      <c r="JAR4" s="9">
        <v>0</v>
      </c>
      <c r="JAS4" s="9">
        <v>0</v>
      </c>
      <c r="JAT4" s="9">
        <v>0</v>
      </c>
      <c r="JAU4" s="9">
        <v>0</v>
      </c>
      <c r="JAV4" s="9">
        <v>0</v>
      </c>
      <c r="JAW4" s="9">
        <v>0</v>
      </c>
      <c r="JAX4" s="9">
        <v>0</v>
      </c>
      <c r="JAY4" s="9">
        <v>0</v>
      </c>
      <c r="JAZ4" s="9">
        <v>0</v>
      </c>
      <c r="JBA4" s="9">
        <v>0</v>
      </c>
      <c r="JBB4" s="9">
        <v>0</v>
      </c>
      <c r="JBC4" s="9">
        <v>0</v>
      </c>
      <c r="JBD4" s="9">
        <v>0</v>
      </c>
      <c r="JBE4" s="9">
        <v>0</v>
      </c>
      <c r="JBF4" s="9">
        <v>0</v>
      </c>
      <c r="JBG4" s="9">
        <v>0</v>
      </c>
      <c r="JBH4" s="9">
        <v>0</v>
      </c>
      <c r="JBI4" s="9">
        <v>0</v>
      </c>
      <c r="JBJ4" s="9">
        <v>0</v>
      </c>
      <c r="JBK4" s="9">
        <v>0</v>
      </c>
      <c r="JBL4" s="9">
        <v>0</v>
      </c>
      <c r="JBM4" s="9">
        <v>0</v>
      </c>
      <c r="JBN4" s="9">
        <v>0</v>
      </c>
      <c r="JBO4" s="9">
        <v>0</v>
      </c>
      <c r="JBP4" s="9">
        <v>0</v>
      </c>
      <c r="JBQ4" s="9">
        <v>0</v>
      </c>
      <c r="JBR4" s="9">
        <v>0</v>
      </c>
      <c r="JBS4" s="9">
        <v>0</v>
      </c>
      <c r="JBT4" s="9">
        <v>0</v>
      </c>
      <c r="JBU4" s="9">
        <v>0</v>
      </c>
      <c r="JBV4" s="9">
        <v>0</v>
      </c>
      <c r="JBW4" s="9">
        <v>0</v>
      </c>
      <c r="JBX4" s="9">
        <v>0</v>
      </c>
      <c r="JBY4" s="9">
        <v>0</v>
      </c>
      <c r="JBZ4" s="9">
        <v>0</v>
      </c>
      <c r="JCA4" s="9">
        <v>0</v>
      </c>
      <c r="JCB4" s="9">
        <v>0</v>
      </c>
      <c r="JCC4" s="9">
        <v>0</v>
      </c>
      <c r="JCD4" s="9">
        <v>0</v>
      </c>
      <c r="JCE4" s="9">
        <v>0</v>
      </c>
      <c r="JCF4" s="9">
        <v>0</v>
      </c>
      <c r="JCG4" s="9">
        <v>0</v>
      </c>
      <c r="JCH4" s="9">
        <v>0</v>
      </c>
      <c r="JCI4" s="9">
        <v>0</v>
      </c>
      <c r="JCJ4" s="9">
        <v>0</v>
      </c>
      <c r="JCK4" s="9">
        <v>0</v>
      </c>
      <c r="JCL4" s="9">
        <v>0</v>
      </c>
      <c r="JCM4" s="9">
        <v>0</v>
      </c>
      <c r="JCN4" s="9">
        <v>0</v>
      </c>
      <c r="JCO4" s="9">
        <v>0</v>
      </c>
      <c r="JCP4" s="9">
        <v>0</v>
      </c>
      <c r="JCQ4" s="9">
        <v>0</v>
      </c>
      <c r="JCR4" s="9">
        <v>0</v>
      </c>
      <c r="JCS4" s="9">
        <v>0</v>
      </c>
      <c r="JCT4" s="9">
        <v>0</v>
      </c>
      <c r="JCU4" s="9">
        <v>0</v>
      </c>
      <c r="JCV4" s="9">
        <v>0</v>
      </c>
      <c r="JCW4" s="9">
        <v>0</v>
      </c>
      <c r="JCX4" s="9">
        <v>0</v>
      </c>
      <c r="JCY4" s="9">
        <v>0</v>
      </c>
      <c r="JCZ4" s="9">
        <v>0</v>
      </c>
      <c r="JDA4" s="9">
        <v>0</v>
      </c>
      <c r="JDB4" s="9">
        <v>0</v>
      </c>
      <c r="JDC4" s="9">
        <v>0</v>
      </c>
      <c r="JDD4" s="9">
        <v>0</v>
      </c>
      <c r="JDE4" s="9">
        <v>0</v>
      </c>
      <c r="JDF4" s="9">
        <v>0</v>
      </c>
      <c r="JDG4" s="9">
        <v>0</v>
      </c>
      <c r="JDH4" s="9">
        <v>0</v>
      </c>
      <c r="JDI4" s="9">
        <v>0</v>
      </c>
      <c r="JDJ4" s="9">
        <v>0</v>
      </c>
      <c r="JDK4" s="9">
        <v>0</v>
      </c>
      <c r="JDL4" s="9">
        <v>0</v>
      </c>
      <c r="JDM4" s="9">
        <v>0</v>
      </c>
      <c r="JDN4" s="9">
        <v>0</v>
      </c>
      <c r="JDO4" s="9">
        <v>0</v>
      </c>
      <c r="JDP4" s="9">
        <v>0</v>
      </c>
      <c r="JDQ4" s="9">
        <v>0</v>
      </c>
      <c r="JDR4" s="9">
        <v>0</v>
      </c>
      <c r="JDS4" s="9">
        <v>0</v>
      </c>
      <c r="JDT4" s="9">
        <v>0</v>
      </c>
      <c r="JDU4" s="9">
        <v>0</v>
      </c>
      <c r="JDV4" s="9">
        <v>0</v>
      </c>
      <c r="JDW4" s="9">
        <v>0</v>
      </c>
      <c r="JDX4" s="9">
        <v>0</v>
      </c>
      <c r="JDY4" s="9">
        <v>0</v>
      </c>
      <c r="JDZ4" s="9">
        <v>0</v>
      </c>
      <c r="JEA4" s="9">
        <v>0</v>
      </c>
      <c r="JEB4" s="9">
        <v>0</v>
      </c>
      <c r="JEC4" s="9">
        <v>0</v>
      </c>
      <c r="JED4" s="9">
        <v>0</v>
      </c>
      <c r="JEE4" s="9">
        <v>0</v>
      </c>
      <c r="JEF4" s="9">
        <v>0</v>
      </c>
      <c r="JEG4" s="9">
        <v>0</v>
      </c>
      <c r="JEH4" s="9">
        <v>0</v>
      </c>
      <c r="JEI4" s="9">
        <v>0</v>
      </c>
      <c r="JEJ4" s="9">
        <v>0</v>
      </c>
      <c r="JEK4" s="9">
        <v>0</v>
      </c>
      <c r="JEL4" s="9">
        <v>0</v>
      </c>
      <c r="JEM4" s="9">
        <v>0</v>
      </c>
      <c r="JEN4" s="9">
        <v>0</v>
      </c>
      <c r="JEO4" s="9">
        <v>0</v>
      </c>
      <c r="JEP4" s="9">
        <v>0</v>
      </c>
      <c r="JEQ4" s="9">
        <v>0</v>
      </c>
      <c r="JER4" s="9">
        <v>0</v>
      </c>
      <c r="JES4" s="9">
        <v>0</v>
      </c>
      <c r="JET4" s="9">
        <v>0</v>
      </c>
      <c r="JEU4" s="9">
        <v>0</v>
      </c>
      <c r="JEV4" s="9">
        <v>0</v>
      </c>
      <c r="JEW4" s="9">
        <v>0</v>
      </c>
      <c r="JEX4" s="9">
        <v>0</v>
      </c>
      <c r="JEY4" s="9">
        <v>0</v>
      </c>
      <c r="JEZ4" s="9">
        <v>0</v>
      </c>
      <c r="JFA4" s="9">
        <v>0</v>
      </c>
      <c r="JFB4" s="9">
        <v>0</v>
      </c>
      <c r="JFC4" s="9">
        <v>0</v>
      </c>
      <c r="JFD4" s="9">
        <v>0</v>
      </c>
      <c r="JFE4" s="9">
        <v>0</v>
      </c>
      <c r="JFF4" s="9">
        <v>0</v>
      </c>
      <c r="JFG4" s="9">
        <v>0</v>
      </c>
      <c r="JFH4" s="9">
        <v>0</v>
      </c>
      <c r="JFI4" s="9">
        <v>0</v>
      </c>
      <c r="JFJ4" s="9">
        <v>0</v>
      </c>
      <c r="JFK4" s="9">
        <v>0</v>
      </c>
      <c r="JFL4" s="9">
        <v>0</v>
      </c>
      <c r="JFM4" s="9">
        <v>0</v>
      </c>
      <c r="JFN4" s="9">
        <v>0</v>
      </c>
      <c r="JFO4" s="9">
        <v>0</v>
      </c>
      <c r="JFP4" s="9">
        <v>0</v>
      </c>
      <c r="JFQ4" s="9">
        <v>0</v>
      </c>
      <c r="JFR4" s="9">
        <v>0</v>
      </c>
      <c r="JFS4" s="9">
        <v>0</v>
      </c>
      <c r="JFT4" s="9">
        <v>0</v>
      </c>
      <c r="JFU4" s="9">
        <v>0</v>
      </c>
      <c r="JFV4" s="9">
        <v>0</v>
      </c>
      <c r="JFW4" s="9">
        <v>0</v>
      </c>
      <c r="JFX4" s="9">
        <v>0</v>
      </c>
      <c r="JFY4" s="9">
        <v>0</v>
      </c>
      <c r="JFZ4" s="9">
        <v>0</v>
      </c>
      <c r="JGA4" s="9">
        <v>0</v>
      </c>
      <c r="JGB4" s="9">
        <v>0</v>
      </c>
      <c r="JGC4" s="9">
        <v>0</v>
      </c>
      <c r="JGD4" s="9">
        <v>0</v>
      </c>
      <c r="JGE4" s="9">
        <v>0</v>
      </c>
      <c r="JGF4" s="9">
        <v>0</v>
      </c>
      <c r="JGG4" s="9">
        <v>0</v>
      </c>
      <c r="JGH4" s="9">
        <v>0</v>
      </c>
      <c r="JGI4" s="9">
        <v>0</v>
      </c>
      <c r="JGJ4" s="9">
        <v>0</v>
      </c>
      <c r="JGK4" s="9">
        <v>0</v>
      </c>
      <c r="JGL4" s="9">
        <v>0</v>
      </c>
      <c r="JGM4" s="9">
        <v>0</v>
      </c>
      <c r="JGN4" s="9">
        <v>0</v>
      </c>
      <c r="JGO4" s="9">
        <v>0</v>
      </c>
      <c r="JGP4" s="9">
        <v>0</v>
      </c>
      <c r="JGQ4" s="9">
        <v>0</v>
      </c>
      <c r="JGR4" s="9">
        <v>0</v>
      </c>
      <c r="JGS4" s="9">
        <v>0</v>
      </c>
      <c r="JGT4" s="9">
        <v>0</v>
      </c>
      <c r="JGU4" s="9">
        <v>0</v>
      </c>
      <c r="JGV4" s="9">
        <v>0</v>
      </c>
      <c r="JGW4" s="9">
        <v>0</v>
      </c>
      <c r="JGX4" s="9">
        <v>0</v>
      </c>
      <c r="JGY4" s="9">
        <v>0</v>
      </c>
      <c r="JGZ4" s="9">
        <v>0</v>
      </c>
      <c r="JHA4" s="9">
        <v>0</v>
      </c>
      <c r="JHB4" s="9">
        <v>0</v>
      </c>
      <c r="JHC4" s="9">
        <v>0</v>
      </c>
      <c r="JHD4" s="9">
        <v>0</v>
      </c>
      <c r="JHE4" s="9">
        <v>0</v>
      </c>
      <c r="JHF4" s="9">
        <v>0</v>
      </c>
      <c r="JHG4" s="9">
        <v>0</v>
      </c>
      <c r="JHH4" s="9">
        <v>0</v>
      </c>
      <c r="JHI4" s="9">
        <v>0</v>
      </c>
      <c r="JHJ4" s="9">
        <v>0</v>
      </c>
      <c r="JHK4" s="9">
        <v>0</v>
      </c>
      <c r="JHL4" s="9">
        <v>0</v>
      </c>
      <c r="JHM4" s="9">
        <v>0</v>
      </c>
      <c r="JHN4" s="9">
        <v>0</v>
      </c>
      <c r="JHO4" s="9">
        <v>0</v>
      </c>
      <c r="JHP4" s="9">
        <v>0</v>
      </c>
      <c r="JHQ4" s="9">
        <v>0</v>
      </c>
      <c r="JHR4" s="9">
        <v>0</v>
      </c>
      <c r="JHS4" s="9">
        <v>0</v>
      </c>
      <c r="JHT4" s="9">
        <v>0</v>
      </c>
      <c r="JHU4" s="9">
        <v>0</v>
      </c>
      <c r="JHV4" s="9">
        <v>0</v>
      </c>
      <c r="JHW4" s="9">
        <v>0</v>
      </c>
      <c r="JHX4" s="9">
        <v>0</v>
      </c>
      <c r="JHY4" s="9">
        <v>0</v>
      </c>
      <c r="JHZ4" s="9">
        <v>0</v>
      </c>
      <c r="JIA4" s="9">
        <v>0</v>
      </c>
      <c r="JIB4" s="9">
        <v>0</v>
      </c>
      <c r="JIC4" s="9">
        <v>0</v>
      </c>
      <c r="JID4" s="9">
        <v>0</v>
      </c>
      <c r="JIE4" s="9">
        <v>0</v>
      </c>
      <c r="JIF4" s="9">
        <v>0</v>
      </c>
      <c r="JIG4" s="9">
        <v>0</v>
      </c>
      <c r="JIH4" s="9">
        <v>0</v>
      </c>
      <c r="JII4" s="9">
        <v>0</v>
      </c>
      <c r="JIJ4" s="9">
        <v>0</v>
      </c>
      <c r="JIK4" s="9">
        <v>0</v>
      </c>
      <c r="JIL4" s="9">
        <v>0</v>
      </c>
      <c r="JIM4" s="9">
        <v>0</v>
      </c>
      <c r="JIN4" s="9">
        <v>0</v>
      </c>
      <c r="JIO4" s="9">
        <v>0</v>
      </c>
      <c r="JIP4" s="9">
        <v>0</v>
      </c>
      <c r="JIQ4" s="9">
        <v>0</v>
      </c>
      <c r="JIR4" s="9">
        <v>0</v>
      </c>
      <c r="JIS4" s="9">
        <v>0</v>
      </c>
      <c r="JIT4" s="9">
        <v>0</v>
      </c>
      <c r="JIU4" s="9">
        <v>0</v>
      </c>
      <c r="JIV4" s="9">
        <v>0</v>
      </c>
      <c r="JIW4" s="9">
        <v>0</v>
      </c>
      <c r="JIX4" s="9">
        <v>0</v>
      </c>
      <c r="JIY4" s="9">
        <v>0</v>
      </c>
      <c r="JIZ4" s="9">
        <v>0</v>
      </c>
      <c r="JJA4" s="9">
        <v>0</v>
      </c>
      <c r="JJB4" s="9">
        <v>0</v>
      </c>
      <c r="JJC4" s="9">
        <v>0</v>
      </c>
      <c r="JJD4" s="9">
        <v>0</v>
      </c>
      <c r="JJE4" s="9">
        <v>0</v>
      </c>
      <c r="JJF4" s="9">
        <v>0</v>
      </c>
      <c r="JJG4" s="9">
        <v>0</v>
      </c>
      <c r="JJH4" s="9">
        <v>0</v>
      </c>
      <c r="JJI4" s="9">
        <v>0</v>
      </c>
      <c r="JJJ4" s="9">
        <v>0</v>
      </c>
      <c r="JJK4" s="9">
        <v>0</v>
      </c>
      <c r="JJL4" s="9">
        <v>0</v>
      </c>
      <c r="JJM4" s="9">
        <v>0</v>
      </c>
      <c r="JJN4" s="9">
        <v>0</v>
      </c>
      <c r="JJO4" s="9">
        <v>0</v>
      </c>
      <c r="JJP4" s="9">
        <v>0</v>
      </c>
      <c r="JJQ4" s="9">
        <v>0</v>
      </c>
      <c r="JJR4" s="9">
        <v>0</v>
      </c>
      <c r="JJS4" s="9">
        <v>0</v>
      </c>
      <c r="JJT4" s="9">
        <v>0</v>
      </c>
      <c r="JJU4" s="9">
        <v>0</v>
      </c>
      <c r="JJV4" s="9">
        <v>0</v>
      </c>
      <c r="JJW4" s="9">
        <v>0</v>
      </c>
      <c r="JJX4" s="9">
        <v>0</v>
      </c>
      <c r="JJY4" s="9">
        <v>0</v>
      </c>
      <c r="JJZ4" s="9">
        <v>0</v>
      </c>
      <c r="JKA4" s="9">
        <v>0</v>
      </c>
      <c r="JKB4" s="9">
        <v>0</v>
      </c>
      <c r="JKC4" s="9">
        <v>0</v>
      </c>
      <c r="JKD4" s="9">
        <v>0</v>
      </c>
      <c r="JKE4" s="9">
        <v>0</v>
      </c>
      <c r="JKF4" s="9">
        <v>0</v>
      </c>
      <c r="JKG4" s="9">
        <v>0</v>
      </c>
      <c r="JKH4" s="9">
        <v>0</v>
      </c>
      <c r="JKI4" s="9">
        <v>0</v>
      </c>
      <c r="JKJ4" s="9">
        <v>0</v>
      </c>
      <c r="JKK4" s="9">
        <v>0</v>
      </c>
      <c r="JKL4" s="9">
        <v>0</v>
      </c>
      <c r="JKM4" s="9">
        <v>0</v>
      </c>
      <c r="JKN4" s="9">
        <v>0</v>
      </c>
      <c r="JKO4" s="9">
        <v>0</v>
      </c>
      <c r="JKP4" s="9">
        <v>0</v>
      </c>
      <c r="JKQ4" s="9">
        <v>0</v>
      </c>
      <c r="JKR4" s="9">
        <v>0</v>
      </c>
      <c r="JKS4" s="9">
        <v>0</v>
      </c>
      <c r="JKT4" s="9">
        <v>0</v>
      </c>
      <c r="JKU4" s="9">
        <v>0</v>
      </c>
      <c r="JKV4" s="9">
        <v>0</v>
      </c>
      <c r="JKW4" s="9">
        <v>0</v>
      </c>
      <c r="JKX4" s="9">
        <v>0</v>
      </c>
      <c r="JKY4" s="9">
        <v>0</v>
      </c>
      <c r="JKZ4" s="9">
        <v>0</v>
      </c>
      <c r="JLA4" s="9">
        <v>0</v>
      </c>
      <c r="JLB4" s="9">
        <v>0</v>
      </c>
      <c r="JLC4" s="9">
        <v>0</v>
      </c>
      <c r="JLD4" s="9">
        <v>0</v>
      </c>
      <c r="JLE4" s="9">
        <v>0</v>
      </c>
      <c r="JLF4" s="9">
        <v>0</v>
      </c>
      <c r="JLG4" s="9">
        <v>0</v>
      </c>
      <c r="JLH4" s="9">
        <v>0</v>
      </c>
      <c r="JLI4" s="9">
        <v>0</v>
      </c>
      <c r="JLJ4" s="9">
        <v>0</v>
      </c>
      <c r="JLK4" s="9">
        <v>0</v>
      </c>
      <c r="JLL4" s="9">
        <v>0</v>
      </c>
      <c r="JLM4" s="9">
        <v>0</v>
      </c>
      <c r="JLN4" s="9">
        <v>0</v>
      </c>
      <c r="JLO4" s="9">
        <v>0</v>
      </c>
      <c r="JLP4" s="9">
        <v>0</v>
      </c>
      <c r="JLQ4" s="9">
        <v>0</v>
      </c>
      <c r="JLR4" s="9">
        <v>0</v>
      </c>
      <c r="JLS4" s="9">
        <v>0</v>
      </c>
      <c r="JLT4" s="9">
        <v>0</v>
      </c>
      <c r="JLU4" s="9">
        <v>0</v>
      </c>
      <c r="JLV4" s="9">
        <v>0</v>
      </c>
      <c r="JLW4" s="9">
        <v>0</v>
      </c>
      <c r="JLX4" s="9">
        <v>0</v>
      </c>
      <c r="JLY4" s="9">
        <v>0</v>
      </c>
      <c r="JLZ4" s="9">
        <v>0</v>
      </c>
      <c r="JMA4" s="9">
        <v>0</v>
      </c>
      <c r="JMB4" s="9">
        <v>0</v>
      </c>
      <c r="JMC4" s="9">
        <v>0</v>
      </c>
      <c r="JMD4" s="9">
        <v>0</v>
      </c>
      <c r="JME4" s="9">
        <v>0</v>
      </c>
      <c r="JMF4" s="9">
        <v>0</v>
      </c>
      <c r="JMG4" s="9">
        <v>0</v>
      </c>
      <c r="JMH4" s="9">
        <v>0</v>
      </c>
      <c r="JMI4" s="9">
        <v>0</v>
      </c>
      <c r="JMJ4" s="9">
        <v>0</v>
      </c>
      <c r="JMK4" s="9">
        <v>0</v>
      </c>
      <c r="JML4" s="9">
        <v>0</v>
      </c>
      <c r="JMM4" s="9">
        <v>0</v>
      </c>
      <c r="JMN4" s="9">
        <v>0</v>
      </c>
      <c r="JMO4" s="9">
        <v>0</v>
      </c>
      <c r="JMP4" s="9">
        <v>0</v>
      </c>
      <c r="JMQ4" s="9">
        <v>0</v>
      </c>
      <c r="JMR4" s="9">
        <v>0</v>
      </c>
      <c r="JMS4" s="9">
        <v>0</v>
      </c>
      <c r="JMT4" s="9">
        <v>0</v>
      </c>
      <c r="JMU4" s="9">
        <v>0</v>
      </c>
      <c r="JMV4" s="9">
        <v>0</v>
      </c>
      <c r="JMW4" s="9">
        <v>0</v>
      </c>
      <c r="JMX4" s="9">
        <v>0</v>
      </c>
      <c r="JMY4" s="9">
        <v>0</v>
      </c>
      <c r="JMZ4" s="9">
        <v>0</v>
      </c>
      <c r="JNA4" s="9">
        <v>0</v>
      </c>
      <c r="JNB4" s="9">
        <v>0</v>
      </c>
      <c r="JNC4" s="9">
        <v>0</v>
      </c>
      <c r="JND4" s="9">
        <v>0</v>
      </c>
      <c r="JNE4" s="9">
        <v>0</v>
      </c>
      <c r="JNF4" s="9">
        <v>0</v>
      </c>
      <c r="JNG4" s="9">
        <v>0</v>
      </c>
      <c r="JNH4" s="9">
        <v>0</v>
      </c>
      <c r="JNI4" s="9">
        <v>0</v>
      </c>
      <c r="JNJ4" s="9">
        <v>0</v>
      </c>
      <c r="JNK4" s="9">
        <v>0</v>
      </c>
      <c r="JNL4" s="9">
        <v>0</v>
      </c>
      <c r="JNM4" s="9">
        <v>0</v>
      </c>
      <c r="JNN4" s="9">
        <v>0</v>
      </c>
      <c r="JNO4" s="9">
        <v>0</v>
      </c>
      <c r="JNP4" s="9">
        <v>0</v>
      </c>
      <c r="JNQ4" s="9">
        <v>0</v>
      </c>
      <c r="JNR4" s="9">
        <v>0</v>
      </c>
      <c r="JNS4" s="9">
        <v>0</v>
      </c>
      <c r="JNT4" s="9">
        <v>0</v>
      </c>
      <c r="JNU4" s="9">
        <v>0</v>
      </c>
      <c r="JNV4" s="9">
        <v>0</v>
      </c>
      <c r="JNW4" s="9">
        <v>0</v>
      </c>
      <c r="JNX4" s="9">
        <v>0</v>
      </c>
      <c r="JNY4" s="9">
        <v>0</v>
      </c>
      <c r="JNZ4" s="9">
        <v>0</v>
      </c>
      <c r="JOA4" s="9">
        <v>0</v>
      </c>
      <c r="JOB4" s="9">
        <v>0</v>
      </c>
      <c r="JOC4" s="9">
        <v>0</v>
      </c>
      <c r="JOD4" s="9">
        <v>0</v>
      </c>
      <c r="JOE4" s="9">
        <v>0</v>
      </c>
      <c r="JOF4" s="9">
        <v>0</v>
      </c>
      <c r="JOG4" s="9">
        <v>0</v>
      </c>
      <c r="JOH4" s="9">
        <v>0</v>
      </c>
      <c r="JOI4" s="9">
        <v>0</v>
      </c>
      <c r="JOJ4" s="9">
        <v>0</v>
      </c>
      <c r="JOK4" s="9">
        <v>0</v>
      </c>
      <c r="JOL4" s="9">
        <v>0</v>
      </c>
      <c r="JOM4" s="9">
        <v>0</v>
      </c>
      <c r="JON4" s="9">
        <v>0</v>
      </c>
      <c r="JOO4" s="9">
        <v>0</v>
      </c>
      <c r="JOP4" s="9">
        <v>0</v>
      </c>
      <c r="JOQ4" s="9">
        <v>0</v>
      </c>
      <c r="JOR4" s="9">
        <v>0</v>
      </c>
      <c r="JOS4" s="9">
        <v>0</v>
      </c>
      <c r="JOT4" s="9">
        <v>0</v>
      </c>
      <c r="JOU4" s="9">
        <v>0</v>
      </c>
      <c r="JOV4" s="9">
        <v>0</v>
      </c>
      <c r="JOW4" s="9">
        <v>0</v>
      </c>
      <c r="JOX4" s="9">
        <v>0</v>
      </c>
      <c r="JOY4" s="9">
        <v>0</v>
      </c>
      <c r="JOZ4" s="9">
        <v>0</v>
      </c>
      <c r="JPA4" s="9">
        <v>0</v>
      </c>
      <c r="JPB4" s="9">
        <v>0</v>
      </c>
      <c r="JPC4" s="9">
        <v>0</v>
      </c>
      <c r="JPD4" s="9">
        <v>0</v>
      </c>
      <c r="JPE4" s="9">
        <v>0</v>
      </c>
      <c r="JPF4" s="9">
        <v>0</v>
      </c>
      <c r="JPG4" s="9">
        <v>0</v>
      </c>
      <c r="JPH4" s="9">
        <v>0</v>
      </c>
      <c r="JPI4" s="9">
        <v>0</v>
      </c>
      <c r="JPJ4" s="9">
        <v>0</v>
      </c>
      <c r="JPK4" s="9">
        <v>0</v>
      </c>
      <c r="JPL4" s="9">
        <v>0</v>
      </c>
      <c r="JPM4" s="9">
        <v>0</v>
      </c>
      <c r="JPN4" s="9">
        <v>0</v>
      </c>
      <c r="JPO4" s="9">
        <v>0</v>
      </c>
      <c r="JPP4" s="9">
        <v>0</v>
      </c>
      <c r="JPQ4" s="9">
        <v>0</v>
      </c>
      <c r="JPR4" s="9">
        <v>0</v>
      </c>
      <c r="JPS4" s="9">
        <v>0</v>
      </c>
      <c r="JPT4" s="9">
        <v>0</v>
      </c>
      <c r="JPU4" s="9">
        <v>0</v>
      </c>
      <c r="JPV4" s="9">
        <v>0</v>
      </c>
      <c r="JPW4" s="9">
        <v>0</v>
      </c>
      <c r="JPX4" s="9">
        <v>0</v>
      </c>
      <c r="JPY4" s="9">
        <v>0</v>
      </c>
      <c r="JPZ4" s="9">
        <v>0</v>
      </c>
      <c r="JQA4" s="9">
        <v>0</v>
      </c>
      <c r="JQB4" s="9">
        <v>0</v>
      </c>
      <c r="JQC4" s="9">
        <v>0</v>
      </c>
      <c r="JQD4" s="9">
        <v>0</v>
      </c>
      <c r="JQE4" s="9">
        <v>0</v>
      </c>
      <c r="JQF4" s="9">
        <v>0</v>
      </c>
      <c r="JQG4" s="9">
        <v>0</v>
      </c>
      <c r="JQH4" s="9">
        <v>0</v>
      </c>
      <c r="JQI4" s="9">
        <v>0</v>
      </c>
      <c r="JQJ4" s="9">
        <v>0</v>
      </c>
      <c r="JQK4" s="9">
        <v>0</v>
      </c>
      <c r="JQL4" s="9">
        <v>0</v>
      </c>
      <c r="JQM4" s="9">
        <v>0</v>
      </c>
      <c r="JQN4" s="9">
        <v>0</v>
      </c>
      <c r="JQO4" s="9">
        <v>0</v>
      </c>
      <c r="JQP4" s="9">
        <v>0</v>
      </c>
      <c r="JQQ4" s="9">
        <v>0</v>
      </c>
      <c r="JQR4" s="9">
        <v>0</v>
      </c>
      <c r="JQS4" s="9">
        <v>0</v>
      </c>
      <c r="JQT4" s="9">
        <v>0</v>
      </c>
      <c r="JQU4" s="9">
        <v>0</v>
      </c>
      <c r="JQV4" s="9">
        <v>0</v>
      </c>
      <c r="JQW4" s="9">
        <v>0</v>
      </c>
      <c r="JQX4" s="9">
        <v>0</v>
      </c>
      <c r="JQY4" s="9">
        <v>0</v>
      </c>
      <c r="JQZ4" s="9">
        <v>0</v>
      </c>
      <c r="JRA4" s="9">
        <v>0</v>
      </c>
      <c r="JRB4" s="9">
        <v>0</v>
      </c>
      <c r="JRC4" s="9">
        <v>0</v>
      </c>
      <c r="JRD4" s="9">
        <v>0</v>
      </c>
      <c r="JRE4" s="9">
        <v>0</v>
      </c>
      <c r="JRF4" s="9">
        <v>0</v>
      </c>
      <c r="JRG4" s="9">
        <v>0</v>
      </c>
      <c r="JRH4" s="9">
        <v>0</v>
      </c>
      <c r="JRI4" s="9">
        <v>0</v>
      </c>
      <c r="JRJ4" s="9">
        <v>0</v>
      </c>
      <c r="JRK4" s="9">
        <v>0</v>
      </c>
      <c r="JRL4" s="9">
        <v>0</v>
      </c>
      <c r="JRM4" s="9">
        <v>0</v>
      </c>
      <c r="JRN4" s="9">
        <v>0</v>
      </c>
      <c r="JRO4" s="9">
        <v>0</v>
      </c>
      <c r="JRP4" s="9">
        <v>0</v>
      </c>
      <c r="JRQ4" s="9">
        <v>0</v>
      </c>
      <c r="JRR4" s="9">
        <v>0</v>
      </c>
      <c r="JRS4" s="9">
        <v>0</v>
      </c>
      <c r="JRT4" s="9">
        <v>0</v>
      </c>
      <c r="JRU4" s="9">
        <v>0</v>
      </c>
      <c r="JRV4" s="9">
        <v>0</v>
      </c>
      <c r="JRW4" s="9">
        <v>0</v>
      </c>
      <c r="JRX4" s="9">
        <v>0</v>
      </c>
      <c r="JRY4" s="9">
        <v>0</v>
      </c>
      <c r="JRZ4" s="9">
        <v>0</v>
      </c>
      <c r="JSA4" s="9">
        <v>0</v>
      </c>
      <c r="JSB4" s="9">
        <v>0</v>
      </c>
      <c r="JSC4" s="9">
        <v>0</v>
      </c>
      <c r="JSD4" s="9">
        <v>0</v>
      </c>
      <c r="JSE4" s="9">
        <v>0</v>
      </c>
      <c r="JSF4" s="9">
        <v>0</v>
      </c>
      <c r="JSG4" s="9">
        <v>0</v>
      </c>
      <c r="JSH4" s="9">
        <v>0</v>
      </c>
      <c r="JSI4" s="9">
        <v>0</v>
      </c>
      <c r="JSJ4" s="9">
        <v>0</v>
      </c>
      <c r="JSK4" s="9">
        <v>0</v>
      </c>
      <c r="JSL4" s="9">
        <v>0</v>
      </c>
      <c r="JSM4" s="9">
        <v>0</v>
      </c>
      <c r="JSN4" s="9">
        <v>0</v>
      </c>
      <c r="JSO4" s="9">
        <v>0</v>
      </c>
      <c r="JSP4" s="9">
        <v>0</v>
      </c>
      <c r="JSQ4" s="9">
        <v>0</v>
      </c>
      <c r="JSR4" s="9">
        <v>0</v>
      </c>
      <c r="JSS4" s="9">
        <v>0</v>
      </c>
      <c r="JST4" s="9">
        <v>0</v>
      </c>
      <c r="JSU4" s="9">
        <v>0</v>
      </c>
      <c r="JSV4" s="9">
        <v>0</v>
      </c>
      <c r="JSW4" s="9">
        <v>0</v>
      </c>
      <c r="JSX4" s="9">
        <v>0</v>
      </c>
      <c r="JSY4" s="9">
        <v>0</v>
      </c>
      <c r="JSZ4" s="9">
        <v>0</v>
      </c>
      <c r="JTA4" s="9">
        <v>0</v>
      </c>
      <c r="JTB4" s="9">
        <v>0</v>
      </c>
      <c r="JTC4" s="9">
        <v>0</v>
      </c>
      <c r="JTD4" s="9">
        <v>0</v>
      </c>
      <c r="JTE4" s="9">
        <v>0</v>
      </c>
      <c r="JTF4" s="9">
        <v>0</v>
      </c>
      <c r="JTG4" s="9">
        <v>0</v>
      </c>
      <c r="JTH4" s="9">
        <v>0</v>
      </c>
      <c r="JTI4" s="9">
        <v>0</v>
      </c>
      <c r="JTJ4" s="9">
        <v>0</v>
      </c>
      <c r="JTK4" s="9">
        <v>0</v>
      </c>
      <c r="JTL4" s="9">
        <v>0</v>
      </c>
      <c r="JTM4" s="9">
        <v>0</v>
      </c>
      <c r="JTN4" s="9">
        <v>0</v>
      </c>
      <c r="JTO4" s="9">
        <v>0</v>
      </c>
      <c r="JTP4" s="9">
        <v>0</v>
      </c>
      <c r="JTQ4" s="9">
        <v>0</v>
      </c>
      <c r="JTR4" s="9">
        <v>0</v>
      </c>
      <c r="JTS4" s="9">
        <v>0</v>
      </c>
      <c r="JTT4" s="9">
        <v>0</v>
      </c>
      <c r="JTU4" s="9">
        <v>0</v>
      </c>
      <c r="JTV4" s="9">
        <v>0</v>
      </c>
      <c r="JTW4" s="9">
        <v>0</v>
      </c>
      <c r="JTX4" s="9">
        <v>0</v>
      </c>
      <c r="JTY4" s="9">
        <v>0</v>
      </c>
      <c r="JTZ4" s="9">
        <v>0</v>
      </c>
      <c r="JUA4" s="9">
        <v>0</v>
      </c>
      <c r="JUB4" s="9">
        <v>0</v>
      </c>
      <c r="JUC4" s="9">
        <v>0</v>
      </c>
      <c r="JUD4" s="9">
        <v>0</v>
      </c>
      <c r="JUE4" s="9">
        <v>0</v>
      </c>
      <c r="JUF4" s="9">
        <v>0</v>
      </c>
      <c r="JUG4" s="9">
        <v>0</v>
      </c>
      <c r="JUH4" s="9">
        <v>0</v>
      </c>
      <c r="JUI4" s="9">
        <v>0</v>
      </c>
      <c r="JUJ4" s="9">
        <v>0</v>
      </c>
      <c r="JUK4" s="9">
        <v>0</v>
      </c>
      <c r="JUL4" s="9">
        <v>0</v>
      </c>
      <c r="JUM4" s="9">
        <v>0</v>
      </c>
      <c r="JUN4" s="9">
        <v>0</v>
      </c>
      <c r="JUO4" s="9">
        <v>0</v>
      </c>
      <c r="JUP4" s="9">
        <v>0</v>
      </c>
      <c r="JUQ4" s="9">
        <v>0</v>
      </c>
      <c r="JUR4" s="9">
        <v>0</v>
      </c>
      <c r="JUS4" s="9">
        <v>0</v>
      </c>
      <c r="JUT4" s="9">
        <v>0</v>
      </c>
      <c r="JUU4" s="9">
        <v>0</v>
      </c>
      <c r="JUV4" s="9">
        <v>0</v>
      </c>
      <c r="JUW4" s="9">
        <v>0</v>
      </c>
      <c r="JUX4" s="9">
        <v>0</v>
      </c>
      <c r="JUY4" s="9">
        <v>0</v>
      </c>
      <c r="JUZ4" s="9">
        <v>0</v>
      </c>
      <c r="JVA4" s="9">
        <v>0</v>
      </c>
      <c r="JVB4" s="9">
        <v>0</v>
      </c>
      <c r="JVC4" s="9">
        <v>0</v>
      </c>
      <c r="JVD4" s="9">
        <v>0</v>
      </c>
      <c r="JVE4" s="9">
        <v>0</v>
      </c>
      <c r="JVF4" s="9">
        <v>0</v>
      </c>
      <c r="JVG4" s="9">
        <v>0</v>
      </c>
      <c r="JVH4" s="9">
        <v>0</v>
      </c>
      <c r="JVI4" s="9">
        <v>0</v>
      </c>
      <c r="JVJ4" s="9">
        <v>0</v>
      </c>
      <c r="JVK4" s="9">
        <v>0</v>
      </c>
      <c r="JVL4" s="9">
        <v>0</v>
      </c>
      <c r="JVM4" s="9">
        <v>0</v>
      </c>
      <c r="JVN4" s="9">
        <v>0</v>
      </c>
      <c r="JVO4" s="9">
        <v>0</v>
      </c>
      <c r="JVP4" s="9">
        <v>0</v>
      </c>
      <c r="JVQ4" s="9">
        <v>0</v>
      </c>
      <c r="JVR4" s="9">
        <v>0</v>
      </c>
      <c r="JVS4" s="9">
        <v>0</v>
      </c>
      <c r="JVT4" s="9">
        <v>0</v>
      </c>
      <c r="JVU4" s="9">
        <v>0</v>
      </c>
      <c r="JVV4" s="9">
        <v>0</v>
      </c>
      <c r="JVW4" s="9">
        <v>0</v>
      </c>
      <c r="JVX4" s="9">
        <v>0</v>
      </c>
      <c r="JVY4" s="9">
        <v>0</v>
      </c>
      <c r="JVZ4" s="9">
        <v>0</v>
      </c>
      <c r="JWA4" s="9">
        <v>0</v>
      </c>
      <c r="JWB4" s="9">
        <v>0</v>
      </c>
      <c r="JWC4" s="9">
        <v>0</v>
      </c>
      <c r="JWD4" s="9">
        <v>0</v>
      </c>
      <c r="JWE4" s="9">
        <v>0</v>
      </c>
      <c r="JWF4" s="9">
        <v>0</v>
      </c>
      <c r="JWG4" s="9">
        <v>0</v>
      </c>
      <c r="JWH4" s="9">
        <v>0</v>
      </c>
      <c r="JWI4" s="9">
        <v>0</v>
      </c>
      <c r="JWJ4" s="9">
        <v>0</v>
      </c>
      <c r="JWK4" s="9">
        <v>0</v>
      </c>
      <c r="JWL4" s="9">
        <v>0</v>
      </c>
      <c r="JWM4" s="9">
        <v>0</v>
      </c>
      <c r="JWN4" s="9">
        <v>0</v>
      </c>
      <c r="JWO4" s="9">
        <v>0</v>
      </c>
      <c r="JWP4" s="9">
        <v>0</v>
      </c>
      <c r="JWQ4" s="9">
        <v>0</v>
      </c>
      <c r="JWR4" s="9">
        <v>0</v>
      </c>
      <c r="JWS4" s="9">
        <v>0</v>
      </c>
      <c r="JWT4" s="9">
        <v>0</v>
      </c>
      <c r="JWU4" s="9">
        <v>0</v>
      </c>
      <c r="JWV4" s="9">
        <v>0</v>
      </c>
      <c r="JWW4" s="9">
        <v>0</v>
      </c>
      <c r="JWX4" s="9">
        <v>0</v>
      </c>
      <c r="JWY4" s="9">
        <v>0</v>
      </c>
      <c r="JWZ4" s="9">
        <v>0</v>
      </c>
      <c r="JXA4" s="9">
        <v>0</v>
      </c>
      <c r="JXB4" s="9">
        <v>0</v>
      </c>
      <c r="JXC4" s="9">
        <v>0</v>
      </c>
      <c r="JXD4" s="9">
        <v>0</v>
      </c>
      <c r="JXE4" s="9">
        <v>0</v>
      </c>
      <c r="JXF4" s="9">
        <v>0</v>
      </c>
      <c r="JXG4" s="9">
        <v>0</v>
      </c>
      <c r="JXH4" s="9">
        <v>0</v>
      </c>
      <c r="JXI4" s="9">
        <v>0</v>
      </c>
      <c r="JXJ4" s="9">
        <v>0</v>
      </c>
      <c r="JXK4" s="9">
        <v>0</v>
      </c>
      <c r="JXL4" s="9">
        <v>0</v>
      </c>
      <c r="JXM4" s="9">
        <v>0</v>
      </c>
      <c r="JXN4" s="9">
        <v>0</v>
      </c>
      <c r="JXO4" s="9">
        <v>0</v>
      </c>
      <c r="JXP4" s="9">
        <v>0</v>
      </c>
      <c r="JXQ4" s="9">
        <v>0</v>
      </c>
      <c r="JXR4" s="9">
        <v>0</v>
      </c>
      <c r="JXS4" s="9">
        <v>0</v>
      </c>
      <c r="JXT4" s="9">
        <v>0</v>
      </c>
      <c r="JXU4" s="9">
        <v>0</v>
      </c>
      <c r="JXV4" s="9">
        <v>0</v>
      </c>
      <c r="JXW4" s="9">
        <v>0</v>
      </c>
      <c r="JXX4" s="9">
        <v>0</v>
      </c>
      <c r="JXY4" s="9">
        <v>0</v>
      </c>
      <c r="JXZ4" s="9">
        <v>0</v>
      </c>
      <c r="JYA4" s="9">
        <v>0</v>
      </c>
      <c r="JYB4" s="9">
        <v>0</v>
      </c>
      <c r="JYC4" s="9">
        <v>0</v>
      </c>
      <c r="JYD4" s="9">
        <v>0</v>
      </c>
      <c r="JYE4" s="9">
        <v>0</v>
      </c>
      <c r="JYF4" s="9">
        <v>0</v>
      </c>
      <c r="JYG4" s="9">
        <v>0</v>
      </c>
      <c r="JYH4" s="9">
        <v>0</v>
      </c>
      <c r="JYI4" s="9">
        <v>0</v>
      </c>
      <c r="JYJ4" s="9">
        <v>0</v>
      </c>
      <c r="JYK4" s="9">
        <v>0</v>
      </c>
      <c r="JYL4" s="9">
        <v>0</v>
      </c>
      <c r="JYM4" s="9">
        <v>0</v>
      </c>
      <c r="JYN4" s="9">
        <v>0</v>
      </c>
      <c r="JYO4" s="9">
        <v>0</v>
      </c>
      <c r="JYP4" s="9">
        <v>0</v>
      </c>
      <c r="JYQ4" s="9">
        <v>0</v>
      </c>
      <c r="JYR4" s="9">
        <v>0</v>
      </c>
      <c r="JYS4" s="9">
        <v>0</v>
      </c>
      <c r="JYT4" s="9">
        <v>0</v>
      </c>
      <c r="JYU4" s="9">
        <v>0</v>
      </c>
      <c r="JYV4" s="9">
        <v>0</v>
      </c>
      <c r="JYW4" s="9">
        <v>0</v>
      </c>
      <c r="JYX4" s="9">
        <v>0</v>
      </c>
      <c r="JYY4" s="9">
        <v>0</v>
      </c>
      <c r="JYZ4" s="9">
        <v>0</v>
      </c>
      <c r="JZA4" s="9">
        <v>0</v>
      </c>
      <c r="JZB4" s="9">
        <v>0</v>
      </c>
      <c r="JZC4" s="9">
        <v>0</v>
      </c>
      <c r="JZD4" s="9">
        <v>0</v>
      </c>
      <c r="JZE4" s="9">
        <v>0</v>
      </c>
      <c r="JZF4" s="9">
        <v>0</v>
      </c>
      <c r="JZG4" s="9">
        <v>0</v>
      </c>
      <c r="JZH4" s="9">
        <v>0</v>
      </c>
      <c r="JZI4" s="9">
        <v>0</v>
      </c>
      <c r="JZJ4" s="9">
        <v>0</v>
      </c>
      <c r="JZK4" s="9">
        <v>0</v>
      </c>
      <c r="JZL4" s="9">
        <v>0</v>
      </c>
      <c r="JZM4" s="9">
        <v>0</v>
      </c>
      <c r="JZN4" s="9">
        <v>0</v>
      </c>
      <c r="JZO4" s="9">
        <v>0</v>
      </c>
      <c r="JZP4" s="9">
        <v>0</v>
      </c>
      <c r="JZQ4" s="9">
        <v>0</v>
      </c>
      <c r="JZR4" s="9">
        <v>0</v>
      </c>
      <c r="JZS4" s="9">
        <v>0</v>
      </c>
      <c r="JZT4" s="9">
        <v>0</v>
      </c>
      <c r="JZU4" s="9">
        <v>0</v>
      </c>
      <c r="JZV4" s="9">
        <v>0</v>
      </c>
      <c r="JZW4" s="9">
        <v>0</v>
      </c>
      <c r="JZX4" s="9">
        <v>0</v>
      </c>
      <c r="JZY4" s="9">
        <v>0</v>
      </c>
      <c r="JZZ4" s="9">
        <v>0</v>
      </c>
      <c r="KAA4" s="9">
        <v>0</v>
      </c>
      <c r="KAB4" s="9">
        <v>0</v>
      </c>
      <c r="KAC4" s="9">
        <v>0</v>
      </c>
      <c r="KAD4" s="9">
        <v>0</v>
      </c>
      <c r="KAE4" s="9">
        <v>0</v>
      </c>
      <c r="KAF4" s="9">
        <v>0</v>
      </c>
      <c r="KAG4" s="9">
        <v>0</v>
      </c>
      <c r="KAH4" s="9">
        <v>0</v>
      </c>
      <c r="KAI4" s="9">
        <v>0</v>
      </c>
      <c r="KAJ4" s="9">
        <v>0</v>
      </c>
      <c r="KAK4" s="9">
        <v>0</v>
      </c>
      <c r="KAL4" s="9">
        <v>0</v>
      </c>
      <c r="KAM4" s="9">
        <v>0</v>
      </c>
      <c r="KAN4" s="9">
        <v>0</v>
      </c>
      <c r="KAO4" s="9">
        <v>0</v>
      </c>
      <c r="KAP4" s="9">
        <v>0</v>
      </c>
      <c r="KAQ4" s="9">
        <v>0</v>
      </c>
      <c r="KAR4" s="9">
        <v>0</v>
      </c>
      <c r="KAS4" s="9">
        <v>0</v>
      </c>
      <c r="KAT4" s="9">
        <v>0</v>
      </c>
      <c r="KAU4" s="9">
        <v>0</v>
      </c>
      <c r="KAV4" s="9">
        <v>0</v>
      </c>
      <c r="KAW4" s="9">
        <v>0</v>
      </c>
      <c r="KAX4" s="9">
        <v>0</v>
      </c>
      <c r="KAY4" s="9">
        <v>0</v>
      </c>
      <c r="KAZ4" s="9">
        <v>0</v>
      </c>
      <c r="KBA4" s="9">
        <v>0</v>
      </c>
      <c r="KBB4" s="9">
        <v>0</v>
      </c>
      <c r="KBC4" s="9">
        <v>0</v>
      </c>
      <c r="KBD4" s="9">
        <v>0</v>
      </c>
      <c r="KBE4" s="9">
        <v>0</v>
      </c>
      <c r="KBF4" s="9">
        <v>0</v>
      </c>
      <c r="KBG4" s="9">
        <v>0</v>
      </c>
      <c r="KBH4" s="9">
        <v>0</v>
      </c>
      <c r="KBI4" s="9">
        <v>0</v>
      </c>
      <c r="KBJ4" s="9">
        <v>0</v>
      </c>
      <c r="KBK4" s="9">
        <v>0</v>
      </c>
      <c r="KBL4" s="9">
        <v>0</v>
      </c>
      <c r="KBM4" s="9">
        <v>0</v>
      </c>
      <c r="KBN4" s="9">
        <v>0</v>
      </c>
      <c r="KBO4" s="9">
        <v>0</v>
      </c>
      <c r="KBP4" s="9">
        <v>0</v>
      </c>
      <c r="KBQ4" s="9">
        <v>0</v>
      </c>
      <c r="KBR4" s="9">
        <v>0</v>
      </c>
      <c r="KBS4" s="9">
        <v>0</v>
      </c>
      <c r="KBT4" s="9">
        <v>0</v>
      </c>
      <c r="KBU4" s="9">
        <v>0</v>
      </c>
      <c r="KBV4" s="9">
        <v>0</v>
      </c>
      <c r="KBW4" s="9">
        <v>0</v>
      </c>
      <c r="KBX4" s="9">
        <v>0</v>
      </c>
      <c r="KBY4" s="9">
        <v>0</v>
      </c>
      <c r="KBZ4" s="9">
        <v>0</v>
      </c>
      <c r="KCA4" s="9">
        <v>0</v>
      </c>
      <c r="KCB4" s="9">
        <v>0</v>
      </c>
      <c r="KCC4" s="9">
        <v>0</v>
      </c>
      <c r="KCD4" s="9">
        <v>0</v>
      </c>
      <c r="KCE4" s="9">
        <v>0</v>
      </c>
      <c r="KCF4" s="9">
        <v>0</v>
      </c>
      <c r="KCG4" s="9">
        <v>0</v>
      </c>
      <c r="KCH4" s="9">
        <v>0</v>
      </c>
      <c r="KCI4" s="9">
        <v>0</v>
      </c>
      <c r="KCJ4" s="9">
        <v>0</v>
      </c>
      <c r="KCK4" s="9">
        <v>0</v>
      </c>
      <c r="KCL4" s="9">
        <v>0</v>
      </c>
      <c r="KCM4" s="9">
        <v>0</v>
      </c>
      <c r="KCN4" s="9">
        <v>0</v>
      </c>
      <c r="KCO4" s="9">
        <v>0</v>
      </c>
      <c r="KCP4" s="9">
        <v>0</v>
      </c>
      <c r="KCQ4" s="9">
        <v>0</v>
      </c>
      <c r="KCR4" s="9">
        <v>0</v>
      </c>
      <c r="KCS4" s="9">
        <v>0</v>
      </c>
      <c r="KCT4" s="9">
        <v>0</v>
      </c>
      <c r="KCU4" s="9">
        <v>0</v>
      </c>
      <c r="KCV4" s="9">
        <v>0</v>
      </c>
      <c r="KCW4" s="9">
        <v>0</v>
      </c>
      <c r="KCX4" s="9">
        <v>0</v>
      </c>
      <c r="KCY4" s="9">
        <v>0</v>
      </c>
      <c r="KCZ4" s="9">
        <v>0</v>
      </c>
      <c r="KDA4" s="9">
        <v>0</v>
      </c>
      <c r="KDB4" s="9">
        <v>0</v>
      </c>
      <c r="KDC4" s="9">
        <v>0</v>
      </c>
      <c r="KDD4" s="9">
        <v>0</v>
      </c>
      <c r="KDE4" s="9">
        <v>0</v>
      </c>
      <c r="KDF4" s="9">
        <v>0</v>
      </c>
      <c r="KDG4" s="9">
        <v>0</v>
      </c>
      <c r="KDH4" s="9">
        <v>0</v>
      </c>
      <c r="KDI4" s="9">
        <v>0</v>
      </c>
      <c r="KDJ4" s="9">
        <v>0</v>
      </c>
      <c r="KDK4" s="9">
        <v>0</v>
      </c>
      <c r="KDL4" s="9">
        <v>0</v>
      </c>
      <c r="KDM4" s="9">
        <v>0</v>
      </c>
      <c r="KDN4" s="9">
        <v>0</v>
      </c>
      <c r="KDO4" s="9">
        <v>0</v>
      </c>
      <c r="KDP4" s="9">
        <v>0</v>
      </c>
      <c r="KDQ4" s="9">
        <v>0</v>
      </c>
      <c r="KDR4" s="9">
        <v>0</v>
      </c>
      <c r="KDS4" s="9">
        <v>0</v>
      </c>
      <c r="KDT4" s="9">
        <v>0</v>
      </c>
      <c r="KDU4" s="9">
        <v>0</v>
      </c>
      <c r="KDV4" s="9">
        <v>0</v>
      </c>
      <c r="KDW4" s="9">
        <v>0</v>
      </c>
      <c r="KDX4" s="9">
        <v>0</v>
      </c>
      <c r="KDY4" s="9">
        <v>0</v>
      </c>
      <c r="KDZ4" s="9">
        <v>0</v>
      </c>
      <c r="KEA4" s="9">
        <v>0</v>
      </c>
      <c r="KEB4" s="9">
        <v>0</v>
      </c>
      <c r="KEC4" s="9">
        <v>0</v>
      </c>
      <c r="KED4" s="9">
        <v>0</v>
      </c>
      <c r="KEE4" s="9">
        <v>0</v>
      </c>
      <c r="KEF4" s="9">
        <v>0</v>
      </c>
      <c r="KEG4" s="9">
        <v>0</v>
      </c>
      <c r="KEH4" s="9">
        <v>0</v>
      </c>
      <c r="KEI4" s="9">
        <v>0</v>
      </c>
      <c r="KEJ4" s="9">
        <v>0</v>
      </c>
      <c r="KEK4" s="9">
        <v>0</v>
      </c>
      <c r="KEL4" s="9">
        <v>0</v>
      </c>
      <c r="KEM4" s="9">
        <v>0</v>
      </c>
      <c r="KEN4" s="9">
        <v>0</v>
      </c>
      <c r="KEO4" s="9">
        <v>0</v>
      </c>
      <c r="KEP4" s="9">
        <v>0</v>
      </c>
      <c r="KEQ4" s="9">
        <v>0</v>
      </c>
      <c r="KER4" s="9">
        <v>0</v>
      </c>
      <c r="KES4" s="9">
        <v>0</v>
      </c>
      <c r="KET4" s="9">
        <v>0</v>
      </c>
      <c r="KEU4" s="9">
        <v>0</v>
      </c>
      <c r="KEV4" s="9">
        <v>0</v>
      </c>
      <c r="KEW4" s="9">
        <v>0</v>
      </c>
      <c r="KEX4" s="9">
        <v>0</v>
      </c>
      <c r="KEY4" s="9">
        <v>0</v>
      </c>
      <c r="KEZ4" s="9">
        <v>0</v>
      </c>
      <c r="KFA4" s="9">
        <v>0</v>
      </c>
      <c r="KFB4" s="9">
        <v>0</v>
      </c>
      <c r="KFC4" s="9">
        <v>0</v>
      </c>
      <c r="KFD4" s="9">
        <v>0</v>
      </c>
      <c r="KFE4" s="9">
        <v>0</v>
      </c>
      <c r="KFF4" s="9">
        <v>0</v>
      </c>
      <c r="KFG4" s="9">
        <v>0</v>
      </c>
      <c r="KFH4" s="9">
        <v>0</v>
      </c>
      <c r="KFI4" s="9">
        <v>0</v>
      </c>
      <c r="KFJ4" s="9">
        <v>0</v>
      </c>
      <c r="KFK4" s="9">
        <v>0</v>
      </c>
      <c r="KFL4" s="9">
        <v>0</v>
      </c>
      <c r="KFM4" s="9">
        <v>0</v>
      </c>
      <c r="KFN4" s="9">
        <v>0</v>
      </c>
      <c r="KFO4" s="9">
        <v>0</v>
      </c>
      <c r="KFP4" s="9">
        <v>0</v>
      </c>
      <c r="KFQ4" s="9">
        <v>0</v>
      </c>
      <c r="KFR4" s="9">
        <v>0</v>
      </c>
      <c r="KFS4" s="9">
        <v>0</v>
      </c>
      <c r="KFT4" s="9">
        <v>0</v>
      </c>
      <c r="KFU4" s="9">
        <v>0</v>
      </c>
      <c r="KFV4" s="9">
        <v>0</v>
      </c>
      <c r="KFW4" s="9">
        <v>0</v>
      </c>
      <c r="KFX4" s="9">
        <v>0</v>
      </c>
      <c r="KFY4" s="9">
        <v>0</v>
      </c>
      <c r="KFZ4" s="9">
        <v>0</v>
      </c>
      <c r="KGA4" s="9">
        <v>0</v>
      </c>
      <c r="KGB4" s="9">
        <v>0</v>
      </c>
      <c r="KGC4" s="9">
        <v>0</v>
      </c>
      <c r="KGD4" s="9">
        <v>0</v>
      </c>
      <c r="KGE4" s="9">
        <v>0</v>
      </c>
      <c r="KGF4" s="9">
        <v>0</v>
      </c>
      <c r="KGG4" s="9">
        <v>0</v>
      </c>
      <c r="KGH4" s="9">
        <v>0</v>
      </c>
      <c r="KGI4" s="9">
        <v>0</v>
      </c>
      <c r="KGJ4" s="9">
        <v>0</v>
      </c>
      <c r="KGK4" s="9">
        <v>0</v>
      </c>
      <c r="KGL4" s="9">
        <v>0</v>
      </c>
      <c r="KGM4" s="9">
        <v>0</v>
      </c>
      <c r="KGN4" s="9">
        <v>0</v>
      </c>
      <c r="KGO4" s="9">
        <v>0</v>
      </c>
      <c r="KGP4" s="9">
        <v>0</v>
      </c>
      <c r="KGQ4" s="9">
        <v>0</v>
      </c>
      <c r="KGR4" s="9">
        <v>0</v>
      </c>
      <c r="KGS4" s="9">
        <v>0</v>
      </c>
      <c r="KGT4" s="9">
        <v>0</v>
      </c>
      <c r="KGU4" s="9">
        <v>0</v>
      </c>
      <c r="KGV4" s="9">
        <v>0</v>
      </c>
      <c r="KGW4" s="9">
        <v>0</v>
      </c>
      <c r="KGX4" s="9">
        <v>0</v>
      </c>
      <c r="KGY4" s="9">
        <v>0</v>
      </c>
      <c r="KGZ4" s="9">
        <v>0</v>
      </c>
      <c r="KHA4" s="9">
        <v>0</v>
      </c>
      <c r="KHB4" s="9">
        <v>0</v>
      </c>
      <c r="KHC4" s="9">
        <v>0</v>
      </c>
      <c r="KHD4" s="9">
        <v>0</v>
      </c>
      <c r="KHE4" s="9">
        <v>0</v>
      </c>
      <c r="KHF4" s="9">
        <v>0</v>
      </c>
      <c r="KHG4" s="9">
        <v>0</v>
      </c>
      <c r="KHH4" s="9">
        <v>0</v>
      </c>
      <c r="KHI4" s="9">
        <v>0</v>
      </c>
      <c r="KHJ4" s="9">
        <v>0</v>
      </c>
      <c r="KHK4" s="9">
        <v>0</v>
      </c>
      <c r="KHL4" s="9">
        <v>0</v>
      </c>
      <c r="KHM4" s="9">
        <v>0</v>
      </c>
      <c r="KHN4" s="9">
        <v>0</v>
      </c>
      <c r="KHO4" s="9">
        <v>0</v>
      </c>
      <c r="KHP4" s="9">
        <v>0</v>
      </c>
      <c r="KHQ4" s="9">
        <v>0</v>
      </c>
      <c r="KHR4" s="9">
        <v>0</v>
      </c>
      <c r="KHS4" s="9">
        <v>0</v>
      </c>
      <c r="KHT4" s="9">
        <v>0</v>
      </c>
      <c r="KHU4" s="9">
        <v>0</v>
      </c>
      <c r="KHV4" s="9">
        <v>0</v>
      </c>
      <c r="KHW4" s="9">
        <v>0</v>
      </c>
      <c r="KHX4" s="9">
        <v>0</v>
      </c>
      <c r="KHY4" s="9">
        <v>0</v>
      </c>
      <c r="KHZ4" s="9">
        <v>0</v>
      </c>
      <c r="KIA4" s="9">
        <v>0</v>
      </c>
      <c r="KIB4" s="9">
        <v>0</v>
      </c>
      <c r="KIC4" s="9">
        <v>0</v>
      </c>
      <c r="KID4" s="9">
        <v>0</v>
      </c>
      <c r="KIE4" s="9">
        <v>0</v>
      </c>
      <c r="KIF4" s="9">
        <v>0</v>
      </c>
      <c r="KIG4" s="9">
        <v>0</v>
      </c>
      <c r="KIH4" s="9">
        <v>0</v>
      </c>
      <c r="KII4" s="9">
        <v>0</v>
      </c>
      <c r="KIJ4" s="9">
        <v>0</v>
      </c>
      <c r="KIK4" s="9">
        <v>0</v>
      </c>
      <c r="KIL4" s="9">
        <v>0</v>
      </c>
      <c r="KIM4" s="9">
        <v>0</v>
      </c>
      <c r="KIN4" s="9">
        <v>0</v>
      </c>
      <c r="KIO4" s="9">
        <v>0</v>
      </c>
      <c r="KIP4" s="9">
        <v>0</v>
      </c>
      <c r="KIQ4" s="9">
        <v>0</v>
      </c>
      <c r="KIR4" s="9">
        <v>0</v>
      </c>
      <c r="KIS4" s="9">
        <v>0</v>
      </c>
      <c r="KIT4" s="9">
        <v>0</v>
      </c>
      <c r="KIU4" s="9">
        <v>0</v>
      </c>
      <c r="KIV4" s="9">
        <v>0</v>
      </c>
      <c r="KIW4" s="9">
        <v>0</v>
      </c>
      <c r="KIX4" s="9">
        <v>0</v>
      </c>
      <c r="KIY4" s="9">
        <v>0</v>
      </c>
      <c r="KIZ4" s="9">
        <v>0</v>
      </c>
      <c r="KJA4" s="9">
        <v>0</v>
      </c>
      <c r="KJB4" s="9">
        <v>0</v>
      </c>
      <c r="KJC4" s="9">
        <v>0</v>
      </c>
      <c r="KJD4" s="9">
        <v>0</v>
      </c>
      <c r="KJE4" s="9">
        <v>0</v>
      </c>
      <c r="KJF4" s="9">
        <v>0</v>
      </c>
      <c r="KJG4" s="9">
        <v>0</v>
      </c>
      <c r="KJH4" s="9">
        <v>0</v>
      </c>
      <c r="KJI4" s="9">
        <v>0</v>
      </c>
      <c r="KJJ4" s="9">
        <v>0</v>
      </c>
      <c r="KJK4" s="9">
        <v>0</v>
      </c>
      <c r="KJL4" s="9">
        <v>0</v>
      </c>
      <c r="KJM4" s="9">
        <v>0</v>
      </c>
      <c r="KJN4" s="9">
        <v>0</v>
      </c>
      <c r="KJO4" s="9">
        <v>0</v>
      </c>
      <c r="KJP4" s="9">
        <v>0</v>
      </c>
      <c r="KJQ4" s="9">
        <v>0</v>
      </c>
      <c r="KJR4" s="9">
        <v>0</v>
      </c>
      <c r="KJS4" s="9">
        <v>0</v>
      </c>
      <c r="KJT4" s="9">
        <v>0</v>
      </c>
      <c r="KJU4" s="9">
        <v>0</v>
      </c>
      <c r="KJV4" s="9">
        <v>0</v>
      </c>
      <c r="KJW4" s="9">
        <v>0</v>
      </c>
      <c r="KJX4" s="9">
        <v>0</v>
      </c>
      <c r="KJY4" s="9">
        <v>0</v>
      </c>
      <c r="KJZ4" s="9">
        <v>0</v>
      </c>
      <c r="KKA4" s="9">
        <v>0</v>
      </c>
      <c r="KKB4" s="9">
        <v>0</v>
      </c>
      <c r="KKC4" s="9">
        <v>0</v>
      </c>
      <c r="KKD4" s="9">
        <v>0</v>
      </c>
      <c r="KKE4" s="9">
        <v>0</v>
      </c>
      <c r="KKF4" s="9">
        <v>0</v>
      </c>
      <c r="KKG4" s="9">
        <v>0</v>
      </c>
      <c r="KKH4" s="9">
        <v>0</v>
      </c>
      <c r="KKI4" s="9">
        <v>0</v>
      </c>
      <c r="KKJ4" s="9">
        <v>0</v>
      </c>
      <c r="KKK4" s="9">
        <v>0</v>
      </c>
      <c r="KKL4" s="9">
        <v>0</v>
      </c>
      <c r="KKM4" s="9">
        <v>0</v>
      </c>
      <c r="KKN4" s="9">
        <v>0</v>
      </c>
      <c r="KKO4" s="9">
        <v>0</v>
      </c>
      <c r="KKP4" s="9">
        <v>0</v>
      </c>
      <c r="KKQ4" s="9">
        <v>0</v>
      </c>
      <c r="KKR4" s="9">
        <v>0</v>
      </c>
      <c r="KKS4" s="9">
        <v>0</v>
      </c>
      <c r="KKT4" s="9">
        <v>0</v>
      </c>
      <c r="KKU4" s="9">
        <v>0</v>
      </c>
      <c r="KKV4" s="9">
        <v>0</v>
      </c>
      <c r="KKW4" s="9">
        <v>0</v>
      </c>
      <c r="KKX4" s="9">
        <v>0</v>
      </c>
      <c r="KKY4" s="9">
        <v>0</v>
      </c>
      <c r="KKZ4" s="9">
        <v>0</v>
      </c>
      <c r="KLA4" s="9">
        <v>0</v>
      </c>
      <c r="KLB4" s="9">
        <v>0</v>
      </c>
      <c r="KLC4" s="9">
        <v>0</v>
      </c>
      <c r="KLD4" s="9">
        <v>0</v>
      </c>
      <c r="KLE4" s="9">
        <v>0</v>
      </c>
      <c r="KLF4" s="9">
        <v>0</v>
      </c>
      <c r="KLG4" s="9">
        <v>0</v>
      </c>
      <c r="KLH4" s="9">
        <v>0</v>
      </c>
      <c r="KLI4" s="9">
        <v>0</v>
      </c>
      <c r="KLJ4" s="9">
        <v>0</v>
      </c>
      <c r="KLK4" s="9">
        <v>0</v>
      </c>
      <c r="KLL4" s="9">
        <v>0</v>
      </c>
      <c r="KLM4" s="9">
        <v>0</v>
      </c>
      <c r="KLN4" s="9">
        <v>0</v>
      </c>
      <c r="KLO4" s="9">
        <v>0</v>
      </c>
      <c r="KLP4" s="9">
        <v>0</v>
      </c>
      <c r="KLQ4" s="9">
        <v>0</v>
      </c>
      <c r="KLR4" s="9">
        <v>0</v>
      </c>
      <c r="KLS4" s="9">
        <v>0</v>
      </c>
      <c r="KLT4" s="9">
        <v>0</v>
      </c>
      <c r="KLU4" s="9">
        <v>0</v>
      </c>
      <c r="KLV4" s="9">
        <v>0</v>
      </c>
      <c r="KLW4" s="9">
        <v>0</v>
      </c>
      <c r="KLX4" s="9">
        <v>0</v>
      </c>
      <c r="KLY4" s="9">
        <v>0</v>
      </c>
      <c r="KLZ4" s="9">
        <v>0</v>
      </c>
      <c r="KMA4" s="9">
        <v>0</v>
      </c>
      <c r="KMB4" s="9">
        <v>0</v>
      </c>
      <c r="KMC4" s="9">
        <v>0</v>
      </c>
      <c r="KMD4" s="9">
        <v>0</v>
      </c>
      <c r="KME4" s="9">
        <v>0</v>
      </c>
      <c r="KMF4" s="9">
        <v>0</v>
      </c>
      <c r="KMG4" s="9">
        <v>0</v>
      </c>
      <c r="KMH4" s="9">
        <v>0</v>
      </c>
      <c r="KMI4" s="9">
        <v>0</v>
      </c>
      <c r="KMJ4" s="9">
        <v>0</v>
      </c>
      <c r="KMK4" s="9">
        <v>0</v>
      </c>
      <c r="KML4" s="9">
        <v>0</v>
      </c>
      <c r="KMM4" s="9">
        <v>0</v>
      </c>
      <c r="KMN4" s="9">
        <v>0</v>
      </c>
      <c r="KMO4" s="9">
        <v>0</v>
      </c>
      <c r="KMP4" s="9">
        <v>0</v>
      </c>
      <c r="KMQ4" s="9">
        <v>0</v>
      </c>
      <c r="KMR4" s="9">
        <v>0</v>
      </c>
      <c r="KMS4" s="9">
        <v>0</v>
      </c>
      <c r="KMT4" s="9">
        <v>0</v>
      </c>
      <c r="KMU4" s="9">
        <v>0</v>
      </c>
      <c r="KMV4" s="9">
        <v>0</v>
      </c>
      <c r="KMW4" s="9">
        <v>0</v>
      </c>
      <c r="KMX4" s="9">
        <v>0</v>
      </c>
      <c r="KMY4" s="9">
        <v>0</v>
      </c>
      <c r="KMZ4" s="9">
        <v>0</v>
      </c>
      <c r="KNA4" s="9">
        <v>0</v>
      </c>
      <c r="KNB4" s="9">
        <v>0</v>
      </c>
      <c r="KNC4" s="9">
        <v>0</v>
      </c>
      <c r="KND4" s="9">
        <v>0</v>
      </c>
      <c r="KNE4" s="9">
        <v>0</v>
      </c>
      <c r="KNF4" s="9">
        <v>0</v>
      </c>
      <c r="KNG4" s="9">
        <v>0</v>
      </c>
      <c r="KNH4" s="9">
        <v>0</v>
      </c>
      <c r="KNI4" s="9">
        <v>0</v>
      </c>
      <c r="KNJ4" s="9">
        <v>0</v>
      </c>
      <c r="KNK4" s="9">
        <v>0</v>
      </c>
      <c r="KNL4" s="9">
        <v>0</v>
      </c>
      <c r="KNM4" s="9">
        <v>0</v>
      </c>
      <c r="KNN4" s="9">
        <v>0</v>
      </c>
      <c r="KNO4" s="9">
        <v>0</v>
      </c>
      <c r="KNP4" s="9">
        <v>0</v>
      </c>
      <c r="KNQ4" s="9">
        <v>0</v>
      </c>
      <c r="KNR4" s="9">
        <v>0</v>
      </c>
      <c r="KNS4" s="9">
        <v>0</v>
      </c>
      <c r="KNT4" s="9">
        <v>0</v>
      </c>
      <c r="KNU4" s="9">
        <v>0</v>
      </c>
      <c r="KNV4" s="9">
        <v>0</v>
      </c>
      <c r="KNW4" s="9">
        <v>0</v>
      </c>
      <c r="KNX4" s="9">
        <v>0</v>
      </c>
      <c r="KNY4" s="9">
        <v>0</v>
      </c>
      <c r="KNZ4" s="9">
        <v>0</v>
      </c>
      <c r="KOA4" s="9">
        <v>0</v>
      </c>
      <c r="KOB4" s="9">
        <v>0</v>
      </c>
      <c r="KOC4" s="9">
        <v>0</v>
      </c>
      <c r="KOD4" s="9">
        <v>0</v>
      </c>
      <c r="KOE4" s="9">
        <v>0</v>
      </c>
      <c r="KOF4" s="9">
        <v>0</v>
      </c>
      <c r="KOG4" s="9">
        <v>0</v>
      </c>
      <c r="KOH4" s="9">
        <v>0</v>
      </c>
      <c r="KOI4" s="9">
        <v>0</v>
      </c>
      <c r="KOJ4" s="9">
        <v>0</v>
      </c>
      <c r="KOK4" s="9">
        <v>0</v>
      </c>
      <c r="KOL4" s="9">
        <v>0</v>
      </c>
      <c r="KOM4" s="9">
        <v>0</v>
      </c>
      <c r="KON4" s="9">
        <v>0</v>
      </c>
      <c r="KOO4" s="9">
        <v>0</v>
      </c>
      <c r="KOP4" s="9">
        <v>0</v>
      </c>
      <c r="KOQ4" s="9">
        <v>0</v>
      </c>
      <c r="KOR4" s="9">
        <v>0</v>
      </c>
      <c r="KOS4" s="9">
        <v>0</v>
      </c>
      <c r="KOT4" s="9">
        <v>0</v>
      </c>
      <c r="KOU4" s="9">
        <v>0</v>
      </c>
      <c r="KOV4" s="9">
        <v>0</v>
      </c>
      <c r="KOW4" s="9">
        <v>0</v>
      </c>
      <c r="KOX4" s="9">
        <v>0</v>
      </c>
      <c r="KOY4" s="9">
        <v>0</v>
      </c>
      <c r="KOZ4" s="9">
        <v>0</v>
      </c>
      <c r="KPA4" s="9">
        <v>0</v>
      </c>
      <c r="KPB4" s="9">
        <v>0</v>
      </c>
      <c r="KPC4" s="9">
        <v>0</v>
      </c>
      <c r="KPD4" s="9">
        <v>0</v>
      </c>
      <c r="KPE4" s="9">
        <v>0</v>
      </c>
      <c r="KPF4" s="9">
        <v>0</v>
      </c>
      <c r="KPG4" s="9">
        <v>0</v>
      </c>
      <c r="KPH4" s="9">
        <v>0</v>
      </c>
      <c r="KPI4" s="9">
        <v>0</v>
      </c>
      <c r="KPJ4" s="9">
        <v>0</v>
      </c>
      <c r="KPK4" s="9">
        <v>0</v>
      </c>
      <c r="KPL4" s="9">
        <v>0</v>
      </c>
      <c r="KPM4" s="9">
        <v>0</v>
      </c>
      <c r="KPN4" s="9">
        <v>0</v>
      </c>
      <c r="KPO4" s="9">
        <v>0</v>
      </c>
      <c r="KPP4" s="9">
        <v>0</v>
      </c>
      <c r="KPQ4" s="9">
        <v>0</v>
      </c>
      <c r="KPR4" s="9">
        <v>0</v>
      </c>
      <c r="KPS4" s="9">
        <v>0</v>
      </c>
      <c r="KPT4" s="9">
        <v>0</v>
      </c>
      <c r="KPU4" s="9">
        <v>0</v>
      </c>
      <c r="KPV4" s="9">
        <v>0</v>
      </c>
      <c r="KPW4" s="9">
        <v>0</v>
      </c>
      <c r="KPX4" s="9">
        <v>0</v>
      </c>
      <c r="KPY4" s="9">
        <v>0</v>
      </c>
      <c r="KPZ4" s="9">
        <v>0</v>
      </c>
      <c r="KQA4" s="9">
        <v>0</v>
      </c>
      <c r="KQB4" s="9">
        <v>0</v>
      </c>
      <c r="KQC4" s="9">
        <v>0</v>
      </c>
      <c r="KQD4" s="9">
        <v>0</v>
      </c>
      <c r="KQE4" s="9">
        <v>0</v>
      </c>
      <c r="KQF4" s="9">
        <v>0</v>
      </c>
      <c r="KQG4" s="9">
        <v>0</v>
      </c>
      <c r="KQH4" s="9">
        <v>0</v>
      </c>
      <c r="KQI4" s="9">
        <v>0</v>
      </c>
      <c r="KQJ4" s="9">
        <v>0</v>
      </c>
      <c r="KQK4" s="9">
        <v>0</v>
      </c>
      <c r="KQL4" s="9">
        <v>0</v>
      </c>
      <c r="KQM4" s="9">
        <v>0</v>
      </c>
      <c r="KQN4" s="9">
        <v>0</v>
      </c>
      <c r="KQO4" s="9">
        <v>0</v>
      </c>
      <c r="KQP4" s="9">
        <v>0</v>
      </c>
      <c r="KQQ4" s="9">
        <v>0</v>
      </c>
      <c r="KQR4" s="9">
        <v>0</v>
      </c>
      <c r="KQS4" s="9">
        <v>0</v>
      </c>
      <c r="KQT4" s="9">
        <v>0</v>
      </c>
      <c r="KQU4" s="9">
        <v>0</v>
      </c>
      <c r="KQV4" s="9">
        <v>0</v>
      </c>
      <c r="KQW4" s="9">
        <v>0</v>
      </c>
      <c r="KQX4" s="9">
        <v>0</v>
      </c>
      <c r="KQY4" s="9">
        <v>0</v>
      </c>
      <c r="KQZ4" s="9">
        <v>0</v>
      </c>
      <c r="KRA4" s="9">
        <v>0</v>
      </c>
      <c r="KRB4" s="9">
        <v>0</v>
      </c>
      <c r="KRC4" s="9">
        <v>0</v>
      </c>
      <c r="KRD4" s="9">
        <v>0</v>
      </c>
      <c r="KRE4" s="9">
        <v>0</v>
      </c>
      <c r="KRF4" s="9">
        <v>0</v>
      </c>
      <c r="KRG4" s="9">
        <v>0</v>
      </c>
      <c r="KRH4" s="9">
        <v>0</v>
      </c>
      <c r="KRI4" s="9">
        <v>0</v>
      </c>
      <c r="KRJ4" s="9">
        <v>0</v>
      </c>
      <c r="KRK4" s="9">
        <v>0</v>
      </c>
      <c r="KRL4" s="9">
        <v>0</v>
      </c>
      <c r="KRM4" s="9">
        <v>0</v>
      </c>
      <c r="KRN4" s="9">
        <v>0</v>
      </c>
      <c r="KRO4" s="9">
        <v>0</v>
      </c>
      <c r="KRP4" s="9">
        <v>0</v>
      </c>
      <c r="KRQ4" s="9">
        <v>0</v>
      </c>
      <c r="KRR4" s="9">
        <v>0</v>
      </c>
      <c r="KRS4" s="9">
        <v>0</v>
      </c>
      <c r="KRT4" s="9">
        <v>0</v>
      </c>
      <c r="KRU4" s="9">
        <v>0</v>
      </c>
      <c r="KRV4" s="9">
        <v>0</v>
      </c>
      <c r="KRW4" s="9">
        <v>0</v>
      </c>
      <c r="KRX4" s="9">
        <v>0</v>
      </c>
      <c r="KRY4" s="9">
        <v>0</v>
      </c>
      <c r="KRZ4" s="9">
        <v>0</v>
      </c>
      <c r="KSA4" s="9">
        <v>0</v>
      </c>
      <c r="KSB4" s="9">
        <v>0</v>
      </c>
      <c r="KSC4" s="9">
        <v>0</v>
      </c>
      <c r="KSD4" s="9">
        <v>0</v>
      </c>
      <c r="KSE4" s="9">
        <v>0</v>
      </c>
      <c r="KSF4" s="9">
        <v>0</v>
      </c>
      <c r="KSG4" s="9">
        <v>0</v>
      </c>
      <c r="KSH4" s="9">
        <v>0</v>
      </c>
      <c r="KSI4" s="9">
        <v>0</v>
      </c>
      <c r="KSJ4" s="9">
        <v>0</v>
      </c>
      <c r="KSK4" s="9">
        <v>0</v>
      </c>
      <c r="KSL4" s="9">
        <v>0</v>
      </c>
      <c r="KSM4" s="9">
        <v>0</v>
      </c>
      <c r="KSN4" s="9">
        <v>0</v>
      </c>
      <c r="KSO4" s="9">
        <v>0</v>
      </c>
      <c r="KSP4" s="9">
        <v>0</v>
      </c>
      <c r="KSQ4" s="9">
        <v>0</v>
      </c>
      <c r="KSR4" s="9">
        <v>0</v>
      </c>
      <c r="KSS4" s="9">
        <v>0</v>
      </c>
      <c r="KST4" s="9">
        <v>0</v>
      </c>
      <c r="KSU4" s="9">
        <v>0</v>
      </c>
      <c r="KSV4" s="9">
        <v>0</v>
      </c>
      <c r="KSW4" s="9">
        <v>0</v>
      </c>
      <c r="KSX4" s="9">
        <v>0</v>
      </c>
      <c r="KSY4" s="9">
        <v>0</v>
      </c>
      <c r="KSZ4" s="9">
        <v>0</v>
      </c>
      <c r="KTA4" s="9">
        <v>0</v>
      </c>
      <c r="KTB4" s="9">
        <v>0</v>
      </c>
      <c r="KTC4" s="9">
        <v>0</v>
      </c>
      <c r="KTD4" s="9">
        <v>0</v>
      </c>
      <c r="KTE4" s="9">
        <v>0</v>
      </c>
      <c r="KTF4" s="9">
        <v>0</v>
      </c>
      <c r="KTG4" s="9">
        <v>0</v>
      </c>
      <c r="KTH4" s="9">
        <v>0</v>
      </c>
      <c r="KTI4" s="9">
        <v>0</v>
      </c>
      <c r="KTJ4" s="9">
        <v>0</v>
      </c>
      <c r="KTK4" s="9">
        <v>0</v>
      </c>
      <c r="KTL4" s="9">
        <v>0</v>
      </c>
      <c r="KTM4" s="9">
        <v>0</v>
      </c>
      <c r="KTN4" s="9">
        <v>0</v>
      </c>
      <c r="KTO4" s="9">
        <v>0</v>
      </c>
      <c r="KTP4" s="9">
        <v>0</v>
      </c>
      <c r="KTQ4" s="9">
        <v>0</v>
      </c>
      <c r="KTR4" s="9">
        <v>0</v>
      </c>
      <c r="KTS4" s="9">
        <v>0</v>
      </c>
      <c r="KTT4" s="9">
        <v>0</v>
      </c>
      <c r="KTU4" s="9">
        <v>0</v>
      </c>
      <c r="KTV4" s="9">
        <v>0</v>
      </c>
      <c r="KTW4" s="9">
        <v>0</v>
      </c>
      <c r="KTX4" s="9">
        <v>0</v>
      </c>
      <c r="KTY4" s="9">
        <v>0</v>
      </c>
      <c r="KTZ4" s="9">
        <v>0</v>
      </c>
      <c r="KUA4" s="9">
        <v>0</v>
      </c>
      <c r="KUB4" s="9">
        <v>0</v>
      </c>
      <c r="KUC4" s="9">
        <v>0</v>
      </c>
      <c r="KUD4" s="9">
        <v>0</v>
      </c>
      <c r="KUE4" s="9">
        <v>0</v>
      </c>
      <c r="KUF4" s="9">
        <v>0</v>
      </c>
      <c r="KUG4" s="9">
        <v>0</v>
      </c>
      <c r="KUH4" s="9">
        <v>0</v>
      </c>
      <c r="KUI4" s="9">
        <v>0</v>
      </c>
      <c r="KUJ4" s="9">
        <v>0</v>
      </c>
      <c r="KUK4" s="9">
        <v>0</v>
      </c>
      <c r="KUL4" s="9">
        <v>0</v>
      </c>
      <c r="KUM4" s="9">
        <v>0</v>
      </c>
      <c r="KUN4" s="9">
        <v>0</v>
      </c>
      <c r="KUO4" s="9">
        <v>0</v>
      </c>
      <c r="KUP4" s="9">
        <v>0</v>
      </c>
      <c r="KUQ4" s="9">
        <v>0</v>
      </c>
      <c r="KUR4" s="9">
        <v>0</v>
      </c>
      <c r="KUS4" s="9">
        <v>0</v>
      </c>
      <c r="KUT4" s="9">
        <v>0</v>
      </c>
      <c r="KUU4" s="9">
        <v>0</v>
      </c>
      <c r="KUV4" s="9">
        <v>0</v>
      </c>
      <c r="KUW4" s="9">
        <v>0</v>
      </c>
      <c r="KUX4" s="9">
        <v>0</v>
      </c>
      <c r="KUY4" s="9">
        <v>0</v>
      </c>
      <c r="KUZ4" s="9">
        <v>0</v>
      </c>
      <c r="KVA4" s="9">
        <v>0</v>
      </c>
      <c r="KVB4" s="9">
        <v>0</v>
      </c>
      <c r="KVC4" s="9">
        <v>0</v>
      </c>
      <c r="KVD4" s="9">
        <v>0</v>
      </c>
      <c r="KVE4" s="9">
        <v>0</v>
      </c>
      <c r="KVF4" s="9">
        <v>0</v>
      </c>
      <c r="KVG4" s="9">
        <v>0</v>
      </c>
      <c r="KVH4" s="9">
        <v>0</v>
      </c>
      <c r="KVI4" s="9">
        <v>0</v>
      </c>
      <c r="KVJ4" s="9">
        <v>0</v>
      </c>
      <c r="KVK4" s="9">
        <v>0</v>
      </c>
      <c r="KVL4" s="9">
        <v>0</v>
      </c>
      <c r="KVM4" s="9">
        <v>0</v>
      </c>
      <c r="KVN4" s="9">
        <v>0</v>
      </c>
      <c r="KVO4" s="9">
        <v>0</v>
      </c>
      <c r="KVP4" s="9">
        <v>0</v>
      </c>
      <c r="KVQ4" s="9">
        <v>0</v>
      </c>
      <c r="KVR4" s="9">
        <v>0</v>
      </c>
      <c r="KVS4" s="9">
        <v>0</v>
      </c>
      <c r="KVT4" s="9">
        <v>0</v>
      </c>
      <c r="KVU4" s="9">
        <v>0</v>
      </c>
      <c r="KVV4" s="9">
        <v>0</v>
      </c>
      <c r="KVW4" s="9">
        <v>0</v>
      </c>
      <c r="KVX4" s="9">
        <v>0</v>
      </c>
      <c r="KVY4" s="9">
        <v>0</v>
      </c>
      <c r="KVZ4" s="9">
        <v>0</v>
      </c>
      <c r="KWA4" s="9">
        <v>0</v>
      </c>
      <c r="KWB4" s="9">
        <v>0</v>
      </c>
      <c r="KWC4" s="9">
        <v>0</v>
      </c>
      <c r="KWD4" s="9">
        <v>0</v>
      </c>
      <c r="KWE4" s="9">
        <v>0</v>
      </c>
      <c r="KWF4" s="9">
        <v>0</v>
      </c>
      <c r="KWG4" s="9">
        <v>0</v>
      </c>
      <c r="KWH4" s="9">
        <v>0</v>
      </c>
      <c r="KWI4" s="9">
        <v>0</v>
      </c>
      <c r="KWJ4" s="9">
        <v>0</v>
      </c>
      <c r="KWK4" s="9">
        <v>0</v>
      </c>
      <c r="KWL4" s="9">
        <v>0</v>
      </c>
      <c r="KWM4" s="9">
        <v>0</v>
      </c>
      <c r="KWN4" s="9">
        <v>0</v>
      </c>
      <c r="KWO4" s="9">
        <v>0</v>
      </c>
      <c r="KWP4" s="9">
        <v>0</v>
      </c>
      <c r="KWQ4" s="9">
        <v>0</v>
      </c>
      <c r="KWR4" s="9">
        <v>0</v>
      </c>
      <c r="KWS4" s="9">
        <v>0</v>
      </c>
      <c r="KWT4" s="9">
        <v>0</v>
      </c>
      <c r="KWU4" s="9">
        <v>0</v>
      </c>
      <c r="KWV4" s="9">
        <v>0</v>
      </c>
      <c r="KWW4" s="9">
        <v>0</v>
      </c>
      <c r="KWX4" s="9">
        <v>0</v>
      </c>
      <c r="KWY4" s="9">
        <v>0</v>
      </c>
      <c r="KWZ4" s="9">
        <v>0</v>
      </c>
      <c r="KXA4" s="9">
        <v>0</v>
      </c>
      <c r="KXB4" s="9">
        <v>0</v>
      </c>
      <c r="KXC4" s="9">
        <v>0</v>
      </c>
      <c r="KXD4" s="9">
        <v>0</v>
      </c>
      <c r="KXE4" s="9">
        <v>0</v>
      </c>
      <c r="KXF4" s="9">
        <v>0</v>
      </c>
      <c r="KXG4" s="9">
        <v>0</v>
      </c>
      <c r="KXH4" s="9">
        <v>0</v>
      </c>
      <c r="KXI4" s="9">
        <v>0</v>
      </c>
      <c r="KXJ4" s="9">
        <v>0</v>
      </c>
      <c r="KXK4" s="9">
        <v>0</v>
      </c>
      <c r="KXL4" s="9">
        <v>0</v>
      </c>
      <c r="KXM4" s="9">
        <v>0</v>
      </c>
      <c r="KXN4" s="9">
        <v>0</v>
      </c>
      <c r="KXO4" s="9">
        <v>0</v>
      </c>
      <c r="KXP4" s="9">
        <v>0</v>
      </c>
      <c r="KXQ4" s="9">
        <v>0</v>
      </c>
      <c r="KXR4" s="9">
        <v>0</v>
      </c>
      <c r="KXS4" s="9">
        <v>0</v>
      </c>
      <c r="KXT4" s="9">
        <v>0</v>
      </c>
      <c r="KXU4" s="9">
        <v>0</v>
      </c>
      <c r="KXV4" s="9">
        <v>0</v>
      </c>
      <c r="KXW4" s="9">
        <v>0</v>
      </c>
      <c r="KXX4" s="9">
        <v>0</v>
      </c>
      <c r="KXY4" s="9">
        <v>0</v>
      </c>
      <c r="KXZ4" s="9">
        <v>0</v>
      </c>
      <c r="KYA4" s="9">
        <v>0</v>
      </c>
      <c r="KYB4" s="9">
        <v>0</v>
      </c>
      <c r="KYC4" s="9">
        <v>0</v>
      </c>
      <c r="KYD4" s="9">
        <v>0</v>
      </c>
      <c r="KYE4" s="9">
        <v>0</v>
      </c>
      <c r="KYF4" s="9">
        <v>0</v>
      </c>
      <c r="KYG4" s="9">
        <v>0</v>
      </c>
      <c r="KYH4" s="9">
        <v>0</v>
      </c>
      <c r="KYI4" s="9">
        <v>0</v>
      </c>
      <c r="KYJ4" s="9">
        <v>0</v>
      </c>
      <c r="KYK4" s="9">
        <v>0</v>
      </c>
      <c r="KYL4" s="9">
        <v>0</v>
      </c>
      <c r="KYM4" s="9">
        <v>0</v>
      </c>
      <c r="KYN4" s="9">
        <v>0</v>
      </c>
      <c r="KYO4" s="9">
        <v>0</v>
      </c>
      <c r="KYP4" s="9">
        <v>0</v>
      </c>
      <c r="KYQ4" s="9">
        <v>0</v>
      </c>
      <c r="KYR4" s="9">
        <v>0</v>
      </c>
      <c r="KYS4" s="9">
        <v>0</v>
      </c>
      <c r="KYT4" s="9">
        <v>0</v>
      </c>
      <c r="KYU4" s="9">
        <v>0</v>
      </c>
      <c r="KYV4" s="9">
        <v>0</v>
      </c>
      <c r="KYW4" s="9">
        <v>0</v>
      </c>
      <c r="KYX4" s="9">
        <v>0</v>
      </c>
      <c r="KYY4" s="9">
        <v>0</v>
      </c>
      <c r="KYZ4" s="9">
        <v>0</v>
      </c>
      <c r="KZA4" s="9">
        <v>0</v>
      </c>
      <c r="KZB4" s="9">
        <v>0</v>
      </c>
      <c r="KZC4" s="9">
        <v>0</v>
      </c>
      <c r="KZD4" s="9">
        <v>0</v>
      </c>
      <c r="KZE4" s="9">
        <v>0</v>
      </c>
      <c r="KZF4" s="9">
        <v>0</v>
      </c>
      <c r="KZG4" s="9">
        <v>0</v>
      </c>
      <c r="KZH4" s="9">
        <v>0</v>
      </c>
      <c r="KZI4" s="9">
        <v>0</v>
      </c>
      <c r="KZJ4" s="9">
        <v>0</v>
      </c>
      <c r="KZK4" s="9">
        <v>0</v>
      </c>
      <c r="KZL4" s="9">
        <v>0</v>
      </c>
      <c r="KZM4" s="9">
        <v>0</v>
      </c>
      <c r="KZN4" s="9">
        <v>0</v>
      </c>
      <c r="KZO4" s="9">
        <v>0</v>
      </c>
      <c r="KZP4" s="9">
        <v>0</v>
      </c>
      <c r="KZQ4" s="9">
        <v>0</v>
      </c>
      <c r="KZR4" s="9">
        <v>0</v>
      </c>
      <c r="KZS4" s="9">
        <v>0</v>
      </c>
      <c r="KZT4" s="9">
        <v>0</v>
      </c>
      <c r="KZU4" s="9">
        <v>0</v>
      </c>
      <c r="KZV4" s="9">
        <v>0</v>
      </c>
      <c r="KZW4" s="9">
        <v>0</v>
      </c>
      <c r="KZX4" s="9">
        <v>0</v>
      </c>
      <c r="KZY4" s="9">
        <v>0</v>
      </c>
      <c r="KZZ4" s="9">
        <v>0</v>
      </c>
      <c r="LAA4" s="9">
        <v>0</v>
      </c>
      <c r="LAB4" s="9">
        <v>0</v>
      </c>
      <c r="LAC4" s="9">
        <v>0</v>
      </c>
      <c r="LAD4" s="9">
        <v>0</v>
      </c>
      <c r="LAE4" s="9">
        <v>0</v>
      </c>
      <c r="LAF4" s="9">
        <v>0</v>
      </c>
      <c r="LAG4" s="9">
        <v>0</v>
      </c>
      <c r="LAH4" s="9">
        <v>0</v>
      </c>
      <c r="LAI4" s="9">
        <v>0</v>
      </c>
      <c r="LAJ4" s="9">
        <v>0</v>
      </c>
      <c r="LAK4" s="9">
        <v>0</v>
      </c>
      <c r="LAL4" s="9">
        <v>0</v>
      </c>
      <c r="LAM4" s="9">
        <v>0</v>
      </c>
      <c r="LAN4" s="9">
        <v>0</v>
      </c>
      <c r="LAO4" s="9">
        <v>0</v>
      </c>
      <c r="LAP4" s="9">
        <v>0</v>
      </c>
      <c r="LAQ4" s="9">
        <v>0</v>
      </c>
      <c r="LAR4" s="9">
        <v>0</v>
      </c>
      <c r="LAS4" s="9">
        <v>0</v>
      </c>
      <c r="LAT4" s="9">
        <v>0</v>
      </c>
      <c r="LAU4" s="9">
        <v>0</v>
      </c>
      <c r="LAV4" s="9">
        <v>0</v>
      </c>
      <c r="LAW4" s="9">
        <v>0</v>
      </c>
      <c r="LAX4" s="9">
        <v>0</v>
      </c>
      <c r="LAY4" s="9">
        <v>0</v>
      </c>
      <c r="LAZ4" s="9">
        <v>0</v>
      </c>
      <c r="LBA4" s="9">
        <v>0</v>
      </c>
      <c r="LBB4" s="9">
        <v>0</v>
      </c>
      <c r="LBC4" s="9">
        <v>0</v>
      </c>
      <c r="LBD4" s="9">
        <v>0</v>
      </c>
      <c r="LBE4" s="9">
        <v>0</v>
      </c>
      <c r="LBF4" s="9">
        <v>0</v>
      </c>
      <c r="LBG4" s="9">
        <v>0</v>
      </c>
      <c r="LBH4" s="9">
        <v>0</v>
      </c>
      <c r="LBI4" s="9">
        <v>0</v>
      </c>
      <c r="LBJ4" s="9">
        <v>0</v>
      </c>
      <c r="LBK4" s="9">
        <v>0</v>
      </c>
      <c r="LBL4" s="9">
        <v>0</v>
      </c>
      <c r="LBM4" s="9">
        <v>0</v>
      </c>
      <c r="LBN4" s="9">
        <v>0</v>
      </c>
      <c r="LBO4" s="9">
        <v>0</v>
      </c>
      <c r="LBP4" s="9">
        <v>0</v>
      </c>
      <c r="LBQ4" s="9">
        <v>0</v>
      </c>
      <c r="LBR4" s="9">
        <v>0</v>
      </c>
      <c r="LBS4" s="9">
        <v>0</v>
      </c>
      <c r="LBT4" s="9">
        <v>0</v>
      </c>
      <c r="LBU4" s="9">
        <v>0</v>
      </c>
      <c r="LBV4" s="9">
        <v>0</v>
      </c>
      <c r="LBW4" s="9">
        <v>0</v>
      </c>
      <c r="LBX4" s="9">
        <v>0</v>
      </c>
      <c r="LBY4" s="9">
        <v>0</v>
      </c>
      <c r="LBZ4" s="9">
        <v>0</v>
      </c>
      <c r="LCA4" s="9">
        <v>0</v>
      </c>
      <c r="LCB4" s="9">
        <v>0</v>
      </c>
      <c r="LCC4" s="9">
        <v>0</v>
      </c>
      <c r="LCD4" s="9">
        <v>0</v>
      </c>
      <c r="LCE4" s="9">
        <v>0</v>
      </c>
      <c r="LCF4" s="9">
        <v>0</v>
      </c>
      <c r="LCG4" s="9">
        <v>0</v>
      </c>
      <c r="LCH4" s="9">
        <v>0</v>
      </c>
      <c r="LCI4" s="9">
        <v>0</v>
      </c>
      <c r="LCJ4" s="9">
        <v>0</v>
      </c>
      <c r="LCK4" s="9">
        <v>0</v>
      </c>
      <c r="LCL4" s="9">
        <v>0</v>
      </c>
      <c r="LCM4" s="9">
        <v>0</v>
      </c>
      <c r="LCN4" s="9">
        <v>0</v>
      </c>
      <c r="LCO4" s="9">
        <v>0</v>
      </c>
      <c r="LCP4" s="9">
        <v>0</v>
      </c>
      <c r="LCQ4" s="9">
        <v>0</v>
      </c>
      <c r="LCR4" s="9">
        <v>0</v>
      </c>
      <c r="LCS4" s="9">
        <v>0</v>
      </c>
      <c r="LCT4" s="9">
        <v>0</v>
      </c>
      <c r="LCU4" s="9">
        <v>0</v>
      </c>
      <c r="LCV4" s="9">
        <v>0</v>
      </c>
      <c r="LCW4" s="9">
        <v>0</v>
      </c>
      <c r="LCX4" s="9">
        <v>0</v>
      </c>
      <c r="LCY4" s="9">
        <v>0</v>
      </c>
      <c r="LCZ4" s="9">
        <v>0</v>
      </c>
      <c r="LDA4" s="9">
        <v>0</v>
      </c>
      <c r="LDB4" s="9">
        <v>0</v>
      </c>
      <c r="LDC4" s="9">
        <v>0</v>
      </c>
      <c r="LDD4" s="9">
        <v>0</v>
      </c>
      <c r="LDE4" s="9">
        <v>0</v>
      </c>
      <c r="LDF4" s="9">
        <v>0</v>
      </c>
      <c r="LDG4" s="9">
        <v>0</v>
      </c>
      <c r="LDH4" s="9">
        <v>0</v>
      </c>
      <c r="LDI4" s="9">
        <v>0</v>
      </c>
      <c r="LDJ4" s="9">
        <v>0</v>
      </c>
      <c r="LDK4" s="9">
        <v>0</v>
      </c>
      <c r="LDL4" s="9">
        <v>0</v>
      </c>
      <c r="LDM4" s="9">
        <v>0</v>
      </c>
      <c r="LDN4" s="9">
        <v>0</v>
      </c>
      <c r="LDO4" s="9">
        <v>0</v>
      </c>
      <c r="LDP4" s="9">
        <v>0</v>
      </c>
      <c r="LDQ4" s="9">
        <v>0</v>
      </c>
      <c r="LDR4" s="9">
        <v>0</v>
      </c>
      <c r="LDS4" s="9">
        <v>0</v>
      </c>
      <c r="LDT4" s="9">
        <v>0</v>
      </c>
      <c r="LDU4" s="9">
        <v>0</v>
      </c>
      <c r="LDV4" s="9">
        <v>0</v>
      </c>
      <c r="LDW4" s="9">
        <v>0</v>
      </c>
      <c r="LDX4" s="9">
        <v>0</v>
      </c>
      <c r="LDY4" s="9">
        <v>0</v>
      </c>
      <c r="LDZ4" s="9">
        <v>0</v>
      </c>
      <c r="LEA4" s="9">
        <v>0</v>
      </c>
      <c r="LEB4" s="9">
        <v>0</v>
      </c>
      <c r="LEC4" s="9">
        <v>0</v>
      </c>
      <c r="LED4" s="9">
        <v>0</v>
      </c>
      <c r="LEE4" s="9">
        <v>0</v>
      </c>
      <c r="LEF4" s="9">
        <v>0</v>
      </c>
      <c r="LEG4" s="9">
        <v>0</v>
      </c>
      <c r="LEH4" s="9">
        <v>0</v>
      </c>
      <c r="LEI4" s="9">
        <v>0</v>
      </c>
      <c r="LEJ4" s="9">
        <v>0</v>
      </c>
      <c r="LEK4" s="9">
        <v>0</v>
      </c>
      <c r="LEL4" s="9">
        <v>0</v>
      </c>
      <c r="LEM4" s="9">
        <v>0</v>
      </c>
      <c r="LEN4" s="9">
        <v>0</v>
      </c>
      <c r="LEO4" s="9">
        <v>0</v>
      </c>
      <c r="LEP4" s="9">
        <v>0</v>
      </c>
      <c r="LEQ4" s="9">
        <v>0</v>
      </c>
      <c r="LER4" s="9">
        <v>0</v>
      </c>
      <c r="LES4" s="9">
        <v>0</v>
      </c>
      <c r="LET4" s="9">
        <v>0</v>
      </c>
      <c r="LEU4" s="9">
        <v>0</v>
      </c>
      <c r="LEV4" s="9">
        <v>0</v>
      </c>
      <c r="LEW4" s="9">
        <v>0</v>
      </c>
      <c r="LEX4" s="9">
        <v>0</v>
      </c>
      <c r="LEY4" s="9">
        <v>0</v>
      </c>
      <c r="LEZ4" s="9">
        <v>0</v>
      </c>
      <c r="LFA4" s="9">
        <v>0</v>
      </c>
      <c r="LFB4" s="9">
        <v>0</v>
      </c>
      <c r="LFC4" s="9">
        <v>0</v>
      </c>
      <c r="LFD4" s="9">
        <v>0</v>
      </c>
      <c r="LFE4" s="9">
        <v>0</v>
      </c>
      <c r="LFF4" s="9">
        <v>0</v>
      </c>
      <c r="LFG4" s="9">
        <v>0</v>
      </c>
      <c r="LFH4" s="9">
        <v>0</v>
      </c>
      <c r="LFI4" s="9">
        <v>0</v>
      </c>
      <c r="LFJ4" s="9">
        <v>0</v>
      </c>
      <c r="LFK4" s="9">
        <v>0</v>
      </c>
      <c r="LFL4" s="9">
        <v>0</v>
      </c>
      <c r="LFM4" s="9">
        <v>0</v>
      </c>
      <c r="LFN4" s="9">
        <v>0</v>
      </c>
      <c r="LFO4" s="9">
        <v>0</v>
      </c>
      <c r="LFP4" s="9">
        <v>0</v>
      </c>
      <c r="LFQ4" s="9">
        <v>0</v>
      </c>
      <c r="LFR4" s="9">
        <v>0</v>
      </c>
      <c r="LFS4" s="9">
        <v>0</v>
      </c>
      <c r="LFT4" s="9">
        <v>0</v>
      </c>
      <c r="LFU4" s="9">
        <v>0</v>
      </c>
      <c r="LFV4" s="9">
        <v>0</v>
      </c>
      <c r="LFW4" s="9">
        <v>0</v>
      </c>
      <c r="LFX4" s="9">
        <v>0</v>
      </c>
      <c r="LFY4" s="9">
        <v>0</v>
      </c>
      <c r="LFZ4" s="9">
        <v>0</v>
      </c>
      <c r="LGA4" s="9">
        <v>0</v>
      </c>
      <c r="LGB4" s="9">
        <v>0</v>
      </c>
      <c r="LGC4" s="9">
        <v>0</v>
      </c>
      <c r="LGD4" s="9">
        <v>0</v>
      </c>
      <c r="LGE4" s="9">
        <v>0</v>
      </c>
      <c r="LGF4" s="9">
        <v>0</v>
      </c>
      <c r="LGG4" s="9">
        <v>0</v>
      </c>
      <c r="LGH4" s="9">
        <v>0</v>
      </c>
      <c r="LGI4" s="9">
        <v>0</v>
      </c>
      <c r="LGJ4" s="9">
        <v>0</v>
      </c>
      <c r="LGK4" s="9">
        <v>0</v>
      </c>
      <c r="LGL4" s="9">
        <v>0</v>
      </c>
      <c r="LGM4" s="9">
        <v>0</v>
      </c>
      <c r="LGN4" s="9">
        <v>0</v>
      </c>
      <c r="LGO4" s="9">
        <v>0</v>
      </c>
      <c r="LGP4" s="9">
        <v>0</v>
      </c>
      <c r="LGQ4" s="9">
        <v>0</v>
      </c>
      <c r="LGR4" s="9">
        <v>0</v>
      </c>
      <c r="LGS4" s="9">
        <v>0</v>
      </c>
      <c r="LGT4" s="9">
        <v>0</v>
      </c>
      <c r="LGU4" s="9">
        <v>0</v>
      </c>
      <c r="LGV4" s="9">
        <v>0</v>
      </c>
      <c r="LGW4" s="9">
        <v>0</v>
      </c>
      <c r="LGX4" s="9">
        <v>0</v>
      </c>
      <c r="LGY4" s="9">
        <v>0</v>
      </c>
      <c r="LGZ4" s="9">
        <v>0</v>
      </c>
      <c r="LHA4" s="9">
        <v>0</v>
      </c>
      <c r="LHB4" s="9">
        <v>0</v>
      </c>
      <c r="LHC4" s="9">
        <v>0</v>
      </c>
      <c r="LHD4" s="9">
        <v>0</v>
      </c>
      <c r="LHE4" s="9">
        <v>0</v>
      </c>
      <c r="LHF4" s="9">
        <v>0</v>
      </c>
      <c r="LHG4" s="9">
        <v>0</v>
      </c>
      <c r="LHH4" s="9">
        <v>0</v>
      </c>
      <c r="LHI4" s="9">
        <v>0</v>
      </c>
      <c r="LHJ4" s="9">
        <v>0</v>
      </c>
      <c r="LHK4" s="9">
        <v>0</v>
      </c>
      <c r="LHL4" s="9">
        <v>0</v>
      </c>
      <c r="LHM4" s="9">
        <v>0</v>
      </c>
      <c r="LHN4" s="9">
        <v>0</v>
      </c>
      <c r="LHO4" s="9">
        <v>0</v>
      </c>
      <c r="LHP4" s="9">
        <v>0</v>
      </c>
      <c r="LHQ4" s="9">
        <v>0</v>
      </c>
      <c r="LHR4" s="9">
        <v>0</v>
      </c>
      <c r="LHS4" s="9">
        <v>0</v>
      </c>
      <c r="LHT4" s="9">
        <v>0</v>
      </c>
      <c r="LHU4" s="9">
        <v>0</v>
      </c>
      <c r="LHV4" s="9">
        <v>0</v>
      </c>
      <c r="LHW4" s="9">
        <v>0</v>
      </c>
      <c r="LHX4" s="9">
        <v>0</v>
      </c>
      <c r="LHY4" s="9">
        <v>0</v>
      </c>
      <c r="LHZ4" s="9">
        <v>0</v>
      </c>
      <c r="LIA4" s="9">
        <v>0</v>
      </c>
      <c r="LIB4" s="9">
        <v>0</v>
      </c>
      <c r="LIC4" s="9">
        <v>0</v>
      </c>
      <c r="LID4" s="9">
        <v>0</v>
      </c>
      <c r="LIE4" s="9">
        <v>0</v>
      </c>
      <c r="LIF4" s="9">
        <v>0</v>
      </c>
      <c r="LIG4" s="9">
        <v>0</v>
      </c>
      <c r="LIH4" s="9">
        <v>0</v>
      </c>
      <c r="LII4" s="9">
        <v>0</v>
      </c>
      <c r="LIJ4" s="9">
        <v>0</v>
      </c>
      <c r="LIK4" s="9">
        <v>0</v>
      </c>
      <c r="LIL4" s="9">
        <v>0</v>
      </c>
      <c r="LIM4" s="9">
        <v>0</v>
      </c>
      <c r="LIN4" s="9">
        <v>0</v>
      </c>
      <c r="LIO4" s="9">
        <v>0</v>
      </c>
      <c r="LIP4" s="9">
        <v>0</v>
      </c>
      <c r="LIQ4" s="9">
        <v>0</v>
      </c>
      <c r="LIR4" s="9">
        <v>0</v>
      </c>
      <c r="LIS4" s="9">
        <v>0</v>
      </c>
      <c r="LIT4" s="9">
        <v>0</v>
      </c>
      <c r="LIU4" s="9">
        <v>0</v>
      </c>
      <c r="LIV4" s="9">
        <v>0</v>
      </c>
      <c r="LIW4" s="9">
        <v>0</v>
      </c>
      <c r="LIX4" s="9">
        <v>0</v>
      </c>
      <c r="LIY4" s="9">
        <v>0</v>
      </c>
      <c r="LIZ4" s="9">
        <v>0</v>
      </c>
      <c r="LJA4" s="9">
        <v>0</v>
      </c>
      <c r="LJB4" s="9">
        <v>0</v>
      </c>
      <c r="LJC4" s="9">
        <v>0</v>
      </c>
      <c r="LJD4" s="9">
        <v>0</v>
      </c>
      <c r="LJE4" s="9">
        <v>0</v>
      </c>
      <c r="LJF4" s="9">
        <v>0</v>
      </c>
      <c r="LJG4" s="9">
        <v>0</v>
      </c>
      <c r="LJH4" s="9">
        <v>0</v>
      </c>
      <c r="LJI4" s="9">
        <v>0</v>
      </c>
      <c r="LJJ4" s="9">
        <v>0</v>
      </c>
      <c r="LJK4" s="9">
        <v>0</v>
      </c>
      <c r="LJL4" s="9">
        <v>0</v>
      </c>
      <c r="LJM4" s="9">
        <v>0</v>
      </c>
      <c r="LJN4" s="9">
        <v>0</v>
      </c>
      <c r="LJO4" s="9">
        <v>0</v>
      </c>
      <c r="LJP4" s="9">
        <v>0</v>
      </c>
      <c r="LJQ4" s="9">
        <v>0</v>
      </c>
      <c r="LJR4" s="9">
        <v>0</v>
      </c>
      <c r="LJS4" s="9">
        <v>0</v>
      </c>
      <c r="LJT4" s="9">
        <v>0</v>
      </c>
      <c r="LJU4" s="9">
        <v>0</v>
      </c>
      <c r="LJV4" s="9">
        <v>0</v>
      </c>
      <c r="LJW4" s="9">
        <v>0</v>
      </c>
      <c r="LJX4" s="9">
        <v>0</v>
      </c>
      <c r="LJY4" s="9">
        <v>0</v>
      </c>
      <c r="LJZ4" s="9">
        <v>0</v>
      </c>
      <c r="LKA4" s="9">
        <v>0</v>
      </c>
      <c r="LKB4" s="9">
        <v>0</v>
      </c>
      <c r="LKC4" s="9">
        <v>0</v>
      </c>
      <c r="LKD4" s="9">
        <v>0</v>
      </c>
      <c r="LKE4" s="9">
        <v>0</v>
      </c>
      <c r="LKF4" s="9">
        <v>0</v>
      </c>
      <c r="LKG4" s="9">
        <v>0</v>
      </c>
      <c r="LKH4" s="9">
        <v>0</v>
      </c>
      <c r="LKI4" s="9">
        <v>0</v>
      </c>
      <c r="LKJ4" s="9">
        <v>0</v>
      </c>
      <c r="LKK4" s="9">
        <v>0</v>
      </c>
      <c r="LKL4" s="9">
        <v>0</v>
      </c>
      <c r="LKM4" s="9">
        <v>0</v>
      </c>
      <c r="LKN4" s="9">
        <v>0</v>
      </c>
      <c r="LKO4" s="9">
        <v>0</v>
      </c>
      <c r="LKP4" s="9">
        <v>0</v>
      </c>
      <c r="LKQ4" s="9">
        <v>0</v>
      </c>
      <c r="LKR4" s="9">
        <v>0</v>
      </c>
      <c r="LKS4" s="9">
        <v>0</v>
      </c>
      <c r="LKT4" s="9">
        <v>0</v>
      </c>
      <c r="LKU4" s="9">
        <v>0</v>
      </c>
      <c r="LKV4" s="9">
        <v>0</v>
      </c>
      <c r="LKW4" s="9">
        <v>0</v>
      </c>
      <c r="LKX4" s="9">
        <v>0</v>
      </c>
      <c r="LKY4" s="9">
        <v>0</v>
      </c>
      <c r="LKZ4" s="9">
        <v>0</v>
      </c>
      <c r="LLA4" s="9">
        <v>0</v>
      </c>
      <c r="LLB4" s="9">
        <v>0</v>
      </c>
      <c r="LLC4" s="9">
        <v>0</v>
      </c>
      <c r="LLD4" s="9">
        <v>0</v>
      </c>
      <c r="LLE4" s="9">
        <v>0</v>
      </c>
      <c r="LLF4" s="9">
        <v>0</v>
      </c>
      <c r="LLG4" s="9">
        <v>0</v>
      </c>
      <c r="LLH4" s="9">
        <v>0</v>
      </c>
      <c r="LLI4" s="9">
        <v>0</v>
      </c>
      <c r="LLJ4" s="9">
        <v>0</v>
      </c>
      <c r="LLK4" s="9">
        <v>0</v>
      </c>
      <c r="LLL4" s="9">
        <v>0</v>
      </c>
      <c r="LLM4" s="9">
        <v>0</v>
      </c>
      <c r="LLN4" s="9">
        <v>0</v>
      </c>
      <c r="LLO4" s="9">
        <v>0</v>
      </c>
      <c r="LLP4" s="9">
        <v>0</v>
      </c>
      <c r="LLQ4" s="9">
        <v>0</v>
      </c>
      <c r="LLR4" s="9">
        <v>0</v>
      </c>
      <c r="LLS4" s="9">
        <v>0</v>
      </c>
      <c r="LLT4" s="9">
        <v>0</v>
      </c>
      <c r="LLU4" s="9">
        <v>0</v>
      </c>
      <c r="LLV4" s="9">
        <v>0</v>
      </c>
      <c r="LLW4" s="9">
        <v>0</v>
      </c>
      <c r="LLX4" s="9">
        <v>0</v>
      </c>
      <c r="LLY4" s="9">
        <v>0</v>
      </c>
      <c r="LLZ4" s="9">
        <v>0</v>
      </c>
      <c r="LMA4" s="9">
        <v>0</v>
      </c>
      <c r="LMB4" s="9">
        <v>0</v>
      </c>
      <c r="LMC4" s="9">
        <v>0</v>
      </c>
      <c r="LMD4" s="9">
        <v>0</v>
      </c>
      <c r="LME4" s="9">
        <v>0</v>
      </c>
      <c r="LMF4" s="9">
        <v>0</v>
      </c>
      <c r="LMG4" s="9">
        <v>0</v>
      </c>
      <c r="LMH4" s="9">
        <v>0</v>
      </c>
      <c r="LMI4" s="9">
        <v>0</v>
      </c>
      <c r="LMJ4" s="9">
        <v>0</v>
      </c>
      <c r="LMK4" s="9">
        <v>0</v>
      </c>
      <c r="LML4" s="9">
        <v>0</v>
      </c>
      <c r="LMM4" s="9">
        <v>0</v>
      </c>
      <c r="LMN4" s="9">
        <v>0</v>
      </c>
      <c r="LMO4" s="9">
        <v>0</v>
      </c>
      <c r="LMP4" s="9">
        <v>0</v>
      </c>
      <c r="LMQ4" s="9">
        <v>0</v>
      </c>
      <c r="LMR4" s="9">
        <v>0</v>
      </c>
      <c r="LMS4" s="9">
        <v>0</v>
      </c>
      <c r="LMT4" s="9">
        <v>0</v>
      </c>
      <c r="LMU4" s="9">
        <v>0</v>
      </c>
      <c r="LMV4" s="9">
        <v>0</v>
      </c>
      <c r="LMW4" s="9">
        <v>0</v>
      </c>
      <c r="LMX4" s="9">
        <v>0</v>
      </c>
      <c r="LMY4" s="9">
        <v>0</v>
      </c>
      <c r="LMZ4" s="9">
        <v>0</v>
      </c>
      <c r="LNA4" s="9">
        <v>0</v>
      </c>
      <c r="LNB4" s="9">
        <v>0</v>
      </c>
      <c r="LNC4" s="9">
        <v>0</v>
      </c>
      <c r="LND4" s="9">
        <v>0</v>
      </c>
      <c r="LNE4" s="9">
        <v>0</v>
      </c>
      <c r="LNF4" s="9">
        <v>0</v>
      </c>
      <c r="LNG4" s="9">
        <v>0</v>
      </c>
      <c r="LNH4" s="9">
        <v>0</v>
      </c>
      <c r="LNI4" s="9">
        <v>0</v>
      </c>
      <c r="LNJ4" s="9">
        <v>0</v>
      </c>
      <c r="LNK4" s="9">
        <v>0</v>
      </c>
      <c r="LNL4" s="9">
        <v>0</v>
      </c>
      <c r="LNM4" s="9">
        <v>0</v>
      </c>
      <c r="LNN4" s="9">
        <v>0</v>
      </c>
      <c r="LNO4" s="9">
        <v>0</v>
      </c>
      <c r="LNP4" s="9">
        <v>0</v>
      </c>
      <c r="LNQ4" s="9">
        <v>0</v>
      </c>
      <c r="LNR4" s="9">
        <v>0</v>
      </c>
      <c r="LNS4" s="9">
        <v>0</v>
      </c>
      <c r="LNT4" s="9">
        <v>0</v>
      </c>
      <c r="LNU4" s="9">
        <v>0</v>
      </c>
      <c r="LNV4" s="9">
        <v>0</v>
      </c>
      <c r="LNW4" s="9">
        <v>0</v>
      </c>
      <c r="LNX4" s="9">
        <v>0</v>
      </c>
      <c r="LNY4" s="9">
        <v>0</v>
      </c>
      <c r="LNZ4" s="9">
        <v>0</v>
      </c>
      <c r="LOA4" s="9">
        <v>0</v>
      </c>
      <c r="LOB4" s="9">
        <v>0</v>
      </c>
      <c r="LOC4" s="9">
        <v>0</v>
      </c>
      <c r="LOD4" s="9">
        <v>0</v>
      </c>
      <c r="LOE4" s="9">
        <v>0</v>
      </c>
      <c r="LOF4" s="9">
        <v>0</v>
      </c>
      <c r="LOG4" s="9">
        <v>0</v>
      </c>
      <c r="LOH4" s="9">
        <v>0</v>
      </c>
      <c r="LOI4" s="9">
        <v>0</v>
      </c>
      <c r="LOJ4" s="9">
        <v>0</v>
      </c>
      <c r="LOK4" s="9">
        <v>0</v>
      </c>
      <c r="LOL4" s="9">
        <v>0</v>
      </c>
      <c r="LOM4" s="9">
        <v>0</v>
      </c>
      <c r="LON4" s="9">
        <v>0</v>
      </c>
      <c r="LOO4" s="9">
        <v>0</v>
      </c>
      <c r="LOP4" s="9">
        <v>0</v>
      </c>
      <c r="LOQ4" s="9">
        <v>0</v>
      </c>
      <c r="LOR4" s="9">
        <v>0</v>
      </c>
      <c r="LOS4" s="9">
        <v>0</v>
      </c>
      <c r="LOT4" s="9">
        <v>0</v>
      </c>
      <c r="LOU4" s="9">
        <v>0</v>
      </c>
      <c r="LOV4" s="9">
        <v>0</v>
      </c>
      <c r="LOW4" s="9">
        <v>0</v>
      </c>
      <c r="LOX4" s="9">
        <v>0</v>
      </c>
      <c r="LOY4" s="9">
        <v>0</v>
      </c>
      <c r="LOZ4" s="9">
        <v>0</v>
      </c>
      <c r="LPA4" s="9">
        <v>0</v>
      </c>
      <c r="LPB4" s="9">
        <v>0</v>
      </c>
      <c r="LPC4" s="9">
        <v>0</v>
      </c>
      <c r="LPD4" s="9">
        <v>0</v>
      </c>
      <c r="LPE4" s="9">
        <v>0</v>
      </c>
      <c r="LPF4" s="9">
        <v>0</v>
      </c>
      <c r="LPG4" s="9">
        <v>0</v>
      </c>
      <c r="LPH4" s="9">
        <v>0</v>
      </c>
      <c r="LPI4" s="9">
        <v>0</v>
      </c>
      <c r="LPJ4" s="9">
        <v>0</v>
      </c>
      <c r="LPK4" s="9">
        <v>0</v>
      </c>
      <c r="LPL4" s="9">
        <v>0</v>
      </c>
      <c r="LPM4" s="9">
        <v>0</v>
      </c>
      <c r="LPN4" s="9">
        <v>0</v>
      </c>
      <c r="LPO4" s="9">
        <v>0</v>
      </c>
      <c r="LPP4" s="9">
        <v>0</v>
      </c>
      <c r="LPQ4" s="9">
        <v>0</v>
      </c>
      <c r="LPR4" s="9">
        <v>0</v>
      </c>
      <c r="LPS4" s="9">
        <v>0</v>
      </c>
      <c r="LPT4" s="9">
        <v>0</v>
      </c>
      <c r="LPU4" s="9">
        <v>0</v>
      </c>
      <c r="LPV4" s="9">
        <v>0</v>
      </c>
      <c r="LPW4" s="9">
        <v>0</v>
      </c>
      <c r="LPX4" s="9">
        <v>0</v>
      </c>
      <c r="LPY4" s="9">
        <v>0</v>
      </c>
      <c r="LPZ4" s="9">
        <v>0</v>
      </c>
      <c r="LQA4" s="9">
        <v>0</v>
      </c>
      <c r="LQB4" s="9">
        <v>0</v>
      </c>
      <c r="LQC4" s="9">
        <v>0</v>
      </c>
      <c r="LQD4" s="9">
        <v>0</v>
      </c>
      <c r="LQE4" s="9">
        <v>0</v>
      </c>
      <c r="LQF4" s="9">
        <v>0</v>
      </c>
      <c r="LQG4" s="9">
        <v>0</v>
      </c>
      <c r="LQH4" s="9">
        <v>0</v>
      </c>
      <c r="LQI4" s="9">
        <v>0</v>
      </c>
      <c r="LQJ4" s="9">
        <v>0</v>
      </c>
      <c r="LQK4" s="9">
        <v>0</v>
      </c>
      <c r="LQL4" s="9">
        <v>0</v>
      </c>
      <c r="LQM4" s="9">
        <v>0</v>
      </c>
      <c r="LQN4" s="9">
        <v>0</v>
      </c>
      <c r="LQO4" s="9">
        <v>0</v>
      </c>
      <c r="LQP4" s="9">
        <v>0</v>
      </c>
      <c r="LQQ4" s="9">
        <v>0</v>
      </c>
      <c r="LQR4" s="9">
        <v>0</v>
      </c>
      <c r="LQS4" s="9">
        <v>0</v>
      </c>
      <c r="LQT4" s="9">
        <v>0</v>
      </c>
      <c r="LQU4" s="9">
        <v>0</v>
      </c>
      <c r="LQV4" s="9">
        <v>0</v>
      </c>
      <c r="LQW4" s="9">
        <v>0</v>
      </c>
      <c r="LQX4" s="9">
        <v>0</v>
      </c>
      <c r="LQY4" s="9">
        <v>0</v>
      </c>
      <c r="LQZ4" s="9">
        <v>0</v>
      </c>
      <c r="LRA4" s="9">
        <v>0</v>
      </c>
      <c r="LRB4" s="9">
        <v>0</v>
      </c>
      <c r="LRC4" s="9">
        <v>0</v>
      </c>
      <c r="LRD4" s="9">
        <v>0</v>
      </c>
      <c r="LRE4" s="9">
        <v>0</v>
      </c>
      <c r="LRF4" s="9">
        <v>0</v>
      </c>
      <c r="LRG4" s="9">
        <v>0</v>
      </c>
      <c r="LRH4" s="9">
        <v>0</v>
      </c>
      <c r="LRI4" s="9">
        <v>0</v>
      </c>
      <c r="LRJ4" s="9">
        <v>0</v>
      </c>
      <c r="LRK4" s="9">
        <v>0</v>
      </c>
      <c r="LRL4" s="9">
        <v>0</v>
      </c>
      <c r="LRM4" s="9">
        <v>0</v>
      </c>
      <c r="LRN4" s="9">
        <v>0</v>
      </c>
      <c r="LRO4" s="9">
        <v>0</v>
      </c>
      <c r="LRP4" s="9">
        <v>0</v>
      </c>
      <c r="LRQ4" s="9">
        <v>0</v>
      </c>
      <c r="LRR4" s="9">
        <v>0</v>
      </c>
      <c r="LRS4" s="9">
        <v>0</v>
      </c>
      <c r="LRT4" s="9">
        <v>0</v>
      </c>
      <c r="LRU4" s="9">
        <v>0</v>
      </c>
      <c r="LRV4" s="9">
        <v>0</v>
      </c>
      <c r="LRW4" s="9">
        <v>0</v>
      </c>
      <c r="LRX4" s="9">
        <v>0</v>
      </c>
      <c r="LRY4" s="9">
        <v>0</v>
      </c>
      <c r="LRZ4" s="9">
        <v>0</v>
      </c>
      <c r="LSA4" s="9">
        <v>0</v>
      </c>
      <c r="LSB4" s="9">
        <v>0</v>
      </c>
      <c r="LSC4" s="9">
        <v>0</v>
      </c>
      <c r="LSD4" s="9">
        <v>0</v>
      </c>
      <c r="LSE4" s="9">
        <v>0</v>
      </c>
      <c r="LSF4" s="9">
        <v>0</v>
      </c>
      <c r="LSG4" s="9">
        <v>0</v>
      </c>
      <c r="LSH4" s="9">
        <v>0</v>
      </c>
      <c r="LSI4" s="9">
        <v>0</v>
      </c>
      <c r="LSJ4" s="9">
        <v>0</v>
      </c>
      <c r="LSK4" s="9">
        <v>0</v>
      </c>
      <c r="LSL4" s="9">
        <v>0</v>
      </c>
      <c r="LSM4" s="9">
        <v>0</v>
      </c>
      <c r="LSN4" s="9">
        <v>0</v>
      </c>
      <c r="LSO4" s="9">
        <v>0</v>
      </c>
      <c r="LSP4" s="9">
        <v>0</v>
      </c>
      <c r="LSQ4" s="9">
        <v>0</v>
      </c>
      <c r="LSR4" s="9">
        <v>0</v>
      </c>
      <c r="LSS4" s="9">
        <v>0</v>
      </c>
      <c r="LST4" s="9">
        <v>0</v>
      </c>
      <c r="LSU4" s="9">
        <v>0</v>
      </c>
      <c r="LSV4" s="9">
        <v>0</v>
      </c>
      <c r="LSW4" s="9">
        <v>0</v>
      </c>
      <c r="LSX4" s="9">
        <v>0</v>
      </c>
      <c r="LSY4" s="9">
        <v>0</v>
      </c>
      <c r="LSZ4" s="9">
        <v>0</v>
      </c>
      <c r="LTA4" s="9">
        <v>0</v>
      </c>
      <c r="LTB4" s="9">
        <v>0</v>
      </c>
      <c r="LTC4" s="9">
        <v>0</v>
      </c>
      <c r="LTD4" s="9">
        <v>0</v>
      </c>
      <c r="LTE4" s="9">
        <v>0</v>
      </c>
      <c r="LTF4" s="9">
        <v>0</v>
      </c>
      <c r="LTG4" s="9">
        <v>0</v>
      </c>
      <c r="LTH4" s="9">
        <v>0</v>
      </c>
      <c r="LTI4" s="9">
        <v>0</v>
      </c>
      <c r="LTJ4" s="9">
        <v>0</v>
      </c>
      <c r="LTK4" s="9">
        <v>0</v>
      </c>
      <c r="LTL4" s="9">
        <v>0</v>
      </c>
      <c r="LTM4" s="9">
        <v>0</v>
      </c>
      <c r="LTN4" s="9">
        <v>0</v>
      </c>
      <c r="LTO4" s="9">
        <v>0</v>
      </c>
      <c r="LTP4" s="9">
        <v>0</v>
      </c>
      <c r="LTQ4" s="9">
        <v>0</v>
      </c>
      <c r="LTR4" s="9">
        <v>0</v>
      </c>
      <c r="LTS4" s="9">
        <v>0</v>
      </c>
      <c r="LTT4" s="9">
        <v>0</v>
      </c>
      <c r="LTU4" s="9">
        <v>0</v>
      </c>
      <c r="LTV4" s="9">
        <v>0</v>
      </c>
      <c r="LTW4" s="9">
        <v>0</v>
      </c>
      <c r="LTX4" s="9">
        <v>0</v>
      </c>
      <c r="LTY4" s="9">
        <v>0</v>
      </c>
      <c r="LTZ4" s="9">
        <v>0</v>
      </c>
      <c r="LUA4" s="9">
        <v>0</v>
      </c>
      <c r="LUB4" s="9">
        <v>0</v>
      </c>
      <c r="LUC4" s="9">
        <v>0</v>
      </c>
      <c r="LUD4" s="9">
        <v>0</v>
      </c>
      <c r="LUE4" s="9">
        <v>0</v>
      </c>
      <c r="LUF4" s="9">
        <v>0</v>
      </c>
      <c r="LUG4" s="9">
        <v>0</v>
      </c>
      <c r="LUH4" s="9">
        <v>0</v>
      </c>
      <c r="LUI4" s="9">
        <v>0</v>
      </c>
      <c r="LUJ4" s="9">
        <v>0</v>
      </c>
      <c r="LUK4" s="9">
        <v>0</v>
      </c>
      <c r="LUL4" s="9">
        <v>0</v>
      </c>
      <c r="LUM4" s="9">
        <v>0</v>
      </c>
      <c r="LUN4" s="9">
        <v>0</v>
      </c>
      <c r="LUO4" s="9">
        <v>0</v>
      </c>
      <c r="LUP4" s="9">
        <v>0</v>
      </c>
      <c r="LUQ4" s="9">
        <v>0</v>
      </c>
      <c r="LUR4" s="9">
        <v>0</v>
      </c>
      <c r="LUS4" s="9">
        <v>0</v>
      </c>
      <c r="LUT4" s="9">
        <v>0</v>
      </c>
      <c r="LUU4" s="9">
        <v>0</v>
      </c>
      <c r="LUV4" s="9">
        <v>0</v>
      </c>
      <c r="LUW4" s="9">
        <v>0</v>
      </c>
      <c r="LUX4" s="9">
        <v>0</v>
      </c>
      <c r="LUY4" s="9">
        <v>0</v>
      </c>
      <c r="LUZ4" s="9">
        <v>0</v>
      </c>
      <c r="LVA4" s="9">
        <v>0</v>
      </c>
      <c r="LVB4" s="9">
        <v>0</v>
      </c>
      <c r="LVC4" s="9">
        <v>0</v>
      </c>
      <c r="LVD4" s="9">
        <v>0</v>
      </c>
      <c r="LVE4" s="9">
        <v>0</v>
      </c>
      <c r="LVF4" s="9">
        <v>0</v>
      </c>
      <c r="LVG4" s="9">
        <v>0</v>
      </c>
      <c r="LVH4" s="9">
        <v>0</v>
      </c>
      <c r="LVI4" s="9">
        <v>0</v>
      </c>
      <c r="LVJ4" s="9">
        <v>0</v>
      </c>
      <c r="LVK4" s="9">
        <v>0</v>
      </c>
      <c r="LVL4" s="9">
        <v>0</v>
      </c>
      <c r="LVM4" s="9">
        <v>0</v>
      </c>
      <c r="LVN4" s="9">
        <v>0</v>
      </c>
      <c r="LVO4" s="9">
        <v>0</v>
      </c>
      <c r="LVP4" s="9">
        <v>0</v>
      </c>
      <c r="LVQ4" s="9">
        <v>0</v>
      </c>
      <c r="LVR4" s="9">
        <v>0</v>
      </c>
      <c r="LVS4" s="9">
        <v>0</v>
      </c>
      <c r="LVT4" s="9">
        <v>0</v>
      </c>
      <c r="LVU4" s="9">
        <v>0</v>
      </c>
      <c r="LVV4" s="9">
        <v>0</v>
      </c>
      <c r="LVW4" s="9">
        <v>0</v>
      </c>
      <c r="LVX4" s="9">
        <v>0</v>
      </c>
      <c r="LVY4" s="9">
        <v>0</v>
      </c>
      <c r="LVZ4" s="9">
        <v>0</v>
      </c>
      <c r="LWA4" s="9">
        <v>0</v>
      </c>
      <c r="LWB4" s="9">
        <v>0</v>
      </c>
      <c r="LWC4" s="9">
        <v>0</v>
      </c>
      <c r="LWD4" s="9">
        <v>0</v>
      </c>
      <c r="LWE4" s="9">
        <v>0</v>
      </c>
      <c r="LWF4" s="9">
        <v>0</v>
      </c>
      <c r="LWG4" s="9">
        <v>0</v>
      </c>
      <c r="LWH4" s="9">
        <v>0</v>
      </c>
      <c r="LWI4" s="9">
        <v>0</v>
      </c>
      <c r="LWJ4" s="9">
        <v>0</v>
      </c>
      <c r="LWK4" s="9">
        <v>0</v>
      </c>
      <c r="LWL4" s="9">
        <v>0</v>
      </c>
      <c r="LWM4" s="9">
        <v>0</v>
      </c>
      <c r="LWN4" s="9">
        <v>0</v>
      </c>
      <c r="LWO4" s="9">
        <v>0</v>
      </c>
      <c r="LWP4" s="9">
        <v>0</v>
      </c>
      <c r="LWQ4" s="9">
        <v>0</v>
      </c>
      <c r="LWR4" s="9">
        <v>0</v>
      </c>
      <c r="LWS4" s="9">
        <v>0</v>
      </c>
      <c r="LWT4" s="9">
        <v>0</v>
      </c>
      <c r="LWU4" s="9">
        <v>0</v>
      </c>
      <c r="LWV4" s="9">
        <v>0</v>
      </c>
      <c r="LWW4" s="9">
        <v>0</v>
      </c>
      <c r="LWX4" s="9">
        <v>0</v>
      </c>
      <c r="LWY4" s="9">
        <v>0</v>
      </c>
      <c r="LWZ4" s="9">
        <v>0</v>
      </c>
      <c r="LXA4" s="9">
        <v>0</v>
      </c>
      <c r="LXB4" s="9">
        <v>0</v>
      </c>
      <c r="LXC4" s="9">
        <v>0</v>
      </c>
      <c r="LXD4" s="9">
        <v>0</v>
      </c>
      <c r="LXE4" s="9">
        <v>0</v>
      </c>
      <c r="LXF4" s="9">
        <v>0</v>
      </c>
      <c r="LXG4" s="9">
        <v>0</v>
      </c>
      <c r="LXH4" s="9">
        <v>0</v>
      </c>
      <c r="LXI4" s="9">
        <v>0</v>
      </c>
      <c r="LXJ4" s="9">
        <v>0</v>
      </c>
      <c r="LXK4" s="9">
        <v>0</v>
      </c>
      <c r="LXL4" s="9">
        <v>0</v>
      </c>
      <c r="LXM4" s="9">
        <v>0</v>
      </c>
      <c r="LXN4" s="9">
        <v>0</v>
      </c>
      <c r="LXO4" s="9">
        <v>0</v>
      </c>
      <c r="LXP4" s="9">
        <v>0</v>
      </c>
      <c r="LXQ4" s="9">
        <v>0</v>
      </c>
      <c r="LXR4" s="9">
        <v>0</v>
      </c>
      <c r="LXS4" s="9">
        <v>0</v>
      </c>
      <c r="LXT4" s="9">
        <v>0</v>
      </c>
      <c r="LXU4" s="9">
        <v>0</v>
      </c>
      <c r="LXV4" s="9">
        <v>0</v>
      </c>
      <c r="LXW4" s="9">
        <v>0</v>
      </c>
      <c r="LXX4" s="9">
        <v>0</v>
      </c>
      <c r="LXY4" s="9">
        <v>0</v>
      </c>
      <c r="LXZ4" s="9">
        <v>0</v>
      </c>
      <c r="LYA4" s="9">
        <v>0</v>
      </c>
      <c r="LYB4" s="9">
        <v>0</v>
      </c>
      <c r="LYC4" s="9">
        <v>0</v>
      </c>
      <c r="LYD4" s="9">
        <v>0</v>
      </c>
      <c r="LYE4" s="9">
        <v>0</v>
      </c>
      <c r="LYF4" s="9">
        <v>0</v>
      </c>
      <c r="LYG4" s="9">
        <v>0</v>
      </c>
      <c r="LYH4" s="9">
        <v>0</v>
      </c>
      <c r="LYI4" s="9">
        <v>0</v>
      </c>
      <c r="LYJ4" s="9">
        <v>0</v>
      </c>
      <c r="LYK4" s="9">
        <v>0</v>
      </c>
      <c r="LYL4" s="9">
        <v>0</v>
      </c>
      <c r="LYM4" s="9">
        <v>0</v>
      </c>
      <c r="LYN4" s="9">
        <v>0</v>
      </c>
      <c r="LYO4" s="9">
        <v>0</v>
      </c>
      <c r="LYP4" s="9">
        <v>0</v>
      </c>
      <c r="LYQ4" s="9">
        <v>0</v>
      </c>
      <c r="LYR4" s="9">
        <v>0</v>
      </c>
      <c r="LYS4" s="9">
        <v>0</v>
      </c>
      <c r="LYT4" s="9">
        <v>0</v>
      </c>
      <c r="LYU4" s="9">
        <v>0</v>
      </c>
      <c r="LYV4" s="9">
        <v>0</v>
      </c>
      <c r="LYW4" s="9">
        <v>0</v>
      </c>
      <c r="LYX4" s="9">
        <v>0</v>
      </c>
      <c r="LYY4" s="9">
        <v>0</v>
      </c>
      <c r="LYZ4" s="9">
        <v>0</v>
      </c>
      <c r="LZA4" s="9">
        <v>0</v>
      </c>
      <c r="LZB4" s="9">
        <v>0</v>
      </c>
      <c r="LZC4" s="9">
        <v>0</v>
      </c>
      <c r="LZD4" s="9">
        <v>0</v>
      </c>
      <c r="LZE4" s="9">
        <v>0</v>
      </c>
      <c r="LZF4" s="9">
        <v>0</v>
      </c>
      <c r="LZG4" s="9">
        <v>0</v>
      </c>
      <c r="LZH4" s="9">
        <v>0</v>
      </c>
      <c r="LZI4" s="9">
        <v>0</v>
      </c>
      <c r="LZJ4" s="9">
        <v>0</v>
      </c>
      <c r="LZK4" s="9">
        <v>0</v>
      </c>
      <c r="LZL4" s="9">
        <v>0</v>
      </c>
      <c r="LZM4" s="9">
        <v>0</v>
      </c>
      <c r="LZN4" s="9">
        <v>0</v>
      </c>
      <c r="LZO4" s="9">
        <v>0</v>
      </c>
      <c r="LZP4" s="9">
        <v>0</v>
      </c>
      <c r="LZQ4" s="9">
        <v>0</v>
      </c>
      <c r="LZR4" s="9">
        <v>0</v>
      </c>
      <c r="LZS4" s="9">
        <v>0</v>
      </c>
      <c r="LZT4" s="9">
        <v>0</v>
      </c>
      <c r="LZU4" s="9">
        <v>0</v>
      </c>
      <c r="LZV4" s="9">
        <v>0</v>
      </c>
      <c r="LZW4" s="9">
        <v>0</v>
      </c>
      <c r="LZX4" s="9">
        <v>0</v>
      </c>
      <c r="LZY4" s="9">
        <v>0</v>
      </c>
      <c r="LZZ4" s="9">
        <v>0</v>
      </c>
      <c r="MAA4" s="9">
        <v>0</v>
      </c>
      <c r="MAB4" s="9">
        <v>0</v>
      </c>
      <c r="MAC4" s="9">
        <v>0</v>
      </c>
      <c r="MAD4" s="9">
        <v>0</v>
      </c>
      <c r="MAE4" s="9">
        <v>0</v>
      </c>
      <c r="MAF4" s="9">
        <v>0</v>
      </c>
      <c r="MAG4" s="9">
        <v>0</v>
      </c>
      <c r="MAH4" s="9">
        <v>0</v>
      </c>
      <c r="MAI4" s="9">
        <v>0</v>
      </c>
      <c r="MAJ4" s="9">
        <v>0</v>
      </c>
      <c r="MAK4" s="9">
        <v>0</v>
      </c>
      <c r="MAL4" s="9">
        <v>0</v>
      </c>
      <c r="MAM4" s="9">
        <v>0</v>
      </c>
      <c r="MAN4" s="9">
        <v>0</v>
      </c>
      <c r="MAO4" s="9">
        <v>0</v>
      </c>
      <c r="MAP4" s="9">
        <v>0</v>
      </c>
      <c r="MAQ4" s="9">
        <v>0</v>
      </c>
      <c r="MAR4" s="9">
        <v>0</v>
      </c>
      <c r="MAS4" s="9">
        <v>0</v>
      </c>
      <c r="MAT4" s="9">
        <v>0</v>
      </c>
      <c r="MAU4" s="9">
        <v>0</v>
      </c>
      <c r="MAV4" s="9">
        <v>0</v>
      </c>
      <c r="MAW4" s="9">
        <v>0</v>
      </c>
      <c r="MAX4" s="9">
        <v>0</v>
      </c>
      <c r="MAY4" s="9">
        <v>0</v>
      </c>
      <c r="MAZ4" s="9">
        <v>0</v>
      </c>
      <c r="MBA4" s="9">
        <v>0</v>
      </c>
      <c r="MBB4" s="9">
        <v>0</v>
      </c>
      <c r="MBC4" s="9">
        <v>0</v>
      </c>
      <c r="MBD4" s="9">
        <v>0</v>
      </c>
      <c r="MBE4" s="9">
        <v>0</v>
      </c>
      <c r="MBF4" s="9">
        <v>0</v>
      </c>
      <c r="MBG4" s="9">
        <v>0</v>
      </c>
      <c r="MBH4" s="9">
        <v>0</v>
      </c>
      <c r="MBI4" s="9">
        <v>0</v>
      </c>
      <c r="MBJ4" s="9">
        <v>0</v>
      </c>
      <c r="MBK4" s="9">
        <v>0</v>
      </c>
      <c r="MBL4" s="9">
        <v>0</v>
      </c>
      <c r="MBM4" s="9">
        <v>0</v>
      </c>
      <c r="MBN4" s="9">
        <v>0</v>
      </c>
      <c r="MBO4" s="9">
        <v>0</v>
      </c>
      <c r="MBP4" s="9">
        <v>0</v>
      </c>
      <c r="MBQ4" s="9">
        <v>0</v>
      </c>
      <c r="MBR4" s="9">
        <v>0</v>
      </c>
      <c r="MBS4" s="9">
        <v>0</v>
      </c>
      <c r="MBT4" s="9">
        <v>0</v>
      </c>
      <c r="MBU4" s="9">
        <v>0</v>
      </c>
      <c r="MBV4" s="9">
        <v>0</v>
      </c>
      <c r="MBW4" s="9">
        <v>0</v>
      </c>
      <c r="MBX4" s="9">
        <v>0</v>
      </c>
      <c r="MBY4" s="9">
        <v>0</v>
      </c>
      <c r="MBZ4" s="9">
        <v>0</v>
      </c>
      <c r="MCA4" s="9">
        <v>0</v>
      </c>
      <c r="MCB4" s="9">
        <v>0</v>
      </c>
      <c r="MCC4" s="9">
        <v>0</v>
      </c>
      <c r="MCD4" s="9">
        <v>0</v>
      </c>
      <c r="MCE4" s="9">
        <v>0</v>
      </c>
      <c r="MCF4" s="9">
        <v>0</v>
      </c>
      <c r="MCG4" s="9">
        <v>0</v>
      </c>
      <c r="MCH4" s="9">
        <v>0</v>
      </c>
      <c r="MCI4" s="9">
        <v>0</v>
      </c>
      <c r="MCJ4" s="9">
        <v>0</v>
      </c>
      <c r="MCK4" s="9">
        <v>0</v>
      </c>
      <c r="MCL4" s="9">
        <v>0</v>
      </c>
      <c r="MCM4" s="9">
        <v>0</v>
      </c>
      <c r="MCN4" s="9">
        <v>0</v>
      </c>
      <c r="MCO4" s="9">
        <v>0</v>
      </c>
      <c r="MCP4" s="9">
        <v>0</v>
      </c>
      <c r="MCQ4" s="9">
        <v>0</v>
      </c>
      <c r="MCR4" s="9">
        <v>0</v>
      </c>
      <c r="MCS4" s="9">
        <v>0</v>
      </c>
      <c r="MCT4" s="9">
        <v>0</v>
      </c>
      <c r="MCU4" s="9">
        <v>0</v>
      </c>
      <c r="MCV4" s="9">
        <v>0</v>
      </c>
      <c r="MCW4" s="9">
        <v>0</v>
      </c>
      <c r="MCX4" s="9">
        <v>0</v>
      </c>
      <c r="MCY4" s="9">
        <v>0</v>
      </c>
      <c r="MCZ4" s="9">
        <v>0</v>
      </c>
      <c r="MDA4" s="9">
        <v>0</v>
      </c>
      <c r="MDB4" s="9">
        <v>0</v>
      </c>
      <c r="MDC4" s="9">
        <v>0</v>
      </c>
      <c r="MDD4" s="9">
        <v>0</v>
      </c>
      <c r="MDE4" s="9">
        <v>0</v>
      </c>
      <c r="MDF4" s="9">
        <v>0</v>
      </c>
      <c r="MDG4" s="9">
        <v>0</v>
      </c>
      <c r="MDH4" s="9">
        <v>0</v>
      </c>
      <c r="MDI4" s="9">
        <v>0</v>
      </c>
      <c r="MDJ4" s="9">
        <v>0</v>
      </c>
      <c r="MDK4" s="9">
        <v>0</v>
      </c>
      <c r="MDL4" s="9">
        <v>0</v>
      </c>
      <c r="MDM4" s="9">
        <v>0</v>
      </c>
      <c r="MDN4" s="9">
        <v>0</v>
      </c>
      <c r="MDO4" s="9">
        <v>0</v>
      </c>
      <c r="MDP4" s="9">
        <v>0</v>
      </c>
      <c r="MDQ4" s="9">
        <v>0</v>
      </c>
      <c r="MDR4" s="9">
        <v>0</v>
      </c>
      <c r="MDS4" s="9">
        <v>0</v>
      </c>
      <c r="MDT4" s="9">
        <v>0</v>
      </c>
      <c r="MDU4" s="9">
        <v>0</v>
      </c>
      <c r="MDV4" s="9">
        <v>0</v>
      </c>
      <c r="MDW4" s="9">
        <v>0</v>
      </c>
      <c r="MDX4" s="9">
        <v>0</v>
      </c>
      <c r="MDY4" s="9">
        <v>0</v>
      </c>
      <c r="MDZ4" s="9">
        <v>0</v>
      </c>
      <c r="MEA4" s="9">
        <v>0</v>
      </c>
      <c r="MEB4" s="9">
        <v>0</v>
      </c>
      <c r="MEC4" s="9">
        <v>0</v>
      </c>
      <c r="MED4" s="9">
        <v>0</v>
      </c>
      <c r="MEE4" s="9">
        <v>0</v>
      </c>
      <c r="MEF4" s="9">
        <v>0</v>
      </c>
      <c r="MEG4" s="9">
        <v>0</v>
      </c>
      <c r="MEH4" s="9">
        <v>0</v>
      </c>
      <c r="MEI4" s="9">
        <v>0</v>
      </c>
      <c r="MEJ4" s="9">
        <v>0</v>
      </c>
      <c r="MEK4" s="9">
        <v>0</v>
      </c>
      <c r="MEL4" s="9">
        <v>0</v>
      </c>
      <c r="MEM4" s="9">
        <v>0</v>
      </c>
      <c r="MEN4" s="9">
        <v>0</v>
      </c>
      <c r="MEO4" s="9">
        <v>0</v>
      </c>
      <c r="MEP4" s="9">
        <v>0</v>
      </c>
      <c r="MEQ4" s="9">
        <v>0</v>
      </c>
      <c r="MER4" s="9">
        <v>0</v>
      </c>
      <c r="MES4" s="9">
        <v>0</v>
      </c>
      <c r="MET4" s="9">
        <v>0</v>
      </c>
      <c r="MEU4" s="9">
        <v>0</v>
      </c>
      <c r="MEV4" s="9">
        <v>0</v>
      </c>
      <c r="MEW4" s="9">
        <v>0</v>
      </c>
      <c r="MEX4" s="9">
        <v>0</v>
      </c>
      <c r="MEY4" s="9">
        <v>0</v>
      </c>
      <c r="MEZ4" s="9">
        <v>0</v>
      </c>
      <c r="MFA4" s="9">
        <v>0</v>
      </c>
      <c r="MFB4" s="9">
        <v>0</v>
      </c>
      <c r="MFC4" s="9">
        <v>0</v>
      </c>
      <c r="MFD4" s="9">
        <v>0</v>
      </c>
      <c r="MFE4" s="9">
        <v>0</v>
      </c>
      <c r="MFF4" s="9">
        <v>0</v>
      </c>
      <c r="MFG4" s="9">
        <v>0</v>
      </c>
      <c r="MFH4" s="9">
        <v>0</v>
      </c>
      <c r="MFI4" s="9">
        <v>0</v>
      </c>
      <c r="MFJ4" s="9">
        <v>0</v>
      </c>
      <c r="MFK4" s="9">
        <v>0</v>
      </c>
      <c r="MFL4" s="9">
        <v>0</v>
      </c>
      <c r="MFM4" s="9">
        <v>0</v>
      </c>
      <c r="MFN4" s="9">
        <v>0</v>
      </c>
      <c r="MFO4" s="9">
        <v>0</v>
      </c>
      <c r="MFP4" s="9">
        <v>0</v>
      </c>
      <c r="MFQ4" s="9">
        <v>0</v>
      </c>
      <c r="MFR4" s="9">
        <v>0</v>
      </c>
      <c r="MFS4" s="9">
        <v>0</v>
      </c>
      <c r="MFT4" s="9">
        <v>0</v>
      </c>
      <c r="MFU4" s="9">
        <v>0</v>
      </c>
      <c r="MFV4" s="9">
        <v>0</v>
      </c>
      <c r="MFW4" s="9">
        <v>0</v>
      </c>
      <c r="MFX4" s="9">
        <v>0</v>
      </c>
      <c r="MFY4" s="9">
        <v>0</v>
      </c>
      <c r="MFZ4" s="9">
        <v>0</v>
      </c>
      <c r="MGA4" s="9">
        <v>0</v>
      </c>
      <c r="MGB4" s="9">
        <v>0</v>
      </c>
      <c r="MGC4" s="9">
        <v>0</v>
      </c>
      <c r="MGD4" s="9">
        <v>0</v>
      </c>
      <c r="MGE4" s="9">
        <v>0</v>
      </c>
      <c r="MGF4" s="9">
        <v>0</v>
      </c>
      <c r="MGG4" s="9">
        <v>0</v>
      </c>
      <c r="MGH4" s="9">
        <v>0</v>
      </c>
      <c r="MGI4" s="9">
        <v>0</v>
      </c>
      <c r="MGJ4" s="9">
        <v>0</v>
      </c>
      <c r="MGK4" s="9">
        <v>0</v>
      </c>
      <c r="MGL4" s="9">
        <v>0</v>
      </c>
      <c r="MGM4" s="9">
        <v>0</v>
      </c>
      <c r="MGN4" s="9">
        <v>0</v>
      </c>
      <c r="MGO4" s="9">
        <v>0</v>
      </c>
      <c r="MGP4" s="9">
        <v>0</v>
      </c>
      <c r="MGQ4" s="9">
        <v>0</v>
      </c>
      <c r="MGR4" s="9">
        <v>0</v>
      </c>
      <c r="MGS4" s="9">
        <v>0</v>
      </c>
      <c r="MGT4" s="9">
        <v>0</v>
      </c>
      <c r="MGU4" s="9">
        <v>0</v>
      </c>
      <c r="MGV4" s="9">
        <v>0</v>
      </c>
      <c r="MGW4" s="9">
        <v>0</v>
      </c>
      <c r="MGX4" s="9">
        <v>0</v>
      </c>
      <c r="MGY4" s="9">
        <v>0</v>
      </c>
      <c r="MGZ4" s="9">
        <v>0</v>
      </c>
      <c r="MHA4" s="9">
        <v>0</v>
      </c>
      <c r="MHB4" s="9">
        <v>0</v>
      </c>
      <c r="MHC4" s="9">
        <v>0</v>
      </c>
      <c r="MHD4" s="9">
        <v>0</v>
      </c>
      <c r="MHE4" s="9">
        <v>0</v>
      </c>
      <c r="MHF4" s="9">
        <v>0</v>
      </c>
      <c r="MHG4" s="9">
        <v>0</v>
      </c>
      <c r="MHH4" s="9">
        <v>0</v>
      </c>
      <c r="MHI4" s="9">
        <v>0</v>
      </c>
      <c r="MHJ4" s="9">
        <v>0</v>
      </c>
      <c r="MHK4" s="9">
        <v>0</v>
      </c>
      <c r="MHL4" s="9">
        <v>0</v>
      </c>
      <c r="MHM4" s="9">
        <v>0</v>
      </c>
      <c r="MHN4" s="9">
        <v>0</v>
      </c>
      <c r="MHO4" s="9">
        <v>0</v>
      </c>
      <c r="MHP4" s="9">
        <v>0</v>
      </c>
      <c r="MHQ4" s="9">
        <v>0</v>
      </c>
      <c r="MHR4" s="9">
        <v>0</v>
      </c>
      <c r="MHS4" s="9">
        <v>0</v>
      </c>
      <c r="MHT4" s="9">
        <v>0</v>
      </c>
      <c r="MHU4" s="9">
        <v>0</v>
      </c>
      <c r="MHV4" s="9">
        <v>0</v>
      </c>
      <c r="MHW4" s="9">
        <v>0</v>
      </c>
      <c r="MHX4" s="9">
        <v>0</v>
      </c>
      <c r="MHY4" s="9">
        <v>0</v>
      </c>
      <c r="MHZ4" s="9">
        <v>0</v>
      </c>
      <c r="MIA4" s="9">
        <v>0</v>
      </c>
      <c r="MIB4" s="9">
        <v>0</v>
      </c>
      <c r="MIC4" s="9">
        <v>0</v>
      </c>
      <c r="MID4" s="9">
        <v>0</v>
      </c>
      <c r="MIE4" s="9">
        <v>0</v>
      </c>
      <c r="MIF4" s="9">
        <v>0</v>
      </c>
      <c r="MIG4" s="9">
        <v>0</v>
      </c>
      <c r="MIH4" s="9">
        <v>0</v>
      </c>
      <c r="MII4" s="9">
        <v>0</v>
      </c>
      <c r="MIJ4" s="9">
        <v>0</v>
      </c>
      <c r="MIK4" s="9">
        <v>0</v>
      </c>
      <c r="MIL4" s="9">
        <v>0</v>
      </c>
      <c r="MIM4" s="9">
        <v>0</v>
      </c>
      <c r="MIN4" s="9">
        <v>0</v>
      </c>
      <c r="MIO4" s="9">
        <v>0</v>
      </c>
      <c r="MIP4" s="9">
        <v>0</v>
      </c>
      <c r="MIQ4" s="9">
        <v>0</v>
      </c>
      <c r="MIR4" s="9">
        <v>0</v>
      </c>
      <c r="MIS4" s="9">
        <v>0</v>
      </c>
      <c r="MIT4" s="9">
        <v>0</v>
      </c>
      <c r="MIU4" s="9">
        <v>0</v>
      </c>
      <c r="MIV4" s="9">
        <v>0</v>
      </c>
      <c r="MIW4" s="9">
        <v>0</v>
      </c>
      <c r="MIX4" s="9">
        <v>0</v>
      </c>
      <c r="MIY4" s="9">
        <v>0</v>
      </c>
      <c r="MIZ4" s="9">
        <v>0</v>
      </c>
      <c r="MJA4" s="9">
        <v>0</v>
      </c>
      <c r="MJB4" s="9">
        <v>0</v>
      </c>
      <c r="MJC4" s="9">
        <v>0</v>
      </c>
      <c r="MJD4" s="9">
        <v>0</v>
      </c>
      <c r="MJE4" s="9">
        <v>0</v>
      </c>
      <c r="MJF4" s="9">
        <v>0</v>
      </c>
      <c r="MJG4" s="9">
        <v>0</v>
      </c>
      <c r="MJH4" s="9">
        <v>0</v>
      </c>
      <c r="MJI4" s="9">
        <v>0</v>
      </c>
      <c r="MJJ4" s="9">
        <v>0</v>
      </c>
      <c r="MJK4" s="9">
        <v>0</v>
      </c>
      <c r="MJL4" s="9">
        <v>0</v>
      </c>
      <c r="MJM4" s="9">
        <v>0</v>
      </c>
      <c r="MJN4" s="9">
        <v>0</v>
      </c>
      <c r="MJO4" s="9">
        <v>0</v>
      </c>
      <c r="MJP4" s="9">
        <v>0</v>
      </c>
      <c r="MJQ4" s="9">
        <v>0</v>
      </c>
      <c r="MJR4" s="9">
        <v>0</v>
      </c>
      <c r="MJS4" s="9">
        <v>0</v>
      </c>
      <c r="MJT4" s="9">
        <v>0</v>
      </c>
      <c r="MJU4" s="9">
        <v>0</v>
      </c>
      <c r="MJV4" s="9">
        <v>0</v>
      </c>
      <c r="MJW4" s="9">
        <v>0</v>
      </c>
      <c r="MJX4" s="9">
        <v>0</v>
      </c>
      <c r="MJY4" s="9">
        <v>0</v>
      </c>
      <c r="MJZ4" s="9">
        <v>0</v>
      </c>
      <c r="MKA4" s="9">
        <v>0</v>
      </c>
      <c r="MKB4" s="9">
        <v>0</v>
      </c>
      <c r="MKC4" s="9">
        <v>0</v>
      </c>
      <c r="MKD4" s="9">
        <v>0</v>
      </c>
      <c r="MKE4" s="9">
        <v>0</v>
      </c>
      <c r="MKF4" s="9">
        <v>0</v>
      </c>
      <c r="MKG4" s="9">
        <v>0</v>
      </c>
      <c r="MKH4" s="9">
        <v>0</v>
      </c>
      <c r="MKI4" s="9">
        <v>0</v>
      </c>
      <c r="MKJ4" s="9">
        <v>0</v>
      </c>
      <c r="MKK4" s="9">
        <v>0</v>
      </c>
      <c r="MKL4" s="9">
        <v>0</v>
      </c>
      <c r="MKM4" s="9">
        <v>0</v>
      </c>
      <c r="MKN4" s="9">
        <v>0</v>
      </c>
      <c r="MKO4" s="9">
        <v>0</v>
      </c>
      <c r="MKP4" s="9">
        <v>0</v>
      </c>
      <c r="MKQ4" s="9">
        <v>0</v>
      </c>
      <c r="MKR4" s="9">
        <v>0</v>
      </c>
      <c r="MKS4" s="9">
        <v>0</v>
      </c>
      <c r="MKT4" s="9">
        <v>0</v>
      </c>
      <c r="MKU4" s="9">
        <v>0</v>
      </c>
      <c r="MKV4" s="9">
        <v>0</v>
      </c>
      <c r="MKW4" s="9">
        <v>0</v>
      </c>
      <c r="MKX4" s="9">
        <v>0</v>
      </c>
      <c r="MKY4" s="9">
        <v>0</v>
      </c>
      <c r="MKZ4" s="9">
        <v>0</v>
      </c>
      <c r="MLA4" s="9">
        <v>0</v>
      </c>
      <c r="MLB4" s="9">
        <v>0</v>
      </c>
      <c r="MLC4" s="9">
        <v>0</v>
      </c>
      <c r="MLD4" s="9">
        <v>0</v>
      </c>
      <c r="MLE4" s="9">
        <v>0</v>
      </c>
      <c r="MLF4" s="9">
        <v>0</v>
      </c>
      <c r="MLG4" s="9">
        <v>0</v>
      </c>
      <c r="MLH4" s="9">
        <v>0</v>
      </c>
      <c r="MLI4" s="9">
        <v>0</v>
      </c>
      <c r="MLJ4" s="9">
        <v>0</v>
      </c>
      <c r="MLK4" s="9">
        <v>0</v>
      </c>
      <c r="MLL4" s="9">
        <v>0</v>
      </c>
      <c r="MLM4" s="9">
        <v>0</v>
      </c>
      <c r="MLN4" s="9">
        <v>0</v>
      </c>
      <c r="MLO4" s="9">
        <v>0</v>
      </c>
      <c r="MLP4" s="9">
        <v>0</v>
      </c>
      <c r="MLQ4" s="9">
        <v>0</v>
      </c>
      <c r="MLR4" s="9">
        <v>0</v>
      </c>
      <c r="MLS4" s="9">
        <v>0</v>
      </c>
      <c r="MLT4" s="9">
        <v>0</v>
      </c>
      <c r="MLU4" s="9">
        <v>0</v>
      </c>
      <c r="MLV4" s="9">
        <v>0</v>
      </c>
      <c r="MLW4" s="9">
        <v>0</v>
      </c>
      <c r="MLX4" s="9">
        <v>0</v>
      </c>
      <c r="MLY4" s="9">
        <v>0</v>
      </c>
      <c r="MLZ4" s="9">
        <v>0</v>
      </c>
      <c r="MMA4" s="9">
        <v>0</v>
      </c>
      <c r="MMB4" s="9">
        <v>0</v>
      </c>
      <c r="MMC4" s="9">
        <v>0</v>
      </c>
      <c r="MMD4" s="9">
        <v>0</v>
      </c>
      <c r="MME4" s="9">
        <v>0</v>
      </c>
      <c r="MMF4" s="9">
        <v>0</v>
      </c>
      <c r="MMG4" s="9">
        <v>0</v>
      </c>
      <c r="MMH4" s="9">
        <v>0</v>
      </c>
      <c r="MMI4" s="9">
        <v>0</v>
      </c>
      <c r="MMJ4" s="9">
        <v>0</v>
      </c>
      <c r="MMK4" s="9">
        <v>0</v>
      </c>
      <c r="MML4" s="9">
        <v>0</v>
      </c>
      <c r="MMM4" s="9">
        <v>0</v>
      </c>
      <c r="MMN4" s="9">
        <v>0</v>
      </c>
      <c r="MMO4" s="9">
        <v>0</v>
      </c>
      <c r="MMP4" s="9">
        <v>0</v>
      </c>
      <c r="MMQ4" s="9">
        <v>0</v>
      </c>
      <c r="MMR4" s="9">
        <v>0</v>
      </c>
      <c r="MMS4" s="9">
        <v>0</v>
      </c>
      <c r="MMT4" s="9">
        <v>0</v>
      </c>
      <c r="MMU4" s="9">
        <v>0</v>
      </c>
      <c r="MMV4" s="9">
        <v>0</v>
      </c>
      <c r="MMW4" s="9">
        <v>0</v>
      </c>
      <c r="MMX4" s="9">
        <v>0</v>
      </c>
      <c r="MMY4" s="9">
        <v>0</v>
      </c>
      <c r="MMZ4" s="9">
        <v>0</v>
      </c>
      <c r="MNA4" s="9">
        <v>0</v>
      </c>
      <c r="MNB4" s="9">
        <v>0</v>
      </c>
      <c r="MNC4" s="9">
        <v>0</v>
      </c>
      <c r="MND4" s="9">
        <v>0</v>
      </c>
      <c r="MNE4" s="9">
        <v>0</v>
      </c>
      <c r="MNF4" s="9">
        <v>0</v>
      </c>
      <c r="MNG4" s="9">
        <v>0</v>
      </c>
      <c r="MNH4" s="9">
        <v>0</v>
      </c>
      <c r="MNI4" s="9">
        <v>0</v>
      </c>
      <c r="MNJ4" s="9">
        <v>0</v>
      </c>
      <c r="MNK4" s="9">
        <v>0</v>
      </c>
      <c r="MNL4" s="9">
        <v>0</v>
      </c>
      <c r="MNM4" s="9">
        <v>0</v>
      </c>
      <c r="MNN4" s="9">
        <v>0</v>
      </c>
      <c r="MNO4" s="9">
        <v>0</v>
      </c>
      <c r="MNP4" s="9">
        <v>0</v>
      </c>
      <c r="MNQ4" s="9">
        <v>0</v>
      </c>
      <c r="MNR4" s="9">
        <v>0</v>
      </c>
      <c r="MNS4" s="9">
        <v>0</v>
      </c>
      <c r="MNT4" s="9">
        <v>0</v>
      </c>
      <c r="MNU4" s="9">
        <v>0</v>
      </c>
      <c r="MNV4" s="9">
        <v>0</v>
      </c>
      <c r="MNW4" s="9">
        <v>0</v>
      </c>
      <c r="MNX4" s="9">
        <v>0</v>
      </c>
      <c r="MNY4" s="9">
        <v>0</v>
      </c>
      <c r="MNZ4" s="9">
        <v>0</v>
      </c>
      <c r="MOA4" s="9">
        <v>0</v>
      </c>
      <c r="MOB4" s="9">
        <v>0</v>
      </c>
      <c r="MOC4" s="9">
        <v>0</v>
      </c>
      <c r="MOD4" s="9">
        <v>0</v>
      </c>
      <c r="MOE4" s="9">
        <v>0</v>
      </c>
      <c r="MOF4" s="9">
        <v>0</v>
      </c>
      <c r="MOG4" s="9">
        <v>0</v>
      </c>
      <c r="MOH4" s="9">
        <v>0</v>
      </c>
      <c r="MOI4" s="9">
        <v>0</v>
      </c>
      <c r="MOJ4" s="9">
        <v>0</v>
      </c>
      <c r="MOK4" s="9">
        <v>0</v>
      </c>
      <c r="MOL4" s="9">
        <v>0</v>
      </c>
      <c r="MOM4" s="9">
        <v>0</v>
      </c>
      <c r="MON4" s="9">
        <v>0</v>
      </c>
      <c r="MOO4" s="9">
        <v>0</v>
      </c>
      <c r="MOP4" s="9">
        <v>0</v>
      </c>
      <c r="MOQ4" s="9">
        <v>0</v>
      </c>
      <c r="MOR4" s="9">
        <v>0</v>
      </c>
      <c r="MOS4" s="9">
        <v>0</v>
      </c>
      <c r="MOT4" s="9">
        <v>0</v>
      </c>
      <c r="MOU4" s="9">
        <v>0</v>
      </c>
      <c r="MOV4" s="9">
        <v>0</v>
      </c>
      <c r="MOW4" s="9">
        <v>0</v>
      </c>
      <c r="MOX4" s="9">
        <v>0</v>
      </c>
      <c r="MOY4" s="9">
        <v>0</v>
      </c>
      <c r="MOZ4" s="9">
        <v>0</v>
      </c>
      <c r="MPA4" s="9">
        <v>0</v>
      </c>
      <c r="MPB4" s="9">
        <v>0</v>
      </c>
      <c r="MPC4" s="9">
        <v>0</v>
      </c>
      <c r="MPD4" s="9">
        <v>0</v>
      </c>
      <c r="MPE4" s="9">
        <v>0</v>
      </c>
      <c r="MPF4" s="9">
        <v>0</v>
      </c>
      <c r="MPG4" s="9">
        <v>0</v>
      </c>
      <c r="MPH4" s="9">
        <v>0</v>
      </c>
      <c r="MPI4" s="9">
        <v>0</v>
      </c>
      <c r="MPJ4" s="9">
        <v>0</v>
      </c>
      <c r="MPK4" s="9">
        <v>0</v>
      </c>
      <c r="MPL4" s="9">
        <v>0</v>
      </c>
      <c r="MPM4" s="9">
        <v>0</v>
      </c>
      <c r="MPN4" s="9">
        <v>0</v>
      </c>
      <c r="MPO4" s="9">
        <v>0</v>
      </c>
      <c r="MPP4" s="9">
        <v>0</v>
      </c>
      <c r="MPQ4" s="9">
        <v>0</v>
      </c>
      <c r="MPR4" s="9">
        <v>0</v>
      </c>
      <c r="MPS4" s="9">
        <v>0</v>
      </c>
      <c r="MPT4" s="9">
        <v>0</v>
      </c>
      <c r="MPU4" s="9">
        <v>0</v>
      </c>
      <c r="MPV4" s="9">
        <v>0</v>
      </c>
      <c r="MPW4" s="9">
        <v>0</v>
      </c>
      <c r="MPX4" s="9">
        <v>0</v>
      </c>
      <c r="MPY4" s="9">
        <v>0</v>
      </c>
      <c r="MPZ4" s="9">
        <v>0</v>
      </c>
      <c r="MQA4" s="9">
        <v>0</v>
      </c>
      <c r="MQB4" s="9">
        <v>0</v>
      </c>
      <c r="MQC4" s="9">
        <v>0</v>
      </c>
      <c r="MQD4" s="9">
        <v>0</v>
      </c>
      <c r="MQE4" s="9">
        <v>0</v>
      </c>
      <c r="MQF4" s="9">
        <v>0</v>
      </c>
      <c r="MQG4" s="9">
        <v>0</v>
      </c>
      <c r="MQH4" s="9">
        <v>0</v>
      </c>
      <c r="MQI4" s="9">
        <v>0</v>
      </c>
      <c r="MQJ4" s="9">
        <v>0</v>
      </c>
      <c r="MQK4" s="9">
        <v>0</v>
      </c>
      <c r="MQL4" s="9">
        <v>0</v>
      </c>
      <c r="MQM4" s="9">
        <v>0</v>
      </c>
      <c r="MQN4" s="9">
        <v>0</v>
      </c>
      <c r="MQO4" s="9">
        <v>0</v>
      </c>
      <c r="MQP4" s="9">
        <v>0</v>
      </c>
      <c r="MQQ4" s="9">
        <v>0</v>
      </c>
      <c r="MQR4" s="9">
        <v>0</v>
      </c>
      <c r="MQS4" s="9">
        <v>0</v>
      </c>
      <c r="MQT4" s="9">
        <v>0</v>
      </c>
      <c r="MQU4" s="9">
        <v>0</v>
      </c>
      <c r="MQV4" s="9">
        <v>0</v>
      </c>
      <c r="MQW4" s="9">
        <v>0</v>
      </c>
      <c r="MQX4" s="9">
        <v>0</v>
      </c>
      <c r="MQY4" s="9">
        <v>0</v>
      </c>
      <c r="MQZ4" s="9">
        <v>0</v>
      </c>
      <c r="MRA4" s="9">
        <v>0</v>
      </c>
      <c r="MRB4" s="9">
        <v>0</v>
      </c>
      <c r="MRC4" s="9">
        <v>0</v>
      </c>
      <c r="MRD4" s="9">
        <v>0</v>
      </c>
      <c r="MRE4" s="9">
        <v>0</v>
      </c>
      <c r="MRF4" s="9">
        <v>0</v>
      </c>
      <c r="MRG4" s="9">
        <v>0</v>
      </c>
      <c r="MRH4" s="9">
        <v>0</v>
      </c>
      <c r="MRI4" s="9">
        <v>0</v>
      </c>
      <c r="MRJ4" s="9">
        <v>0</v>
      </c>
      <c r="MRK4" s="9">
        <v>0</v>
      </c>
      <c r="MRL4" s="9">
        <v>0</v>
      </c>
      <c r="MRM4" s="9">
        <v>0</v>
      </c>
      <c r="MRN4" s="9">
        <v>0</v>
      </c>
      <c r="MRO4" s="9">
        <v>0</v>
      </c>
      <c r="MRP4" s="9">
        <v>0</v>
      </c>
      <c r="MRQ4" s="9">
        <v>0</v>
      </c>
      <c r="MRR4" s="9">
        <v>0</v>
      </c>
      <c r="MRS4" s="9">
        <v>0</v>
      </c>
      <c r="MRT4" s="9">
        <v>0</v>
      </c>
      <c r="MRU4" s="9">
        <v>0</v>
      </c>
      <c r="MRV4" s="9">
        <v>0</v>
      </c>
      <c r="MRW4" s="9">
        <v>0</v>
      </c>
      <c r="MRX4" s="9">
        <v>0</v>
      </c>
      <c r="MRY4" s="9">
        <v>0</v>
      </c>
      <c r="MRZ4" s="9">
        <v>0</v>
      </c>
      <c r="MSA4" s="9">
        <v>0</v>
      </c>
      <c r="MSB4" s="9">
        <v>0</v>
      </c>
      <c r="MSC4" s="9">
        <v>0</v>
      </c>
      <c r="MSD4" s="9">
        <v>0</v>
      </c>
      <c r="MSE4" s="9">
        <v>0</v>
      </c>
      <c r="MSF4" s="9">
        <v>0</v>
      </c>
      <c r="MSG4" s="9">
        <v>0</v>
      </c>
      <c r="MSH4" s="9">
        <v>0</v>
      </c>
      <c r="MSI4" s="9">
        <v>0</v>
      </c>
      <c r="MSJ4" s="9">
        <v>0</v>
      </c>
      <c r="MSK4" s="9">
        <v>0</v>
      </c>
      <c r="MSL4" s="9">
        <v>0</v>
      </c>
      <c r="MSM4" s="9">
        <v>0</v>
      </c>
      <c r="MSN4" s="9">
        <v>0</v>
      </c>
      <c r="MSO4" s="9">
        <v>0</v>
      </c>
      <c r="MSP4" s="9">
        <v>0</v>
      </c>
      <c r="MSQ4" s="9">
        <v>0</v>
      </c>
      <c r="MSR4" s="9">
        <v>0</v>
      </c>
      <c r="MSS4" s="9">
        <v>0</v>
      </c>
      <c r="MST4" s="9">
        <v>0</v>
      </c>
      <c r="MSU4" s="9">
        <v>0</v>
      </c>
      <c r="MSV4" s="9">
        <v>0</v>
      </c>
      <c r="MSW4" s="9">
        <v>0</v>
      </c>
      <c r="MSX4" s="9">
        <v>0</v>
      </c>
      <c r="MSY4" s="9">
        <v>0</v>
      </c>
      <c r="MSZ4" s="9">
        <v>0</v>
      </c>
      <c r="MTA4" s="9">
        <v>0</v>
      </c>
      <c r="MTB4" s="9">
        <v>0</v>
      </c>
      <c r="MTC4" s="9">
        <v>0</v>
      </c>
      <c r="MTD4" s="9">
        <v>0</v>
      </c>
      <c r="MTE4" s="9">
        <v>0</v>
      </c>
      <c r="MTF4" s="9">
        <v>0</v>
      </c>
      <c r="MTG4" s="9">
        <v>0</v>
      </c>
      <c r="MTH4" s="9">
        <v>0</v>
      </c>
      <c r="MTI4" s="9">
        <v>0</v>
      </c>
      <c r="MTJ4" s="9">
        <v>0</v>
      </c>
      <c r="MTK4" s="9">
        <v>0</v>
      </c>
      <c r="MTL4" s="9">
        <v>0</v>
      </c>
      <c r="MTM4" s="9">
        <v>0</v>
      </c>
      <c r="MTN4" s="9">
        <v>0</v>
      </c>
      <c r="MTO4" s="9">
        <v>0</v>
      </c>
      <c r="MTP4" s="9">
        <v>0</v>
      </c>
      <c r="MTQ4" s="9">
        <v>0</v>
      </c>
      <c r="MTR4" s="9">
        <v>0</v>
      </c>
      <c r="MTS4" s="9">
        <v>0</v>
      </c>
      <c r="MTT4" s="9">
        <v>0</v>
      </c>
      <c r="MTU4" s="9">
        <v>0</v>
      </c>
      <c r="MTV4" s="9">
        <v>0</v>
      </c>
      <c r="MTW4" s="9">
        <v>0</v>
      </c>
      <c r="MTX4" s="9">
        <v>0</v>
      </c>
      <c r="MTY4" s="9">
        <v>0</v>
      </c>
      <c r="MTZ4" s="9">
        <v>0</v>
      </c>
      <c r="MUA4" s="9">
        <v>0</v>
      </c>
      <c r="MUB4" s="9">
        <v>0</v>
      </c>
      <c r="MUC4" s="9">
        <v>0</v>
      </c>
      <c r="MUD4" s="9">
        <v>0</v>
      </c>
      <c r="MUE4" s="9">
        <v>0</v>
      </c>
      <c r="MUF4" s="9">
        <v>0</v>
      </c>
      <c r="MUG4" s="9">
        <v>0</v>
      </c>
      <c r="MUH4" s="9">
        <v>0</v>
      </c>
      <c r="MUI4" s="9">
        <v>0</v>
      </c>
      <c r="MUJ4" s="9">
        <v>0</v>
      </c>
      <c r="MUK4" s="9">
        <v>0</v>
      </c>
      <c r="MUL4" s="9">
        <v>0</v>
      </c>
      <c r="MUM4" s="9">
        <v>0</v>
      </c>
      <c r="MUN4" s="9">
        <v>0</v>
      </c>
      <c r="MUO4" s="9">
        <v>0</v>
      </c>
      <c r="MUP4" s="9">
        <v>0</v>
      </c>
      <c r="MUQ4" s="9">
        <v>0</v>
      </c>
      <c r="MUR4" s="9">
        <v>0</v>
      </c>
      <c r="MUS4" s="9">
        <v>0</v>
      </c>
      <c r="MUT4" s="9">
        <v>0</v>
      </c>
      <c r="MUU4" s="9">
        <v>0</v>
      </c>
      <c r="MUV4" s="9">
        <v>0</v>
      </c>
      <c r="MUW4" s="9">
        <v>0</v>
      </c>
      <c r="MUX4" s="9">
        <v>0</v>
      </c>
      <c r="MUY4" s="9">
        <v>0</v>
      </c>
      <c r="MUZ4" s="9">
        <v>0</v>
      </c>
      <c r="MVA4" s="9">
        <v>0</v>
      </c>
      <c r="MVB4" s="9">
        <v>0</v>
      </c>
      <c r="MVC4" s="9">
        <v>0</v>
      </c>
      <c r="MVD4" s="9">
        <v>0</v>
      </c>
      <c r="MVE4" s="9">
        <v>0</v>
      </c>
      <c r="MVF4" s="9">
        <v>0</v>
      </c>
      <c r="MVG4" s="9">
        <v>0</v>
      </c>
      <c r="MVH4" s="9">
        <v>0</v>
      </c>
      <c r="MVI4" s="9">
        <v>0</v>
      </c>
      <c r="MVJ4" s="9">
        <v>0</v>
      </c>
      <c r="MVK4" s="9">
        <v>0</v>
      </c>
      <c r="MVL4" s="9">
        <v>0</v>
      </c>
      <c r="MVM4" s="9">
        <v>0</v>
      </c>
      <c r="MVN4" s="9">
        <v>0</v>
      </c>
      <c r="MVO4" s="9">
        <v>0</v>
      </c>
      <c r="MVP4" s="9">
        <v>0</v>
      </c>
      <c r="MVQ4" s="9">
        <v>0</v>
      </c>
      <c r="MVR4" s="9">
        <v>0</v>
      </c>
      <c r="MVS4" s="9">
        <v>0</v>
      </c>
      <c r="MVT4" s="9">
        <v>0</v>
      </c>
      <c r="MVU4" s="9">
        <v>0</v>
      </c>
      <c r="MVV4" s="9">
        <v>0</v>
      </c>
      <c r="MVW4" s="9">
        <v>0</v>
      </c>
      <c r="MVX4" s="9">
        <v>0</v>
      </c>
      <c r="MVY4" s="9">
        <v>0</v>
      </c>
      <c r="MVZ4" s="9">
        <v>0</v>
      </c>
      <c r="MWA4" s="9">
        <v>0</v>
      </c>
      <c r="MWB4" s="9">
        <v>0</v>
      </c>
      <c r="MWC4" s="9">
        <v>0</v>
      </c>
      <c r="MWD4" s="9">
        <v>0</v>
      </c>
      <c r="MWE4" s="9">
        <v>0</v>
      </c>
      <c r="MWF4" s="9">
        <v>0</v>
      </c>
      <c r="MWG4" s="9">
        <v>0</v>
      </c>
      <c r="MWH4" s="9">
        <v>0</v>
      </c>
      <c r="MWI4" s="9">
        <v>0</v>
      </c>
      <c r="MWJ4" s="9">
        <v>0</v>
      </c>
      <c r="MWK4" s="9">
        <v>0</v>
      </c>
      <c r="MWL4" s="9">
        <v>0</v>
      </c>
      <c r="MWM4" s="9">
        <v>0</v>
      </c>
      <c r="MWN4" s="9">
        <v>0</v>
      </c>
      <c r="MWO4" s="9">
        <v>0</v>
      </c>
      <c r="MWP4" s="9">
        <v>0</v>
      </c>
      <c r="MWQ4" s="9">
        <v>0</v>
      </c>
      <c r="MWR4" s="9">
        <v>0</v>
      </c>
      <c r="MWS4" s="9">
        <v>0</v>
      </c>
      <c r="MWT4" s="9">
        <v>0</v>
      </c>
      <c r="MWU4" s="9">
        <v>0</v>
      </c>
      <c r="MWV4" s="9">
        <v>0</v>
      </c>
      <c r="MWW4" s="9">
        <v>0</v>
      </c>
      <c r="MWX4" s="9">
        <v>0</v>
      </c>
      <c r="MWY4" s="9">
        <v>0</v>
      </c>
      <c r="MWZ4" s="9">
        <v>0</v>
      </c>
      <c r="MXA4" s="9">
        <v>0</v>
      </c>
      <c r="MXB4" s="9">
        <v>0</v>
      </c>
      <c r="MXC4" s="9">
        <v>0</v>
      </c>
      <c r="MXD4" s="9">
        <v>0</v>
      </c>
      <c r="MXE4" s="9">
        <v>0</v>
      </c>
      <c r="MXF4" s="9">
        <v>0</v>
      </c>
      <c r="MXG4" s="9">
        <v>0</v>
      </c>
      <c r="MXH4" s="9">
        <v>0</v>
      </c>
      <c r="MXI4" s="9">
        <v>0</v>
      </c>
      <c r="MXJ4" s="9">
        <v>0</v>
      </c>
      <c r="MXK4" s="9">
        <v>0</v>
      </c>
      <c r="MXL4" s="9">
        <v>0</v>
      </c>
      <c r="MXM4" s="9">
        <v>0</v>
      </c>
      <c r="MXN4" s="9">
        <v>0</v>
      </c>
      <c r="MXO4" s="9">
        <v>0</v>
      </c>
      <c r="MXP4" s="9">
        <v>0</v>
      </c>
      <c r="MXQ4" s="9">
        <v>0</v>
      </c>
      <c r="MXR4" s="9">
        <v>0</v>
      </c>
      <c r="MXS4" s="9">
        <v>0</v>
      </c>
      <c r="MXT4" s="9">
        <v>0</v>
      </c>
      <c r="MXU4" s="9">
        <v>0</v>
      </c>
      <c r="MXV4" s="9">
        <v>0</v>
      </c>
      <c r="MXW4" s="9">
        <v>0</v>
      </c>
      <c r="MXX4" s="9">
        <v>0</v>
      </c>
      <c r="MXY4" s="9">
        <v>0</v>
      </c>
      <c r="MXZ4" s="9">
        <v>0</v>
      </c>
      <c r="MYA4" s="9">
        <v>0</v>
      </c>
      <c r="MYB4" s="9">
        <v>0</v>
      </c>
      <c r="MYC4" s="9">
        <v>0</v>
      </c>
      <c r="MYD4" s="9">
        <v>0</v>
      </c>
      <c r="MYE4" s="9">
        <v>0</v>
      </c>
      <c r="MYF4" s="9">
        <v>0</v>
      </c>
      <c r="MYG4" s="9">
        <v>0</v>
      </c>
      <c r="MYH4" s="9">
        <v>0</v>
      </c>
      <c r="MYI4" s="9">
        <v>0</v>
      </c>
      <c r="MYJ4" s="9">
        <v>0</v>
      </c>
      <c r="MYK4" s="9">
        <v>0</v>
      </c>
      <c r="MYL4" s="9">
        <v>0</v>
      </c>
      <c r="MYM4" s="9">
        <v>0</v>
      </c>
      <c r="MYN4" s="9">
        <v>0</v>
      </c>
      <c r="MYO4" s="9">
        <v>0</v>
      </c>
      <c r="MYP4" s="9">
        <v>0</v>
      </c>
      <c r="MYQ4" s="9">
        <v>0</v>
      </c>
      <c r="MYR4" s="9">
        <v>0</v>
      </c>
      <c r="MYS4" s="9">
        <v>0</v>
      </c>
      <c r="MYT4" s="9">
        <v>0</v>
      </c>
      <c r="MYU4" s="9">
        <v>0</v>
      </c>
      <c r="MYV4" s="9">
        <v>0</v>
      </c>
      <c r="MYW4" s="9">
        <v>0</v>
      </c>
      <c r="MYX4" s="9">
        <v>0</v>
      </c>
      <c r="MYY4" s="9">
        <v>0</v>
      </c>
      <c r="MYZ4" s="9">
        <v>0</v>
      </c>
      <c r="MZA4" s="9">
        <v>0</v>
      </c>
      <c r="MZB4" s="9">
        <v>0</v>
      </c>
      <c r="MZC4" s="9">
        <v>0</v>
      </c>
      <c r="MZD4" s="9">
        <v>0</v>
      </c>
      <c r="MZE4" s="9">
        <v>0</v>
      </c>
      <c r="MZF4" s="9">
        <v>0</v>
      </c>
      <c r="MZG4" s="9">
        <v>0</v>
      </c>
      <c r="MZH4" s="9">
        <v>0</v>
      </c>
      <c r="MZI4" s="9">
        <v>0</v>
      </c>
      <c r="MZJ4" s="9">
        <v>0</v>
      </c>
      <c r="MZK4" s="9">
        <v>0</v>
      </c>
      <c r="MZL4" s="9">
        <v>0</v>
      </c>
      <c r="MZM4" s="9">
        <v>0</v>
      </c>
      <c r="MZN4" s="9">
        <v>0</v>
      </c>
      <c r="MZO4" s="9">
        <v>0</v>
      </c>
      <c r="MZP4" s="9">
        <v>0</v>
      </c>
      <c r="MZQ4" s="9">
        <v>0</v>
      </c>
      <c r="MZR4" s="9">
        <v>0</v>
      </c>
      <c r="MZS4" s="9">
        <v>0</v>
      </c>
      <c r="MZT4" s="9">
        <v>0</v>
      </c>
      <c r="MZU4" s="9">
        <v>0</v>
      </c>
      <c r="MZV4" s="9">
        <v>0</v>
      </c>
      <c r="MZW4" s="9">
        <v>0</v>
      </c>
      <c r="MZX4" s="9">
        <v>0</v>
      </c>
      <c r="MZY4" s="9">
        <v>0</v>
      </c>
      <c r="MZZ4" s="9">
        <v>0</v>
      </c>
      <c r="NAA4" s="9">
        <v>0</v>
      </c>
      <c r="NAB4" s="9">
        <v>0</v>
      </c>
      <c r="NAC4" s="9">
        <v>0</v>
      </c>
      <c r="NAD4" s="9">
        <v>0</v>
      </c>
      <c r="NAE4" s="9">
        <v>0</v>
      </c>
      <c r="NAF4" s="9">
        <v>0</v>
      </c>
      <c r="NAG4" s="9">
        <v>0</v>
      </c>
      <c r="NAH4" s="9">
        <v>0</v>
      </c>
      <c r="NAI4" s="9">
        <v>0</v>
      </c>
      <c r="NAJ4" s="9">
        <v>0</v>
      </c>
      <c r="NAK4" s="9">
        <v>0</v>
      </c>
      <c r="NAL4" s="9">
        <v>0</v>
      </c>
      <c r="NAM4" s="9">
        <v>0</v>
      </c>
      <c r="NAN4" s="9">
        <v>0</v>
      </c>
      <c r="NAO4" s="9">
        <v>0</v>
      </c>
      <c r="NAP4" s="9">
        <v>0</v>
      </c>
      <c r="NAQ4" s="9">
        <v>0</v>
      </c>
      <c r="NAR4" s="9">
        <v>0</v>
      </c>
      <c r="NAS4" s="9">
        <v>0</v>
      </c>
      <c r="NAT4" s="9">
        <v>0</v>
      </c>
      <c r="NAU4" s="9">
        <v>0</v>
      </c>
      <c r="NAV4" s="9">
        <v>0</v>
      </c>
      <c r="NAW4" s="9">
        <v>0</v>
      </c>
      <c r="NAX4" s="9">
        <v>0</v>
      </c>
      <c r="NAY4" s="9">
        <v>0</v>
      </c>
      <c r="NAZ4" s="9">
        <v>0</v>
      </c>
      <c r="NBA4" s="9">
        <v>0</v>
      </c>
      <c r="NBB4" s="9">
        <v>0</v>
      </c>
      <c r="NBC4" s="9">
        <v>0</v>
      </c>
      <c r="NBD4" s="9">
        <v>0</v>
      </c>
      <c r="NBE4" s="9">
        <v>0</v>
      </c>
      <c r="NBF4" s="9">
        <v>0</v>
      </c>
      <c r="NBG4" s="9">
        <v>0</v>
      </c>
      <c r="NBH4" s="9">
        <v>0</v>
      </c>
      <c r="NBI4" s="9">
        <v>0</v>
      </c>
      <c r="NBJ4" s="9">
        <v>0</v>
      </c>
      <c r="NBK4" s="9">
        <v>0</v>
      </c>
      <c r="NBL4" s="9">
        <v>0</v>
      </c>
      <c r="NBM4" s="9">
        <v>0</v>
      </c>
      <c r="NBN4" s="9">
        <v>0</v>
      </c>
      <c r="NBO4" s="9">
        <v>0</v>
      </c>
      <c r="NBP4" s="9">
        <v>0</v>
      </c>
      <c r="NBQ4" s="9">
        <v>0</v>
      </c>
      <c r="NBR4" s="9">
        <v>0</v>
      </c>
      <c r="NBS4" s="9">
        <v>0</v>
      </c>
      <c r="NBT4" s="9">
        <v>0</v>
      </c>
      <c r="NBU4" s="9">
        <v>0</v>
      </c>
      <c r="NBV4" s="9">
        <v>0</v>
      </c>
      <c r="NBW4" s="9">
        <v>0</v>
      </c>
      <c r="NBX4" s="9">
        <v>0</v>
      </c>
      <c r="NBY4" s="9">
        <v>0</v>
      </c>
      <c r="NBZ4" s="9">
        <v>0</v>
      </c>
      <c r="NCA4" s="9">
        <v>0</v>
      </c>
      <c r="NCB4" s="9">
        <v>0</v>
      </c>
      <c r="NCC4" s="9">
        <v>0</v>
      </c>
      <c r="NCD4" s="9">
        <v>0</v>
      </c>
      <c r="NCE4" s="9">
        <v>0</v>
      </c>
      <c r="NCF4" s="9">
        <v>0</v>
      </c>
      <c r="NCG4" s="9">
        <v>0</v>
      </c>
      <c r="NCH4" s="9">
        <v>0</v>
      </c>
      <c r="NCI4" s="9">
        <v>0</v>
      </c>
      <c r="NCJ4" s="9">
        <v>0</v>
      </c>
      <c r="NCK4" s="9">
        <v>0</v>
      </c>
      <c r="NCL4" s="9">
        <v>0</v>
      </c>
      <c r="NCM4" s="9">
        <v>0</v>
      </c>
      <c r="NCN4" s="9">
        <v>0</v>
      </c>
      <c r="NCO4" s="9">
        <v>0</v>
      </c>
      <c r="NCP4" s="9">
        <v>0</v>
      </c>
      <c r="NCQ4" s="9">
        <v>0</v>
      </c>
      <c r="NCR4" s="9">
        <v>0</v>
      </c>
      <c r="NCS4" s="9">
        <v>0</v>
      </c>
      <c r="NCT4" s="9">
        <v>0</v>
      </c>
      <c r="NCU4" s="9">
        <v>0</v>
      </c>
      <c r="NCV4" s="9">
        <v>0</v>
      </c>
      <c r="NCW4" s="9">
        <v>0</v>
      </c>
      <c r="NCX4" s="9">
        <v>0</v>
      </c>
      <c r="NCY4" s="9">
        <v>0</v>
      </c>
      <c r="NCZ4" s="9">
        <v>0</v>
      </c>
      <c r="NDA4" s="9">
        <v>0</v>
      </c>
      <c r="NDB4" s="9">
        <v>0</v>
      </c>
      <c r="NDC4" s="9">
        <v>0</v>
      </c>
      <c r="NDD4" s="9">
        <v>0</v>
      </c>
      <c r="NDE4" s="9">
        <v>0</v>
      </c>
      <c r="NDF4" s="9">
        <v>0</v>
      </c>
      <c r="NDG4" s="9">
        <v>0</v>
      </c>
      <c r="NDH4" s="9">
        <v>0</v>
      </c>
      <c r="NDI4" s="9">
        <v>0</v>
      </c>
      <c r="NDJ4" s="9">
        <v>0</v>
      </c>
      <c r="NDK4" s="9">
        <v>0</v>
      </c>
      <c r="NDL4" s="9">
        <v>0</v>
      </c>
      <c r="NDM4" s="9">
        <v>0</v>
      </c>
      <c r="NDN4" s="9">
        <v>0</v>
      </c>
      <c r="NDO4" s="9">
        <v>0</v>
      </c>
      <c r="NDP4" s="9">
        <v>0</v>
      </c>
      <c r="NDQ4" s="9">
        <v>0</v>
      </c>
      <c r="NDR4" s="9">
        <v>0</v>
      </c>
      <c r="NDS4" s="9">
        <v>0</v>
      </c>
      <c r="NDT4" s="9">
        <v>0</v>
      </c>
      <c r="NDU4" s="9">
        <v>0</v>
      </c>
      <c r="NDV4" s="9">
        <v>0</v>
      </c>
      <c r="NDW4" s="9">
        <v>0</v>
      </c>
      <c r="NDX4" s="9">
        <v>0</v>
      </c>
      <c r="NDY4" s="9">
        <v>0</v>
      </c>
      <c r="NDZ4" s="9">
        <v>0</v>
      </c>
      <c r="NEA4" s="9">
        <v>0</v>
      </c>
      <c r="NEB4" s="9">
        <v>0</v>
      </c>
      <c r="NEC4" s="9">
        <v>0</v>
      </c>
      <c r="NED4" s="9">
        <v>0</v>
      </c>
      <c r="NEE4" s="9">
        <v>0</v>
      </c>
      <c r="NEF4" s="9">
        <v>0</v>
      </c>
      <c r="NEG4" s="9">
        <v>0</v>
      </c>
      <c r="NEH4" s="9">
        <v>0</v>
      </c>
      <c r="NEI4" s="9">
        <v>0</v>
      </c>
      <c r="NEJ4" s="9">
        <v>0</v>
      </c>
      <c r="NEK4" s="9">
        <v>0</v>
      </c>
      <c r="NEL4" s="9">
        <v>0</v>
      </c>
      <c r="NEM4" s="9">
        <v>0</v>
      </c>
      <c r="NEN4" s="9">
        <v>0</v>
      </c>
      <c r="NEO4" s="9">
        <v>0</v>
      </c>
      <c r="NEP4" s="9">
        <v>0</v>
      </c>
      <c r="NEQ4" s="9">
        <v>0</v>
      </c>
      <c r="NER4" s="9">
        <v>0</v>
      </c>
      <c r="NES4" s="9">
        <v>0</v>
      </c>
      <c r="NET4" s="9">
        <v>0</v>
      </c>
      <c r="NEU4" s="9">
        <v>0</v>
      </c>
      <c r="NEV4" s="9">
        <v>0</v>
      </c>
      <c r="NEW4" s="9">
        <v>0</v>
      </c>
      <c r="NEX4" s="9">
        <v>0</v>
      </c>
      <c r="NEY4" s="9">
        <v>0</v>
      </c>
      <c r="NEZ4" s="9">
        <v>0</v>
      </c>
      <c r="NFA4" s="9">
        <v>0</v>
      </c>
      <c r="NFB4" s="9">
        <v>0</v>
      </c>
      <c r="NFC4" s="9">
        <v>0</v>
      </c>
      <c r="NFD4" s="9">
        <v>0</v>
      </c>
      <c r="NFE4" s="9">
        <v>0</v>
      </c>
      <c r="NFF4" s="9">
        <v>0</v>
      </c>
      <c r="NFG4" s="9">
        <v>0</v>
      </c>
      <c r="NFH4" s="9">
        <v>0</v>
      </c>
      <c r="NFI4" s="9">
        <v>0</v>
      </c>
      <c r="NFJ4" s="9">
        <v>0</v>
      </c>
      <c r="NFK4" s="9">
        <v>0</v>
      </c>
      <c r="NFL4" s="9">
        <v>0</v>
      </c>
      <c r="NFM4" s="9">
        <v>0</v>
      </c>
      <c r="NFN4" s="9">
        <v>0</v>
      </c>
      <c r="NFO4" s="9">
        <v>0</v>
      </c>
      <c r="NFP4" s="9">
        <v>0</v>
      </c>
      <c r="NFQ4" s="9">
        <v>0</v>
      </c>
      <c r="NFR4" s="9">
        <v>0</v>
      </c>
      <c r="NFS4" s="9">
        <v>0</v>
      </c>
      <c r="NFT4" s="9">
        <v>0</v>
      </c>
      <c r="NFU4" s="9">
        <v>0</v>
      </c>
      <c r="NFV4" s="9">
        <v>0</v>
      </c>
      <c r="NFW4" s="9">
        <v>0</v>
      </c>
      <c r="NFX4" s="9">
        <v>0</v>
      </c>
      <c r="NFY4" s="9">
        <v>0</v>
      </c>
      <c r="NFZ4" s="9">
        <v>0</v>
      </c>
      <c r="NGA4" s="9">
        <v>0</v>
      </c>
      <c r="NGB4" s="9">
        <v>0</v>
      </c>
      <c r="NGC4" s="9">
        <v>0</v>
      </c>
      <c r="NGD4" s="9">
        <v>0</v>
      </c>
      <c r="NGE4" s="9">
        <v>0</v>
      </c>
      <c r="NGF4" s="9">
        <v>0</v>
      </c>
      <c r="NGG4" s="9">
        <v>0</v>
      </c>
      <c r="NGH4" s="9">
        <v>0</v>
      </c>
      <c r="NGI4" s="9">
        <v>0</v>
      </c>
      <c r="NGJ4" s="9">
        <v>0</v>
      </c>
      <c r="NGK4" s="9">
        <v>0</v>
      </c>
      <c r="NGL4" s="9">
        <v>0</v>
      </c>
      <c r="NGM4" s="9">
        <v>0</v>
      </c>
      <c r="NGN4" s="9">
        <v>0</v>
      </c>
      <c r="NGO4" s="9">
        <v>0</v>
      </c>
      <c r="NGP4" s="9">
        <v>0</v>
      </c>
      <c r="NGQ4" s="9">
        <v>0</v>
      </c>
      <c r="NGR4" s="9">
        <v>0</v>
      </c>
      <c r="NGS4" s="9">
        <v>0</v>
      </c>
      <c r="NGT4" s="9">
        <v>0</v>
      </c>
      <c r="NGU4" s="9">
        <v>0</v>
      </c>
      <c r="NGV4" s="9">
        <v>0</v>
      </c>
      <c r="NGW4" s="9">
        <v>0</v>
      </c>
      <c r="NGX4" s="9">
        <v>0</v>
      </c>
      <c r="NGY4" s="9">
        <v>0</v>
      </c>
      <c r="NGZ4" s="9">
        <v>0</v>
      </c>
      <c r="NHA4" s="9">
        <v>0</v>
      </c>
      <c r="NHB4" s="9">
        <v>0</v>
      </c>
      <c r="NHC4" s="9">
        <v>0</v>
      </c>
      <c r="NHD4" s="9">
        <v>0</v>
      </c>
      <c r="NHE4" s="9">
        <v>0</v>
      </c>
      <c r="NHF4" s="9">
        <v>0</v>
      </c>
      <c r="NHG4" s="9">
        <v>0</v>
      </c>
      <c r="NHH4" s="9">
        <v>0</v>
      </c>
      <c r="NHI4" s="9">
        <v>0</v>
      </c>
      <c r="NHJ4" s="9">
        <v>0</v>
      </c>
      <c r="NHK4" s="9">
        <v>0</v>
      </c>
      <c r="NHL4" s="9">
        <v>0</v>
      </c>
      <c r="NHM4" s="9">
        <v>0</v>
      </c>
      <c r="NHN4" s="9">
        <v>0</v>
      </c>
      <c r="NHO4" s="9">
        <v>0</v>
      </c>
      <c r="NHP4" s="9">
        <v>0</v>
      </c>
      <c r="NHQ4" s="9">
        <v>0</v>
      </c>
      <c r="NHR4" s="9">
        <v>0</v>
      </c>
      <c r="NHS4" s="9">
        <v>0</v>
      </c>
      <c r="NHT4" s="9">
        <v>0</v>
      </c>
      <c r="NHU4" s="9">
        <v>0</v>
      </c>
      <c r="NHV4" s="9">
        <v>0</v>
      </c>
      <c r="NHW4" s="9">
        <v>0</v>
      </c>
      <c r="NHX4" s="9">
        <v>0</v>
      </c>
      <c r="NHY4" s="9">
        <v>0</v>
      </c>
      <c r="NHZ4" s="9">
        <v>0</v>
      </c>
      <c r="NIA4" s="9">
        <v>0</v>
      </c>
      <c r="NIB4" s="9">
        <v>0</v>
      </c>
      <c r="NIC4" s="9">
        <v>0</v>
      </c>
      <c r="NID4" s="9">
        <v>0</v>
      </c>
      <c r="NIE4" s="9">
        <v>0</v>
      </c>
      <c r="NIF4" s="9">
        <v>0</v>
      </c>
      <c r="NIG4" s="9">
        <v>0</v>
      </c>
      <c r="NIH4" s="9">
        <v>0</v>
      </c>
      <c r="NII4" s="9">
        <v>0</v>
      </c>
      <c r="NIJ4" s="9">
        <v>0</v>
      </c>
      <c r="NIK4" s="9">
        <v>0</v>
      </c>
      <c r="NIL4" s="9">
        <v>0</v>
      </c>
      <c r="NIM4" s="9">
        <v>0</v>
      </c>
      <c r="NIN4" s="9">
        <v>0</v>
      </c>
      <c r="NIO4" s="9">
        <v>0</v>
      </c>
      <c r="NIP4" s="9">
        <v>0</v>
      </c>
      <c r="NIQ4" s="9">
        <v>0</v>
      </c>
      <c r="NIR4" s="9">
        <v>0</v>
      </c>
      <c r="NIS4" s="9">
        <v>0</v>
      </c>
      <c r="NIT4" s="9">
        <v>0</v>
      </c>
      <c r="NIU4" s="9">
        <v>0</v>
      </c>
      <c r="NIV4" s="9">
        <v>0</v>
      </c>
      <c r="NIW4" s="9">
        <v>0</v>
      </c>
      <c r="NIX4" s="9">
        <v>0</v>
      </c>
      <c r="NIY4" s="9">
        <v>0</v>
      </c>
      <c r="NIZ4" s="9">
        <v>0</v>
      </c>
      <c r="NJA4" s="9">
        <v>0</v>
      </c>
      <c r="NJB4" s="9">
        <v>0</v>
      </c>
      <c r="NJC4" s="9">
        <v>0</v>
      </c>
      <c r="NJD4" s="9">
        <v>0</v>
      </c>
      <c r="NJE4" s="9">
        <v>0</v>
      </c>
      <c r="NJF4" s="9">
        <v>0</v>
      </c>
      <c r="NJG4" s="9">
        <v>0</v>
      </c>
      <c r="NJH4" s="9">
        <v>0</v>
      </c>
      <c r="NJI4" s="9">
        <v>0</v>
      </c>
      <c r="NJJ4" s="9">
        <v>0</v>
      </c>
      <c r="NJK4" s="9">
        <v>0</v>
      </c>
      <c r="NJL4" s="9">
        <v>0</v>
      </c>
      <c r="NJM4" s="9">
        <v>0</v>
      </c>
      <c r="NJN4" s="9">
        <v>0</v>
      </c>
      <c r="NJO4" s="9">
        <v>0</v>
      </c>
      <c r="NJP4" s="9">
        <v>0</v>
      </c>
      <c r="NJQ4" s="9">
        <v>0</v>
      </c>
      <c r="NJR4" s="9">
        <v>0</v>
      </c>
      <c r="NJS4" s="9">
        <v>0</v>
      </c>
      <c r="NJT4" s="9">
        <v>0</v>
      </c>
      <c r="NJU4" s="9">
        <v>0</v>
      </c>
      <c r="NJV4" s="9">
        <v>0</v>
      </c>
      <c r="NJW4" s="9">
        <v>0</v>
      </c>
      <c r="NJX4" s="9">
        <v>0</v>
      </c>
      <c r="NJY4" s="9">
        <v>0</v>
      </c>
      <c r="NJZ4" s="9">
        <v>0</v>
      </c>
      <c r="NKA4" s="9">
        <v>0</v>
      </c>
      <c r="NKB4" s="9">
        <v>0</v>
      </c>
      <c r="NKC4" s="9">
        <v>0</v>
      </c>
      <c r="NKD4" s="9">
        <v>0</v>
      </c>
      <c r="NKE4" s="9">
        <v>0</v>
      </c>
      <c r="NKF4" s="9">
        <v>0</v>
      </c>
      <c r="NKG4" s="9">
        <v>0</v>
      </c>
      <c r="NKH4" s="9">
        <v>0</v>
      </c>
      <c r="NKI4" s="9">
        <v>0</v>
      </c>
      <c r="NKJ4" s="9">
        <v>0</v>
      </c>
      <c r="NKK4" s="9">
        <v>0</v>
      </c>
      <c r="NKL4" s="9">
        <v>0</v>
      </c>
      <c r="NKM4" s="9">
        <v>0</v>
      </c>
      <c r="NKN4" s="9">
        <v>0</v>
      </c>
      <c r="NKO4" s="9">
        <v>0</v>
      </c>
      <c r="NKP4" s="9">
        <v>0</v>
      </c>
      <c r="NKQ4" s="9">
        <v>0</v>
      </c>
      <c r="NKR4" s="9">
        <v>0</v>
      </c>
      <c r="NKS4" s="9">
        <v>0</v>
      </c>
      <c r="NKT4" s="9">
        <v>0</v>
      </c>
      <c r="NKU4" s="9">
        <v>0</v>
      </c>
      <c r="NKV4" s="9">
        <v>0</v>
      </c>
      <c r="NKW4" s="9">
        <v>0</v>
      </c>
      <c r="NKX4" s="9">
        <v>0</v>
      </c>
      <c r="NKY4" s="9">
        <v>0</v>
      </c>
      <c r="NKZ4" s="9">
        <v>0</v>
      </c>
      <c r="NLA4" s="9">
        <v>0</v>
      </c>
      <c r="NLB4" s="9">
        <v>0</v>
      </c>
      <c r="NLC4" s="9">
        <v>0</v>
      </c>
      <c r="NLD4" s="9">
        <v>0</v>
      </c>
      <c r="NLE4" s="9">
        <v>0</v>
      </c>
      <c r="NLF4" s="9">
        <v>0</v>
      </c>
      <c r="NLG4" s="9">
        <v>0</v>
      </c>
      <c r="NLH4" s="9">
        <v>0</v>
      </c>
      <c r="NLI4" s="9">
        <v>0</v>
      </c>
      <c r="NLJ4" s="9">
        <v>0</v>
      </c>
      <c r="NLK4" s="9">
        <v>0</v>
      </c>
      <c r="NLL4" s="9">
        <v>0</v>
      </c>
      <c r="NLM4" s="9">
        <v>0</v>
      </c>
      <c r="NLN4" s="9">
        <v>0</v>
      </c>
      <c r="NLO4" s="9">
        <v>0</v>
      </c>
      <c r="NLP4" s="9">
        <v>0</v>
      </c>
      <c r="NLQ4" s="9">
        <v>0</v>
      </c>
      <c r="NLR4" s="9">
        <v>0</v>
      </c>
      <c r="NLS4" s="9">
        <v>0</v>
      </c>
      <c r="NLT4" s="9">
        <v>0</v>
      </c>
      <c r="NLU4" s="9">
        <v>0</v>
      </c>
      <c r="NLV4" s="9">
        <v>0</v>
      </c>
      <c r="NLW4" s="9">
        <v>0</v>
      </c>
      <c r="NLX4" s="9">
        <v>0</v>
      </c>
      <c r="NLY4" s="9">
        <v>0</v>
      </c>
      <c r="NLZ4" s="9">
        <v>0</v>
      </c>
      <c r="NMA4" s="9">
        <v>0</v>
      </c>
      <c r="NMB4" s="9">
        <v>0</v>
      </c>
      <c r="NMC4" s="9">
        <v>0</v>
      </c>
      <c r="NMD4" s="9">
        <v>0</v>
      </c>
      <c r="NME4" s="9">
        <v>0</v>
      </c>
      <c r="NMF4" s="9">
        <v>0</v>
      </c>
      <c r="NMG4" s="9">
        <v>0</v>
      </c>
      <c r="NMH4" s="9">
        <v>0</v>
      </c>
      <c r="NMI4" s="9">
        <v>0</v>
      </c>
      <c r="NMJ4" s="9">
        <v>0</v>
      </c>
      <c r="NMK4" s="9">
        <v>0</v>
      </c>
      <c r="NML4" s="9">
        <v>0</v>
      </c>
      <c r="NMM4" s="9">
        <v>0</v>
      </c>
      <c r="NMN4" s="9">
        <v>0</v>
      </c>
      <c r="NMO4" s="9">
        <v>0</v>
      </c>
      <c r="NMP4" s="9">
        <v>0</v>
      </c>
      <c r="NMQ4" s="9">
        <v>0</v>
      </c>
      <c r="NMR4" s="9">
        <v>0</v>
      </c>
      <c r="NMS4" s="9">
        <v>0</v>
      </c>
      <c r="NMT4" s="9">
        <v>0</v>
      </c>
      <c r="NMU4" s="9">
        <v>0</v>
      </c>
      <c r="NMV4" s="9">
        <v>0</v>
      </c>
      <c r="NMW4" s="9">
        <v>0</v>
      </c>
      <c r="NMX4" s="9">
        <v>0</v>
      </c>
      <c r="NMY4" s="9">
        <v>0</v>
      </c>
      <c r="NMZ4" s="9">
        <v>0</v>
      </c>
      <c r="NNA4" s="9">
        <v>0</v>
      </c>
      <c r="NNB4" s="9">
        <v>0</v>
      </c>
      <c r="NNC4" s="9">
        <v>0</v>
      </c>
      <c r="NND4" s="9">
        <v>0</v>
      </c>
      <c r="NNE4" s="9">
        <v>0</v>
      </c>
      <c r="NNF4" s="9">
        <v>0</v>
      </c>
      <c r="NNG4" s="9">
        <v>0</v>
      </c>
      <c r="NNH4" s="9">
        <v>0</v>
      </c>
      <c r="NNI4" s="9">
        <v>0</v>
      </c>
      <c r="NNJ4" s="9">
        <v>0</v>
      </c>
      <c r="NNK4" s="9">
        <v>0</v>
      </c>
      <c r="NNL4" s="9">
        <v>0</v>
      </c>
      <c r="NNM4" s="9">
        <v>0</v>
      </c>
      <c r="NNN4" s="9">
        <v>0</v>
      </c>
      <c r="NNO4" s="9">
        <v>0</v>
      </c>
      <c r="NNP4" s="9">
        <v>0</v>
      </c>
      <c r="NNQ4" s="9">
        <v>0</v>
      </c>
      <c r="NNR4" s="9">
        <v>0</v>
      </c>
      <c r="NNS4" s="9">
        <v>0</v>
      </c>
      <c r="NNT4" s="9">
        <v>0</v>
      </c>
      <c r="NNU4" s="9">
        <v>0</v>
      </c>
      <c r="NNV4" s="9">
        <v>0</v>
      </c>
      <c r="NNW4" s="9">
        <v>0</v>
      </c>
      <c r="NNX4" s="9">
        <v>0</v>
      </c>
      <c r="NNY4" s="9">
        <v>0</v>
      </c>
      <c r="NNZ4" s="9">
        <v>0</v>
      </c>
      <c r="NOA4" s="9">
        <v>0</v>
      </c>
      <c r="NOB4" s="9">
        <v>0</v>
      </c>
      <c r="NOC4" s="9">
        <v>0</v>
      </c>
      <c r="NOD4" s="9">
        <v>0</v>
      </c>
      <c r="NOE4" s="9">
        <v>0</v>
      </c>
      <c r="NOF4" s="9">
        <v>0</v>
      </c>
      <c r="NOG4" s="9">
        <v>0</v>
      </c>
      <c r="NOH4" s="9">
        <v>0</v>
      </c>
      <c r="NOI4" s="9">
        <v>0</v>
      </c>
      <c r="NOJ4" s="9">
        <v>0</v>
      </c>
      <c r="NOK4" s="9">
        <v>0</v>
      </c>
      <c r="NOL4" s="9">
        <v>0</v>
      </c>
      <c r="NOM4" s="9">
        <v>0</v>
      </c>
      <c r="NON4" s="9">
        <v>0</v>
      </c>
      <c r="NOO4" s="9">
        <v>0</v>
      </c>
      <c r="NOP4" s="9">
        <v>0</v>
      </c>
      <c r="NOQ4" s="9">
        <v>0</v>
      </c>
      <c r="NOR4" s="9">
        <v>0</v>
      </c>
      <c r="NOS4" s="9">
        <v>0</v>
      </c>
      <c r="NOT4" s="9">
        <v>0</v>
      </c>
      <c r="NOU4" s="9">
        <v>0</v>
      </c>
      <c r="NOV4" s="9">
        <v>0</v>
      </c>
      <c r="NOW4" s="9">
        <v>0</v>
      </c>
      <c r="NOX4" s="9">
        <v>0</v>
      </c>
      <c r="NOY4" s="9">
        <v>0</v>
      </c>
      <c r="NOZ4" s="9">
        <v>0</v>
      </c>
      <c r="NPA4" s="9">
        <v>0</v>
      </c>
      <c r="NPB4" s="9">
        <v>0</v>
      </c>
      <c r="NPC4" s="9">
        <v>0</v>
      </c>
      <c r="NPD4" s="9">
        <v>0</v>
      </c>
      <c r="NPE4" s="9">
        <v>0</v>
      </c>
      <c r="NPF4" s="9">
        <v>0</v>
      </c>
      <c r="NPG4" s="9">
        <v>0</v>
      </c>
      <c r="NPH4" s="9">
        <v>0</v>
      </c>
      <c r="NPI4" s="9">
        <v>0</v>
      </c>
      <c r="NPJ4" s="9">
        <v>0</v>
      </c>
      <c r="NPK4" s="9">
        <v>0</v>
      </c>
      <c r="NPL4" s="9">
        <v>0</v>
      </c>
      <c r="NPM4" s="9">
        <v>0</v>
      </c>
      <c r="NPN4" s="9">
        <v>0</v>
      </c>
      <c r="NPO4" s="9">
        <v>0</v>
      </c>
      <c r="NPP4" s="9">
        <v>0</v>
      </c>
      <c r="NPQ4" s="9">
        <v>0</v>
      </c>
      <c r="NPR4" s="9">
        <v>0</v>
      </c>
      <c r="NPS4" s="9">
        <v>0</v>
      </c>
      <c r="NPT4" s="9">
        <v>0</v>
      </c>
      <c r="NPU4" s="9">
        <v>0</v>
      </c>
      <c r="NPV4" s="9">
        <v>0</v>
      </c>
      <c r="NPW4" s="9">
        <v>0</v>
      </c>
      <c r="NPX4" s="9">
        <v>0</v>
      </c>
      <c r="NPY4" s="9">
        <v>0</v>
      </c>
      <c r="NPZ4" s="9">
        <v>0</v>
      </c>
      <c r="NQA4" s="9">
        <v>0</v>
      </c>
      <c r="NQB4" s="9">
        <v>0</v>
      </c>
      <c r="NQC4" s="9">
        <v>0</v>
      </c>
      <c r="NQD4" s="9">
        <v>0</v>
      </c>
      <c r="NQE4" s="9">
        <v>0</v>
      </c>
      <c r="NQF4" s="9">
        <v>0</v>
      </c>
      <c r="NQG4" s="9">
        <v>0</v>
      </c>
      <c r="NQH4" s="9">
        <v>0</v>
      </c>
      <c r="NQI4" s="9">
        <v>0</v>
      </c>
      <c r="NQJ4" s="9">
        <v>0</v>
      </c>
      <c r="NQK4" s="9">
        <v>0</v>
      </c>
      <c r="NQL4" s="9">
        <v>0</v>
      </c>
      <c r="NQM4" s="9">
        <v>0</v>
      </c>
      <c r="NQN4" s="9">
        <v>0</v>
      </c>
      <c r="NQO4" s="9">
        <v>0</v>
      </c>
      <c r="NQP4" s="9">
        <v>0</v>
      </c>
      <c r="NQQ4" s="9">
        <v>0</v>
      </c>
      <c r="NQR4" s="9">
        <v>0</v>
      </c>
      <c r="NQS4" s="9">
        <v>0</v>
      </c>
      <c r="NQT4" s="9">
        <v>0</v>
      </c>
      <c r="NQU4" s="9">
        <v>0</v>
      </c>
      <c r="NQV4" s="9">
        <v>0</v>
      </c>
      <c r="NQW4" s="9">
        <v>0</v>
      </c>
      <c r="NQX4" s="9">
        <v>0</v>
      </c>
      <c r="NQY4" s="9">
        <v>0</v>
      </c>
      <c r="NQZ4" s="9">
        <v>0</v>
      </c>
      <c r="NRA4" s="9">
        <v>0</v>
      </c>
      <c r="NRB4" s="9">
        <v>0</v>
      </c>
      <c r="NRC4" s="9">
        <v>0</v>
      </c>
      <c r="NRD4" s="9">
        <v>0</v>
      </c>
      <c r="NRE4" s="9">
        <v>0</v>
      </c>
      <c r="NRF4" s="9">
        <v>0</v>
      </c>
      <c r="NRG4" s="9">
        <v>0</v>
      </c>
      <c r="NRH4" s="9">
        <v>0</v>
      </c>
      <c r="NRI4" s="9">
        <v>0</v>
      </c>
      <c r="NRJ4" s="9">
        <v>0</v>
      </c>
      <c r="NRK4" s="9">
        <v>0</v>
      </c>
      <c r="NRL4" s="9">
        <v>0</v>
      </c>
      <c r="NRM4" s="9">
        <v>0</v>
      </c>
      <c r="NRN4" s="9">
        <v>0</v>
      </c>
      <c r="NRO4" s="9">
        <v>0</v>
      </c>
      <c r="NRP4" s="9">
        <v>0</v>
      </c>
      <c r="NRQ4" s="9">
        <v>0</v>
      </c>
      <c r="NRR4" s="9">
        <v>0</v>
      </c>
      <c r="NRS4" s="9">
        <v>0</v>
      </c>
      <c r="NRT4" s="9">
        <v>0</v>
      </c>
      <c r="NRU4" s="9">
        <v>0</v>
      </c>
      <c r="NRV4" s="9">
        <v>0</v>
      </c>
      <c r="NRW4" s="9">
        <v>0</v>
      </c>
      <c r="NRX4" s="9">
        <v>0</v>
      </c>
      <c r="NRY4" s="9">
        <v>0</v>
      </c>
      <c r="NRZ4" s="9">
        <v>0</v>
      </c>
      <c r="NSA4" s="9">
        <v>0</v>
      </c>
      <c r="NSB4" s="9">
        <v>0</v>
      </c>
      <c r="NSC4" s="9">
        <v>0</v>
      </c>
      <c r="NSD4" s="9">
        <v>0</v>
      </c>
      <c r="NSE4" s="9">
        <v>0</v>
      </c>
      <c r="NSF4" s="9">
        <v>0</v>
      </c>
      <c r="NSG4" s="9">
        <v>0</v>
      </c>
      <c r="NSH4" s="9">
        <v>0</v>
      </c>
      <c r="NSI4" s="9">
        <v>0</v>
      </c>
      <c r="NSJ4" s="9">
        <v>0</v>
      </c>
      <c r="NSK4" s="9">
        <v>0</v>
      </c>
      <c r="NSL4" s="9">
        <v>0</v>
      </c>
      <c r="NSM4" s="9">
        <v>0</v>
      </c>
      <c r="NSN4" s="9">
        <v>0</v>
      </c>
      <c r="NSO4" s="9">
        <v>0</v>
      </c>
      <c r="NSP4" s="9">
        <v>0</v>
      </c>
      <c r="NSQ4" s="9">
        <v>0</v>
      </c>
      <c r="NSR4" s="9">
        <v>0</v>
      </c>
      <c r="NSS4" s="9">
        <v>0</v>
      </c>
      <c r="NST4" s="9">
        <v>0</v>
      </c>
      <c r="NSU4" s="9">
        <v>0</v>
      </c>
      <c r="NSV4" s="9">
        <v>0</v>
      </c>
      <c r="NSW4" s="9">
        <v>0</v>
      </c>
      <c r="NSX4" s="9">
        <v>0</v>
      </c>
      <c r="NSY4" s="9">
        <v>0</v>
      </c>
      <c r="NSZ4" s="9">
        <v>0</v>
      </c>
      <c r="NTA4" s="9">
        <v>0</v>
      </c>
      <c r="NTB4" s="9">
        <v>0</v>
      </c>
      <c r="NTC4" s="9">
        <v>0</v>
      </c>
      <c r="NTD4" s="9">
        <v>0</v>
      </c>
      <c r="NTE4" s="9">
        <v>0</v>
      </c>
      <c r="NTF4" s="9">
        <v>0</v>
      </c>
      <c r="NTG4" s="9">
        <v>0</v>
      </c>
      <c r="NTH4" s="9">
        <v>0</v>
      </c>
      <c r="NTI4" s="9">
        <v>0</v>
      </c>
      <c r="NTJ4" s="9">
        <v>0</v>
      </c>
      <c r="NTK4" s="9">
        <v>0</v>
      </c>
      <c r="NTL4" s="9">
        <v>0</v>
      </c>
      <c r="NTM4" s="9">
        <v>0</v>
      </c>
      <c r="NTN4" s="9">
        <v>0</v>
      </c>
      <c r="NTO4" s="9">
        <v>0</v>
      </c>
      <c r="NTP4" s="9">
        <v>0</v>
      </c>
      <c r="NTQ4" s="9">
        <v>0</v>
      </c>
      <c r="NTR4" s="9">
        <v>0</v>
      </c>
      <c r="NTS4" s="9">
        <v>0</v>
      </c>
      <c r="NTT4" s="9">
        <v>0</v>
      </c>
      <c r="NTU4" s="9">
        <v>0</v>
      </c>
      <c r="NTV4" s="9">
        <v>0</v>
      </c>
      <c r="NTW4" s="9">
        <v>0</v>
      </c>
      <c r="NTX4" s="9">
        <v>0</v>
      </c>
      <c r="NTY4" s="9">
        <v>0</v>
      </c>
      <c r="NTZ4" s="9">
        <v>0</v>
      </c>
      <c r="NUA4" s="9">
        <v>0</v>
      </c>
      <c r="NUB4" s="9">
        <v>0</v>
      </c>
      <c r="NUC4" s="9">
        <v>0</v>
      </c>
      <c r="NUD4" s="9">
        <v>0</v>
      </c>
      <c r="NUE4" s="9">
        <v>0</v>
      </c>
      <c r="NUF4" s="9">
        <v>0</v>
      </c>
      <c r="NUG4" s="9">
        <v>0</v>
      </c>
      <c r="NUH4" s="9">
        <v>0</v>
      </c>
      <c r="NUI4" s="9">
        <v>0</v>
      </c>
      <c r="NUJ4" s="9">
        <v>0</v>
      </c>
      <c r="NUK4" s="9">
        <v>0</v>
      </c>
      <c r="NUL4" s="9">
        <v>0</v>
      </c>
      <c r="NUM4" s="9">
        <v>0</v>
      </c>
      <c r="NUN4" s="9">
        <v>0</v>
      </c>
      <c r="NUO4" s="9">
        <v>0</v>
      </c>
      <c r="NUP4" s="9">
        <v>0</v>
      </c>
      <c r="NUQ4" s="9">
        <v>0</v>
      </c>
      <c r="NUR4" s="9">
        <v>0</v>
      </c>
      <c r="NUS4" s="9">
        <v>0</v>
      </c>
      <c r="NUT4" s="9">
        <v>0</v>
      </c>
      <c r="NUU4" s="9">
        <v>0</v>
      </c>
      <c r="NUV4" s="9">
        <v>0</v>
      </c>
      <c r="NUW4" s="9">
        <v>0</v>
      </c>
      <c r="NUX4" s="9">
        <v>0</v>
      </c>
      <c r="NUY4" s="9">
        <v>0</v>
      </c>
      <c r="NUZ4" s="9">
        <v>0</v>
      </c>
      <c r="NVA4" s="9">
        <v>0</v>
      </c>
      <c r="NVB4" s="9">
        <v>0</v>
      </c>
      <c r="NVC4" s="9">
        <v>0</v>
      </c>
      <c r="NVD4" s="9">
        <v>0</v>
      </c>
      <c r="NVE4" s="9">
        <v>0</v>
      </c>
      <c r="NVF4" s="9">
        <v>0</v>
      </c>
      <c r="NVG4" s="9">
        <v>0</v>
      </c>
      <c r="NVH4" s="9">
        <v>0</v>
      </c>
      <c r="NVI4" s="9">
        <v>0</v>
      </c>
      <c r="NVJ4" s="9">
        <v>0</v>
      </c>
      <c r="NVK4" s="9">
        <v>0</v>
      </c>
      <c r="NVL4" s="9">
        <v>0</v>
      </c>
      <c r="NVM4" s="9">
        <v>0</v>
      </c>
      <c r="NVN4" s="9">
        <v>0</v>
      </c>
      <c r="NVO4" s="9">
        <v>0</v>
      </c>
      <c r="NVP4" s="9">
        <v>0</v>
      </c>
      <c r="NVQ4" s="9">
        <v>0</v>
      </c>
      <c r="NVR4" s="9">
        <v>0</v>
      </c>
      <c r="NVS4" s="9">
        <v>0</v>
      </c>
      <c r="NVT4" s="9">
        <v>0</v>
      </c>
      <c r="NVU4" s="9">
        <v>0</v>
      </c>
      <c r="NVV4" s="9">
        <v>0</v>
      </c>
      <c r="NVW4" s="9">
        <v>0</v>
      </c>
      <c r="NVX4" s="9">
        <v>0</v>
      </c>
      <c r="NVY4" s="9">
        <v>0</v>
      </c>
      <c r="NVZ4" s="9">
        <v>0</v>
      </c>
      <c r="NWA4" s="9">
        <v>0</v>
      </c>
      <c r="NWB4" s="9">
        <v>0</v>
      </c>
      <c r="NWC4" s="9">
        <v>0</v>
      </c>
      <c r="NWD4" s="9">
        <v>0</v>
      </c>
      <c r="NWE4" s="9">
        <v>0</v>
      </c>
      <c r="NWF4" s="9">
        <v>0</v>
      </c>
      <c r="NWG4" s="9">
        <v>0</v>
      </c>
      <c r="NWH4" s="9">
        <v>0</v>
      </c>
      <c r="NWI4" s="9">
        <v>0</v>
      </c>
      <c r="NWJ4" s="9">
        <v>0</v>
      </c>
      <c r="NWK4" s="9">
        <v>0</v>
      </c>
      <c r="NWL4" s="9">
        <v>0</v>
      </c>
      <c r="NWM4" s="9">
        <v>0</v>
      </c>
      <c r="NWN4" s="9">
        <v>0</v>
      </c>
      <c r="NWO4" s="9">
        <v>0</v>
      </c>
      <c r="NWP4" s="9">
        <v>0</v>
      </c>
      <c r="NWQ4" s="9">
        <v>0</v>
      </c>
      <c r="NWR4" s="9">
        <v>0</v>
      </c>
      <c r="NWS4" s="9">
        <v>0</v>
      </c>
      <c r="NWT4" s="9">
        <v>0</v>
      </c>
      <c r="NWU4" s="9">
        <v>0</v>
      </c>
      <c r="NWV4" s="9">
        <v>0</v>
      </c>
      <c r="NWW4" s="9">
        <v>0</v>
      </c>
      <c r="NWX4" s="9">
        <v>0</v>
      </c>
      <c r="NWY4" s="9">
        <v>0</v>
      </c>
      <c r="NWZ4" s="9">
        <v>0</v>
      </c>
      <c r="NXA4" s="9">
        <v>0</v>
      </c>
      <c r="NXB4" s="9">
        <v>0</v>
      </c>
      <c r="NXC4" s="9">
        <v>0</v>
      </c>
      <c r="NXD4" s="9">
        <v>0</v>
      </c>
      <c r="NXE4" s="9">
        <v>0</v>
      </c>
      <c r="NXF4" s="9">
        <v>0</v>
      </c>
      <c r="NXG4" s="9">
        <v>0</v>
      </c>
      <c r="NXH4" s="9">
        <v>0</v>
      </c>
      <c r="NXI4" s="9">
        <v>0</v>
      </c>
      <c r="NXJ4" s="9">
        <v>0</v>
      </c>
      <c r="NXK4" s="9">
        <v>0</v>
      </c>
      <c r="NXL4" s="9">
        <v>0</v>
      </c>
      <c r="NXM4" s="9">
        <v>0</v>
      </c>
      <c r="NXN4" s="9">
        <v>0</v>
      </c>
      <c r="NXO4" s="9">
        <v>0</v>
      </c>
      <c r="NXP4" s="9">
        <v>0</v>
      </c>
      <c r="NXQ4" s="9">
        <v>0</v>
      </c>
      <c r="NXR4" s="9">
        <v>0</v>
      </c>
      <c r="NXS4" s="9">
        <v>0</v>
      </c>
      <c r="NXT4" s="9">
        <v>0</v>
      </c>
      <c r="NXU4" s="9">
        <v>0</v>
      </c>
      <c r="NXV4" s="9">
        <v>0</v>
      </c>
      <c r="NXW4" s="9">
        <v>0</v>
      </c>
      <c r="NXX4" s="9">
        <v>0</v>
      </c>
      <c r="NXY4" s="9">
        <v>0</v>
      </c>
      <c r="NXZ4" s="9">
        <v>0</v>
      </c>
      <c r="NYA4" s="9">
        <v>0</v>
      </c>
      <c r="NYB4" s="9">
        <v>0</v>
      </c>
      <c r="NYC4" s="9">
        <v>0</v>
      </c>
      <c r="NYD4" s="9">
        <v>0</v>
      </c>
      <c r="NYE4" s="9">
        <v>0</v>
      </c>
      <c r="NYF4" s="9">
        <v>0</v>
      </c>
      <c r="NYG4" s="9">
        <v>0</v>
      </c>
      <c r="NYH4" s="9">
        <v>0</v>
      </c>
      <c r="NYI4" s="9">
        <v>0</v>
      </c>
      <c r="NYJ4" s="9">
        <v>0</v>
      </c>
      <c r="NYK4" s="9">
        <v>0</v>
      </c>
      <c r="NYL4" s="9">
        <v>0</v>
      </c>
      <c r="NYM4" s="9">
        <v>0</v>
      </c>
      <c r="NYN4" s="9">
        <v>0</v>
      </c>
      <c r="NYO4" s="9">
        <v>0</v>
      </c>
      <c r="NYP4" s="9">
        <v>0</v>
      </c>
      <c r="NYQ4" s="9">
        <v>0</v>
      </c>
      <c r="NYR4" s="9">
        <v>0</v>
      </c>
      <c r="NYS4" s="9">
        <v>0</v>
      </c>
      <c r="NYT4" s="9">
        <v>0</v>
      </c>
      <c r="NYU4" s="9">
        <v>0</v>
      </c>
      <c r="NYV4" s="9">
        <v>0</v>
      </c>
      <c r="NYW4" s="9">
        <v>0</v>
      </c>
      <c r="NYX4" s="9">
        <v>0</v>
      </c>
      <c r="NYY4" s="9">
        <v>0</v>
      </c>
      <c r="NYZ4" s="9">
        <v>0</v>
      </c>
      <c r="NZA4" s="9">
        <v>0</v>
      </c>
      <c r="NZB4" s="9">
        <v>0</v>
      </c>
      <c r="NZC4" s="9">
        <v>0</v>
      </c>
      <c r="NZD4" s="9">
        <v>0</v>
      </c>
      <c r="NZE4" s="9">
        <v>0</v>
      </c>
      <c r="NZF4" s="9">
        <v>0</v>
      </c>
      <c r="NZG4" s="9">
        <v>0</v>
      </c>
      <c r="NZH4" s="9">
        <v>0</v>
      </c>
      <c r="NZI4" s="9">
        <v>0</v>
      </c>
      <c r="NZJ4" s="9">
        <v>0</v>
      </c>
      <c r="NZK4" s="9">
        <v>0</v>
      </c>
      <c r="NZL4" s="9">
        <v>0</v>
      </c>
      <c r="NZM4" s="9">
        <v>0</v>
      </c>
      <c r="NZN4" s="9">
        <v>0</v>
      </c>
      <c r="NZO4" s="9">
        <v>0</v>
      </c>
      <c r="NZP4" s="9">
        <v>0</v>
      </c>
      <c r="NZQ4" s="9">
        <v>0</v>
      </c>
      <c r="NZR4" s="9">
        <v>0</v>
      </c>
      <c r="NZS4" s="9">
        <v>0</v>
      </c>
      <c r="NZT4" s="9">
        <v>0</v>
      </c>
      <c r="NZU4" s="9">
        <v>0</v>
      </c>
      <c r="NZV4" s="9">
        <v>0</v>
      </c>
      <c r="NZW4" s="9">
        <v>0</v>
      </c>
      <c r="NZX4" s="9">
        <v>0</v>
      </c>
      <c r="NZY4" s="9">
        <v>0</v>
      </c>
      <c r="NZZ4" s="9">
        <v>0</v>
      </c>
      <c r="OAA4" s="9">
        <v>0</v>
      </c>
      <c r="OAB4" s="9">
        <v>0</v>
      </c>
      <c r="OAC4" s="9">
        <v>0</v>
      </c>
      <c r="OAD4" s="9">
        <v>0</v>
      </c>
      <c r="OAE4" s="9">
        <v>0</v>
      </c>
      <c r="OAF4" s="9">
        <v>0</v>
      </c>
      <c r="OAG4" s="9">
        <v>0</v>
      </c>
      <c r="OAH4" s="9">
        <v>0</v>
      </c>
      <c r="OAI4" s="9">
        <v>0</v>
      </c>
      <c r="OAJ4" s="9">
        <v>0</v>
      </c>
      <c r="OAK4" s="9">
        <v>0</v>
      </c>
      <c r="OAL4" s="9">
        <v>0</v>
      </c>
      <c r="OAM4" s="9">
        <v>0</v>
      </c>
      <c r="OAN4" s="9">
        <v>0</v>
      </c>
      <c r="OAO4" s="9">
        <v>0</v>
      </c>
      <c r="OAP4" s="9">
        <v>0</v>
      </c>
      <c r="OAQ4" s="9">
        <v>0</v>
      </c>
      <c r="OAR4" s="9">
        <v>0</v>
      </c>
      <c r="OAS4" s="9">
        <v>0</v>
      </c>
      <c r="OAT4" s="9">
        <v>0</v>
      </c>
      <c r="OAU4" s="9">
        <v>0</v>
      </c>
      <c r="OAV4" s="9">
        <v>0</v>
      </c>
      <c r="OAW4" s="9">
        <v>0</v>
      </c>
      <c r="OAX4" s="9">
        <v>0</v>
      </c>
      <c r="OAY4" s="9">
        <v>0</v>
      </c>
      <c r="OAZ4" s="9">
        <v>0</v>
      </c>
      <c r="OBA4" s="9">
        <v>0</v>
      </c>
      <c r="OBB4" s="9">
        <v>0</v>
      </c>
      <c r="OBC4" s="9">
        <v>0</v>
      </c>
      <c r="OBD4" s="9">
        <v>0</v>
      </c>
      <c r="OBE4" s="9">
        <v>0</v>
      </c>
      <c r="OBF4" s="9">
        <v>0</v>
      </c>
      <c r="OBG4" s="9">
        <v>0</v>
      </c>
      <c r="OBH4" s="9">
        <v>0</v>
      </c>
      <c r="OBI4" s="9">
        <v>0</v>
      </c>
      <c r="OBJ4" s="9">
        <v>0</v>
      </c>
      <c r="OBK4" s="9">
        <v>0</v>
      </c>
      <c r="OBL4" s="9">
        <v>0</v>
      </c>
      <c r="OBM4" s="9">
        <v>0</v>
      </c>
      <c r="OBN4" s="9">
        <v>0</v>
      </c>
      <c r="OBO4" s="9">
        <v>0</v>
      </c>
      <c r="OBP4" s="9">
        <v>0</v>
      </c>
      <c r="OBQ4" s="9">
        <v>0</v>
      </c>
      <c r="OBR4" s="9">
        <v>0</v>
      </c>
      <c r="OBS4" s="9">
        <v>0</v>
      </c>
      <c r="OBT4" s="9">
        <v>0</v>
      </c>
      <c r="OBU4" s="9">
        <v>0</v>
      </c>
      <c r="OBV4" s="9">
        <v>0</v>
      </c>
      <c r="OBW4" s="9">
        <v>0</v>
      </c>
      <c r="OBX4" s="9">
        <v>0</v>
      </c>
      <c r="OBY4" s="9">
        <v>0</v>
      </c>
      <c r="OBZ4" s="9">
        <v>0</v>
      </c>
      <c r="OCA4" s="9">
        <v>0</v>
      </c>
      <c r="OCB4" s="9">
        <v>0</v>
      </c>
      <c r="OCC4" s="9">
        <v>0</v>
      </c>
      <c r="OCD4" s="9">
        <v>0</v>
      </c>
      <c r="OCE4" s="9">
        <v>0</v>
      </c>
      <c r="OCF4" s="9">
        <v>0</v>
      </c>
      <c r="OCG4" s="9">
        <v>0</v>
      </c>
      <c r="OCH4" s="9">
        <v>0</v>
      </c>
      <c r="OCI4" s="9">
        <v>0</v>
      </c>
      <c r="OCJ4" s="9">
        <v>0</v>
      </c>
      <c r="OCK4" s="9">
        <v>0</v>
      </c>
      <c r="OCL4" s="9">
        <v>0</v>
      </c>
      <c r="OCM4" s="9">
        <v>0</v>
      </c>
      <c r="OCN4" s="9">
        <v>0</v>
      </c>
      <c r="OCO4" s="9">
        <v>0</v>
      </c>
      <c r="OCP4" s="9">
        <v>0</v>
      </c>
      <c r="OCQ4" s="9">
        <v>0</v>
      </c>
      <c r="OCR4" s="9">
        <v>0</v>
      </c>
      <c r="OCS4" s="9">
        <v>0</v>
      </c>
      <c r="OCT4" s="9">
        <v>0</v>
      </c>
      <c r="OCU4" s="9">
        <v>0</v>
      </c>
      <c r="OCV4" s="9">
        <v>0</v>
      </c>
      <c r="OCW4" s="9">
        <v>0</v>
      </c>
      <c r="OCX4" s="9">
        <v>0</v>
      </c>
      <c r="OCY4" s="9">
        <v>0</v>
      </c>
      <c r="OCZ4" s="9">
        <v>0</v>
      </c>
      <c r="ODA4" s="9">
        <v>0</v>
      </c>
      <c r="ODB4" s="9">
        <v>0</v>
      </c>
      <c r="ODC4" s="9">
        <v>0</v>
      </c>
      <c r="ODD4" s="9">
        <v>0</v>
      </c>
      <c r="ODE4" s="9">
        <v>0</v>
      </c>
      <c r="ODF4" s="9">
        <v>0</v>
      </c>
      <c r="ODG4" s="9">
        <v>0</v>
      </c>
      <c r="ODH4" s="9">
        <v>0</v>
      </c>
      <c r="ODI4" s="9">
        <v>0</v>
      </c>
      <c r="ODJ4" s="9">
        <v>0</v>
      </c>
      <c r="ODK4" s="9">
        <v>0</v>
      </c>
      <c r="ODL4" s="9">
        <v>0</v>
      </c>
      <c r="ODM4" s="9">
        <v>0</v>
      </c>
      <c r="ODN4" s="9">
        <v>0</v>
      </c>
      <c r="ODO4" s="9">
        <v>0</v>
      </c>
      <c r="ODP4" s="9">
        <v>0</v>
      </c>
      <c r="ODQ4" s="9">
        <v>0</v>
      </c>
      <c r="ODR4" s="9">
        <v>0</v>
      </c>
      <c r="ODS4" s="9">
        <v>0</v>
      </c>
      <c r="ODT4" s="9">
        <v>0</v>
      </c>
      <c r="ODU4" s="9">
        <v>0</v>
      </c>
      <c r="ODV4" s="9">
        <v>0</v>
      </c>
      <c r="ODW4" s="9">
        <v>0</v>
      </c>
      <c r="ODX4" s="9">
        <v>0</v>
      </c>
      <c r="ODY4" s="9">
        <v>0</v>
      </c>
      <c r="ODZ4" s="9">
        <v>0</v>
      </c>
      <c r="OEA4" s="9">
        <v>0</v>
      </c>
      <c r="OEB4" s="9">
        <v>0</v>
      </c>
      <c r="OEC4" s="9">
        <v>0</v>
      </c>
      <c r="OED4" s="9">
        <v>0</v>
      </c>
      <c r="OEE4" s="9">
        <v>0</v>
      </c>
      <c r="OEF4" s="9">
        <v>0</v>
      </c>
      <c r="OEG4" s="9">
        <v>0</v>
      </c>
      <c r="OEH4" s="9">
        <v>0</v>
      </c>
      <c r="OEI4" s="9">
        <v>0</v>
      </c>
      <c r="OEJ4" s="9">
        <v>0</v>
      </c>
      <c r="OEK4" s="9">
        <v>0</v>
      </c>
      <c r="OEL4" s="9">
        <v>0</v>
      </c>
      <c r="OEM4" s="9">
        <v>0</v>
      </c>
      <c r="OEN4" s="9">
        <v>0</v>
      </c>
      <c r="OEO4" s="9">
        <v>0</v>
      </c>
      <c r="OEP4" s="9">
        <v>0</v>
      </c>
      <c r="OEQ4" s="9">
        <v>0</v>
      </c>
      <c r="OER4" s="9">
        <v>0</v>
      </c>
      <c r="OES4" s="9">
        <v>0</v>
      </c>
      <c r="OET4" s="9">
        <v>0</v>
      </c>
      <c r="OEU4" s="9">
        <v>0</v>
      </c>
      <c r="OEV4" s="9">
        <v>0</v>
      </c>
      <c r="OEW4" s="9">
        <v>0</v>
      </c>
      <c r="OEX4" s="9">
        <v>0</v>
      </c>
      <c r="OEY4" s="9">
        <v>0</v>
      </c>
      <c r="OEZ4" s="9">
        <v>0</v>
      </c>
      <c r="OFA4" s="9">
        <v>0</v>
      </c>
      <c r="OFB4" s="9">
        <v>0</v>
      </c>
      <c r="OFC4" s="9">
        <v>0</v>
      </c>
      <c r="OFD4" s="9">
        <v>0</v>
      </c>
      <c r="OFE4" s="9">
        <v>0</v>
      </c>
      <c r="OFF4" s="9">
        <v>0</v>
      </c>
      <c r="OFG4" s="9">
        <v>0</v>
      </c>
      <c r="OFH4" s="9">
        <v>0</v>
      </c>
      <c r="OFI4" s="9">
        <v>0</v>
      </c>
      <c r="OFJ4" s="9">
        <v>0</v>
      </c>
      <c r="OFK4" s="9">
        <v>0</v>
      </c>
      <c r="OFL4" s="9">
        <v>0</v>
      </c>
      <c r="OFM4" s="9">
        <v>0</v>
      </c>
      <c r="OFN4" s="9">
        <v>0</v>
      </c>
      <c r="OFO4" s="9">
        <v>0</v>
      </c>
      <c r="OFP4" s="9">
        <v>0</v>
      </c>
      <c r="OFQ4" s="9">
        <v>0</v>
      </c>
      <c r="OFR4" s="9">
        <v>0</v>
      </c>
      <c r="OFS4" s="9">
        <v>0</v>
      </c>
      <c r="OFT4" s="9">
        <v>0</v>
      </c>
      <c r="OFU4" s="9">
        <v>0</v>
      </c>
      <c r="OFV4" s="9">
        <v>0</v>
      </c>
      <c r="OFW4" s="9">
        <v>0</v>
      </c>
      <c r="OFX4" s="9">
        <v>0</v>
      </c>
      <c r="OFY4" s="9">
        <v>0</v>
      </c>
      <c r="OFZ4" s="9">
        <v>0</v>
      </c>
      <c r="OGA4" s="9">
        <v>0</v>
      </c>
      <c r="OGB4" s="9">
        <v>0</v>
      </c>
      <c r="OGC4" s="9">
        <v>0</v>
      </c>
      <c r="OGD4" s="9">
        <v>0</v>
      </c>
      <c r="OGE4" s="9">
        <v>0</v>
      </c>
      <c r="OGF4" s="9">
        <v>0</v>
      </c>
      <c r="OGG4" s="9">
        <v>0</v>
      </c>
      <c r="OGH4" s="9">
        <v>0</v>
      </c>
      <c r="OGI4" s="9">
        <v>0</v>
      </c>
      <c r="OGJ4" s="9">
        <v>0</v>
      </c>
      <c r="OGK4" s="9">
        <v>0</v>
      </c>
      <c r="OGL4" s="9">
        <v>0</v>
      </c>
      <c r="OGM4" s="9">
        <v>0</v>
      </c>
      <c r="OGN4" s="9">
        <v>0</v>
      </c>
      <c r="OGO4" s="9">
        <v>0</v>
      </c>
      <c r="OGP4" s="9">
        <v>0</v>
      </c>
      <c r="OGQ4" s="9">
        <v>0</v>
      </c>
      <c r="OGR4" s="9">
        <v>0</v>
      </c>
      <c r="OGS4" s="9">
        <v>0</v>
      </c>
      <c r="OGT4" s="9">
        <v>0</v>
      </c>
      <c r="OGU4" s="9">
        <v>0</v>
      </c>
      <c r="OGV4" s="9">
        <v>0</v>
      </c>
      <c r="OGW4" s="9">
        <v>0</v>
      </c>
      <c r="OGX4" s="9">
        <v>0</v>
      </c>
      <c r="OGY4" s="9">
        <v>0</v>
      </c>
      <c r="OGZ4" s="9">
        <v>0</v>
      </c>
      <c r="OHA4" s="9">
        <v>0</v>
      </c>
      <c r="OHB4" s="9">
        <v>0</v>
      </c>
      <c r="OHC4" s="9">
        <v>0</v>
      </c>
      <c r="OHD4" s="9">
        <v>0</v>
      </c>
      <c r="OHE4" s="9">
        <v>0</v>
      </c>
      <c r="OHF4" s="9">
        <v>0</v>
      </c>
      <c r="OHG4" s="9">
        <v>0</v>
      </c>
      <c r="OHH4" s="9">
        <v>0</v>
      </c>
      <c r="OHI4" s="9">
        <v>0</v>
      </c>
      <c r="OHJ4" s="9">
        <v>0</v>
      </c>
      <c r="OHK4" s="9">
        <v>0</v>
      </c>
      <c r="OHL4" s="9">
        <v>0</v>
      </c>
      <c r="OHM4" s="9">
        <v>0</v>
      </c>
      <c r="OHN4" s="9">
        <v>0</v>
      </c>
      <c r="OHO4" s="9">
        <v>0</v>
      </c>
      <c r="OHP4" s="9">
        <v>0</v>
      </c>
      <c r="OHQ4" s="9">
        <v>0</v>
      </c>
      <c r="OHR4" s="9">
        <v>0</v>
      </c>
      <c r="OHS4" s="9">
        <v>0</v>
      </c>
      <c r="OHT4" s="9">
        <v>0</v>
      </c>
      <c r="OHU4" s="9">
        <v>0</v>
      </c>
      <c r="OHV4" s="9">
        <v>0</v>
      </c>
      <c r="OHW4" s="9">
        <v>0</v>
      </c>
      <c r="OHX4" s="9">
        <v>0</v>
      </c>
      <c r="OHY4" s="9">
        <v>0</v>
      </c>
      <c r="OHZ4" s="9">
        <v>0</v>
      </c>
      <c r="OIA4" s="9">
        <v>0</v>
      </c>
      <c r="OIB4" s="9">
        <v>0</v>
      </c>
      <c r="OIC4" s="9">
        <v>0</v>
      </c>
      <c r="OID4" s="9">
        <v>0</v>
      </c>
      <c r="OIE4" s="9">
        <v>0</v>
      </c>
      <c r="OIF4" s="9">
        <v>0</v>
      </c>
      <c r="OIG4" s="9">
        <v>0</v>
      </c>
      <c r="OIH4" s="9">
        <v>0</v>
      </c>
      <c r="OII4" s="9">
        <v>0</v>
      </c>
      <c r="OIJ4" s="9">
        <v>0</v>
      </c>
      <c r="OIK4" s="9">
        <v>0</v>
      </c>
      <c r="OIL4" s="9">
        <v>0</v>
      </c>
      <c r="OIM4" s="9">
        <v>0</v>
      </c>
      <c r="OIN4" s="9">
        <v>0</v>
      </c>
      <c r="OIO4" s="9">
        <v>0</v>
      </c>
      <c r="OIP4" s="9">
        <v>0</v>
      </c>
      <c r="OIQ4" s="9">
        <v>0</v>
      </c>
      <c r="OIR4" s="9">
        <v>0</v>
      </c>
      <c r="OIS4" s="9">
        <v>0</v>
      </c>
      <c r="OIT4" s="9">
        <v>0</v>
      </c>
      <c r="OIU4" s="9">
        <v>0</v>
      </c>
      <c r="OIV4" s="9">
        <v>0</v>
      </c>
      <c r="OIW4" s="9">
        <v>0</v>
      </c>
      <c r="OIX4" s="9">
        <v>0</v>
      </c>
      <c r="OIY4" s="9">
        <v>0</v>
      </c>
      <c r="OIZ4" s="9">
        <v>0</v>
      </c>
      <c r="OJA4" s="9">
        <v>0</v>
      </c>
      <c r="OJB4" s="9">
        <v>0</v>
      </c>
      <c r="OJC4" s="9">
        <v>0</v>
      </c>
      <c r="OJD4" s="9">
        <v>0</v>
      </c>
      <c r="OJE4" s="9">
        <v>0</v>
      </c>
      <c r="OJF4" s="9">
        <v>0</v>
      </c>
      <c r="OJG4" s="9">
        <v>0</v>
      </c>
      <c r="OJH4" s="9">
        <v>0</v>
      </c>
      <c r="OJI4" s="9">
        <v>0</v>
      </c>
      <c r="OJJ4" s="9">
        <v>0</v>
      </c>
      <c r="OJK4" s="9">
        <v>0</v>
      </c>
      <c r="OJL4" s="9">
        <v>0</v>
      </c>
      <c r="OJM4" s="9">
        <v>0</v>
      </c>
      <c r="OJN4" s="9">
        <v>0</v>
      </c>
      <c r="OJO4" s="9">
        <v>0</v>
      </c>
      <c r="OJP4" s="9">
        <v>0</v>
      </c>
      <c r="OJQ4" s="9">
        <v>0</v>
      </c>
      <c r="OJR4" s="9">
        <v>0</v>
      </c>
      <c r="OJS4" s="9">
        <v>0</v>
      </c>
      <c r="OJT4" s="9">
        <v>0</v>
      </c>
      <c r="OJU4" s="9">
        <v>0</v>
      </c>
      <c r="OJV4" s="9">
        <v>0</v>
      </c>
      <c r="OJW4" s="9">
        <v>0</v>
      </c>
      <c r="OJX4" s="9">
        <v>0</v>
      </c>
      <c r="OJY4" s="9">
        <v>0</v>
      </c>
      <c r="OJZ4" s="9">
        <v>0</v>
      </c>
      <c r="OKA4" s="9">
        <v>0</v>
      </c>
      <c r="OKB4" s="9">
        <v>0</v>
      </c>
      <c r="OKC4" s="9">
        <v>0</v>
      </c>
      <c r="OKD4" s="9">
        <v>0</v>
      </c>
      <c r="OKE4" s="9">
        <v>0</v>
      </c>
      <c r="OKF4" s="9">
        <v>0</v>
      </c>
      <c r="OKG4" s="9">
        <v>0</v>
      </c>
      <c r="OKH4" s="9">
        <v>0</v>
      </c>
      <c r="OKI4" s="9">
        <v>0</v>
      </c>
      <c r="OKJ4" s="9">
        <v>0</v>
      </c>
      <c r="OKK4" s="9">
        <v>0</v>
      </c>
      <c r="OKL4" s="9">
        <v>0</v>
      </c>
      <c r="OKM4" s="9">
        <v>0</v>
      </c>
      <c r="OKN4" s="9">
        <v>0</v>
      </c>
      <c r="OKO4" s="9">
        <v>0</v>
      </c>
      <c r="OKP4" s="9">
        <v>0</v>
      </c>
      <c r="OKQ4" s="9">
        <v>0</v>
      </c>
      <c r="OKR4" s="9">
        <v>0</v>
      </c>
      <c r="OKS4" s="9">
        <v>0</v>
      </c>
      <c r="OKT4" s="9">
        <v>0</v>
      </c>
      <c r="OKU4" s="9">
        <v>0</v>
      </c>
      <c r="OKV4" s="9">
        <v>0</v>
      </c>
      <c r="OKW4" s="9">
        <v>0</v>
      </c>
      <c r="OKX4" s="9">
        <v>0</v>
      </c>
      <c r="OKY4" s="9">
        <v>0</v>
      </c>
      <c r="OKZ4" s="9">
        <v>0</v>
      </c>
      <c r="OLA4" s="9">
        <v>0</v>
      </c>
      <c r="OLB4" s="9">
        <v>0</v>
      </c>
      <c r="OLC4" s="9">
        <v>0</v>
      </c>
      <c r="OLD4" s="9">
        <v>0</v>
      </c>
      <c r="OLE4" s="9">
        <v>0</v>
      </c>
      <c r="OLF4" s="9">
        <v>0</v>
      </c>
      <c r="OLG4" s="9">
        <v>0</v>
      </c>
      <c r="OLH4" s="9">
        <v>0</v>
      </c>
      <c r="OLI4" s="9">
        <v>0</v>
      </c>
      <c r="OLJ4" s="9">
        <v>0</v>
      </c>
      <c r="OLK4" s="9">
        <v>0</v>
      </c>
      <c r="OLL4" s="9">
        <v>0</v>
      </c>
      <c r="OLM4" s="9">
        <v>0</v>
      </c>
      <c r="OLN4" s="9">
        <v>0</v>
      </c>
      <c r="OLO4" s="9">
        <v>0</v>
      </c>
      <c r="OLP4" s="9">
        <v>0</v>
      </c>
      <c r="OLQ4" s="9">
        <v>0</v>
      </c>
      <c r="OLR4" s="9">
        <v>0</v>
      </c>
      <c r="OLS4" s="9">
        <v>0</v>
      </c>
      <c r="OLT4" s="9">
        <v>0</v>
      </c>
      <c r="OLU4" s="9">
        <v>0</v>
      </c>
      <c r="OLV4" s="9">
        <v>0</v>
      </c>
      <c r="OLW4" s="9">
        <v>0</v>
      </c>
      <c r="OLX4" s="9">
        <v>0</v>
      </c>
      <c r="OLY4" s="9">
        <v>0</v>
      </c>
      <c r="OLZ4" s="9">
        <v>0</v>
      </c>
      <c r="OMA4" s="9">
        <v>0</v>
      </c>
      <c r="OMB4" s="9">
        <v>0</v>
      </c>
      <c r="OMC4" s="9">
        <v>0</v>
      </c>
      <c r="OMD4" s="9">
        <v>0</v>
      </c>
      <c r="OME4" s="9">
        <v>0</v>
      </c>
      <c r="OMF4" s="9">
        <v>0</v>
      </c>
      <c r="OMG4" s="9">
        <v>0</v>
      </c>
      <c r="OMH4" s="9">
        <v>0</v>
      </c>
      <c r="OMI4" s="9">
        <v>0</v>
      </c>
      <c r="OMJ4" s="9">
        <v>0</v>
      </c>
      <c r="OMK4" s="9">
        <v>0</v>
      </c>
      <c r="OML4" s="9">
        <v>0</v>
      </c>
      <c r="OMM4" s="9">
        <v>0</v>
      </c>
      <c r="OMN4" s="9">
        <v>0</v>
      </c>
      <c r="OMO4" s="9">
        <v>0</v>
      </c>
      <c r="OMP4" s="9">
        <v>0</v>
      </c>
      <c r="OMQ4" s="9">
        <v>0</v>
      </c>
      <c r="OMR4" s="9">
        <v>0</v>
      </c>
      <c r="OMS4" s="9">
        <v>0</v>
      </c>
      <c r="OMT4" s="9">
        <v>0</v>
      </c>
      <c r="OMU4" s="9">
        <v>0</v>
      </c>
      <c r="OMV4" s="9">
        <v>0</v>
      </c>
      <c r="OMW4" s="9">
        <v>0</v>
      </c>
      <c r="OMX4" s="9">
        <v>0</v>
      </c>
      <c r="OMY4" s="9">
        <v>0</v>
      </c>
      <c r="OMZ4" s="9">
        <v>0</v>
      </c>
      <c r="ONA4" s="9">
        <v>0</v>
      </c>
      <c r="ONB4" s="9">
        <v>0</v>
      </c>
      <c r="ONC4" s="9">
        <v>0</v>
      </c>
      <c r="OND4" s="9">
        <v>0</v>
      </c>
      <c r="ONE4" s="9">
        <v>0</v>
      </c>
      <c r="ONF4" s="9">
        <v>0</v>
      </c>
      <c r="ONG4" s="9">
        <v>0</v>
      </c>
      <c r="ONH4" s="9">
        <v>0</v>
      </c>
      <c r="ONI4" s="9">
        <v>0</v>
      </c>
      <c r="ONJ4" s="9">
        <v>0</v>
      </c>
      <c r="ONK4" s="9">
        <v>0</v>
      </c>
      <c r="ONL4" s="9">
        <v>0</v>
      </c>
      <c r="ONM4" s="9">
        <v>0</v>
      </c>
      <c r="ONN4" s="9">
        <v>0</v>
      </c>
      <c r="ONO4" s="9">
        <v>0</v>
      </c>
      <c r="ONP4" s="9">
        <v>0</v>
      </c>
      <c r="ONQ4" s="9">
        <v>0</v>
      </c>
      <c r="ONR4" s="9">
        <v>0</v>
      </c>
      <c r="ONS4" s="9">
        <v>0</v>
      </c>
      <c r="ONT4" s="9">
        <v>0</v>
      </c>
      <c r="ONU4" s="9">
        <v>0</v>
      </c>
      <c r="ONV4" s="9">
        <v>0</v>
      </c>
      <c r="ONW4" s="9">
        <v>0</v>
      </c>
      <c r="ONX4" s="9">
        <v>0</v>
      </c>
      <c r="ONY4" s="9">
        <v>0</v>
      </c>
      <c r="ONZ4" s="9">
        <v>0</v>
      </c>
      <c r="OOA4" s="9">
        <v>0</v>
      </c>
      <c r="OOB4" s="9">
        <v>0</v>
      </c>
      <c r="OOC4" s="9">
        <v>0</v>
      </c>
      <c r="OOD4" s="9">
        <v>0</v>
      </c>
      <c r="OOE4" s="9">
        <v>0</v>
      </c>
      <c r="OOF4" s="9">
        <v>0</v>
      </c>
      <c r="OOG4" s="9">
        <v>0</v>
      </c>
      <c r="OOH4" s="9">
        <v>0</v>
      </c>
      <c r="OOI4" s="9">
        <v>0</v>
      </c>
      <c r="OOJ4" s="9">
        <v>0</v>
      </c>
      <c r="OOK4" s="9">
        <v>0</v>
      </c>
      <c r="OOL4" s="9">
        <v>0</v>
      </c>
      <c r="OOM4" s="9">
        <v>0</v>
      </c>
      <c r="OON4" s="9">
        <v>0</v>
      </c>
      <c r="OOO4" s="9">
        <v>0</v>
      </c>
      <c r="OOP4" s="9">
        <v>0</v>
      </c>
      <c r="OOQ4" s="9">
        <v>0</v>
      </c>
      <c r="OOR4" s="9">
        <v>0</v>
      </c>
      <c r="OOS4" s="9">
        <v>0</v>
      </c>
      <c r="OOT4" s="9">
        <v>0</v>
      </c>
      <c r="OOU4" s="9">
        <v>0</v>
      </c>
      <c r="OOV4" s="9">
        <v>0</v>
      </c>
      <c r="OOW4" s="9">
        <v>0</v>
      </c>
      <c r="OOX4" s="9">
        <v>0</v>
      </c>
      <c r="OOY4" s="9">
        <v>0</v>
      </c>
      <c r="OOZ4" s="9">
        <v>0</v>
      </c>
      <c r="OPA4" s="9">
        <v>0</v>
      </c>
      <c r="OPB4" s="9">
        <v>0</v>
      </c>
      <c r="OPC4" s="9">
        <v>0</v>
      </c>
      <c r="OPD4" s="9">
        <v>0</v>
      </c>
      <c r="OPE4" s="9">
        <v>0</v>
      </c>
      <c r="OPF4" s="9">
        <v>0</v>
      </c>
      <c r="OPG4" s="9">
        <v>0</v>
      </c>
      <c r="OPH4" s="9">
        <v>0</v>
      </c>
      <c r="OPI4" s="9">
        <v>0</v>
      </c>
      <c r="OPJ4" s="9">
        <v>0</v>
      </c>
      <c r="OPK4" s="9">
        <v>0</v>
      </c>
      <c r="OPL4" s="9">
        <v>0</v>
      </c>
      <c r="OPM4" s="9">
        <v>0</v>
      </c>
      <c r="OPN4" s="9">
        <v>0</v>
      </c>
      <c r="OPO4" s="9">
        <v>0</v>
      </c>
      <c r="OPP4" s="9">
        <v>0</v>
      </c>
      <c r="OPQ4" s="9">
        <v>0</v>
      </c>
      <c r="OPR4" s="9">
        <v>0</v>
      </c>
      <c r="OPS4" s="9">
        <v>0</v>
      </c>
      <c r="OPT4" s="9">
        <v>0</v>
      </c>
      <c r="OPU4" s="9">
        <v>0</v>
      </c>
      <c r="OPV4" s="9">
        <v>0</v>
      </c>
      <c r="OPW4" s="9">
        <v>0</v>
      </c>
      <c r="OPX4" s="9">
        <v>0</v>
      </c>
      <c r="OPY4" s="9">
        <v>0</v>
      </c>
      <c r="OPZ4" s="9">
        <v>0</v>
      </c>
      <c r="OQA4" s="9">
        <v>0</v>
      </c>
      <c r="OQB4" s="9">
        <v>0</v>
      </c>
      <c r="OQC4" s="9">
        <v>0</v>
      </c>
      <c r="OQD4" s="9">
        <v>0</v>
      </c>
      <c r="OQE4" s="9">
        <v>0</v>
      </c>
      <c r="OQF4" s="9">
        <v>0</v>
      </c>
      <c r="OQG4" s="9">
        <v>0</v>
      </c>
      <c r="OQH4" s="9">
        <v>0</v>
      </c>
      <c r="OQI4" s="9">
        <v>0</v>
      </c>
      <c r="OQJ4" s="9">
        <v>0</v>
      </c>
      <c r="OQK4" s="9">
        <v>0</v>
      </c>
      <c r="OQL4" s="9">
        <v>0</v>
      </c>
      <c r="OQM4" s="9">
        <v>0</v>
      </c>
      <c r="OQN4" s="9">
        <v>0</v>
      </c>
      <c r="OQO4" s="9">
        <v>0</v>
      </c>
      <c r="OQP4" s="9">
        <v>0</v>
      </c>
      <c r="OQQ4" s="9">
        <v>0</v>
      </c>
      <c r="OQR4" s="9">
        <v>0</v>
      </c>
      <c r="OQS4" s="9">
        <v>0</v>
      </c>
      <c r="OQT4" s="9">
        <v>0</v>
      </c>
      <c r="OQU4" s="9">
        <v>0</v>
      </c>
      <c r="OQV4" s="9">
        <v>0</v>
      </c>
      <c r="OQW4" s="9">
        <v>0</v>
      </c>
      <c r="OQX4" s="9">
        <v>0</v>
      </c>
      <c r="OQY4" s="9">
        <v>0</v>
      </c>
      <c r="OQZ4" s="9">
        <v>0</v>
      </c>
      <c r="ORA4" s="9">
        <v>0</v>
      </c>
      <c r="ORB4" s="9">
        <v>0</v>
      </c>
      <c r="ORC4" s="9">
        <v>0</v>
      </c>
      <c r="ORD4" s="9">
        <v>0</v>
      </c>
      <c r="ORE4" s="9">
        <v>0</v>
      </c>
      <c r="ORF4" s="9">
        <v>0</v>
      </c>
      <c r="ORG4" s="9">
        <v>0</v>
      </c>
      <c r="ORH4" s="9">
        <v>0</v>
      </c>
      <c r="ORI4" s="9">
        <v>0</v>
      </c>
      <c r="ORJ4" s="9">
        <v>0</v>
      </c>
      <c r="ORK4" s="9">
        <v>0</v>
      </c>
      <c r="ORL4" s="9">
        <v>0</v>
      </c>
      <c r="ORM4" s="9">
        <v>0</v>
      </c>
      <c r="ORN4" s="9">
        <v>0</v>
      </c>
      <c r="ORO4" s="9">
        <v>0</v>
      </c>
      <c r="ORP4" s="9">
        <v>0</v>
      </c>
      <c r="ORQ4" s="9">
        <v>0</v>
      </c>
      <c r="ORR4" s="9">
        <v>0</v>
      </c>
      <c r="ORS4" s="9">
        <v>0</v>
      </c>
      <c r="ORT4" s="9">
        <v>0</v>
      </c>
      <c r="ORU4" s="9">
        <v>0</v>
      </c>
      <c r="ORV4" s="9">
        <v>0</v>
      </c>
      <c r="ORW4" s="9">
        <v>0</v>
      </c>
      <c r="ORX4" s="9">
        <v>0</v>
      </c>
      <c r="ORY4" s="9">
        <v>0</v>
      </c>
      <c r="ORZ4" s="9">
        <v>0</v>
      </c>
      <c r="OSA4" s="9">
        <v>0</v>
      </c>
      <c r="OSB4" s="9">
        <v>0</v>
      </c>
      <c r="OSC4" s="9">
        <v>0</v>
      </c>
      <c r="OSD4" s="9">
        <v>0</v>
      </c>
      <c r="OSE4" s="9">
        <v>0</v>
      </c>
      <c r="OSF4" s="9">
        <v>0</v>
      </c>
      <c r="OSG4" s="9">
        <v>0</v>
      </c>
      <c r="OSH4" s="9">
        <v>0</v>
      </c>
      <c r="OSI4" s="9">
        <v>0</v>
      </c>
      <c r="OSJ4" s="9">
        <v>0</v>
      </c>
      <c r="OSK4" s="9">
        <v>0</v>
      </c>
      <c r="OSL4" s="9">
        <v>0</v>
      </c>
      <c r="OSM4" s="9">
        <v>0</v>
      </c>
      <c r="OSN4" s="9">
        <v>0</v>
      </c>
      <c r="OSO4" s="9">
        <v>0</v>
      </c>
      <c r="OSP4" s="9">
        <v>0</v>
      </c>
      <c r="OSQ4" s="9">
        <v>0</v>
      </c>
      <c r="OSR4" s="9">
        <v>0</v>
      </c>
      <c r="OSS4" s="9">
        <v>0</v>
      </c>
      <c r="OST4" s="9">
        <v>0</v>
      </c>
      <c r="OSU4" s="9">
        <v>0</v>
      </c>
      <c r="OSV4" s="9">
        <v>0</v>
      </c>
      <c r="OSW4" s="9">
        <v>0</v>
      </c>
      <c r="OSX4" s="9">
        <v>0</v>
      </c>
      <c r="OSY4" s="9">
        <v>0</v>
      </c>
      <c r="OSZ4" s="9">
        <v>0</v>
      </c>
      <c r="OTA4" s="9">
        <v>0</v>
      </c>
      <c r="OTB4" s="9">
        <v>0</v>
      </c>
      <c r="OTC4" s="9">
        <v>0</v>
      </c>
      <c r="OTD4" s="9">
        <v>0</v>
      </c>
      <c r="OTE4" s="9">
        <v>0</v>
      </c>
      <c r="OTF4" s="9">
        <v>0</v>
      </c>
      <c r="OTG4" s="9">
        <v>0</v>
      </c>
      <c r="OTH4" s="9">
        <v>0</v>
      </c>
      <c r="OTI4" s="9">
        <v>0</v>
      </c>
      <c r="OTJ4" s="9">
        <v>0</v>
      </c>
      <c r="OTK4" s="9">
        <v>0</v>
      </c>
      <c r="OTL4" s="9">
        <v>0</v>
      </c>
      <c r="OTM4" s="9">
        <v>0</v>
      </c>
      <c r="OTN4" s="9">
        <v>0</v>
      </c>
      <c r="OTO4" s="9">
        <v>0</v>
      </c>
      <c r="OTP4" s="9">
        <v>0</v>
      </c>
      <c r="OTQ4" s="9">
        <v>0</v>
      </c>
      <c r="OTR4" s="9">
        <v>0</v>
      </c>
      <c r="OTS4" s="9">
        <v>0</v>
      </c>
      <c r="OTT4" s="9">
        <v>0</v>
      </c>
      <c r="OTU4" s="9">
        <v>0</v>
      </c>
      <c r="OTV4" s="9">
        <v>0</v>
      </c>
      <c r="OTW4" s="9">
        <v>0</v>
      </c>
      <c r="OTX4" s="9">
        <v>0</v>
      </c>
      <c r="OTY4" s="9">
        <v>0</v>
      </c>
      <c r="OTZ4" s="9">
        <v>0</v>
      </c>
      <c r="OUA4" s="9">
        <v>0</v>
      </c>
      <c r="OUB4" s="9">
        <v>0</v>
      </c>
      <c r="OUC4" s="9">
        <v>0</v>
      </c>
      <c r="OUD4" s="9">
        <v>0</v>
      </c>
      <c r="OUE4" s="9">
        <v>0</v>
      </c>
      <c r="OUF4" s="9">
        <v>0</v>
      </c>
      <c r="OUG4" s="9">
        <v>0</v>
      </c>
      <c r="OUH4" s="9">
        <v>0</v>
      </c>
      <c r="OUI4" s="9">
        <v>0</v>
      </c>
      <c r="OUJ4" s="9">
        <v>0</v>
      </c>
      <c r="OUK4" s="9">
        <v>0</v>
      </c>
      <c r="OUL4" s="9">
        <v>0</v>
      </c>
      <c r="OUM4" s="9">
        <v>0</v>
      </c>
      <c r="OUN4" s="9">
        <v>0</v>
      </c>
      <c r="OUO4" s="9">
        <v>0</v>
      </c>
      <c r="OUP4" s="9">
        <v>0</v>
      </c>
      <c r="OUQ4" s="9">
        <v>0</v>
      </c>
      <c r="OUR4" s="9">
        <v>0</v>
      </c>
      <c r="OUS4" s="9">
        <v>0</v>
      </c>
      <c r="OUT4" s="9">
        <v>0</v>
      </c>
      <c r="OUU4" s="9">
        <v>0</v>
      </c>
      <c r="OUV4" s="9">
        <v>0</v>
      </c>
      <c r="OUW4" s="9">
        <v>0</v>
      </c>
      <c r="OUX4" s="9">
        <v>0</v>
      </c>
      <c r="OUY4" s="9">
        <v>0</v>
      </c>
      <c r="OUZ4" s="9">
        <v>0</v>
      </c>
      <c r="OVA4" s="9">
        <v>0</v>
      </c>
      <c r="OVB4" s="9">
        <v>0</v>
      </c>
      <c r="OVC4" s="9">
        <v>0</v>
      </c>
      <c r="OVD4" s="9">
        <v>0</v>
      </c>
      <c r="OVE4" s="9">
        <v>0</v>
      </c>
      <c r="OVF4" s="9">
        <v>0</v>
      </c>
      <c r="OVG4" s="9">
        <v>0</v>
      </c>
      <c r="OVH4" s="9">
        <v>0</v>
      </c>
      <c r="OVI4" s="9">
        <v>0</v>
      </c>
      <c r="OVJ4" s="9">
        <v>0</v>
      </c>
      <c r="OVK4" s="9">
        <v>0</v>
      </c>
      <c r="OVL4" s="9">
        <v>0</v>
      </c>
      <c r="OVM4" s="9">
        <v>0</v>
      </c>
      <c r="OVN4" s="9">
        <v>0</v>
      </c>
      <c r="OVO4" s="9">
        <v>0</v>
      </c>
      <c r="OVP4" s="9">
        <v>0</v>
      </c>
      <c r="OVQ4" s="9">
        <v>0</v>
      </c>
      <c r="OVR4" s="9">
        <v>0</v>
      </c>
      <c r="OVS4" s="9">
        <v>0</v>
      </c>
      <c r="OVT4" s="9">
        <v>0</v>
      </c>
      <c r="OVU4" s="9">
        <v>0</v>
      </c>
      <c r="OVV4" s="9">
        <v>0</v>
      </c>
      <c r="OVW4" s="9">
        <v>0</v>
      </c>
      <c r="OVX4" s="9">
        <v>0</v>
      </c>
      <c r="OVY4" s="9">
        <v>0</v>
      </c>
      <c r="OVZ4" s="9">
        <v>0</v>
      </c>
      <c r="OWA4" s="9">
        <v>0</v>
      </c>
      <c r="OWB4" s="9">
        <v>0</v>
      </c>
      <c r="OWC4" s="9">
        <v>0</v>
      </c>
      <c r="OWD4" s="9">
        <v>0</v>
      </c>
      <c r="OWE4" s="9">
        <v>0</v>
      </c>
      <c r="OWF4" s="9">
        <v>0</v>
      </c>
      <c r="OWG4" s="9">
        <v>0</v>
      </c>
      <c r="OWH4" s="9">
        <v>0</v>
      </c>
      <c r="OWI4" s="9">
        <v>0</v>
      </c>
      <c r="OWJ4" s="9">
        <v>0</v>
      </c>
      <c r="OWK4" s="9">
        <v>0</v>
      </c>
      <c r="OWL4" s="9">
        <v>0</v>
      </c>
      <c r="OWM4" s="9">
        <v>0</v>
      </c>
      <c r="OWN4" s="9">
        <v>0</v>
      </c>
      <c r="OWO4" s="9">
        <v>0</v>
      </c>
      <c r="OWP4" s="9">
        <v>0</v>
      </c>
      <c r="OWQ4" s="9">
        <v>0</v>
      </c>
      <c r="OWR4" s="9">
        <v>0</v>
      </c>
      <c r="OWS4" s="9">
        <v>0</v>
      </c>
      <c r="OWT4" s="9">
        <v>0</v>
      </c>
      <c r="OWU4" s="9">
        <v>0</v>
      </c>
      <c r="OWV4" s="9">
        <v>0</v>
      </c>
      <c r="OWW4" s="9">
        <v>0</v>
      </c>
      <c r="OWX4" s="9">
        <v>0</v>
      </c>
      <c r="OWY4" s="9">
        <v>0</v>
      </c>
      <c r="OWZ4" s="9">
        <v>0</v>
      </c>
      <c r="OXA4" s="9">
        <v>0</v>
      </c>
      <c r="OXB4" s="9">
        <v>0</v>
      </c>
      <c r="OXC4" s="9">
        <v>0</v>
      </c>
      <c r="OXD4" s="9">
        <v>0</v>
      </c>
      <c r="OXE4" s="9">
        <v>0</v>
      </c>
      <c r="OXF4" s="9">
        <v>0</v>
      </c>
      <c r="OXG4" s="9">
        <v>0</v>
      </c>
      <c r="OXH4" s="9">
        <v>0</v>
      </c>
      <c r="OXI4" s="9">
        <v>0</v>
      </c>
      <c r="OXJ4" s="9">
        <v>0</v>
      </c>
      <c r="OXK4" s="9">
        <v>0</v>
      </c>
      <c r="OXL4" s="9">
        <v>0</v>
      </c>
      <c r="OXM4" s="9">
        <v>0</v>
      </c>
      <c r="OXN4" s="9">
        <v>0</v>
      </c>
      <c r="OXO4" s="9">
        <v>0</v>
      </c>
      <c r="OXP4" s="9">
        <v>0</v>
      </c>
      <c r="OXQ4" s="9">
        <v>0</v>
      </c>
      <c r="OXR4" s="9">
        <v>0</v>
      </c>
      <c r="OXS4" s="9">
        <v>0</v>
      </c>
      <c r="OXT4" s="9">
        <v>0</v>
      </c>
      <c r="OXU4" s="9">
        <v>0</v>
      </c>
      <c r="OXV4" s="9">
        <v>0</v>
      </c>
      <c r="OXW4" s="9">
        <v>0</v>
      </c>
      <c r="OXX4" s="9">
        <v>0</v>
      </c>
      <c r="OXY4" s="9">
        <v>0</v>
      </c>
      <c r="OXZ4" s="9">
        <v>0</v>
      </c>
      <c r="OYA4" s="9">
        <v>0</v>
      </c>
      <c r="OYB4" s="9">
        <v>0</v>
      </c>
      <c r="OYC4" s="9">
        <v>0</v>
      </c>
      <c r="OYD4" s="9">
        <v>0</v>
      </c>
      <c r="OYE4" s="9">
        <v>0</v>
      </c>
      <c r="OYF4" s="9">
        <v>0</v>
      </c>
      <c r="OYG4" s="9">
        <v>0</v>
      </c>
      <c r="OYH4" s="9">
        <v>0</v>
      </c>
      <c r="OYI4" s="9">
        <v>0</v>
      </c>
      <c r="OYJ4" s="9">
        <v>0</v>
      </c>
      <c r="OYK4" s="9">
        <v>0</v>
      </c>
      <c r="OYL4" s="9">
        <v>0</v>
      </c>
      <c r="OYM4" s="9">
        <v>0</v>
      </c>
      <c r="OYN4" s="9">
        <v>0</v>
      </c>
      <c r="OYO4" s="9">
        <v>0</v>
      </c>
      <c r="OYP4" s="9">
        <v>0</v>
      </c>
      <c r="OYQ4" s="9">
        <v>0</v>
      </c>
      <c r="OYR4" s="9">
        <v>0</v>
      </c>
      <c r="OYS4" s="9">
        <v>0</v>
      </c>
      <c r="OYT4" s="9">
        <v>0</v>
      </c>
      <c r="OYU4" s="9">
        <v>0</v>
      </c>
      <c r="OYV4" s="9">
        <v>0</v>
      </c>
      <c r="OYW4" s="9">
        <v>0</v>
      </c>
      <c r="OYX4" s="9">
        <v>0</v>
      </c>
      <c r="OYY4" s="9">
        <v>0</v>
      </c>
      <c r="OYZ4" s="9">
        <v>0</v>
      </c>
      <c r="OZA4" s="9">
        <v>0</v>
      </c>
      <c r="OZB4" s="9">
        <v>0</v>
      </c>
      <c r="OZC4" s="9">
        <v>0</v>
      </c>
      <c r="OZD4" s="9">
        <v>0</v>
      </c>
      <c r="OZE4" s="9">
        <v>0</v>
      </c>
      <c r="OZF4" s="9">
        <v>0</v>
      </c>
      <c r="OZG4" s="9">
        <v>0</v>
      </c>
      <c r="OZH4" s="9">
        <v>0</v>
      </c>
      <c r="OZI4" s="9">
        <v>0</v>
      </c>
      <c r="OZJ4" s="9">
        <v>0</v>
      </c>
      <c r="OZK4" s="9">
        <v>0</v>
      </c>
      <c r="OZL4" s="9">
        <v>0</v>
      </c>
      <c r="OZM4" s="9">
        <v>0</v>
      </c>
      <c r="OZN4" s="9">
        <v>0</v>
      </c>
      <c r="OZO4" s="9">
        <v>0</v>
      </c>
      <c r="OZP4" s="9">
        <v>0</v>
      </c>
      <c r="OZQ4" s="9">
        <v>0</v>
      </c>
      <c r="OZR4" s="9">
        <v>0</v>
      </c>
      <c r="OZS4" s="9">
        <v>0</v>
      </c>
      <c r="OZT4" s="9">
        <v>0</v>
      </c>
      <c r="OZU4" s="9">
        <v>0</v>
      </c>
      <c r="OZV4" s="9">
        <v>0</v>
      </c>
      <c r="OZW4" s="9">
        <v>0</v>
      </c>
      <c r="OZX4" s="9">
        <v>0</v>
      </c>
      <c r="OZY4" s="9">
        <v>0</v>
      </c>
      <c r="OZZ4" s="9">
        <v>0</v>
      </c>
      <c r="PAA4" s="9">
        <v>0</v>
      </c>
      <c r="PAB4" s="9">
        <v>0</v>
      </c>
      <c r="PAC4" s="9">
        <v>0</v>
      </c>
      <c r="PAD4" s="9">
        <v>0</v>
      </c>
      <c r="PAE4" s="9">
        <v>0</v>
      </c>
      <c r="PAF4" s="9">
        <v>0</v>
      </c>
      <c r="PAG4" s="9">
        <v>0</v>
      </c>
      <c r="PAH4" s="9">
        <v>0</v>
      </c>
      <c r="PAI4" s="9">
        <v>0</v>
      </c>
      <c r="PAJ4" s="9">
        <v>0</v>
      </c>
      <c r="PAK4" s="9">
        <v>0</v>
      </c>
      <c r="PAL4" s="9">
        <v>0</v>
      </c>
      <c r="PAM4" s="9">
        <v>0</v>
      </c>
      <c r="PAN4" s="9">
        <v>0</v>
      </c>
      <c r="PAO4" s="9">
        <v>0</v>
      </c>
      <c r="PAP4" s="9">
        <v>0</v>
      </c>
      <c r="PAQ4" s="9">
        <v>0</v>
      </c>
      <c r="PAR4" s="9">
        <v>0</v>
      </c>
      <c r="PAS4" s="9">
        <v>0</v>
      </c>
      <c r="PAT4" s="9">
        <v>0</v>
      </c>
      <c r="PAU4" s="9">
        <v>0</v>
      </c>
      <c r="PAV4" s="9">
        <v>0</v>
      </c>
      <c r="PAW4" s="9">
        <v>0</v>
      </c>
      <c r="PAX4" s="9">
        <v>0</v>
      </c>
      <c r="PAY4" s="9">
        <v>0</v>
      </c>
      <c r="PAZ4" s="9">
        <v>0</v>
      </c>
      <c r="PBA4" s="9">
        <v>0</v>
      </c>
      <c r="PBB4" s="9">
        <v>0</v>
      </c>
      <c r="PBC4" s="9">
        <v>0</v>
      </c>
      <c r="PBD4" s="9">
        <v>0</v>
      </c>
      <c r="PBE4" s="9">
        <v>0</v>
      </c>
      <c r="PBF4" s="9">
        <v>0</v>
      </c>
      <c r="PBG4" s="9">
        <v>0</v>
      </c>
      <c r="PBH4" s="9">
        <v>0</v>
      </c>
      <c r="PBI4" s="9">
        <v>0</v>
      </c>
      <c r="PBJ4" s="9">
        <v>0</v>
      </c>
      <c r="PBK4" s="9">
        <v>0</v>
      </c>
      <c r="PBL4" s="9">
        <v>0</v>
      </c>
      <c r="PBM4" s="9">
        <v>0</v>
      </c>
      <c r="PBN4" s="9">
        <v>0</v>
      </c>
      <c r="PBO4" s="9">
        <v>0</v>
      </c>
      <c r="PBP4" s="9">
        <v>0</v>
      </c>
      <c r="PBQ4" s="9">
        <v>0</v>
      </c>
      <c r="PBR4" s="9">
        <v>0</v>
      </c>
      <c r="PBS4" s="9">
        <v>0</v>
      </c>
      <c r="PBT4" s="9">
        <v>0</v>
      </c>
      <c r="PBU4" s="9">
        <v>0</v>
      </c>
      <c r="PBV4" s="9">
        <v>0</v>
      </c>
      <c r="PBW4" s="9">
        <v>0</v>
      </c>
      <c r="PBX4" s="9">
        <v>0</v>
      </c>
      <c r="PBY4" s="9">
        <v>0</v>
      </c>
      <c r="PBZ4" s="9">
        <v>0</v>
      </c>
      <c r="PCA4" s="9">
        <v>0</v>
      </c>
      <c r="PCB4" s="9">
        <v>0</v>
      </c>
      <c r="PCC4" s="9">
        <v>0</v>
      </c>
      <c r="PCD4" s="9">
        <v>0</v>
      </c>
      <c r="PCE4" s="9">
        <v>0</v>
      </c>
      <c r="PCF4" s="9">
        <v>0</v>
      </c>
      <c r="PCG4" s="9">
        <v>0</v>
      </c>
      <c r="PCH4" s="9">
        <v>0</v>
      </c>
      <c r="PCI4" s="9">
        <v>0</v>
      </c>
      <c r="PCJ4" s="9">
        <v>0</v>
      </c>
      <c r="PCK4" s="9">
        <v>0</v>
      </c>
      <c r="PCL4" s="9">
        <v>0</v>
      </c>
      <c r="PCM4" s="9">
        <v>0</v>
      </c>
      <c r="PCN4" s="9">
        <v>0</v>
      </c>
      <c r="PCO4" s="9">
        <v>0</v>
      </c>
      <c r="PCP4" s="9">
        <v>0</v>
      </c>
      <c r="PCQ4" s="9">
        <v>0</v>
      </c>
      <c r="PCR4" s="9">
        <v>0</v>
      </c>
      <c r="PCS4" s="9">
        <v>0</v>
      </c>
      <c r="PCT4" s="9">
        <v>0</v>
      </c>
      <c r="PCU4" s="9">
        <v>0</v>
      </c>
      <c r="PCV4" s="9">
        <v>0</v>
      </c>
      <c r="PCW4" s="9">
        <v>0</v>
      </c>
      <c r="PCX4" s="9">
        <v>0</v>
      </c>
      <c r="PCY4" s="9">
        <v>0</v>
      </c>
      <c r="PCZ4" s="9">
        <v>0</v>
      </c>
      <c r="PDA4" s="9">
        <v>0</v>
      </c>
      <c r="PDB4" s="9">
        <v>0</v>
      </c>
      <c r="PDC4" s="9">
        <v>0</v>
      </c>
      <c r="PDD4" s="9">
        <v>0</v>
      </c>
      <c r="PDE4" s="9">
        <v>0</v>
      </c>
      <c r="PDF4" s="9">
        <v>0</v>
      </c>
      <c r="PDG4" s="9">
        <v>0</v>
      </c>
      <c r="PDH4" s="9">
        <v>0</v>
      </c>
      <c r="PDI4" s="9">
        <v>0</v>
      </c>
      <c r="PDJ4" s="9">
        <v>0</v>
      </c>
      <c r="PDK4" s="9">
        <v>0</v>
      </c>
      <c r="PDL4" s="9">
        <v>0</v>
      </c>
      <c r="PDM4" s="9">
        <v>0</v>
      </c>
      <c r="PDN4" s="9">
        <v>0</v>
      </c>
      <c r="PDO4" s="9">
        <v>0</v>
      </c>
      <c r="PDP4" s="9">
        <v>0</v>
      </c>
      <c r="PDQ4" s="9">
        <v>0</v>
      </c>
      <c r="PDR4" s="9">
        <v>0</v>
      </c>
      <c r="PDS4" s="9">
        <v>0</v>
      </c>
      <c r="PDT4" s="9">
        <v>0</v>
      </c>
      <c r="PDU4" s="9">
        <v>0</v>
      </c>
      <c r="PDV4" s="9">
        <v>0</v>
      </c>
      <c r="PDW4" s="9">
        <v>0</v>
      </c>
      <c r="PDX4" s="9">
        <v>0</v>
      </c>
      <c r="PDY4" s="9">
        <v>0</v>
      </c>
      <c r="PDZ4" s="9">
        <v>0</v>
      </c>
      <c r="PEA4" s="9">
        <v>0</v>
      </c>
      <c r="PEB4" s="9">
        <v>0</v>
      </c>
      <c r="PEC4" s="9">
        <v>0</v>
      </c>
      <c r="PED4" s="9">
        <v>0</v>
      </c>
      <c r="PEE4" s="9">
        <v>0</v>
      </c>
      <c r="PEF4" s="9">
        <v>0</v>
      </c>
      <c r="PEG4" s="9">
        <v>0</v>
      </c>
      <c r="PEH4" s="9">
        <v>0</v>
      </c>
      <c r="PEI4" s="9">
        <v>0</v>
      </c>
      <c r="PEJ4" s="9">
        <v>0</v>
      </c>
      <c r="PEK4" s="9">
        <v>0</v>
      </c>
      <c r="PEL4" s="9">
        <v>0</v>
      </c>
      <c r="PEM4" s="9">
        <v>0</v>
      </c>
      <c r="PEN4" s="9">
        <v>0</v>
      </c>
      <c r="PEO4" s="9">
        <v>0</v>
      </c>
      <c r="PEP4" s="9">
        <v>0</v>
      </c>
      <c r="PEQ4" s="9">
        <v>0</v>
      </c>
      <c r="PER4" s="9">
        <v>0</v>
      </c>
      <c r="PES4" s="9">
        <v>0</v>
      </c>
      <c r="PET4" s="9">
        <v>0</v>
      </c>
      <c r="PEU4" s="9">
        <v>0</v>
      </c>
      <c r="PEV4" s="9">
        <v>0</v>
      </c>
      <c r="PEW4" s="9">
        <v>0</v>
      </c>
      <c r="PEX4" s="9">
        <v>0</v>
      </c>
      <c r="PEY4" s="9">
        <v>0</v>
      </c>
      <c r="PEZ4" s="9">
        <v>0</v>
      </c>
      <c r="PFA4" s="9">
        <v>0</v>
      </c>
      <c r="PFB4" s="9">
        <v>0</v>
      </c>
      <c r="PFC4" s="9">
        <v>0</v>
      </c>
      <c r="PFD4" s="9">
        <v>0</v>
      </c>
      <c r="PFE4" s="9">
        <v>0</v>
      </c>
      <c r="PFF4" s="9">
        <v>0</v>
      </c>
      <c r="PFG4" s="9">
        <v>0</v>
      </c>
      <c r="PFH4" s="9">
        <v>0</v>
      </c>
      <c r="PFI4" s="9">
        <v>0</v>
      </c>
      <c r="PFJ4" s="9">
        <v>0</v>
      </c>
      <c r="PFK4" s="9">
        <v>0</v>
      </c>
      <c r="PFL4" s="9">
        <v>0</v>
      </c>
      <c r="PFM4" s="9">
        <v>0</v>
      </c>
      <c r="PFN4" s="9">
        <v>0</v>
      </c>
      <c r="PFO4" s="9">
        <v>0</v>
      </c>
      <c r="PFP4" s="9">
        <v>0</v>
      </c>
      <c r="PFQ4" s="9">
        <v>0</v>
      </c>
      <c r="PFR4" s="9">
        <v>0</v>
      </c>
      <c r="PFS4" s="9">
        <v>0</v>
      </c>
      <c r="PFT4" s="9">
        <v>0</v>
      </c>
      <c r="PFU4" s="9">
        <v>0</v>
      </c>
      <c r="PFV4" s="9">
        <v>0</v>
      </c>
      <c r="PFW4" s="9">
        <v>0</v>
      </c>
      <c r="PFX4" s="9">
        <v>0</v>
      </c>
      <c r="PFY4" s="9">
        <v>0</v>
      </c>
      <c r="PFZ4" s="9">
        <v>0</v>
      </c>
      <c r="PGA4" s="9">
        <v>0</v>
      </c>
      <c r="PGB4" s="9">
        <v>0</v>
      </c>
      <c r="PGC4" s="9">
        <v>0</v>
      </c>
      <c r="PGD4" s="9">
        <v>0</v>
      </c>
      <c r="PGE4" s="9">
        <v>0</v>
      </c>
      <c r="PGF4" s="9">
        <v>0</v>
      </c>
      <c r="PGG4" s="9">
        <v>0</v>
      </c>
      <c r="PGH4" s="9">
        <v>0</v>
      </c>
      <c r="PGI4" s="9">
        <v>0</v>
      </c>
      <c r="PGJ4" s="9">
        <v>0</v>
      </c>
      <c r="PGK4" s="9">
        <v>0</v>
      </c>
      <c r="PGL4" s="9">
        <v>0</v>
      </c>
      <c r="PGM4" s="9">
        <v>0</v>
      </c>
      <c r="PGN4" s="9">
        <v>0</v>
      </c>
      <c r="PGO4" s="9">
        <v>0</v>
      </c>
      <c r="PGP4" s="9">
        <v>0</v>
      </c>
      <c r="PGQ4" s="9">
        <v>0</v>
      </c>
      <c r="PGR4" s="9">
        <v>0</v>
      </c>
      <c r="PGS4" s="9">
        <v>0</v>
      </c>
      <c r="PGT4" s="9">
        <v>0</v>
      </c>
      <c r="PGU4" s="9">
        <v>0</v>
      </c>
      <c r="PGV4" s="9">
        <v>0</v>
      </c>
      <c r="PGW4" s="9">
        <v>0</v>
      </c>
      <c r="PGX4" s="9">
        <v>0</v>
      </c>
      <c r="PGY4" s="9">
        <v>0</v>
      </c>
      <c r="PGZ4" s="9">
        <v>0</v>
      </c>
      <c r="PHA4" s="9">
        <v>0</v>
      </c>
      <c r="PHB4" s="9">
        <v>0</v>
      </c>
      <c r="PHC4" s="9">
        <v>0</v>
      </c>
      <c r="PHD4" s="9">
        <v>0</v>
      </c>
      <c r="PHE4" s="9">
        <v>0</v>
      </c>
      <c r="PHF4" s="9">
        <v>0</v>
      </c>
      <c r="PHG4" s="9">
        <v>0</v>
      </c>
      <c r="PHH4" s="9">
        <v>0</v>
      </c>
      <c r="PHI4" s="9">
        <v>0</v>
      </c>
      <c r="PHJ4" s="9">
        <v>0</v>
      </c>
      <c r="PHK4" s="9">
        <v>0</v>
      </c>
      <c r="PHL4" s="9">
        <v>0</v>
      </c>
      <c r="PHM4" s="9">
        <v>0</v>
      </c>
      <c r="PHN4" s="9">
        <v>0</v>
      </c>
      <c r="PHO4" s="9">
        <v>0</v>
      </c>
      <c r="PHP4" s="9">
        <v>0</v>
      </c>
      <c r="PHQ4" s="9">
        <v>0</v>
      </c>
      <c r="PHR4" s="9">
        <v>0</v>
      </c>
      <c r="PHS4" s="9">
        <v>0</v>
      </c>
      <c r="PHT4" s="9">
        <v>0</v>
      </c>
      <c r="PHU4" s="9">
        <v>0</v>
      </c>
      <c r="PHV4" s="9">
        <v>0</v>
      </c>
      <c r="PHW4" s="9">
        <v>0</v>
      </c>
      <c r="PHX4" s="9">
        <v>0</v>
      </c>
      <c r="PHY4" s="9">
        <v>0</v>
      </c>
      <c r="PHZ4" s="9">
        <v>0</v>
      </c>
      <c r="PIA4" s="9">
        <v>0</v>
      </c>
      <c r="PIB4" s="9">
        <v>0</v>
      </c>
      <c r="PIC4" s="9">
        <v>0</v>
      </c>
      <c r="PID4" s="9">
        <v>0</v>
      </c>
      <c r="PIE4" s="9">
        <v>0</v>
      </c>
      <c r="PIF4" s="9">
        <v>0</v>
      </c>
      <c r="PIG4" s="9">
        <v>0</v>
      </c>
      <c r="PIH4" s="9">
        <v>0</v>
      </c>
      <c r="PII4" s="9">
        <v>0</v>
      </c>
      <c r="PIJ4" s="9">
        <v>0</v>
      </c>
      <c r="PIK4" s="9">
        <v>0</v>
      </c>
      <c r="PIL4" s="9">
        <v>0</v>
      </c>
      <c r="PIM4" s="9">
        <v>0</v>
      </c>
      <c r="PIN4" s="9">
        <v>0</v>
      </c>
      <c r="PIO4" s="9">
        <v>0</v>
      </c>
      <c r="PIP4" s="9">
        <v>0</v>
      </c>
      <c r="PIQ4" s="9">
        <v>0</v>
      </c>
      <c r="PIR4" s="9">
        <v>0</v>
      </c>
      <c r="PIS4" s="9">
        <v>0</v>
      </c>
      <c r="PIT4" s="9">
        <v>0</v>
      </c>
      <c r="PIU4" s="9">
        <v>0</v>
      </c>
      <c r="PIV4" s="9">
        <v>0</v>
      </c>
      <c r="PIW4" s="9">
        <v>0</v>
      </c>
      <c r="PIX4" s="9">
        <v>0</v>
      </c>
      <c r="PIY4" s="9">
        <v>0</v>
      </c>
      <c r="PIZ4" s="9">
        <v>0</v>
      </c>
      <c r="PJA4" s="9">
        <v>0</v>
      </c>
      <c r="PJB4" s="9">
        <v>0</v>
      </c>
      <c r="PJC4" s="9">
        <v>0</v>
      </c>
      <c r="PJD4" s="9">
        <v>0</v>
      </c>
      <c r="PJE4" s="9">
        <v>0</v>
      </c>
      <c r="PJF4" s="9">
        <v>0</v>
      </c>
      <c r="PJG4" s="9">
        <v>0</v>
      </c>
      <c r="PJH4" s="9">
        <v>0</v>
      </c>
      <c r="PJI4" s="9">
        <v>0</v>
      </c>
      <c r="PJJ4" s="9">
        <v>0</v>
      </c>
      <c r="PJK4" s="9">
        <v>0</v>
      </c>
      <c r="PJL4" s="9">
        <v>0</v>
      </c>
      <c r="PJM4" s="9">
        <v>0</v>
      </c>
      <c r="PJN4" s="9">
        <v>0</v>
      </c>
      <c r="PJO4" s="9">
        <v>0</v>
      </c>
      <c r="PJP4" s="9">
        <v>0</v>
      </c>
      <c r="PJQ4" s="9">
        <v>0</v>
      </c>
      <c r="PJR4" s="9">
        <v>0</v>
      </c>
      <c r="PJS4" s="9">
        <v>0</v>
      </c>
      <c r="PJT4" s="9">
        <v>0</v>
      </c>
      <c r="PJU4" s="9">
        <v>0</v>
      </c>
      <c r="PJV4" s="9">
        <v>0</v>
      </c>
      <c r="PJW4" s="9">
        <v>0</v>
      </c>
      <c r="PJX4" s="9">
        <v>0</v>
      </c>
      <c r="PJY4" s="9">
        <v>0</v>
      </c>
      <c r="PJZ4" s="9">
        <v>0</v>
      </c>
      <c r="PKA4" s="9">
        <v>0</v>
      </c>
      <c r="PKB4" s="9">
        <v>0</v>
      </c>
      <c r="PKC4" s="9">
        <v>0</v>
      </c>
      <c r="PKD4" s="9">
        <v>0</v>
      </c>
      <c r="PKE4" s="9">
        <v>0</v>
      </c>
      <c r="PKF4" s="9">
        <v>0</v>
      </c>
      <c r="PKG4" s="9">
        <v>0</v>
      </c>
      <c r="PKH4" s="9">
        <v>0</v>
      </c>
      <c r="PKI4" s="9">
        <v>0</v>
      </c>
      <c r="PKJ4" s="9">
        <v>0</v>
      </c>
      <c r="PKK4" s="9">
        <v>0</v>
      </c>
      <c r="PKL4" s="9">
        <v>0</v>
      </c>
      <c r="PKM4" s="9">
        <v>0</v>
      </c>
      <c r="PKN4" s="9">
        <v>0</v>
      </c>
      <c r="PKO4" s="9">
        <v>0</v>
      </c>
      <c r="PKP4" s="9">
        <v>0</v>
      </c>
      <c r="PKQ4" s="9">
        <v>0</v>
      </c>
      <c r="PKR4" s="9">
        <v>0</v>
      </c>
      <c r="PKS4" s="9">
        <v>0</v>
      </c>
      <c r="PKT4" s="9">
        <v>0</v>
      </c>
      <c r="PKU4" s="9">
        <v>0</v>
      </c>
      <c r="PKV4" s="9">
        <v>0</v>
      </c>
      <c r="PKW4" s="9">
        <v>0</v>
      </c>
      <c r="PKX4" s="9">
        <v>0</v>
      </c>
      <c r="PKY4" s="9">
        <v>0</v>
      </c>
      <c r="PKZ4" s="9">
        <v>0</v>
      </c>
      <c r="PLA4" s="9">
        <v>0</v>
      </c>
      <c r="PLB4" s="9">
        <v>0</v>
      </c>
      <c r="PLC4" s="9">
        <v>0</v>
      </c>
      <c r="PLD4" s="9">
        <v>0</v>
      </c>
      <c r="PLE4" s="9">
        <v>0</v>
      </c>
      <c r="PLF4" s="9">
        <v>0</v>
      </c>
      <c r="PLG4" s="9">
        <v>0</v>
      </c>
      <c r="PLH4" s="9">
        <v>0</v>
      </c>
      <c r="PLI4" s="9">
        <v>0</v>
      </c>
      <c r="PLJ4" s="9">
        <v>0</v>
      </c>
      <c r="PLK4" s="9">
        <v>0</v>
      </c>
      <c r="PLL4" s="9">
        <v>0</v>
      </c>
      <c r="PLM4" s="9">
        <v>0</v>
      </c>
      <c r="PLN4" s="9">
        <v>0</v>
      </c>
      <c r="PLO4" s="9">
        <v>0</v>
      </c>
      <c r="PLP4" s="9">
        <v>0</v>
      </c>
      <c r="PLQ4" s="9">
        <v>0</v>
      </c>
      <c r="PLR4" s="9">
        <v>0</v>
      </c>
      <c r="PLS4" s="9">
        <v>0</v>
      </c>
      <c r="PLT4" s="9">
        <v>0</v>
      </c>
      <c r="PLU4" s="9">
        <v>0</v>
      </c>
      <c r="PLV4" s="9">
        <v>0</v>
      </c>
      <c r="PLW4" s="9">
        <v>0</v>
      </c>
      <c r="PLX4" s="9">
        <v>0</v>
      </c>
      <c r="PLY4" s="9">
        <v>0</v>
      </c>
      <c r="PLZ4" s="9">
        <v>0</v>
      </c>
      <c r="PMA4" s="9">
        <v>0</v>
      </c>
      <c r="PMB4" s="9">
        <v>0</v>
      </c>
      <c r="PMC4" s="9">
        <v>0</v>
      </c>
      <c r="PMD4" s="9">
        <v>0</v>
      </c>
      <c r="PME4" s="9">
        <v>0</v>
      </c>
      <c r="PMF4" s="9">
        <v>0</v>
      </c>
      <c r="PMG4" s="9">
        <v>0</v>
      </c>
      <c r="PMH4" s="9">
        <v>0</v>
      </c>
      <c r="PMI4" s="9">
        <v>0</v>
      </c>
      <c r="PMJ4" s="9">
        <v>0</v>
      </c>
      <c r="PMK4" s="9">
        <v>0</v>
      </c>
      <c r="PML4" s="9">
        <v>0</v>
      </c>
      <c r="PMM4" s="9">
        <v>0</v>
      </c>
      <c r="PMN4" s="9">
        <v>0</v>
      </c>
      <c r="PMO4" s="9">
        <v>0</v>
      </c>
      <c r="PMP4" s="9">
        <v>0</v>
      </c>
      <c r="PMQ4" s="9">
        <v>0</v>
      </c>
      <c r="PMR4" s="9">
        <v>0</v>
      </c>
      <c r="PMS4" s="9">
        <v>0</v>
      </c>
      <c r="PMT4" s="9">
        <v>0</v>
      </c>
      <c r="PMU4" s="9">
        <v>0</v>
      </c>
      <c r="PMV4" s="9">
        <v>0</v>
      </c>
      <c r="PMW4" s="9">
        <v>0</v>
      </c>
      <c r="PMX4" s="9">
        <v>0</v>
      </c>
      <c r="PMY4" s="9">
        <v>0</v>
      </c>
      <c r="PMZ4" s="9">
        <v>0</v>
      </c>
      <c r="PNA4" s="9">
        <v>0</v>
      </c>
      <c r="PNB4" s="9">
        <v>0</v>
      </c>
      <c r="PNC4" s="9">
        <v>0</v>
      </c>
      <c r="PND4" s="9">
        <v>0</v>
      </c>
      <c r="PNE4" s="9">
        <v>0</v>
      </c>
      <c r="PNF4" s="9">
        <v>0</v>
      </c>
      <c r="PNG4" s="9">
        <v>0</v>
      </c>
      <c r="PNH4" s="9">
        <v>0</v>
      </c>
      <c r="PNI4" s="9">
        <v>0</v>
      </c>
      <c r="PNJ4" s="9">
        <v>0</v>
      </c>
      <c r="PNK4" s="9">
        <v>0</v>
      </c>
      <c r="PNL4" s="9">
        <v>0</v>
      </c>
      <c r="PNM4" s="9">
        <v>0</v>
      </c>
      <c r="PNN4" s="9">
        <v>0</v>
      </c>
      <c r="PNO4" s="9">
        <v>0</v>
      </c>
      <c r="PNP4" s="9">
        <v>0</v>
      </c>
      <c r="PNQ4" s="9">
        <v>0</v>
      </c>
      <c r="PNR4" s="9">
        <v>0</v>
      </c>
      <c r="PNS4" s="9">
        <v>0</v>
      </c>
      <c r="PNT4" s="9">
        <v>0</v>
      </c>
      <c r="PNU4" s="9">
        <v>0</v>
      </c>
      <c r="PNV4" s="9">
        <v>0</v>
      </c>
      <c r="PNW4" s="9">
        <v>0</v>
      </c>
      <c r="PNX4" s="9">
        <v>0</v>
      </c>
      <c r="PNY4" s="9">
        <v>0</v>
      </c>
      <c r="PNZ4" s="9">
        <v>0</v>
      </c>
      <c r="POA4" s="9">
        <v>0</v>
      </c>
      <c r="POB4" s="9">
        <v>0</v>
      </c>
      <c r="POC4" s="9">
        <v>0</v>
      </c>
      <c r="POD4" s="9">
        <v>0</v>
      </c>
      <c r="POE4" s="9">
        <v>0</v>
      </c>
      <c r="POF4" s="9">
        <v>0</v>
      </c>
      <c r="POG4" s="9">
        <v>0</v>
      </c>
      <c r="POH4" s="9">
        <v>0</v>
      </c>
      <c r="POI4" s="9">
        <v>0</v>
      </c>
      <c r="POJ4" s="9">
        <v>0</v>
      </c>
      <c r="POK4" s="9">
        <v>0</v>
      </c>
      <c r="POL4" s="9">
        <v>0</v>
      </c>
      <c r="POM4" s="9">
        <v>0</v>
      </c>
      <c r="PON4" s="9">
        <v>0</v>
      </c>
      <c r="POO4" s="9">
        <v>0</v>
      </c>
      <c r="POP4" s="9">
        <v>0</v>
      </c>
      <c r="POQ4" s="9">
        <v>0</v>
      </c>
      <c r="POR4" s="9">
        <v>0</v>
      </c>
      <c r="POS4" s="9">
        <v>0</v>
      </c>
      <c r="POT4" s="9">
        <v>0</v>
      </c>
      <c r="POU4" s="9">
        <v>0</v>
      </c>
      <c r="POV4" s="9">
        <v>0</v>
      </c>
      <c r="POW4" s="9">
        <v>0</v>
      </c>
      <c r="POX4" s="9">
        <v>0</v>
      </c>
      <c r="POY4" s="9">
        <v>0</v>
      </c>
      <c r="POZ4" s="9">
        <v>0</v>
      </c>
      <c r="PPA4" s="9">
        <v>0</v>
      </c>
      <c r="PPB4" s="9">
        <v>0</v>
      </c>
      <c r="PPC4" s="9">
        <v>0</v>
      </c>
      <c r="PPD4" s="9">
        <v>0</v>
      </c>
      <c r="PPE4" s="9">
        <v>0</v>
      </c>
      <c r="PPF4" s="9">
        <v>0</v>
      </c>
      <c r="PPG4" s="9">
        <v>0</v>
      </c>
      <c r="PPH4" s="9">
        <v>0</v>
      </c>
      <c r="PPI4" s="9">
        <v>0</v>
      </c>
      <c r="PPJ4" s="9">
        <v>0</v>
      </c>
      <c r="PPK4" s="9">
        <v>0</v>
      </c>
      <c r="PPL4" s="9">
        <v>0</v>
      </c>
      <c r="PPM4" s="9">
        <v>0</v>
      </c>
      <c r="PPN4" s="9">
        <v>0</v>
      </c>
      <c r="PPO4" s="9">
        <v>0</v>
      </c>
      <c r="PPP4" s="9">
        <v>0</v>
      </c>
      <c r="PPQ4" s="9">
        <v>0</v>
      </c>
      <c r="PPR4" s="9">
        <v>0</v>
      </c>
      <c r="PPS4" s="9">
        <v>0</v>
      </c>
      <c r="PPT4" s="9">
        <v>0</v>
      </c>
      <c r="PPU4" s="9">
        <v>0</v>
      </c>
      <c r="PPV4" s="9">
        <v>0</v>
      </c>
      <c r="PPW4" s="9">
        <v>0</v>
      </c>
      <c r="PPX4" s="9">
        <v>0</v>
      </c>
      <c r="PPY4" s="9">
        <v>0</v>
      </c>
      <c r="PPZ4" s="9">
        <v>0</v>
      </c>
      <c r="PQA4" s="9">
        <v>0</v>
      </c>
      <c r="PQB4" s="9">
        <v>0</v>
      </c>
      <c r="PQC4" s="9">
        <v>0</v>
      </c>
      <c r="PQD4" s="9">
        <v>0</v>
      </c>
      <c r="PQE4" s="9">
        <v>0</v>
      </c>
      <c r="PQF4" s="9">
        <v>0</v>
      </c>
      <c r="PQG4" s="9">
        <v>0</v>
      </c>
      <c r="PQH4" s="9">
        <v>0</v>
      </c>
      <c r="PQI4" s="9">
        <v>0</v>
      </c>
      <c r="PQJ4" s="9">
        <v>0</v>
      </c>
      <c r="PQK4" s="9">
        <v>0</v>
      </c>
      <c r="PQL4" s="9">
        <v>0</v>
      </c>
      <c r="PQM4" s="9">
        <v>0</v>
      </c>
      <c r="PQN4" s="9">
        <v>0</v>
      </c>
      <c r="PQO4" s="9">
        <v>0</v>
      </c>
      <c r="PQP4" s="9">
        <v>0</v>
      </c>
      <c r="PQQ4" s="9">
        <v>0</v>
      </c>
      <c r="PQR4" s="9">
        <v>0</v>
      </c>
      <c r="PQS4" s="9">
        <v>0</v>
      </c>
      <c r="PQT4" s="9">
        <v>0</v>
      </c>
      <c r="PQU4" s="9">
        <v>0</v>
      </c>
      <c r="PQV4" s="9">
        <v>0</v>
      </c>
      <c r="PQW4" s="9">
        <v>0</v>
      </c>
      <c r="PQX4" s="9">
        <v>0</v>
      </c>
      <c r="PQY4" s="9">
        <v>0</v>
      </c>
      <c r="PQZ4" s="9">
        <v>0</v>
      </c>
      <c r="PRA4" s="9">
        <v>0</v>
      </c>
      <c r="PRB4" s="9">
        <v>0</v>
      </c>
      <c r="PRC4" s="9">
        <v>0</v>
      </c>
      <c r="PRD4" s="9">
        <v>0</v>
      </c>
      <c r="PRE4" s="9">
        <v>0</v>
      </c>
      <c r="PRF4" s="9">
        <v>0</v>
      </c>
      <c r="PRG4" s="9">
        <v>0</v>
      </c>
      <c r="PRH4" s="9">
        <v>0</v>
      </c>
      <c r="PRI4" s="9">
        <v>0</v>
      </c>
      <c r="PRJ4" s="9">
        <v>0</v>
      </c>
      <c r="PRK4" s="9">
        <v>0</v>
      </c>
      <c r="PRL4" s="9">
        <v>0</v>
      </c>
      <c r="PRM4" s="9">
        <v>0</v>
      </c>
      <c r="PRN4" s="9">
        <v>0</v>
      </c>
      <c r="PRO4" s="9">
        <v>0</v>
      </c>
      <c r="PRP4" s="9">
        <v>0</v>
      </c>
      <c r="PRQ4" s="9">
        <v>0</v>
      </c>
      <c r="PRR4" s="9">
        <v>0</v>
      </c>
      <c r="PRS4" s="9">
        <v>0</v>
      </c>
      <c r="PRT4" s="9">
        <v>0</v>
      </c>
      <c r="PRU4" s="9">
        <v>0</v>
      </c>
      <c r="PRV4" s="9">
        <v>0</v>
      </c>
      <c r="PRW4" s="9">
        <v>0</v>
      </c>
      <c r="PRX4" s="9">
        <v>0</v>
      </c>
      <c r="PRY4" s="9">
        <v>0</v>
      </c>
      <c r="PRZ4" s="9">
        <v>0</v>
      </c>
      <c r="PSA4" s="9">
        <v>0</v>
      </c>
      <c r="PSB4" s="9">
        <v>0</v>
      </c>
      <c r="PSC4" s="9">
        <v>0</v>
      </c>
      <c r="PSD4" s="9">
        <v>0</v>
      </c>
      <c r="PSE4" s="9">
        <v>0</v>
      </c>
      <c r="PSF4" s="9">
        <v>0</v>
      </c>
      <c r="PSG4" s="9">
        <v>0</v>
      </c>
      <c r="PSH4" s="9">
        <v>0</v>
      </c>
      <c r="PSI4" s="9">
        <v>0</v>
      </c>
      <c r="PSJ4" s="9">
        <v>0</v>
      </c>
      <c r="PSK4" s="9">
        <v>0</v>
      </c>
      <c r="PSL4" s="9">
        <v>0</v>
      </c>
      <c r="PSM4" s="9">
        <v>0</v>
      </c>
      <c r="PSN4" s="9">
        <v>0</v>
      </c>
      <c r="PSO4" s="9">
        <v>0</v>
      </c>
      <c r="PSP4" s="9">
        <v>0</v>
      </c>
      <c r="PSQ4" s="9">
        <v>0</v>
      </c>
      <c r="PSR4" s="9">
        <v>0</v>
      </c>
      <c r="PSS4" s="9">
        <v>0</v>
      </c>
      <c r="PST4" s="9">
        <v>0</v>
      </c>
      <c r="PSU4" s="9">
        <v>0</v>
      </c>
      <c r="PSV4" s="9">
        <v>0</v>
      </c>
      <c r="PSW4" s="9">
        <v>0</v>
      </c>
      <c r="PSX4" s="9">
        <v>0</v>
      </c>
      <c r="PSY4" s="9">
        <v>0</v>
      </c>
      <c r="PSZ4" s="9">
        <v>0</v>
      </c>
      <c r="PTA4" s="9">
        <v>0</v>
      </c>
      <c r="PTB4" s="9">
        <v>0</v>
      </c>
      <c r="PTC4" s="9">
        <v>0</v>
      </c>
      <c r="PTD4" s="9">
        <v>0</v>
      </c>
      <c r="PTE4" s="9">
        <v>0</v>
      </c>
      <c r="PTF4" s="9">
        <v>0</v>
      </c>
      <c r="PTG4" s="9">
        <v>0</v>
      </c>
      <c r="PTH4" s="9">
        <v>0</v>
      </c>
      <c r="PTI4" s="9">
        <v>0</v>
      </c>
      <c r="PTJ4" s="9">
        <v>0</v>
      </c>
      <c r="PTK4" s="9">
        <v>0</v>
      </c>
      <c r="PTL4" s="9">
        <v>0</v>
      </c>
      <c r="PTM4" s="9">
        <v>0</v>
      </c>
      <c r="PTN4" s="9">
        <v>0</v>
      </c>
      <c r="PTO4" s="9">
        <v>0</v>
      </c>
      <c r="PTP4" s="9">
        <v>0</v>
      </c>
      <c r="PTQ4" s="9">
        <v>0</v>
      </c>
      <c r="PTR4" s="9">
        <v>0</v>
      </c>
      <c r="PTS4" s="9">
        <v>0</v>
      </c>
      <c r="PTT4" s="9">
        <v>0</v>
      </c>
      <c r="PTU4" s="9">
        <v>0</v>
      </c>
      <c r="PTV4" s="9">
        <v>0</v>
      </c>
      <c r="PTW4" s="9">
        <v>0</v>
      </c>
      <c r="PTX4" s="9">
        <v>0</v>
      </c>
      <c r="PTY4" s="9">
        <v>0</v>
      </c>
      <c r="PTZ4" s="9">
        <v>0</v>
      </c>
      <c r="PUA4" s="9">
        <v>0</v>
      </c>
      <c r="PUB4" s="9">
        <v>0</v>
      </c>
      <c r="PUC4" s="9">
        <v>0</v>
      </c>
      <c r="PUD4" s="9">
        <v>0</v>
      </c>
      <c r="PUE4" s="9">
        <v>0</v>
      </c>
      <c r="PUF4" s="9">
        <v>0</v>
      </c>
      <c r="PUG4" s="9">
        <v>0</v>
      </c>
      <c r="PUH4" s="9">
        <v>0</v>
      </c>
      <c r="PUI4" s="9">
        <v>0</v>
      </c>
      <c r="PUJ4" s="9">
        <v>0</v>
      </c>
      <c r="PUK4" s="9">
        <v>0</v>
      </c>
      <c r="PUL4" s="9">
        <v>0</v>
      </c>
      <c r="PUM4" s="9">
        <v>0</v>
      </c>
      <c r="PUN4" s="9">
        <v>0</v>
      </c>
      <c r="PUO4" s="9">
        <v>0</v>
      </c>
      <c r="PUP4" s="9">
        <v>0</v>
      </c>
      <c r="PUQ4" s="9">
        <v>0</v>
      </c>
      <c r="PUR4" s="9">
        <v>0</v>
      </c>
      <c r="PUS4" s="9">
        <v>0</v>
      </c>
      <c r="PUT4" s="9">
        <v>0</v>
      </c>
      <c r="PUU4" s="9">
        <v>0</v>
      </c>
      <c r="PUV4" s="9">
        <v>0</v>
      </c>
      <c r="PUW4" s="9">
        <v>0</v>
      </c>
      <c r="PUX4" s="9">
        <v>0</v>
      </c>
      <c r="PUY4" s="9">
        <v>0</v>
      </c>
      <c r="PUZ4" s="9">
        <v>0</v>
      </c>
      <c r="PVA4" s="9">
        <v>0</v>
      </c>
      <c r="PVB4" s="9">
        <v>0</v>
      </c>
      <c r="PVC4" s="9">
        <v>0</v>
      </c>
      <c r="PVD4" s="9">
        <v>0</v>
      </c>
      <c r="PVE4" s="9">
        <v>0</v>
      </c>
      <c r="PVF4" s="9">
        <v>0</v>
      </c>
      <c r="PVG4" s="9">
        <v>0</v>
      </c>
      <c r="PVH4" s="9">
        <v>0</v>
      </c>
      <c r="PVI4" s="9">
        <v>0</v>
      </c>
      <c r="PVJ4" s="9">
        <v>0</v>
      </c>
      <c r="PVK4" s="9">
        <v>0</v>
      </c>
      <c r="PVL4" s="9">
        <v>0</v>
      </c>
      <c r="PVM4" s="9">
        <v>0</v>
      </c>
      <c r="PVN4" s="9">
        <v>0</v>
      </c>
      <c r="PVO4" s="9">
        <v>0</v>
      </c>
      <c r="PVP4" s="9">
        <v>0</v>
      </c>
      <c r="PVQ4" s="9">
        <v>0</v>
      </c>
      <c r="PVR4" s="9">
        <v>0</v>
      </c>
      <c r="PVS4" s="9">
        <v>0</v>
      </c>
      <c r="PVT4" s="9">
        <v>0</v>
      </c>
      <c r="PVU4" s="9">
        <v>0</v>
      </c>
      <c r="PVV4" s="9">
        <v>0</v>
      </c>
      <c r="PVW4" s="9">
        <v>0</v>
      </c>
      <c r="PVX4" s="9">
        <v>0</v>
      </c>
      <c r="PVY4" s="9">
        <v>0</v>
      </c>
      <c r="PVZ4" s="9">
        <v>0</v>
      </c>
      <c r="PWA4" s="9">
        <v>0</v>
      </c>
      <c r="PWB4" s="9">
        <v>0</v>
      </c>
      <c r="PWC4" s="9">
        <v>0</v>
      </c>
      <c r="PWD4" s="9">
        <v>0</v>
      </c>
      <c r="PWE4" s="9">
        <v>0</v>
      </c>
      <c r="PWF4" s="9">
        <v>0</v>
      </c>
      <c r="PWG4" s="9">
        <v>0</v>
      </c>
      <c r="PWH4" s="9">
        <v>0</v>
      </c>
      <c r="PWI4" s="9">
        <v>0</v>
      </c>
      <c r="PWJ4" s="9">
        <v>0</v>
      </c>
      <c r="PWK4" s="9">
        <v>0</v>
      </c>
      <c r="PWL4" s="9">
        <v>0</v>
      </c>
      <c r="PWM4" s="9">
        <v>0</v>
      </c>
      <c r="PWN4" s="9">
        <v>0</v>
      </c>
      <c r="PWO4" s="9">
        <v>0</v>
      </c>
      <c r="PWP4" s="9">
        <v>0</v>
      </c>
      <c r="PWQ4" s="9">
        <v>0</v>
      </c>
      <c r="PWR4" s="9">
        <v>0</v>
      </c>
      <c r="PWS4" s="9">
        <v>0</v>
      </c>
      <c r="PWT4" s="9">
        <v>0</v>
      </c>
      <c r="PWU4" s="9">
        <v>0</v>
      </c>
      <c r="PWV4" s="9">
        <v>0</v>
      </c>
      <c r="PWW4" s="9">
        <v>0</v>
      </c>
      <c r="PWX4" s="9">
        <v>0</v>
      </c>
      <c r="PWY4" s="9">
        <v>0</v>
      </c>
      <c r="PWZ4" s="9">
        <v>0</v>
      </c>
      <c r="PXA4" s="9">
        <v>0</v>
      </c>
      <c r="PXB4" s="9">
        <v>0</v>
      </c>
      <c r="PXC4" s="9">
        <v>0</v>
      </c>
      <c r="PXD4" s="9">
        <v>0</v>
      </c>
      <c r="PXE4" s="9">
        <v>0</v>
      </c>
      <c r="PXF4" s="9">
        <v>0</v>
      </c>
      <c r="PXG4" s="9">
        <v>0</v>
      </c>
      <c r="PXH4" s="9">
        <v>0</v>
      </c>
      <c r="PXI4" s="9">
        <v>0</v>
      </c>
      <c r="PXJ4" s="9">
        <v>0</v>
      </c>
      <c r="PXK4" s="9">
        <v>0</v>
      </c>
      <c r="PXL4" s="9">
        <v>0</v>
      </c>
      <c r="PXM4" s="9">
        <v>0</v>
      </c>
      <c r="PXN4" s="9">
        <v>0</v>
      </c>
      <c r="PXO4" s="9">
        <v>0</v>
      </c>
      <c r="PXP4" s="9">
        <v>0</v>
      </c>
      <c r="PXQ4" s="9">
        <v>0</v>
      </c>
      <c r="PXR4" s="9">
        <v>0</v>
      </c>
      <c r="PXS4" s="9">
        <v>0</v>
      </c>
      <c r="PXT4" s="9">
        <v>0</v>
      </c>
      <c r="PXU4" s="9">
        <v>0</v>
      </c>
      <c r="PXV4" s="9">
        <v>0</v>
      </c>
      <c r="PXW4" s="9">
        <v>0</v>
      </c>
      <c r="PXX4" s="9">
        <v>0</v>
      </c>
      <c r="PXY4" s="9">
        <v>0</v>
      </c>
      <c r="PXZ4" s="9">
        <v>0</v>
      </c>
      <c r="PYA4" s="9">
        <v>0</v>
      </c>
      <c r="PYB4" s="9">
        <v>0</v>
      </c>
      <c r="PYC4" s="9">
        <v>0</v>
      </c>
      <c r="PYD4" s="9">
        <v>0</v>
      </c>
      <c r="PYE4" s="9">
        <v>0</v>
      </c>
      <c r="PYF4" s="9">
        <v>0</v>
      </c>
      <c r="PYG4" s="9">
        <v>0</v>
      </c>
      <c r="PYH4" s="9">
        <v>0</v>
      </c>
      <c r="PYI4" s="9">
        <v>0</v>
      </c>
      <c r="PYJ4" s="9">
        <v>0</v>
      </c>
      <c r="PYK4" s="9">
        <v>0</v>
      </c>
      <c r="PYL4" s="9">
        <v>0</v>
      </c>
      <c r="PYM4" s="9">
        <v>0</v>
      </c>
      <c r="PYN4" s="9">
        <v>0</v>
      </c>
      <c r="PYO4" s="9">
        <v>0</v>
      </c>
      <c r="PYP4" s="9">
        <v>0</v>
      </c>
      <c r="PYQ4" s="9">
        <v>0</v>
      </c>
      <c r="PYR4" s="9">
        <v>0</v>
      </c>
      <c r="PYS4" s="9">
        <v>0</v>
      </c>
      <c r="PYT4" s="9">
        <v>0</v>
      </c>
      <c r="PYU4" s="9">
        <v>0</v>
      </c>
      <c r="PYV4" s="9">
        <v>0</v>
      </c>
      <c r="PYW4" s="9">
        <v>0</v>
      </c>
      <c r="PYX4" s="9">
        <v>0</v>
      </c>
      <c r="PYY4" s="9">
        <v>0</v>
      </c>
      <c r="PYZ4" s="9">
        <v>0</v>
      </c>
      <c r="PZA4" s="9">
        <v>0</v>
      </c>
      <c r="PZB4" s="9">
        <v>0</v>
      </c>
      <c r="PZC4" s="9">
        <v>0</v>
      </c>
      <c r="PZD4" s="9">
        <v>0</v>
      </c>
      <c r="PZE4" s="9">
        <v>0</v>
      </c>
      <c r="PZF4" s="9">
        <v>0</v>
      </c>
      <c r="PZG4" s="9">
        <v>0</v>
      </c>
      <c r="PZH4" s="9">
        <v>0</v>
      </c>
      <c r="PZI4" s="9">
        <v>0</v>
      </c>
      <c r="PZJ4" s="9">
        <v>0</v>
      </c>
      <c r="PZK4" s="9">
        <v>0</v>
      </c>
      <c r="PZL4" s="9">
        <v>0</v>
      </c>
      <c r="PZM4" s="9">
        <v>0</v>
      </c>
      <c r="PZN4" s="9">
        <v>0</v>
      </c>
      <c r="PZO4" s="9">
        <v>0</v>
      </c>
      <c r="PZP4" s="9">
        <v>0</v>
      </c>
      <c r="PZQ4" s="9">
        <v>0</v>
      </c>
      <c r="PZR4" s="9">
        <v>0</v>
      </c>
      <c r="PZS4" s="9">
        <v>0</v>
      </c>
      <c r="PZT4" s="9">
        <v>0</v>
      </c>
      <c r="PZU4" s="9">
        <v>0</v>
      </c>
      <c r="PZV4" s="9">
        <v>0</v>
      </c>
      <c r="PZW4" s="9">
        <v>0</v>
      </c>
      <c r="PZX4" s="9">
        <v>0</v>
      </c>
      <c r="PZY4" s="9">
        <v>0</v>
      </c>
      <c r="PZZ4" s="9">
        <v>0</v>
      </c>
      <c r="QAA4" s="9">
        <v>0</v>
      </c>
      <c r="QAB4" s="9">
        <v>0</v>
      </c>
      <c r="QAC4" s="9">
        <v>0</v>
      </c>
      <c r="QAD4" s="9">
        <v>0</v>
      </c>
      <c r="QAE4" s="9">
        <v>0</v>
      </c>
      <c r="QAF4" s="9">
        <v>0</v>
      </c>
      <c r="QAG4" s="9">
        <v>0</v>
      </c>
      <c r="QAH4" s="9">
        <v>0</v>
      </c>
      <c r="QAI4" s="9">
        <v>0</v>
      </c>
      <c r="QAJ4" s="9">
        <v>0</v>
      </c>
      <c r="QAK4" s="9">
        <v>0</v>
      </c>
      <c r="QAL4" s="9">
        <v>0</v>
      </c>
      <c r="QAM4" s="9">
        <v>0</v>
      </c>
      <c r="QAN4" s="9">
        <v>0</v>
      </c>
      <c r="QAO4" s="9">
        <v>0</v>
      </c>
      <c r="QAP4" s="9">
        <v>0</v>
      </c>
      <c r="QAQ4" s="9">
        <v>0</v>
      </c>
      <c r="QAR4" s="9">
        <v>0</v>
      </c>
      <c r="QAS4" s="9">
        <v>0</v>
      </c>
      <c r="QAT4" s="9">
        <v>0</v>
      </c>
      <c r="QAU4" s="9">
        <v>0</v>
      </c>
      <c r="QAV4" s="9">
        <v>0</v>
      </c>
      <c r="QAW4" s="9">
        <v>0</v>
      </c>
      <c r="QAX4" s="9">
        <v>0</v>
      </c>
      <c r="QAY4" s="9">
        <v>0</v>
      </c>
      <c r="QAZ4" s="9">
        <v>0</v>
      </c>
      <c r="QBA4" s="9">
        <v>0</v>
      </c>
      <c r="QBB4" s="9">
        <v>0</v>
      </c>
      <c r="QBC4" s="9">
        <v>0</v>
      </c>
      <c r="QBD4" s="9">
        <v>0</v>
      </c>
      <c r="QBE4" s="9">
        <v>0</v>
      </c>
      <c r="QBF4" s="9">
        <v>0</v>
      </c>
      <c r="QBG4" s="9">
        <v>0</v>
      </c>
      <c r="QBH4" s="9">
        <v>0</v>
      </c>
      <c r="QBI4" s="9">
        <v>0</v>
      </c>
      <c r="QBJ4" s="9">
        <v>0</v>
      </c>
      <c r="QBK4" s="9">
        <v>0</v>
      </c>
      <c r="QBL4" s="9">
        <v>0</v>
      </c>
      <c r="QBM4" s="9">
        <v>0</v>
      </c>
      <c r="QBN4" s="9">
        <v>0</v>
      </c>
      <c r="QBO4" s="9">
        <v>0</v>
      </c>
      <c r="QBP4" s="9">
        <v>0</v>
      </c>
      <c r="QBQ4" s="9">
        <v>0</v>
      </c>
      <c r="QBR4" s="9">
        <v>0</v>
      </c>
      <c r="QBS4" s="9">
        <v>0</v>
      </c>
      <c r="QBT4" s="9">
        <v>0</v>
      </c>
      <c r="QBU4" s="9">
        <v>0</v>
      </c>
      <c r="QBV4" s="9">
        <v>0</v>
      </c>
      <c r="QBW4" s="9">
        <v>0</v>
      </c>
      <c r="QBX4" s="9">
        <v>0</v>
      </c>
      <c r="QBY4" s="9">
        <v>0</v>
      </c>
      <c r="QBZ4" s="9">
        <v>0</v>
      </c>
      <c r="QCA4" s="9">
        <v>0</v>
      </c>
      <c r="QCB4" s="9">
        <v>0</v>
      </c>
      <c r="QCC4" s="9">
        <v>0</v>
      </c>
      <c r="QCD4" s="9">
        <v>0</v>
      </c>
      <c r="QCE4" s="9">
        <v>0</v>
      </c>
      <c r="QCF4" s="9">
        <v>0</v>
      </c>
      <c r="QCG4" s="9">
        <v>0</v>
      </c>
      <c r="QCH4" s="9">
        <v>0</v>
      </c>
      <c r="QCI4" s="9">
        <v>0</v>
      </c>
      <c r="QCJ4" s="9">
        <v>0</v>
      </c>
      <c r="QCK4" s="9">
        <v>0</v>
      </c>
      <c r="QCL4" s="9">
        <v>0</v>
      </c>
      <c r="QCM4" s="9">
        <v>0</v>
      </c>
      <c r="QCN4" s="9">
        <v>0</v>
      </c>
      <c r="QCO4" s="9">
        <v>0</v>
      </c>
      <c r="QCP4" s="9">
        <v>0</v>
      </c>
      <c r="QCQ4" s="9">
        <v>0</v>
      </c>
      <c r="QCR4" s="9">
        <v>0</v>
      </c>
      <c r="QCS4" s="9">
        <v>0</v>
      </c>
      <c r="QCT4" s="9">
        <v>0</v>
      </c>
      <c r="QCU4" s="9">
        <v>0</v>
      </c>
      <c r="QCV4" s="9">
        <v>0</v>
      </c>
      <c r="QCW4" s="9">
        <v>0</v>
      </c>
      <c r="QCX4" s="9">
        <v>0</v>
      </c>
      <c r="QCY4" s="9">
        <v>0</v>
      </c>
      <c r="QCZ4" s="9">
        <v>0</v>
      </c>
      <c r="QDA4" s="9">
        <v>0</v>
      </c>
      <c r="QDB4" s="9">
        <v>0</v>
      </c>
      <c r="QDC4" s="9">
        <v>0</v>
      </c>
      <c r="QDD4" s="9">
        <v>0</v>
      </c>
      <c r="QDE4" s="9">
        <v>0</v>
      </c>
      <c r="QDF4" s="9">
        <v>0</v>
      </c>
      <c r="QDG4" s="9">
        <v>0</v>
      </c>
      <c r="QDH4" s="9">
        <v>0</v>
      </c>
      <c r="QDI4" s="9">
        <v>0</v>
      </c>
      <c r="QDJ4" s="9">
        <v>0</v>
      </c>
      <c r="QDK4" s="9">
        <v>0</v>
      </c>
      <c r="QDL4" s="9">
        <v>0</v>
      </c>
      <c r="QDM4" s="9">
        <v>0</v>
      </c>
      <c r="QDN4" s="9">
        <v>0</v>
      </c>
      <c r="QDO4" s="9">
        <v>0</v>
      </c>
      <c r="QDP4" s="9">
        <v>0</v>
      </c>
      <c r="QDQ4" s="9">
        <v>0</v>
      </c>
      <c r="QDR4" s="9">
        <v>0</v>
      </c>
      <c r="QDS4" s="9">
        <v>0</v>
      </c>
      <c r="QDT4" s="9">
        <v>0</v>
      </c>
      <c r="QDU4" s="9">
        <v>0</v>
      </c>
      <c r="QDV4" s="9">
        <v>0</v>
      </c>
      <c r="QDW4" s="9">
        <v>0</v>
      </c>
      <c r="QDX4" s="9">
        <v>0</v>
      </c>
      <c r="QDY4" s="9">
        <v>0</v>
      </c>
      <c r="QDZ4" s="9">
        <v>0</v>
      </c>
      <c r="QEA4" s="9">
        <v>0</v>
      </c>
      <c r="QEB4" s="9">
        <v>0</v>
      </c>
      <c r="QEC4" s="9">
        <v>0</v>
      </c>
      <c r="QED4" s="9">
        <v>0</v>
      </c>
      <c r="QEE4" s="9">
        <v>0</v>
      </c>
      <c r="QEF4" s="9">
        <v>0</v>
      </c>
      <c r="QEG4" s="9">
        <v>0</v>
      </c>
      <c r="QEH4" s="9">
        <v>0</v>
      </c>
      <c r="QEI4" s="9">
        <v>0</v>
      </c>
      <c r="QEJ4" s="9">
        <v>0</v>
      </c>
      <c r="QEK4" s="9">
        <v>0</v>
      </c>
      <c r="QEL4" s="9">
        <v>0</v>
      </c>
      <c r="QEM4" s="9">
        <v>0</v>
      </c>
      <c r="QEN4" s="9">
        <v>0</v>
      </c>
      <c r="QEO4" s="9">
        <v>0</v>
      </c>
      <c r="QEP4" s="9">
        <v>0</v>
      </c>
      <c r="QEQ4" s="9">
        <v>0</v>
      </c>
      <c r="QER4" s="9">
        <v>0</v>
      </c>
      <c r="QES4" s="9">
        <v>0</v>
      </c>
      <c r="QET4" s="9">
        <v>0</v>
      </c>
      <c r="QEU4" s="9">
        <v>0</v>
      </c>
      <c r="QEV4" s="9">
        <v>0</v>
      </c>
      <c r="QEW4" s="9">
        <v>0</v>
      </c>
      <c r="QEX4" s="9">
        <v>0</v>
      </c>
      <c r="QEY4" s="9">
        <v>0</v>
      </c>
      <c r="QEZ4" s="9">
        <v>0</v>
      </c>
      <c r="QFA4" s="9">
        <v>0</v>
      </c>
      <c r="QFB4" s="9">
        <v>0</v>
      </c>
      <c r="QFC4" s="9">
        <v>0</v>
      </c>
      <c r="QFD4" s="9">
        <v>0</v>
      </c>
      <c r="QFE4" s="9">
        <v>0</v>
      </c>
      <c r="QFF4" s="9">
        <v>0</v>
      </c>
      <c r="QFG4" s="9">
        <v>0</v>
      </c>
      <c r="QFH4" s="9">
        <v>0</v>
      </c>
      <c r="QFI4" s="9">
        <v>0</v>
      </c>
      <c r="QFJ4" s="9">
        <v>0</v>
      </c>
      <c r="QFK4" s="9">
        <v>0</v>
      </c>
      <c r="QFL4" s="9">
        <v>0</v>
      </c>
      <c r="QFM4" s="9">
        <v>0</v>
      </c>
      <c r="QFN4" s="9">
        <v>0</v>
      </c>
      <c r="QFO4" s="9">
        <v>0</v>
      </c>
      <c r="QFP4" s="9">
        <v>0</v>
      </c>
      <c r="QFQ4" s="9">
        <v>0</v>
      </c>
      <c r="QFR4" s="9">
        <v>0</v>
      </c>
      <c r="QFS4" s="9">
        <v>0</v>
      </c>
      <c r="QFT4" s="9">
        <v>0</v>
      </c>
      <c r="QFU4" s="9">
        <v>0</v>
      </c>
      <c r="QFV4" s="9">
        <v>0</v>
      </c>
      <c r="QFW4" s="9">
        <v>0</v>
      </c>
      <c r="QFX4" s="9">
        <v>0</v>
      </c>
      <c r="QFY4" s="9">
        <v>0</v>
      </c>
      <c r="QFZ4" s="9">
        <v>0</v>
      </c>
      <c r="QGA4" s="9">
        <v>0</v>
      </c>
      <c r="QGB4" s="9">
        <v>0</v>
      </c>
      <c r="QGC4" s="9">
        <v>0</v>
      </c>
      <c r="QGD4" s="9">
        <v>0</v>
      </c>
      <c r="QGE4" s="9">
        <v>0</v>
      </c>
      <c r="QGF4" s="9">
        <v>0</v>
      </c>
      <c r="QGG4" s="9">
        <v>0</v>
      </c>
      <c r="QGH4" s="9">
        <v>0</v>
      </c>
      <c r="QGI4" s="9">
        <v>0</v>
      </c>
      <c r="QGJ4" s="9">
        <v>0</v>
      </c>
      <c r="QGK4" s="9">
        <v>0</v>
      </c>
      <c r="QGL4" s="9">
        <v>0</v>
      </c>
      <c r="QGM4" s="9">
        <v>0</v>
      </c>
      <c r="QGN4" s="9">
        <v>0</v>
      </c>
      <c r="QGO4" s="9">
        <v>0</v>
      </c>
      <c r="QGP4" s="9">
        <v>0</v>
      </c>
      <c r="QGQ4" s="9">
        <v>0</v>
      </c>
      <c r="QGR4" s="9">
        <v>0</v>
      </c>
      <c r="QGS4" s="9">
        <v>0</v>
      </c>
      <c r="QGT4" s="9">
        <v>0</v>
      </c>
      <c r="QGU4" s="9">
        <v>0</v>
      </c>
      <c r="QGV4" s="9">
        <v>0</v>
      </c>
      <c r="QGW4" s="9">
        <v>0</v>
      </c>
      <c r="QGX4" s="9">
        <v>0</v>
      </c>
      <c r="QGY4" s="9">
        <v>0</v>
      </c>
      <c r="QGZ4" s="9">
        <v>0</v>
      </c>
      <c r="QHA4" s="9">
        <v>0</v>
      </c>
      <c r="QHB4" s="9">
        <v>0</v>
      </c>
      <c r="QHC4" s="9">
        <v>0</v>
      </c>
      <c r="QHD4" s="9">
        <v>0</v>
      </c>
      <c r="QHE4" s="9">
        <v>0</v>
      </c>
      <c r="QHF4" s="9">
        <v>0</v>
      </c>
      <c r="QHG4" s="9">
        <v>0</v>
      </c>
      <c r="QHH4" s="9">
        <v>0</v>
      </c>
      <c r="QHI4" s="9">
        <v>0</v>
      </c>
      <c r="QHJ4" s="9">
        <v>0</v>
      </c>
      <c r="QHK4" s="9">
        <v>0</v>
      </c>
      <c r="QHL4" s="9">
        <v>0</v>
      </c>
      <c r="QHM4" s="9">
        <v>0</v>
      </c>
      <c r="QHN4" s="9">
        <v>0</v>
      </c>
      <c r="QHO4" s="9">
        <v>0</v>
      </c>
      <c r="QHP4" s="9">
        <v>0</v>
      </c>
      <c r="QHQ4" s="9">
        <v>0</v>
      </c>
      <c r="QHR4" s="9">
        <v>0</v>
      </c>
      <c r="QHS4" s="9">
        <v>0</v>
      </c>
      <c r="QHT4" s="9">
        <v>0</v>
      </c>
      <c r="QHU4" s="9">
        <v>0</v>
      </c>
      <c r="QHV4" s="9">
        <v>0</v>
      </c>
      <c r="QHW4" s="9">
        <v>0</v>
      </c>
      <c r="QHX4" s="9">
        <v>0</v>
      </c>
      <c r="QHY4" s="9">
        <v>0</v>
      </c>
      <c r="QHZ4" s="9">
        <v>0</v>
      </c>
      <c r="QIA4" s="9">
        <v>0</v>
      </c>
      <c r="QIB4" s="9">
        <v>0</v>
      </c>
      <c r="QIC4" s="9">
        <v>0</v>
      </c>
      <c r="QID4" s="9">
        <v>0</v>
      </c>
      <c r="QIE4" s="9">
        <v>0</v>
      </c>
      <c r="QIF4" s="9">
        <v>0</v>
      </c>
      <c r="QIG4" s="9">
        <v>0</v>
      </c>
      <c r="QIH4" s="9">
        <v>0</v>
      </c>
      <c r="QII4" s="9">
        <v>0</v>
      </c>
      <c r="QIJ4" s="9">
        <v>0</v>
      </c>
      <c r="QIK4" s="9">
        <v>0</v>
      </c>
      <c r="QIL4" s="9">
        <v>0</v>
      </c>
      <c r="QIM4" s="9">
        <v>0</v>
      </c>
      <c r="QIN4" s="9">
        <v>0</v>
      </c>
      <c r="QIO4" s="9">
        <v>0</v>
      </c>
      <c r="QIP4" s="9">
        <v>0</v>
      </c>
      <c r="QIQ4" s="9">
        <v>0</v>
      </c>
      <c r="QIR4" s="9">
        <v>0</v>
      </c>
      <c r="QIS4" s="9">
        <v>0</v>
      </c>
      <c r="QIT4" s="9">
        <v>0</v>
      </c>
      <c r="QIU4" s="9">
        <v>0</v>
      </c>
      <c r="QIV4" s="9">
        <v>0</v>
      </c>
      <c r="QIW4" s="9">
        <v>0</v>
      </c>
      <c r="QIX4" s="9">
        <v>0</v>
      </c>
      <c r="QIY4" s="9">
        <v>0</v>
      </c>
      <c r="QIZ4" s="9">
        <v>0</v>
      </c>
      <c r="QJA4" s="9">
        <v>0</v>
      </c>
      <c r="QJB4" s="9">
        <v>0</v>
      </c>
      <c r="QJC4" s="9">
        <v>0</v>
      </c>
      <c r="QJD4" s="9">
        <v>0</v>
      </c>
      <c r="QJE4" s="9">
        <v>0</v>
      </c>
      <c r="QJF4" s="9">
        <v>0</v>
      </c>
      <c r="QJG4" s="9">
        <v>0</v>
      </c>
      <c r="QJH4" s="9">
        <v>0</v>
      </c>
      <c r="QJI4" s="9">
        <v>0</v>
      </c>
      <c r="QJJ4" s="9">
        <v>0</v>
      </c>
      <c r="QJK4" s="9">
        <v>0</v>
      </c>
      <c r="QJL4" s="9">
        <v>0</v>
      </c>
      <c r="QJM4" s="9">
        <v>0</v>
      </c>
      <c r="QJN4" s="9">
        <v>0</v>
      </c>
      <c r="QJO4" s="9">
        <v>0</v>
      </c>
      <c r="QJP4" s="9">
        <v>0</v>
      </c>
      <c r="QJQ4" s="9">
        <v>0</v>
      </c>
      <c r="QJR4" s="9">
        <v>0</v>
      </c>
      <c r="QJS4" s="9">
        <v>0</v>
      </c>
      <c r="QJT4" s="9">
        <v>0</v>
      </c>
      <c r="QJU4" s="9">
        <v>0</v>
      </c>
      <c r="QJV4" s="9">
        <v>0</v>
      </c>
      <c r="QJW4" s="9">
        <v>0</v>
      </c>
      <c r="QJX4" s="9">
        <v>0</v>
      </c>
      <c r="QJY4" s="9">
        <v>0</v>
      </c>
      <c r="QJZ4" s="9">
        <v>0</v>
      </c>
      <c r="QKA4" s="9">
        <v>0</v>
      </c>
      <c r="QKB4" s="9">
        <v>0</v>
      </c>
      <c r="QKC4" s="9">
        <v>0</v>
      </c>
      <c r="QKD4" s="9">
        <v>0</v>
      </c>
      <c r="QKE4" s="9">
        <v>0</v>
      </c>
      <c r="QKF4" s="9">
        <v>0</v>
      </c>
      <c r="QKG4" s="9">
        <v>0</v>
      </c>
      <c r="QKH4" s="9">
        <v>0</v>
      </c>
      <c r="QKI4" s="9">
        <v>0</v>
      </c>
      <c r="QKJ4" s="9">
        <v>0</v>
      </c>
      <c r="QKK4" s="9">
        <v>0</v>
      </c>
      <c r="QKL4" s="9">
        <v>0</v>
      </c>
      <c r="QKM4" s="9">
        <v>0</v>
      </c>
      <c r="QKN4" s="9">
        <v>0</v>
      </c>
      <c r="QKO4" s="9">
        <v>0</v>
      </c>
      <c r="QKP4" s="9">
        <v>0</v>
      </c>
      <c r="QKQ4" s="9">
        <v>0</v>
      </c>
      <c r="QKR4" s="9">
        <v>0</v>
      </c>
      <c r="QKS4" s="9">
        <v>0</v>
      </c>
      <c r="QKT4" s="9">
        <v>0</v>
      </c>
      <c r="QKU4" s="9">
        <v>0</v>
      </c>
      <c r="QKV4" s="9">
        <v>0</v>
      </c>
      <c r="QKW4" s="9">
        <v>0</v>
      </c>
      <c r="QKX4" s="9">
        <v>0</v>
      </c>
      <c r="QKY4" s="9">
        <v>0</v>
      </c>
      <c r="QKZ4" s="9">
        <v>0</v>
      </c>
      <c r="QLA4" s="9">
        <v>0</v>
      </c>
      <c r="QLB4" s="9">
        <v>0</v>
      </c>
      <c r="QLC4" s="9">
        <v>0</v>
      </c>
      <c r="QLD4" s="9">
        <v>0</v>
      </c>
      <c r="QLE4" s="9">
        <v>0</v>
      </c>
      <c r="QLF4" s="9">
        <v>0</v>
      </c>
      <c r="QLG4" s="9">
        <v>0</v>
      </c>
      <c r="QLH4" s="9">
        <v>0</v>
      </c>
      <c r="QLI4" s="9">
        <v>0</v>
      </c>
      <c r="QLJ4" s="9">
        <v>0</v>
      </c>
      <c r="QLK4" s="9">
        <v>0</v>
      </c>
      <c r="QLL4" s="9">
        <v>0</v>
      </c>
      <c r="QLM4" s="9">
        <v>0</v>
      </c>
      <c r="QLN4" s="9">
        <v>0</v>
      </c>
      <c r="QLO4" s="9">
        <v>0</v>
      </c>
      <c r="QLP4" s="9">
        <v>0</v>
      </c>
      <c r="QLQ4" s="9">
        <v>0</v>
      </c>
      <c r="QLR4" s="9">
        <v>0</v>
      </c>
      <c r="QLS4" s="9">
        <v>0</v>
      </c>
      <c r="QLT4" s="9">
        <v>0</v>
      </c>
      <c r="QLU4" s="9">
        <v>0</v>
      </c>
      <c r="QLV4" s="9">
        <v>0</v>
      </c>
      <c r="QLW4" s="9">
        <v>0</v>
      </c>
      <c r="QLX4" s="9">
        <v>0</v>
      </c>
      <c r="QLY4" s="9">
        <v>0</v>
      </c>
      <c r="QLZ4" s="9">
        <v>0</v>
      </c>
      <c r="QMA4" s="9">
        <v>0</v>
      </c>
      <c r="QMB4" s="9">
        <v>0</v>
      </c>
      <c r="QMC4" s="9">
        <v>0</v>
      </c>
      <c r="QMD4" s="9">
        <v>0</v>
      </c>
      <c r="QME4" s="9">
        <v>0</v>
      </c>
      <c r="QMF4" s="9">
        <v>0</v>
      </c>
      <c r="QMG4" s="9">
        <v>0</v>
      </c>
      <c r="QMH4" s="9">
        <v>0</v>
      </c>
      <c r="QMI4" s="9">
        <v>0</v>
      </c>
      <c r="QMJ4" s="9">
        <v>0</v>
      </c>
      <c r="QMK4" s="9">
        <v>0</v>
      </c>
      <c r="QML4" s="9">
        <v>0</v>
      </c>
      <c r="QMM4" s="9">
        <v>0</v>
      </c>
      <c r="QMN4" s="9">
        <v>0</v>
      </c>
      <c r="QMO4" s="9">
        <v>0</v>
      </c>
      <c r="QMP4" s="9">
        <v>0</v>
      </c>
      <c r="QMQ4" s="9">
        <v>0</v>
      </c>
      <c r="QMR4" s="9">
        <v>0</v>
      </c>
      <c r="QMS4" s="9">
        <v>0</v>
      </c>
      <c r="QMT4" s="9">
        <v>0</v>
      </c>
      <c r="QMU4" s="9">
        <v>0</v>
      </c>
      <c r="QMV4" s="9">
        <v>0</v>
      </c>
      <c r="QMW4" s="9">
        <v>0</v>
      </c>
      <c r="QMX4" s="9">
        <v>0</v>
      </c>
      <c r="QMY4" s="9">
        <v>0</v>
      </c>
      <c r="QMZ4" s="9">
        <v>0</v>
      </c>
      <c r="QNA4" s="9">
        <v>0</v>
      </c>
      <c r="QNB4" s="9">
        <v>0</v>
      </c>
      <c r="QNC4" s="9">
        <v>0</v>
      </c>
      <c r="QND4" s="9">
        <v>0</v>
      </c>
      <c r="QNE4" s="9">
        <v>0</v>
      </c>
      <c r="QNF4" s="9">
        <v>0</v>
      </c>
      <c r="QNG4" s="9">
        <v>0</v>
      </c>
      <c r="QNH4" s="9">
        <v>0</v>
      </c>
      <c r="QNI4" s="9">
        <v>0</v>
      </c>
      <c r="QNJ4" s="9">
        <v>0</v>
      </c>
      <c r="QNK4" s="9">
        <v>0</v>
      </c>
      <c r="QNL4" s="9">
        <v>0</v>
      </c>
      <c r="QNM4" s="9">
        <v>0</v>
      </c>
      <c r="QNN4" s="9">
        <v>0</v>
      </c>
      <c r="QNO4" s="9">
        <v>0</v>
      </c>
      <c r="QNP4" s="9">
        <v>0</v>
      </c>
      <c r="QNQ4" s="9">
        <v>0</v>
      </c>
      <c r="QNR4" s="9">
        <v>0</v>
      </c>
      <c r="QNS4" s="9">
        <v>0</v>
      </c>
      <c r="QNT4" s="9">
        <v>0</v>
      </c>
      <c r="QNU4" s="9">
        <v>0</v>
      </c>
      <c r="QNV4" s="9">
        <v>0</v>
      </c>
      <c r="QNW4" s="9">
        <v>0</v>
      </c>
      <c r="QNX4" s="9">
        <v>0</v>
      </c>
      <c r="QNY4" s="9">
        <v>0</v>
      </c>
      <c r="QNZ4" s="9">
        <v>0</v>
      </c>
      <c r="QOA4" s="9">
        <v>0</v>
      </c>
      <c r="QOB4" s="9">
        <v>0</v>
      </c>
      <c r="QOC4" s="9">
        <v>0</v>
      </c>
      <c r="QOD4" s="9">
        <v>0</v>
      </c>
      <c r="QOE4" s="9">
        <v>0</v>
      </c>
      <c r="QOF4" s="9">
        <v>0</v>
      </c>
      <c r="QOG4" s="9">
        <v>0</v>
      </c>
      <c r="QOH4" s="9">
        <v>0</v>
      </c>
      <c r="QOI4" s="9">
        <v>0</v>
      </c>
      <c r="QOJ4" s="9">
        <v>0</v>
      </c>
      <c r="QOK4" s="9">
        <v>0</v>
      </c>
      <c r="QOL4" s="9">
        <v>0</v>
      </c>
      <c r="QOM4" s="9">
        <v>0</v>
      </c>
      <c r="QON4" s="9">
        <v>0</v>
      </c>
      <c r="QOO4" s="9">
        <v>0</v>
      </c>
      <c r="QOP4" s="9">
        <v>0</v>
      </c>
      <c r="QOQ4" s="9">
        <v>0</v>
      </c>
      <c r="QOR4" s="9">
        <v>0</v>
      </c>
      <c r="QOS4" s="9">
        <v>0</v>
      </c>
      <c r="QOT4" s="9">
        <v>0</v>
      </c>
      <c r="QOU4" s="9">
        <v>0</v>
      </c>
      <c r="QOV4" s="9">
        <v>0</v>
      </c>
      <c r="QOW4" s="9">
        <v>0</v>
      </c>
      <c r="QOX4" s="9">
        <v>0</v>
      </c>
      <c r="QOY4" s="9">
        <v>0</v>
      </c>
      <c r="QOZ4" s="9">
        <v>0</v>
      </c>
      <c r="QPA4" s="9">
        <v>0</v>
      </c>
      <c r="QPB4" s="9">
        <v>0</v>
      </c>
      <c r="QPC4" s="9">
        <v>0</v>
      </c>
      <c r="QPD4" s="9">
        <v>0</v>
      </c>
      <c r="QPE4" s="9">
        <v>0</v>
      </c>
      <c r="QPF4" s="9">
        <v>0</v>
      </c>
      <c r="QPG4" s="9">
        <v>0</v>
      </c>
      <c r="QPH4" s="9">
        <v>0</v>
      </c>
      <c r="QPI4" s="9">
        <v>0</v>
      </c>
      <c r="QPJ4" s="9">
        <v>0</v>
      </c>
      <c r="QPK4" s="9">
        <v>0</v>
      </c>
      <c r="QPL4" s="9">
        <v>0</v>
      </c>
      <c r="QPM4" s="9">
        <v>0</v>
      </c>
      <c r="QPN4" s="9">
        <v>0</v>
      </c>
      <c r="QPO4" s="9">
        <v>0</v>
      </c>
      <c r="QPP4" s="9">
        <v>0</v>
      </c>
      <c r="QPQ4" s="9">
        <v>0</v>
      </c>
      <c r="QPR4" s="9">
        <v>0</v>
      </c>
      <c r="QPS4" s="9">
        <v>0</v>
      </c>
      <c r="QPT4" s="9">
        <v>0</v>
      </c>
      <c r="QPU4" s="9">
        <v>0</v>
      </c>
      <c r="QPV4" s="9">
        <v>0</v>
      </c>
      <c r="QPW4" s="9">
        <v>0</v>
      </c>
      <c r="QPX4" s="9">
        <v>0</v>
      </c>
      <c r="QPY4" s="9">
        <v>0</v>
      </c>
      <c r="QPZ4" s="9">
        <v>0</v>
      </c>
      <c r="QQA4" s="9">
        <v>0</v>
      </c>
      <c r="QQB4" s="9">
        <v>0</v>
      </c>
      <c r="QQC4" s="9">
        <v>0</v>
      </c>
      <c r="QQD4" s="9">
        <v>0</v>
      </c>
      <c r="QQE4" s="9">
        <v>0</v>
      </c>
      <c r="QQF4" s="9">
        <v>0</v>
      </c>
      <c r="QQG4" s="9">
        <v>0</v>
      </c>
      <c r="QQH4" s="9">
        <v>0</v>
      </c>
      <c r="QQI4" s="9">
        <v>0</v>
      </c>
      <c r="QQJ4" s="9">
        <v>0</v>
      </c>
      <c r="QQK4" s="9">
        <v>0</v>
      </c>
      <c r="QQL4" s="9">
        <v>0</v>
      </c>
      <c r="QQM4" s="9">
        <v>0</v>
      </c>
      <c r="QQN4" s="9">
        <v>0</v>
      </c>
      <c r="QQO4" s="9">
        <v>0</v>
      </c>
      <c r="QQP4" s="9">
        <v>0</v>
      </c>
      <c r="QQQ4" s="9">
        <v>0</v>
      </c>
      <c r="QQR4" s="9">
        <v>0</v>
      </c>
      <c r="QQS4" s="9">
        <v>0</v>
      </c>
      <c r="QQT4" s="9">
        <v>0</v>
      </c>
      <c r="QQU4" s="9">
        <v>0</v>
      </c>
      <c r="QQV4" s="9">
        <v>0</v>
      </c>
      <c r="QQW4" s="9">
        <v>0</v>
      </c>
      <c r="QQX4" s="9">
        <v>0</v>
      </c>
      <c r="QQY4" s="9">
        <v>0</v>
      </c>
      <c r="QQZ4" s="9">
        <v>0</v>
      </c>
      <c r="QRA4" s="9">
        <v>0</v>
      </c>
      <c r="QRB4" s="9">
        <v>0</v>
      </c>
      <c r="QRC4" s="9">
        <v>0</v>
      </c>
      <c r="QRD4" s="9">
        <v>0</v>
      </c>
      <c r="QRE4" s="9">
        <v>0</v>
      </c>
      <c r="QRF4" s="9">
        <v>0</v>
      </c>
      <c r="QRG4" s="9">
        <v>0</v>
      </c>
      <c r="QRH4" s="9">
        <v>0</v>
      </c>
      <c r="QRI4" s="9">
        <v>0</v>
      </c>
      <c r="QRJ4" s="9">
        <v>0</v>
      </c>
      <c r="QRK4" s="9">
        <v>0</v>
      </c>
      <c r="QRL4" s="9">
        <v>0</v>
      </c>
      <c r="QRM4" s="9">
        <v>0</v>
      </c>
      <c r="QRN4" s="9">
        <v>0</v>
      </c>
      <c r="QRO4" s="9">
        <v>0</v>
      </c>
      <c r="QRP4" s="9">
        <v>0</v>
      </c>
      <c r="QRQ4" s="9">
        <v>0</v>
      </c>
      <c r="QRR4" s="9">
        <v>0</v>
      </c>
      <c r="QRS4" s="9">
        <v>0</v>
      </c>
      <c r="QRT4" s="9">
        <v>0</v>
      </c>
      <c r="QRU4" s="9">
        <v>0</v>
      </c>
      <c r="QRV4" s="9">
        <v>0</v>
      </c>
      <c r="QRW4" s="9">
        <v>0</v>
      </c>
      <c r="QRX4" s="9">
        <v>0</v>
      </c>
      <c r="QRY4" s="9">
        <v>0</v>
      </c>
      <c r="QRZ4" s="9">
        <v>0</v>
      </c>
      <c r="QSA4" s="9">
        <v>0</v>
      </c>
      <c r="QSB4" s="9">
        <v>0</v>
      </c>
      <c r="QSC4" s="9">
        <v>0</v>
      </c>
      <c r="QSD4" s="9">
        <v>0</v>
      </c>
      <c r="QSE4" s="9">
        <v>0</v>
      </c>
      <c r="QSF4" s="9">
        <v>0</v>
      </c>
      <c r="QSG4" s="9">
        <v>0</v>
      </c>
      <c r="QSH4" s="9">
        <v>0</v>
      </c>
      <c r="QSI4" s="9">
        <v>0</v>
      </c>
      <c r="QSJ4" s="9">
        <v>0</v>
      </c>
      <c r="QSK4" s="9">
        <v>0</v>
      </c>
      <c r="QSL4" s="9">
        <v>0</v>
      </c>
      <c r="QSM4" s="9">
        <v>0</v>
      </c>
      <c r="QSN4" s="9">
        <v>0</v>
      </c>
      <c r="QSO4" s="9">
        <v>0</v>
      </c>
      <c r="QSP4" s="9">
        <v>0</v>
      </c>
      <c r="QSQ4" s="9">
        <v>0</v>
      </c>
      <c r="QSR4" s="9">
        <v>0</v>
      </c>
      <c r="QSS4" s="9">
        <v>0</v>
      </c>
      <c r="QST4" s="9">
        <v>0</v>
      </c>
      <c r="QSU4" s="9">
        <v>0</v>
      </c>
      <c r="QSV4" s="9">
        <v>0</v>
      </c>
      <c r="QSW4" s="9">
        <v>0</v>
      </c>
      <c r="QSX4" s="9">
        <v>0</v>
      </c>
      <c r="QSY4" s="9">
        <v>0</v>
      </c>
      <c r="QSZ4" s="9">
        <v>0</v>
      </c>
      <c r="QTA4" s="9">
        <v>0</v>
      </c>
      <c r="QTB4" s="9">
        <v>0</v>
      </c>
      <c r="QTC4" s="9">
        <v>0</v>
      </c>
      <c r="QTD4" s="9">
        <v>0</v>
      </c>
      <c r="QTE4" s="9">
        <v>0</v>
      </c>
      <c r="QTF4" s="9">
        <v>0</v>
      </c>
      <c r="QTG4" s="9">
        <v>0</v>
      </c>
      <c r="QTH4" s="9">
        <v>0</v>
      </c>
      <c r="QTI4" s="9">
        <v>0</v>
      </c>
      <c r="QTJ4" s="9">
        <v>0</v>
      </c>
      <c r="QTK4" s="9">
        <v>0</v>
      </c>
      <c r="QTL4" s="9">
        <v>0</v>
      </c>
      <c r="QTM4" s="9">
        <v>0</v>
      </c>
      <c r="QTN4" s="9">
        <v>0</v>
      </c>
      <c r="QTO4" s="9">
        <v>0</v>
      </c>
      <c r="QTP4" s="9">
        <v>0</v>
      </c>
      <c r="QTQ4" s="9">
        <v>0</v>
      </c>
      <c r="QTR4" s="9">
        <v>0</v>
      </c>
      <c r="QTS4" s="9">
        <v>0</v>
      </c>
      <c r="QTT4" s="9">
        <v>0</v>
      </c>
      <c r="QTU4" s="9">
        <v>0</v>
      </c>
      <c r="QTV4" s="9">
        <v>0</v>
      </c>
      <c r="QTW4" s="9">
        <v>0</v>
      </c>
      <c r="QTX4" s="9">
        <v>0</v>
      </c>
      <c r="QTY4" s="9">
        <v>0</v>
      </c>
      <c r="QTZ4" s="9">
        <v>0</v>
      </c>
      <c r="QUA4" s="9">
        <v>0</v>
      </c>
      <c r="QUB4" s="9">
        <v>0</v>
      </c>
      <c r="QUC4" s="9">
        <v>0</v>
      </c>
      <c r="QUD4" s="9">
        <v>0</v>
      </c>
      <c r="QUE4" s="9">
        <v>0</v>
      </c>
      <c r="QUF4" s="9">
        <v>0</v>
      </c>
      <c r="QUG4" s="9">
        <v>0</v>
      </c>
      <c r="QUH4" s="9">
        <v>0</v>
      </c>
      <c r="QUI4" s="9">
        <v>0</v>
      </c>
      <c r="QUJ4" s="9">
        <v>0</v>
      </c>
      <c r="QUK4" s="9">
        <v>0</v>
      </c>
      <c r="QUL4" s="9">
        <v>0</v>
      </c>
      <c r="QUM4" s="9">
        <v>0</v>
      </c>
      <c r="QUN4" s="9">
        <v>0</v>
      </c>
      <c r="QUO4" s="9">
        <v>0</v>
      </c>
      <c r="QUP4" s="9">
        <v>0</v>
      </c>
      <c r="QUQ4" s="9">
        <v>0</v>
      </c>
      <c r="QUR4" s="9">
        <v>0</v>
      </c>
      <c r="QUS4" s="9">
        <v>0</v>
      </c>
      <c r="QUT4" s="9">
        <v>0</v>
      </c>
      <c r="QUU4" s="9">
        <v>0</v>
      </c>
      <c r="QUV4" s="9">
        <v>0</v>
      </c>
      <c r="QUW4" s="9">
        <v>0</v>
      </c>
      <c r="QUX4" s="9">
        <v>0</v>
      </c>
      <c r="QUY4" s="9">
        <v>0</v>
      </c>
      <c r="QUZ4" s="9">
        <v>0</v>
      </c>
      <c r="QVA4" s="9">
        <v>0</v>
      </c>
      <c r="QVB4" s="9">
        <v>0</v>
      </c>
      <c r="QVC4" s="9">
        <v>0</v>
      </c>
      <c r="QVD4" s="9">
        <v>0</v>
      </c>
      <c r="QVE4" s="9">
        <v>0</v>
      </c>
      <c r="QVF4" s="9">
        <v>0</v>
      </c>
      <c r="QVG4" s="9">
        <v>0</v>
      </c>
      <c r="QVH4" s="9">
        <v>0</v>
      </c>
      <c r="QVI4" s="9">
        <v>0</v>
      </c>
      <c r="QVJ4" s="9">
        <v>0</v>
      </c>
      <c r="QVK4" s="9">
        <v>0</v>
      </c>
      <c r="QVL4" s="9">
        <v>0</v>
      </c>
      <c r="QVM4" s="9">
        <v>0</v>
      </c>
      <c r="QVN4" s="9">
        <v>0</v>
      </c>
      <c r="QVO4" s="9">
        <v>0</v>
      </c>
      <c r="QVP4" s="9">
        <v>0</v>
      </c>
      <c r="QVQ4" s="9">
        <v>0</v>
      </c>
      <c r="QVR4" s="9">
        <v>0</v>
      </c>
      <c r="QVS4" s="9">
        <v>0</v>
      </c>
      <c r="QVT4" s="9">
        <v>0</v>
      </c>
      <c r="QVU4" s="9">
        <v>0</v>
      </c>
      <c r="QVV4" s="9">
        <v>0</v>
      </c>
      <c r="QVW4" s="9">
        <v>0</v>
      </c>
      <c r="QVX4" s="9">
        <v>0</v>
      </c>
      <c r="QVY4" s="9">
        <v>0</v>
      </c>
      <c r="QVZ4" s="9">
        <v>0</v>
      </c>
      <c r="QWA4" s="9">
        <v>0</v>
      </c>
      <c r="QWB4" s="9">
        <v>0</v>
      </c>
      <c r="QWC4" s="9">
        <v>0</v>
      </c>
      <c r="QWD4" s="9">
        <v>0</v>
      </c>
      <c r="QWE4" s="9">
        <v>0</v>
      </c>
      <c r="QWF4" s="9">
        <v>0</v>
      </c>
      <c r="QWG4" s="9">
        <v>0</v>
      </c>
      <c r="QWH4" s="9">
        <v>0</v>
      </c>
      <c r="QWI4" s="9">
        <v>0</v>
      </c>
      <c r="QWJ4" s="9">
        <v>0</v>
      </c>
      <c r="QWK4" s="9">
        <v>0</v>
      </c>
      <c r="QWL4" s="9">
        <v>0</v>
      </c>
      <c r="QWM4" s="9">
        <v>0</v>
      </c>
      <c r="QWN4" s="9">
        <v>0</v>
      </c>
      <c r="QWO4" s="9">
        <v>0</v>
      </c>
      <c r="QWP4" s="9">
        <v>0</v>
      </c>
      <c r="QWQ4" s="9">
        <v>0</v>
      </c>
      <c r="QWR4" s="9">
        <v>0</v>
      </c>
      <c r="QWS4" s="9">
        <v>0</v>
      </c>
      <c r="QWT4" s="9">
        <v>0</v>
      </c>
      <c r="QWU4" s="9">
        <v>0</v>
      </c>
      <c r="QWV4" s="9">
        <v>0</v>
      </c>
      <c r="QWW4" s="9">
        <v>0</v>
      </c>
      <c r="QWX4" s="9">
        <v>0</v>
      </c>
      <c r="QWY4" s="9">
        <v>0</v>
      </c>
      <c r="QWZ4" s="9">
        <v>0</v>
      </c>
      <c r="QXA4" s="9">
        <v>0</v>
      </c>
      <c r="QXB4" s="9">
        <v>0</v>
      </c>
      <c r="QXC4" s="9">
        <v>0</v>
      </c>
      <c r="QXD4" s="9">
        <v>0</v>
      </c>
      <c r="QXE4" s="9">
        <v>0</v>
      </c>
      <c r="QXF4" s="9">
        <v>0</v>
      </c>
      <c r="QXG4" s="9">
        <v>0</v>
      </c>
      <c r="QXH4" s="9">
        <v>0</v>
      </c>
      <c r="QXI4" s="9">
        <v>0</v>
      </c>
      <c r="QXJ4" s="9">
        <v>0</v>
      </c>
      <c r="QXK4" s="9">
        <v>0</v>
      </c>
      <c r="QXL4" s="9">
        <v>0</v>
      </c>
      <c r="QXM4" s="9">
        <v>0</v>
      </c>
      <c r="QXN4" s="9">
        <v>0</v>
      </c>
      <c r="QXO4" s="9">
        <v>0</v>
      </c>
      <c r="QXP4" s="9">
        <v>0</v>
      </c>
      <c r="QXQ4" s="9">
        <v>0</v>
      </c>
      <c r="QXR4" s="9">
        <v>0</v>
      </c>
      <c r="QXS4" s="9">
        <v>0</v>
      </c>
      <c r="QXT4" s="9">
        <v>0</v>
      </c>
      <c r="QXU4" s="9">
        <v>0</v>
      </c>
      <c r="QXV4" s="9">
        <v>0</v>
      </c>
      <c r="QXW4" s="9">
        <v>0</v>
      </c>
      <c r="QXX4" s="9">
        <v>0</v>
      </c>
      <c r="QXY4" s="9">
        <v>0</v>
      </c>
      <c r="QXZ4" s="9">
        <v>0</v>
      </c>
      <c r="QYA4" s="9">
        <v>0</v>
      </c>
      <c r="QYB4" s="9">
        <v>0</v>
      </c>
      <c r="QYC4" s="9">
        <v>0</v>
      </c>
      <c r="QYD4" s="9">
        <v>0</v>
      </c>
      <c r="QYE4" s="9">
        <v>0</v>
      </c>
      <c r="QYF4" s="9">
        <v>0</v>
      </c>
      <c r="QYG4" s="9">
        <v>0</v>
      </c>
      <c r="QYH4" s="9">
        <v>0</v>
      </c>
      <c r="QYI4" s="9">
        <v>0</v>
      </c>
      <c r="QYJ4" s="9">
        <v>0</v>
      </c>
      <c r="QYK4" s="9">
        <v>0</v>
      </c>
      <c r="QYL4" s="9">
        <v>0</v>
      </c>
      <c r="QYM4" s="9">
        <v>0</v>
      </c>
      <c r="QYN4" s="9">
        <v>0</v>
      </c>
      <c r="QYO4" s="9">
        <v>0</v>
      </c>
      <c r="QYP4" s="9">
        <v>0</v>
      </c>
      <c r="QYQ4" s="9">
        <v>0</v>
      </c>
      <c r="QYR4" s="9">
        <v>0</v>
      </c>
      <c r="QYS4" s="9">
        <v>0</v>
      </c>
      <c r="QYT4" s="9">
        <v>0</v>
      </c>
      <c r="QYU4" s="9">
        <v>0</v>
      </c>
      <c r="QYV4" s="9">
        <v>0</v>
      </c>
      <c r="QYW4" s="9">
        <v>0</v>
      </c>
      <c r="QYX4" s="9">
        <v>0</v>
      </c>
      <c r="QYY4" s="9">
        <v>0</v>
      </c>
      <c r="QYZ4" s="9">
        <v>0</v>
      </c>
      <c r="QZA4" s="9">
        <v>0</v>
      </c>
      <c r="QZB4" s="9">
        <v>0</v>
      </c>
      <c r="QZC4" s="9">
        <v>0</v>
      </c>
      <c r="QZD4" s="9">
        <v>0</v>
      </c>
      <c r="QZE4" s="9">
        <v>0</v>
      </c>
      <c r="QZF4" s="9">
        <v>0</v>
      </c>
      <c r="QZG4" s="9">
        <v>0</v>
      </c>
      <c r="QZH4" s="9">
        <v>0</v>
      </c>
      <c r="QZI4" s="9">
        <v>0</v>
      </c>
      <c r="QZJ4" s="9">
        <v>0</v>
      </c>
      <c r="QZK4" s="9">
        <v>0</v>
      </c>
      <c r="QZL4" s="9">
        <v>0</v>
      </c>
      <c r="QZM4" s="9">
        <v>0</v>
      </c>
      <c r="QZN4" s="9">
        <v>0</v>
      </c>
      <c r="QZO4" s="9">
        <v>0</v>
      </c>
      <c r="QZP4" s="9">
        <v>0</v>
      </c>
      <c r="QZQ4" s="9">
        <v>0</v>
      </c>
      <c r="QZR4" s="9">
        <v>0</v>
      </c>
      <c r="QZS4" s="9">
        <v>0</v>
      </c>
      <c r="QZT4" s="9">
        <v>0</v>
      </c>
      <c r="QZU4" s="9">
        <v>0</v>
      </c>
      <c r="QZV4" s="9">
        <v>0</v>
      </c>
      <c r="QZW4" s="9">
        <v>0</v>
      </c>
      <c r="QZX4" s="9">
        <v>0</v>
      </c>
      <c r="QZY4" s="9">
        <v>0</v>
      </c>
      <c r="QZZ4" s="9">
        <v>0</v>
      </c>
      <c r="RAA4" s="9">
        <v>0</v>
      </c>
      <c r="RAB4" s="9">
        <v>0</v>
      </c>
      <c r="RAC4" s="9">
        <v>0</v>
      </c>
      <c r="RAD4" s="9">
        <v>0</v>
      </c>
      <c r="RAE4" s="9">
        <v>0</v>
      </c>
      <c r="RAF4" s="9">
        <v>0</v>
      </c>
      <c r="RAG4" s="9">
        <v>0</v>
      </c>
      <c r="RAH4" s="9">
        <v>0</v>
      </c>
      <c r="RAI4" s="9">
        <v>0</v>
      </c>
      <c r="RAJ4" s="9">
        <v>0</v>
      </c>
      <c r="RAK4" s="9">
        <v>0</v>
      </c>
      <c r="RAL4" s="9">
        <v>0</v>
      </c>
      <c r="RAM4" s="9">
        <v>0</v>
      </c>
      <c r="RAN4" s="9">
        <v>0</v>
      </c>
      <c r="RAO4" s="9">
        <v>0</v>
      </c>
      <c r="RAP4" s="9">
        <v>0</v>
      </c>
      <c r="RAQ4" s="9">
        <v>0</v>
      </c>
      <c r="RAR4" s="9">
        <v>0</v>
      </c>
      <c r="RAS4" s="9">
        <v>0</v>
      </c>
      <c r="RAT4" s="9">
        <v>0</v>
      </c>
      <c r="RAU4" s="9">
        <v>0</v>
      </c>
      <c r="RAV4" s="9">
        <v>0</v>
      </c>
      <c r="RAW4" s="9">
        <v>0</v>
      </c>
      <c r="RAX4" s="9">
        <v>0</v>
      </c>
      <c r="RAY4" s="9">
        <v>0</v>
      </c>
      <c r="RAZ4" s="9">
        <v>0</v>
      </c>
      <c r="RBA4" s="9">
        <v>0</v>
      </c>
      <c r="RBB4" s="9">
        <v>0</v>
      </c>
      <c r="RBC4" s="9">
        <v>0</v>
      </c>
      <c r="RBD4" s="9">
        <v>0</v>
      </c>
      <c r="RBE4" s="9">
        <v>0</v>
      </c>
      <c r="RBF4" s="9">
        <v>0</v>
      </c>
      <c r="RBG4" s="9">
        <v>0</v>
      </c>
      <c r="RBH4" s="9">
        <v>0</v>
      </c>
      <c r="RBI4" s="9">
        <v>0</v>
      </c>
      <c r="RBJ4" s="9">
        <v>0</v>
      </c>
      <c r="RBK4" s="9">
        <v>0</v>
      </c>
      <c r="RBL4" s="9">
        <v>0</v>
      </c>
      <c r="RBM4" s="9">
        <v>0</v>
      </c>
      <c r="RBN4" s="9">
        <v>0</v>
      </c>
      <c r="RBO4" s="9">
        <v>0</v>
      </c>
      <c r="RBP4" s="9">
        <v>0</v>
      </c>
      <c r="RBQ4" s="9">
        <v>0</v>
      </c>
      <c r="RBR4" s="9">
        <v>0</v>
      </c>
      <c r="RBS4" s="9">
        <v>0</v>
      </c>
      <c r="RBT4" s="9">
        <v>0</v>
      </c>
      <c r="RBU4" s="9">
        <v>0</v>
      </c>
      <c r="RBV4" s="9">
        <v>0</v>
      </c>
      <c r="RBW4" s="9">
        <v>0</v>
      </c>
      <c r="RBX4" s="9">
        <v>0</v>
      </c>
      <c r="RBY4" s="9">
        <v>0</v>
      </c>
      <c r="RBZ4" s="9">
        <v>0</v>
      </c>
      <c r="RCA4" s="9">
        <v>0</v>
      </c>
      <c r="RCB4" s="9">
        <v>0</v>
      </c>
      <c r="RCC4" s="9">
        <v>0</v>
      </c>
      <c r="RCD4" s="9">
        <v>0</v>
      </c>
      <c r="RCE4" s="9">
        <v>0</v>
      </c>
      <c r="RCF4" s="9">
        <v>0</v>
      </c>
      <c r="RCG4" s="9">
        <v>0</v>
      </c>
      <c r="RCH4" s="9">
        <v>0</v>
      </c>
      <c r="RCI4" s="9">
        <v>0</v>
      </c>
      <c r="RCJ4" s="9">
        <v>0</v>
      </c>
      <c r="RCK4" s="9">
        <v>0</v>
      </c>
      <c r="RCL4" s="9">
        <v>0</v>
      </c>
      <c r="RCM4" s="9">
        <v>0</v>
      </c>
      <c r="RCN4" s="9">
        <v>0</v>
      </c>
      <c r="RCO4" s="9">
        <v>0</v>
      </c>
      <c r="RCP4" s="9">
        <v>0</v>
      </c>
      <c r="RCQ4" s="9">
        <v>0</v>
      </c>
      <c r="RCR4" s="9">
        <v>0</v>
      </c>
      <c r="RCS4" s="9">
        <v>0</v>
      </c>
      <c r="RCT4" s="9">
        <v>0</v>
      </c>
      <c r="RCU4" s="9">
        <v>0</v>
      </c>
      <c r="RCV4" s="9">
        <v>0</v>
      </c>
      <c r="RCW4" s="9">
        <v>0</v>
      </c>
      <c r="RCX4" s="9">
        <v>0</v>
      </c>
      <c r="RCY4" s="9">
        <v>0</v>
      </c>
      <c r="RCZ4" s="9">
        <v>0</v>
      </c>
      <c r="RDA4" s="9">
        <v>0</v>
      </c>
      <c r="RDB4" s="9">
        <v>0</v>
      </c>
      <c r="RDC4" s="9">
        <v>0</v>
      </c>
      <c r="RDD4" s="9">
        <v>0</v>
      </c>
      <c r="RDE4" s="9">
        <v>0</v>
      </c>
      <c r="RDF4" s="9">
        <v>0</v>
      </c>
      <c r="RDG4" s="9">
        <v>0</v>
      </c>
      <c r="RDH4" s="9">
        <v>0</v>
      </c>
      <c r="RDI4" s="9">
        <v>0</v>
      </c>
      <c r="RDJ4" s="9">
        <v>0</v>
      </c>
      <c r="RDK4" s="9">
        <v>0</v>
      </c>
      <c r="RDL4" s="9">
        <v>0</v>
      </c>
      <c r="RDM4" s="9">
        <v>0</v>
      </c>
      <c r="RDN4" s="9">
        <v>0</v>
      </c>
      <c r="RDO4" s="9">
        <v>0</v>
      </c>
      <c r="RDP4" s="9">
        <v>0</v>
      </c>
      <c r="RDQ4" s="9">
        <v>0</v>
      </c>
      <c r="RDR4" s="9">
        <v>0</v>
      </c>
      <c r="RDS4" s="9">
        <v>0</v>
      </c>
      <c r="RDT4" s="9">
        <v>0</v>
      </c>
      <c r="RDU4" s="9">
        <v>0</v>
      </c>
      <c r="RDV4" s="9">
        <v>0</v>
      </c>
      <c r="RDW4" s="9">
        <v>0</v>
      </c>
      <c r="RDX4" s="9">
        <v>0</v>
      </c>
      <c r="RDY4" s="9">
        <v>0</v>
      </c>
      <c r="RDZ4" s="9">
        <v>0</v>
      </c>
      <c r="REA4" s="9">
        <v>0</v>
      </c>
      <c r="REB4" s="9">
        <v>0</v>
      </c>
      <c r="REC4" s="9">
        <v>0</v>
      </c>
      <c r="RED4" s="9">
        <v>0</v>
      </c>
      <c r="REE4" s="9">
        <v>0</v>
      </c>
      <c r="REF4" s="9">
        <v>0</v>
      </c>
      <c r="REG4" s="9">
        <v>0</v>
      </c>
      <c r="REH4" s="9">
        <v>0</v>
      </c>
      <c r="REI4" s="9">
        <v>0</v>
      </c>
      <c r="REJ4" s="9">
        <v>0</v>
      </c>
      <c r="REK4" s="9">
        <v>0</v>
      </c>
      <c r="REL4" s="9">
        <v>0</v>
      </c>
      <c r="REM4" s="9">
        <v>0</v>
      </c>
      <c r="REN4" s="9">
        <v>0</v>
      </c>
      <c r="REO4" s="9">
        <v>0</v>
      </c>
      <c r="REP4" s="9">
        <v>0</v>
      </c>
      <c r="REQ4" s="9">
        <v>0</v>
      </c>
      <c r="RER4" s="9">
        <v>0</v>
      </c>
      <c r="RES4" s="9">
        <v>0</v>
      </c>
      <c r="RET4" s="9">
        <v>0</v>
      </c>
      <c r="REU4" s="9">
        <v>0</v>
      </c>
      <c r="REV4" s="9">
        <v>0</v>
      </c>
      <c r="REW4" s="9">
        <v>0</v>
      </c>
      <c r="REX4" s="9">
        <v>0</v>
      </c>
      <c r="REY4" s="9">
        <v>0</v>
      </c>
      <c r="REZ4" s="9">
        <v>0</v>
      </c>
      <c r="RFA4" s="9">
        <v>0</v>
      </c>
      <c r="RFB4" s="9">
        <v>0</v>
      </c>
      <c r="RFC4" s="9">
        <v>0</v>
      </c>
      <c r="RFD4" s="9">
        <v>0</v>
      </c>
      <c r="RFE4" s="9">
        <v>0</v>
      </c>
      <c r="RFF4" s="9">
        <v>0</v>
      </c>
      <c r="RFG4" s="9">
        <v>0</v>
      </c>
      <c r="RFH4" s="9">
        <v>0</v>
      </c>
      <c r="RFI4" s="9">
        <v>0</v>
      </c>
      <c r="RFJ4" s="9">
        <v>0</v>
      </c>
      <c r="RFK4" s="9">
        <v>0</v>
      </c>
      <c r="RFL4" s="9">
        <v>0</v>
      </c>
      <c r="RFM4" s="9">
        <v>0</v>
      </c>
      <c r="RFN4" s="9">
        <v>0</v>
      </c>
      <c r="RFO4" s="9">
        <v>0</v>
      </c>
      <c r="RFP4" s="9">
        <v>0</v>
      </c>
      <c r="RFQ4" s="9">
        <v>0</v>
      </c>
      <c r="RFR4" s="9">
        <v>0</v>
      </c>
      <c r="RFS4" s="9">
        <v>0</v>
      </c>
      <c r="RFT4" s="9">
        <v>0</v>
      </c>
      <c r="RFU4" s="9">
        <v>0</v>
      </c>
      <c r="RFV4" s="9">
        <v>0</v>
      </c>
      <c r="RFW4" s="9">
        <v>0</v>
      </c>
      <c r="RFX4" s="9">
        <v>0</v>
      </c>
      <c r="RFY4" s="9">
        <v>0</v>
      </c>
      <c r="RFZ4" s="9">
        <v>0</v>
      </c>
      <c r="RGA4" s="9">
        <v>0</v>
      </c>
      <c r="RGB4" s="9">
        <v>0</v>
      </c>
      <c r="RGC4" s="9">
        <v>0</v>
      </c>
      <c r="RGD4" s="9">
        <v>0</v>
      </c>
      <c r="RGE4" s="9">
        <v>0</v>
      </c>
      <c r="RGF4" s="9">
        <v>0</v>
      </c>
      <c r="RGG4" s="9">
        <v>0</v>
      </c>
      <c r="RGH4" s="9">
        <v>0</v>
      </c>
      <c r="RGI4" s="9">
        <v>0</v>
      </c>
      <c r="RGJ4" s="9">
        <v>0</v>
      </c>
      <c r="RGK4" s="9">
        <v>0</v>
      </c>
      <c r="RGL4" s="9">
        <v>0</v>
      </c>
      <c r="RGM4" s="9">
        <v>0</v>
      </c>
      <c r="RGN4" s="9">
        <v>0</v>
      </c>
      <c r="RGO4" s="9">
        <v>0</v>
      </c>
      <c r="RGP4" s="9">
        <v>0</v>
      </c>
      <c r="RGQ4" s="9">
        <v>0</v>
      </c>
      <c r="RGR4" s="9">
        <v>0</v>
      </c>
      <c r="RGS4" s="9">
        <v>0</v>
      </c>
      <c r="RGT4" s="9">
        <v>0</v>
      </c>
      <c r="RGU4" s="9">
        <v>0</v>
      </c>
      <c r="RGV4" s="9">
        <v>0</v>
      </c>
      <c r="RGW4" s="9">
        <v>0</v>
      </c>
      <c r="RGX4" s="9">
        <v>0</v>
      </c>
      <c r="RGY4" s="9">
        <v>0</v>
      </c>
      <c r="RGZ4" s="9">
        <v>0</v>
      </c>
      <c r="RHA4" s="9">
        <v>0</v>
      </c>
      <c r="RHB4" s="9">
        <v>0</v>
      </c>
      <c r="RHC4" s="9">
        <v>0</v>
      </c>
      <c r="RHD4" s="9">
        <v>0</v>
      </c>
      <c r="RHE4" s="9">
        <v>0</v>
      </c>
      <c r="RHF4" s="9">
        <v>0</v>
      </c>
      <c r="RHG4" s="9">
        <v>0</v>
      </c>
      <c r="RHH4" s="9">
        <v>0</v>
      </c>
      <c r="RHI4" s="9">
        <v>0</v>
      </c>
      <c r="RHJ4" s="9">
        <v>0</v>
      </c>
      <c r="RHK4" s="9">
        <v>0</v>
      </c>
      <c r="RHL4" s="9">
        <v>0</v>
      </c>
      <c r="RHM4" s="9">
        <v>0</v>
      </c>
      <c r="RHN4" s="9">
        <v>0</v>
      </c>
      <c r="RHO4" s="9">
        <v>0</v>
      </c>
      <c r="RHP4" s="9">
        <v>0</v>
      </c>
      <c r="RHQ4" s="9">
        <v>0</v>
      </c>
      <c r="RHR4" s="9">
        <v>0</v>
      </c>
      <c r="RHS4" s="9">
        <v>0</v>
      </c>
      <c r="RHT4" s="9">
        <v>0</v>
      </c>
      <c r="RHU4" s="9">
        <v>0</v>
      </c>
      <c r="RHV4" s="9">
        <v>0</v>
      </c>
      <c r="RHW4" s="9">
        <v>0</v>
      </c>
      <c r="RHX4" s="9">
        <v>0</v>
      </c>
      <c r="RHY4" s="9">
        <v>0</v>
      </c>
      <c r="RHZ4" s="9">
        <v>0</v>
      </c>
      <c r="RIA4" s="9">
        <v>0</v>
      </c>
      <c r="RIB4" s="9">
        <v>0</v>
      </c>
      <c r="RIC4" s="9">
        <v>0</v>
      </c>
      <c r="RID4" s="9">
        <v>0</v>
      </c>
      <c r="RIE4" s="9">
        <v>0</v>
      </c>
      <c r="RIF4" s="9">
        <v>0</v>
      </c>
      <c r="RIG4" s="9">
        <v>0</v>
      </c>
      <c r="RIH4" s="9">
        <v>0</v>
      </c>
      <c r="RII4" s="9">
        <v>0</v>
      </c>
      <c r="RIJ4" s="9">
        <v>0</v>
      </c>
      <c r="RIK4" s="9">
        <v>0</v>
      </c>
      <c r="RIL4" s="9">
        <v>0</v>
      </c>
      <c r="RIM4" s="9">
        <v>0</v>
      </c>
      <c r="RIN4" s="9">
        <v>0</v>
      </c>
      <c r="RIO4" s="9">
        <v>0</v>
      </c>
      <c r="RIP4" s="9">
        <v>0</v>
      </c>
      <c r="RIQ4" s="9">
        <v>0</v>
      </c>
      <c r="RIR4" s="9">
        <v>0</v>
      </c>
      <c r="RIS4" s="9">
        <v>0</v>
      </c>
      <c r="RIT4" s="9">
        <v>0</v>
      </c>
      <c r="RIU4" s="9">
        <v>0</v>
      </c>
      <c r="RIV4" s="9">
        <v>0</v>
      </c>
      <c r="RIW4" s="9">
        <v>0</v>
      </c>
      <c r="RIX4" s="9">
        <v>0</v>
      </c>
      <c r="RIY4" s="9">
        <v>0</v>
      </c>
      <c r="RIZ4" s="9">
        <v>0</v>
      </c>
      <c r="RJA4" s="9">
        <v>0</v>
      </c>
      <c r="RJB4" s="9">
        <v>0</v>
      </c>
      <c r="RJC4" s="9">
        <v>0</v>
      </c>
      <c r="RJD4" s="9">
        <v>0</v>
      </c>
      <c r="RJE4" s="9">
        <v>0</v>
      </c>
      <c r="RJF4" s="9">
        <v>0</v>
      </c>
      <c r="RJG4" s="9">
        <v>0</v>
      </c>
      <c r="RJH4" s="9">
        <v>0</v>
      </c>
      <c r="RJI4" s="9">
        <v>0</v>
      </c>
      <c r="RJJ4" s="9">
        <v>0</v>
      </c>
      <c r="RJK4" s="9">
        <v>0</v>
      </c>
      <c r="RJL4" s="9">
        <v>0</v>
      </c>
      <c r="RJM4" s="9">
        <v>0</v>
      </c>
      <c r="RJN4" s="9">
        <v>0</v>
      </c>
      <c r="RJO4" s="9">
        <v>0</v>
      </c>
      <c r="RJP4" s="9">
        <v>0</v>
      </c>
      <c r="RJQ4" s="9">
        <v>0</v>
      </c>
      <c r="RJR4" s="9">
        <v>0</v>
      </c>
      <c r="RJS4" s="9">
        <v>0</v>
      </c>
      <c r="RJT4" s="9">
        <v>0</v>
      </c>
      <c r="RJU4" s="9">
        <v>0</v>
      </c>
      <c r="RJV4" s="9">
        <v>0</v>
      </c>
      <c r="RJW4" s="9">
        <v>0</v>
      </c>
      <c r="RJX4" s="9">
        <v>0</v>
      </c>
      <c r="RJY4" s="9">
        <v>0</v>
      </c>
      <c r="RJZ4" s="9">
        <v>0</v>
      </c>
      <c r="RKA4" s="9">
        <v>0</v>
      </c>
      <c r="RKB4" s="9">
        <v>0</v>
      </c>
      <c r="RKC4" s="9">
        <v>0</v>
      </c>
      <c r="RKD4" s="9">
        <v>0</v>
      </c>
      <c r="RKE4" s="9">
        <v>0</v>
      </c>
      <c r="RKF4" s="9">
        <v>0</v>
      </c>
      <c r="RKG4" s="9">
        <v>0</v>
      </c>
      <c r="RKH4" s="9">
        <v>0</v>
      </c>
      <c r="RKI4" s="9">
        <v>0</v>
      </c>
      <c r="RKJ4" s="9">
        <v>0</v>
      </c>
      <c r="RKK4" s="9">
        <v>0</v>
      </c>
      <c r="RKL4" s="9">
        <v>0</v>
      </c>
      <c r="RKM4" s="9">
        <v>0</v>
      </c>
      <c r="RKN4" s="9">
        <v>0</v>
      </c>
      <c r="RKO4" s="9">
        <v>0</v>
      </c>
      <c r="RKP4" s="9">
        <v>0</v>
      </c>
      <c r="RKQ4" s="9">
        <v>0</v>
      </c>
      <c r="RKR4" s="9">
        <v>0</v>
      </c>
      <c r="RKS4" s="9">
        <v>0</v>
      </c>
      <c r="RKT4" s="9">
        <v>0</v>
      </c>
      <c r="RKU4" s="9">
        <v>0</v>
      </c>
      <c r="RKV4" s="9">
        <v>0</v>
      </c>
      <c r="RKW4" s="9">
        <v>0</v>
      </c>
      <c r="RKX4" s="9">
        <v>0</v>
      </c>
      <c r="RKY4" s="9">
        <v>0</v>
      </c>
      <c r="RKZ4" s="9">
        <v>0</v>
      </c>
      <c r="RLA4" s="9">
        <v>0</v>
      </c>
      <c r="RLB4" s="9">
        <v>0</v>
      </c>
      <c r="RLC4" s="9">
        <v>0</v>
      </c>
      <c r="RLD4" s="9">
        <v>0</v>
      </c>
      <c r="RLE4" s="9">
        <v>0</v>
      </c>
      <c r="RLF4" s="9">
        <v>0</v>
      </c>
      <c r="RLG4" s="9">
        <v>0</v>
      </c>
      <c r="RLH4" s="9">
        <v>0</v>
      </c>
      <c r="RLI4" s="9">
        <v>0</v>
      </c>
      <c r="RLJ4" s="9">
        <v>0</v>
      </c>
      <c r="RLK4" s="9">
        <v>0</v>
      </c>
      <c r="RLL4" s="9">
        <v>0</v>
      </c>
      <c r="RLM4" s="9">
        <v>0</v>
      </c>
      <c r="RLN4" s="9">
        <v>0</v>
      </c>
      <c r="RLO4" s="9">
        <v>0</v>
      </c>
      <c r="RLP4" s="9">
        <v>0</v>
      </c>
      <c r="RLQ4" s="9">
        <v>0</v>
      </c>
      <c r="RLR4" s="9">
        <v>0</v>
      </c>
      <c r="RLS4" s="9">
        <v>0</v>
      </c>
      <c r="RLT4" s="9">
        <v>0</v>
      </c>
      <c r="RLU4" s="9">
        <v>0</v>
      </c>
      <c r="RLV4" s="9">
        <v>0</v>
      </c>
      <c r="RLW4" s="9">
        <v>0</v>
      </c>
      <c r="RLX4" s="9">
        <v>0</v>
      </c>
      <c r="RLY4" s="9">
        <v>0</v>
      </c>
      <c r="RLZ4" s="9">
        <v>0</v>
      </c>
      <c r="RMA4" s="9">
        <v>0</v>
      </c>
      <c r="RMB4" s="9">
        <v>0</v>
      </c>
      <c r="RMC4" s="9">
        <v>0</v>
      </c>
      <c r="RMD4" s="9">
        <v>0</v>
      </c>
      <c r="RME4" s="9">
        <v>0</v>
      </c>
      <c r="RMF4" s="9">
        <v>0</v>
      </c>
      <c r="RMG4" s="9">
        <v>0</v>
      </c>
      <c r="RMH4" s="9">
        <v>0</v>
      </c>
      <c r="RMI4" s="9">
        <v>0</v>
      </c>
      <c r="RMJ4" s="9">
        <v>0</v>
      </c>
      <c r="RMK4" s="9">
        <v>0</v>
      </c>
      <c r="RML4" s="9">
        <v>0</v>
      </c>
      <c r="RMM4" s="9">
        <v>0</v>
      </c>
      <c r="RMN4" s="9">
        <v>0</v>
      </c>
      <c r="RMO4" s="9">
        <v>0</v>
      </c>
      <c r="RMP4" s="9">
        <v>0</v>
      </c>
      <c r="RMQ4" s="9">
        <v>0</v>
      </c>
      <c r="RMR4" s="9">
        <v>0</v>
      </c>
      <c r="RMS4" s="9">
        <v>0</v>
      </c>
      <c r="RMT4" s="9">
        <v>0</v>
      </c>
      <c r="RMU4" s="9">
        <v>0</v>
      </c>
      <c r="RMV4" s="9">
        <v>0</v>
      </c>
      <c r="RMW4" s="9">
        <v>0</v>
      </c>
      <c r="RMX4" s="9">
        <v>0</v>
      </c>
      <c r="RMY4" s="9">
        <v>0</v>
      </c>
      <c r="RMZ4" s="9">
        <v>0</v>
      </c>
      <c r="RNA4" s="9">
        <v>0</v>
      </c>
      <c r="RNB4" s="9">
        <v>0</v>
      </c>
      <c r="RNC4" s="9">
        <v>0</v>
      </c>
      <c r="RND4" s="9">
        <v>0</v>
      </c>
      <c r="RNE4" s="9">
        <v>0</v>
      </c>
      <c r="RNF4" s="9">
        <v>0</v>
      </c>
      <c r="RNG4" s="9">
        <v>0</v>
      </c>
      <c r="RNH4" s="9">
        <v>0</v>
      </c>
      <c r="RNI4" s="9">
        <v>0</v>
      </c>
      <c r="RNJ4" s="9">
        <v>0</v>
      </c>
      <c r="RNK4" s="9">
        <v>0</v>
      </c>
      <c r="RNL4" s="9">
        <v>0</v>
      </c>
      <c r="RNM4" s="9">
        <v>0</v>
      </c>
      <c r="RNN4" s="9">
        <v>0</v>
      </c>
      <c r="RNO4" s="9">
        <v>0</v>
      </c>
      <c r="RNP4" s="9">
        <v>0</v>
      </c>
      <c r="RNQ4" s="9">
        <v>0</v>
      </c>
      <c r="RNR4" s="9">
        <v>0</v>
      </c>
      <c r="RNS4" s="9">
        <v>0</v>
      </c>
      <c r="RNT4" s="9">
        <v>0</v>
      </c>
      <c r="RNU4" s="9">
        <v>0</v>
      </c>
      <c r="RNV4" s="9">
        <v>0</v>
      </c>
      <c r="RNW4" s="9">
        <v>0</v>
      </c>
      <c r="RNX4" s="9">
        <v>0</v>
      </c>
      <c r="RNY4" s="9">
        <v>0</v>
      </c>
      <c r="RNZ4" s="9">
        <v>0</v>
      </c>
      <c r="ROA4" s="9">
        <v>0</v>
      </c>
      <c r="ROB4" s="9">
        <v>0</v>
      </c>
      <c r="ROC4" s="9">
        <v>0</v>
      </c>
      <c r="ROD4" s="9">
        <v>0</v>
      </c>
      <c r="ROE4" s="9">
        <v>0</v>
      </c>
      <c r="ROF4" s="9">
        <v>0</v>
      </c>
      <c r="ROG4" s="9">
        <v>0</v>
      </c>
      <c r="ROH4" s="9">
        <v>0</v>
      </c>
      <c r="ROI4" s="9">
        <v>0</v>
      </c>
      <c r="ROJ4" s="9">
        <v>0</v>
      </c>
      <c r="ROK4" s="9">
        <v>0</v>
      </c>
      <c r="ROL4" s="9">
        <v>0</v>
      </c>
      <c r="ROM4" s="9">
        <v>0</v>
      </c>
      <c r="RON4" s="9">
        <v>0</v>
      </c>
      <c r="ROO4" s="9">
        <v>0</v>
      </c>
      <c r="ROP4" s="9">
        <v>0</v>
      </c>
      <c r="ROQ4" s="9">
        <v>0</v>
      </c>
      <c r="ROR4" s="9">
        <v>0</v>
      </c>
      <c r="ROS4" s="9">
        <v>0</v>
      </c>
      <c r="ROT4" s="9">
        <v>0</v>
      </c>
      <c r="ROU4" s="9">
        <v>0</v>
      </c>
      <c r="ROV4" s="9">
        <v>0</v>
      </c>
      <c r="ROW4" s="9">
        <v>0</v>
      </c>
      <c r="ROX4" s="9">
        <v>0</v>
      </c>
      <c r="ROY4" s="9">
        <v>0</v>
      </c>
      <c r="ROZ4" s="9">
        <v>0</v>
      </c>
      <c r="RPA4" s="9">
        <v>0</v>
      </c>
      <c r="RPB4" s="9">
        <v>0</v>
      </c>
      <c r="RPC4" s="9">
        <v>0</v>
      </c>
      <c r="RPD4" s="9">
        <v>0</v>
      </c>
      <c r="RPE4" s="9">
        <v>0</v>
      </c>
      <c r="RPF4" s="9">
        <v>0</v>
      </c>
      <c r="RPG4" s="9">
        <v>0</v>
      </c>
      <c r="RPH4" s="9">
        <v>0</v>
      </c>
      <c r="RPI4" s="9">
        <v>0</v>
      </c>
      <c r="RPJ4" s="9">
        <v>0</v>
      </c>
      <c r="RPK4" s="9">
        <v>0</v>
      </c>
      <c r="RPL4" s="9">
        <v>0</v>
      </c>
      <c r="RPM4" s="9">
        <v>0</v>
      </c>
      <c r="RPN4" s="9">
        <v>0</v>
      </c>
      <c r="RPO4" s="9">
        <v>0</v>
      </c>
      <c r="RPP4" s="9">
        <v>0</v>
      </c>
      <c r="RPQ4" s="9">
        <v>0</v>
      </c>
      <c r="RPR4" s="9">
        <v>0</v>
      </c>
      <c r="RPS4" s="9">
        <v>0</v>
      </c>
      <c r="RPT4" s="9">
        <v>0</v>
      </c>
      <c r="RPU4" s="9">
        <v>0</v>
      </c>
      <c r="RPV4" s="9">
        <v>0</v>
      </c>
      <c r="RPW4" s="9">
        <v>0</v>
      </c>
      <c r="RPX4" s="9">
        <v>0</v>
      </c>
      <c r="RPY4" s="9">
        <v>0</v>
      </c>
      <c r="RPZ4" s="9">
        <v>0</v>
      </c>
      <c r="RQA4" s="9">
        <v>0</v>
      </c>
      <c r="RQB4" s="9">
        <v>0</v>
      </c>
      <c r="RQC4" s="9">
        <v>0</v>
      </c>
      <c r="RQD4" s="9">
        <v>0</v>
      </c>
      <c r="RQE4" s="9">
        <v>0</v>
      </c>
      <c r="RQF4" s="9">
        <v>0</v>
      </c>
      <c r="RQG4" s="9">
        <v>0</v>
      </c>
      <c r="RQH4" s="9">
        <v>0</v>
      </c>
      <c r="RQI4" s="9">
        <v>0</v>
      </c>
      <c r="RQJ4" s="9">
        <v>0</v>
      </c>
      <c r="RQK4" s="9">
        <v>0</v>
      </c>
      <c r="RQL4" s="9">
        <v>0</v>
      </c>
      <c r="RQM4" s="9">
        <v>0</v>
      </c>
      <c r="RQN4" s="9">
        <v>0</v>
      </c>
      <c r="RQO4" s="9">
        <v>0</v>
      </c>
      <c r="RQP4" s="9">
        <v>0</v>
      </c>
      <c r="RQQ4" s="9">
        <v>0</v>
      </c>
      <c r="RQR4" s="9">
        <v>0</v>
      </c>
      <c r="RQS4" s="9">
        <v>0</v>
      </c>
      <c r="RQT4" s="9">
        <v>0</v>
      </c>
      <c r="RQU4" s="9">
        <v>0</v>
      </c>
      <c r="RQV4" s="9">
        <v>0</v>
      </c>
      <c r="RQW4" s="9">
        <v>0</v>
      </c>
      <c r="RQX4" s="9">
        <v>0</v>
      </c>
      <c r="RQY4" s="9">
        <v>0</v>
      </c>
      <c r="RQZ4" s="9">
        <v>0</v>
      </c>
      <c r="RRA4" s="9">
        <v>0</v>
      </c>
      <c r="RRB4" s="9">
        <v>0</v>
      </c>
      <c r="RRC4" s="9">
        <v>0</v>
      </c>
      <c r="RRD4" s="9">
        <v>0</v>
      </c>
      <c r="RRE4" s="9">
        <v>0</v>
      </c>
      <c r="RRF4" s="9">
        <v>0</v>
      </c>
      <c r="RRG4" s="9">
        <v>0</v>
      </c>
      <c r="RRH4" s="9">
        <v>0</v>
      </c>
      <c r="RRI4" s="9">
        <v>0</v>
      </c>
      <c r="RRJ4" s="9">
        <v>0</v>
      </c>
      <c r="RRK4" s="9">
        <v>0</v>
      </c>
      <c r="RRL4" s="9">
        <v>0</v>
      </c>
      <c r="RRM4" s="9">
        <v>0</v>
      </c>
      <c r="RRN4" s="9">
        <v>0</v>
      </c>
      <c r="RRO4" s="9">
        <v>0</v>
      </c>
      <c r="RRP4" s="9">
        <v>0</v>
      </c>
      <c r="RRQ4" s="9">
        <v>0</v>
      </c>
      <c r="RRR4" s="9">
        <v>0</v>
      </c>
      <c r="RRS4" s="9">
        <v>0</v>
      </c>
      <c r="RRT4" s="9">
        <v>0</v>
      </c>
      <c r="RRU4" s="9">
        <v>0</v>
      </c>
      <c r="RRV4" s="9">
        <v>0</v>
      </c>
      <c r="RRW4" s="9">
        <v>0</v>
      </c>
      <c r="RRX4" s="9">
        <v>0</v>
      </c>
      <c r="RRY4" s="9">
        <v>0</v>
      </c>
      <c r="RRZ4" s="9">
        <v>0</v>
      </c>
      <c r="RSA4" s="9">
        <v>0</v>
      </c>
      <c r="RSB4" s="9">
        <v>0</v>
      </c>
      <c r="RSC4" s="9">
        <v>0</v>
      </c>
      <c r="RSD4" s="9">
        <v>0</v>
      </c>
      <c r="RSE4" s="9">
        <v>0</v>
      </c>
      <c r="RSF4" s="9">
        <v>0</v>
      </c>
      <c r="RSG4" s="9">
        <v>0</v>
      </c>
      <c r="RSH4" s="9">
        <v>0</v>
      </c>
      <c r="RSI4" s="9">
        <v>0</v>
      </c>
      <c r="RSJ4" s="9">
        <v>0</v>
      </c>
      <c r="RSK4" s="9">
        <v>0</v>
      </c>
      <c r="RSL4" s="9">
        <v>0</v>
      </c>
      <c r="RSM4" s="9">
        <v>0</v>
      </c>
      <c r="RSN4" s="9">
        <v>0</v>
      </c>
      <c r="RSO4" s="9">
        <v>0</v>
      </c>
      <c r="RSP4" s="9">
        <v>0</v>
      </c>
      <c r="RSQ4" s="9">
        <v>0</v>
      </c>
      <c r="RSR4" s="9">
        <v>0</v>
      </c>
      <c r="RSS4" s="9">
        <v>0</v>
      </c>
      <c r="RST4" s="9">
        <v>0</v>
      </c>
      <c r="RSU4" s="9">
        <v>0</v>
      </c>
      <c r="RSV4" s="9">
        <v>0</v>
      </c>
      <c r="RSW4" s="9">
        <v>0</v>
      </c>
      <c r="RSX4" s="9">
        <v>0</v>
      </c>
      <c r="RSY4" s="9">
        <v>0</v>
      </c>
      <c r="RSZ4" s="9">
        <v>0</v>
      </c>
      <c r="RTA4" s="9">
        <v>0</v>
      </c>
      <c r="RTB4" s="9">
        <v>0</v>
      </c>
      <c r="RTC4" s="9">
        <v>0</v>
      </c>
      <c r="RTD4" s="9">
        <v>0</v>
      </c>
      <c r="RTE4" s="9">
        <v>0</v>
      </c>
      <c r="RTF4" s="9">
        <v>0</v>
      </c>
      <c r="RTG4" s="9">
        <v>0</v>
      </c>
      <c r="RTH4" s="9">
        <v>0</v>
      </c>
      <c r="RTI4" s="9">
        <v>0</v>
      </c>
      <c r="RTJ4" s="9">
        <v>0</v>
      </c>
      <c r="RTK4" s="9">
        <v>0</v>
      </c>
      <c r="RTL4" s="9">
        <v>0</v>
      </c>
      <c r="RTM4" s="9">
        <v>0</v>
      </c>
      <c r="RTN4" s="9">
        <v>0</v>
      </c>
      <c r="RTO4" s="9">
        <v>0</v>
      </c>
      <c r="RTP4" s="9">
        <v>0</v>
      </c>
      <c r="RTQ4" s="9">
        <v>0</v>
      </c>
      <c r="RTR4" s="9">
        <v>0</v>
      </c>
      <c r="RTS4" s="9">
        <v>0</v>
      </c>
      <c r="RTT4" s="9">
        <v>0</v>
      </c>
      <c r="RTU4" s="9">
        <v>0</v>
      </c>
      <c r="RTV4" s="9">
        <v>0</v>
      </c>
      <c r="RTW4" s="9">
        <v>0</v>
      </c>
      <c r="RTX4" s="9">
        <v>0</v>
      </c>
      <c r="RTY4" s="9">
        <v>0</v>
      </c>
      <c r="RTZ4" s="9">
        <v>0</v>
      </c>
      <c r="RUA4" s="9">
        <v>0</v>
      </c>
      <c r="RUB4" s="9">
        <v>0</v>
      </c>
      <c r="RUC4" s="9">
        <v>0</v>
      </c>
      <c r="RUD4" s="9">
        <v>0</v>
      </c>
      <c r="RUE4" s="9">
        <v>0</v>
      </c>
      <c r="RUF4" s="9">
        <v>0</v>
      </c>
      <c r="RUG4" s="9">
        <v>0</v>
      </c>
      <c r="RUH4" s="9">
        <v>0</v>
      </c>
      <c r="RUI4" s="9">
        <v>0</v>
      </c>
      <c r="RUJ4" s="9">
        <v>0</v>
      </c>
      <c r="RUK4" s="9">
        <v>0</v>
      </c>
      <c r="RUL4" s="9">
        <v>0</v>
      </c>
      <c r="RUM4" s="9">
        <v>0</v>
      </c>
      <c r="RUN4" s="9">
        <v>0</v>
      </c>
      <c r="RUO4" s="9">
        <v>0</v>
      </c>
      <c r="RUP4" s="9">
        <v>0</v>
      </c>
      <c r="RUQ4" s="9">
        <v>0</v>
      </c>
      <c r="RUR4" s="9">
        <v>0</v>
      </c>
      <c r="RUS4" s="9">
        <v>0</v>
      </c>
      <c r="RUT4" s="9">
        <v>0</v>
      </c>
      <c r="RUU4" s="9">
        <v>0</v>
      </c>
      <c r="RUV4" s="9">
        <v>0</v>
      </c>
      <c r="RUW4" s="9">
        <v>0</v>
      </c>
      <c r="RUX4" s="9">
        <v>0</v>
      </c>
      <c r="RUY4" s="9">
        <v>0</v>
      </c>
      <c r="RUZ4" s="9">
        <v>0</v>
      </c>
      <c r="RVA4" s="9">
        <v>0</v>
      </c>
      <c r="RVB4" s="9">
        <v>0</v>
      </c>
      <c r="RVC4" s="9">
        <v>0</v>
      </c>
      <c r="RVD4" s="9">
        <v>0</v>
      </c>
      <c r="RVE4" s="9">
        <v>0</v>
      </c>
      <c r="RVF4" s="9">
        <v>0</v>
      </c>
      <c r="RVG4" s="9">
        <v>0</v>
      </c>
      <c r="RVH4" s="9">
        <v>0</v>
      </c>
      <c r="RVI4" s="9">
        <v>0</v>
      </c>
      <c r="RVJ4" s="9">
        <v>0</v>
      </c>
      <c r="RVK4" s="9">
        <v>0</v>
      </c>
      <c r="RVL4" s="9">
        <v>0</v>
      </c>
      <c r="RVM4" s="9">
        <v>0</v>
      </c>
      <c r="RVN4" s="9">
        <v>0</v>
      </c>
      <c r="RVO4" s="9">
        <v>0</v>
      </c>
      <c r="RVP4" s="9">
        <v>0</v>
      </c>
      <c r="RVQ4" s="9">
        <v>0</v>
      </c>
      <c r="RVR4" s="9">
        <v>0</v>
      </c>
      <c r="RVS4" s="9">
        <v>0</v>
      </c>
      <c r="RVT4" s="9">
        <v>0</v>
      </c>
      <c r="RVU4" s="9">
        <v>0</v>
      </c>
      <c r="RVV4" s="9">
        <v>0</v>
      </c>
      <c r="RVW4" s="9">
        <v>0</v>
      </c>
      <c r="RVX4" s="9">
        <v>0</v>
      </c>
      <c r="RVY4" s="9">
        <v>0</v>
      </c>
      <c r="RVZ4" s="9">
        <v>0</v>
      </c>
      <c r="RWA4" s="9">
        <v>0</v>
      </c>
      <c r="RWB4" s="9">
        <v>0</v>
      </c>
      <c r="RWC4" s="9">
        <v>0</v>
      </c>
      <c r="RWD4" s="9">
        <v>0</v>
      </c>
      <c r="RWE4" s="9">
        <v>0</v>
      </c>
      <c r="RWF4" s="9">
        <v>0</v>
      </c>
      <c r="RWG4" s="9">
        <v>0</v>
      </c>
      <c r="RWH4" s="9">
        <v>0</v>
      </c>
      <c r="RWI4" s="9">
        <v>0</v>
      </c>
      <c r="RWJ4" s="9">
        <v>0</v>
      </c>
      <c r="RWK4" s="9">
        <v>0</v>
      </c>
      <c r="RWL4" s="9">
        <v>0</v>
      </c>
      <c r="RWM4" s="9">
        <v>0</v>
      </c>
      <c r="RWN4" s="9">
        <v>0</v>
      </c>
      <c r="RWO4" s="9">
        <v>0</v>
      </c>
      <c r="RWP4" s="9">
        <v>0</v>
      </c>
      <c r="RWQ4" s="9">
        <v>0</v>
      </c>
      <c r="RWR4" s="9">
        <v>0</v>
      </c>
      <c r="RWS4" s="9">
        <v>0</v>
      </c>
      <c r="RWT4" s="9">
        <v>0</v>
      </c>
      <c r="RWU4" s="9">
        <v>0</v>
      </c>
      <c r="RWV4" s="9">
        <v>0</v>
      </c>
      <c r="RWW4" s="9">
        <v>0</v>
      </c>
      <c r="RWX4" s="9">
        <v>0</v>
      </c>
      <c r="RWY4" s="9">
        <v>0</v>
      </c>
      <c r="RWZ4" s="9">
        <v>0</v>
      </c>
      <c r="RXA4" s="9">
        <v>0</v>
      </c>
      <c r="RXB4" s="9">
        <v>0</v>
      </c>
      <c r="RXC4" s="9">
        <v>0</v>
      </c>
      <c r="RXD4" s="9">
        <v>0</v>
      </c>
      <c r="RXE4" s="9">
        <v>0</v>
      </c>
      <c r="RXF4" s="9">
        <v>0</v>
      </c>
      <c r="RXG4" s="9">
        <v>0</v>
      </c>
      <c r="RXH4" s="9">
        <v>0</v>
      </c>
      <c r="RXI4" s="9">
        <v>0</v>
      </c>
      <c r="RXJ4" s="9">
        <v>0</v>
      </c>
      <c r="RXK4" s="9">
        <v>0</v>
      </c>
      <c r="RXL4" s="9">
        <v>0</v>
      </c>
      <c r="RXM4" s="9">
        <v>0</v>
      </c>
      <c r="RXN4" s="9">
        <v>0</v>
      </c>
      <c r="RXO4" s="9">
        <v>0</v>
      </c>
      <c r="RXP4" s="9">
        <v>0</v>
      </c>
      <c r="RXQ4" s="9">
        <v>0</v>
      </c>
      <c r="RXR4" s="9">
        <v>0</v>
      </c>
      <c r="RXS4" s="9">
        <v>0</v>
      </c>
      <c r="RXT4" s="9">
        <v>0</v>
      </c>
      <c r="RXU4" s="9">
        <v>0</v>
      </c>
      <c r="RXV4" s="9">
        <v>0</v>
      </c>
      <c r="RXW4" s="9">
        <v>0</v>
      </c>
      <c r="RXX4" s="9">
        <v>0</v>
      </c>
      <c r="RXY4" s="9">
        <v>0</v>
      </c>
      <c r="RXZ4" s="9">
        <v>0</v>
      </c>
      <c r="RYA4" s="9">
        <v>0</v>
      </c>
      <c r="RYB4" s="9">
        <v>0</v>
      </c>
      <c r="RYC4" s="9">
        <v>0</v>
      </c>
      <c r="RYD4" s="9">
        <v>0</v>
      </c>
      <c r="RYE4" s="9">
        <v>0</v>
      </c>
      <c r="RYF4" s="9">
        <v>0</v>
      </c>
      <c r="RYG4" s="9">
        <v>0</v>
      </c>
      <c r="RYH4" s="9">
        <v>0</v>
      </c>
      <c r="RYI4" s="9">
        <v>0</v>
      </c>
      <c r="RYJ4" s="9">
        <v>0</v>
      </c>
      <c r="RYK4" s="9">
        <v>0</v>
      </c>
      <c r="RYL4" s="9">
        <v>0</v>
      </c>
      <c r="RYM4" s="9">
        <v>0</v>
      </c>
      <c r="RYN4" s="9">
        <v>0</v>
      </c>
      <c r="RYO4" s="9">
        <v>0</v>
      </c>
      <c r="RYP4" s="9">
        <v>0</v>
      </c>
      <c r="RYQ4" s="9">
        <v>0</v>
      </c>
      <c r="RYR4" s="9">
        <v>0</v>
      </c>
      <c r="RYS4" s="9">
        <v>0</v>
      </c>
      <c r="RYT4" s="9">
        <v>0</v>
      </c>
      <c r="RYU4" s="9">
        <v>0</v>
      </c>
      <c r="RYV4" s="9">
        <v>0</v>
      </c>
      <c r="RYW4" s="9">
        <v>0</v>
      </c>
      <c r="RYX4" s="9">
        <v>0</v>
      </c>
      <c r="RYY4" s="9">
        <v>0</v>
      </c>
      <c r="RYZ4" s="9">
        <v>0</v>
      </c>
      <c r="RZA4" s="9">
        <v>0</v>
      </c>
      <c r="RZB4" s="9">
        <v>0</v>
      </c>
      <c r="RZC4" s="9">
        <v>0</v>
      </c>
      <c r="RZD4" s="9">
        <v>0</v>
      </c>
      <c r="RZE4" s="9">
        <v>0</v>
      </c>
      <c r="RZF4" s="9">
        <v>0</v>
      </c>
      <c r="RZG4" s="9">
        <v>0</v>
      </c>
      <c r="RZH4" s="9">
        <v>0</v>
      </c>
      <c r="RZI4" s="9">
        <v>0</v>
      </c>
      <c r="RZJ4" s="9">
        <v>0</v>
      </c>
      <c r="RZK4" s="9">
        <v>0</v>
      </c>
      <c r="RZL4" s="9">
        <v>0</v>
      </c>
      <c r="RZM4" s="9">
        <v>0</v>
      </c>
      <c r="RZN4" s="9">
        <v>0</v>
      </c>
      <c r="RZO4" s="9">
        <v>0</v>
      </c>
      <c r="RZP4" s="9">
        <v>0</v>
      </c>
      <c r="RZQ4" s="9">
        <v>0</v>
      </c>
      <c r="RZR4" s="9">
        <v>0</v>
      </c>
      <c r="RZS4" s="9">
        <v>0</v>
      </c>
      <c r="RZT4" s="9">
        <v>0</v>
      </c>
      <c r="RZU4" s="9">
        <v>0</v>
      </c>
      <c r="RZV4" s="9">
        <v>0</v>
      </c>
      <c r="RZW4" s="9">
        <v>0</v>
      </c>
      <c r="RZX4" s="9">
        <v>0</v>
      </c>
      <c r="RZY4" s="9">
        <v>0</v>
      </c>
      <c r="RZZ4" s="9">
        <v>0</v>
      </c>
      <c r="SAA4" s="9">
        <v>0</v>
      </c>
      <c r="SAB4" s="9">
        <v>0</v>
      </c>
      <c r="SAC4" s="9">
        <v>0</v>
      </c>
      <c r="SAD4" s="9">
        <v>0</v>
      </c>
      <c r="SAE4" s="9">
        <v>0</v>
      </c>
      <c r="SAF4" s="9">
        <v>0</v>
      </c>
      <c r="SAG4" s="9">
        <v>0</v>
      </c>
      <c r="SAH4" s="9">
        <v>0</v>
      </c>
      <c r="SAI4" s="9">
        <v>0</v>
      </c>
      <c r="SAJ4" s="9">
        <v>0</v>
      </c>
      <c r="SAK4" s="9">
        <v>0</v>
      </c>
      <c r="SAL4" s="9">
        <v>0</v>
      </c>
      <c r="SAM4" s="9">
        <v>0</v>
      </c>
      <c r="SAN4" s="9">
        <v>0</v>
      </c>
      <c r="SAO4" s="9">
        <v>0</v>
      </c>
      <c r="SAP4" s="9">
        <v>0</v>
      </c>
      <c r="SAQ4" s="9">
        <v>0</v>
      </c>
      <c r="SAR4" s="9">
        <v>0</v>
      </c>
      <c r="SAS4" s="9">
        <v>0</v>
      </c>
      <c r="SAT4" s="9">
        <v>0</v>
      </c>
      <c r="SAU4" s="9">
        <v>0</v>
      </c>
      <c r="SAV4" s="9">
        <v>0</v>
      </c>
      <c r="SAW4" s="9">
        <v>0</v>
      </c>
      <c r="SAX4" s="9">
        <v>0</v>
      </c>
      <c r="SAY4" s="9">
        <v>0</v>
      </c>
      <c r="SAZ4" s="9">
        <v>0</v>
      </c>
      <c r="SBA4" s="9">
        <v>0</v>
      </c>
      <c r="SBB4" s="9">
        <v>0</v>
      </c>
      <c r="SBC4" s="9">
        <v>0</v>
      </c>
      <c r="SBD4" s="9">
        <v>0</v>
      </c>
      <c r="SBE4" s="9">
        <v>0</v>
      </c>
      <c r="SBF4" s="9">
        <v>0</v>
      </c>
      <c r="SBG4" s="9">
        <v>0</v>
      </c>
      <c r="SBH4" s="9">
        <v>0</v>
      </c>
      <c r="SBI4" s="9">
        <v>0</v>
      </c>
      <c r="SBJ4" s="9">
        <v>0</v>
      </c>
      <c r="SBK4" s="9">
        <v>0</v>
      </c>
      <c r="SBL4" s="9">
        <v>0</v>
      </c>
      <c r="SBM4" s="9">
        <v>0</v>
      </c>
      <c r="SBN4" s="9">
        <v>0</v>
      </c>
      <c r="SBO4" s="9">
        <v>0</v>
      </c>
      <c r="SBP4" s="9">
        <v>0</v>
      </c>
      <c r="SBQ4" s="9">
        <v>0</v>
      </c>
      <c r="SBR4" s="9">
        <v>0</v>
      </c>
      <c r="SBS4" s="9">
        <v>0</v>
      </c>
      <c r="SBT4" s="9">
        <v>0</v>
      </c>
      <c r="SBU4" s="9">
        <v>0</v>
      </c>
      <c r="SBV4" s="9">
        <v>0</v>
      </c>
      <c r="SBW4" s="9">
        <v>0</v>
      </c>
      <c r="SBX4" s="9">
        <v>0</v>
      </c>
      <c r="SBY4" s="9">
        <v>0</v>
      </c>
      <c r="SBZ4" s="9">
        <v>0</v>
      </c>
      <c r="SCA4" s="9">
        <v>0</v>
      </c>
      <c r="SCB4" s="9">
        <v>0</v>
      </c>
      <c r="SCC4" s="9">
        <v>0</v>
      </c>
      <c r="SCD4" s="9">
        <v>0</v>
      </c>
      <c r="SCE4" s="9">
        <v>0</v>
      </c>
      <c r="SCF4" s="9">
        <v>0</v>
      </c>
      <c r="SCG4" s="9">
        <v>0</v>
      </c>
      <c r="SCH4" s="9">
        <v>0</v>
      </c>
      <c r="SCI4" s="9">
        <v>0</v>
      </c>
      <c r="SCJ4" s="9">
        <v>0</v>
      </c>
      <c r="SCK4" s="9">
        <v>0</v>
      </c>
      <c r="SCL4" s="9">
        <v>0</v>
      </c>
      <c r="SCM4" s="9">
        <v>0</v>
      </c>
      <c r="SCN4" s="9">
        <v>0</v>
      </c>
      <c r="SCO4" s="9">
        <v>0</v>
      </c>
      <c r="SCP4" s="9">
        <v>0</v>
      </c>
      <c r="SCQ4" s="9">
        <v>0</v>
      </c>
      <c r="SCR4" s="9">
        <v>0</v>
      </c>
      <c r="SCS4" s="9">
        <v>0</v>
      </c>
      <c r="SCT4" s="9">
        <v>0</v>
      </c>
      <c r="SCU4" s="9">
        <v>0</v>
      </c>
      <c r="SCV4" s="9">
        <v>0</v>
      </c>
      <c r="SCW4" s="9">
        <v>0</v>
      </c>
      <c r="SCX4" s="9">
        <v>0</v>
      </c>
      <c r="SCY4" s="9">
        <v>0</v>
      </c>
      <c r="SCZ4" s="9">
        <v>0</v>
      </c>
      <c r="SDA4" s="9">
        <v>0</v>
      </c>
      <c r="SDB4" s="9">
        <v>0</v>
      </c>
      <c r="SDC4" s="9">
        <v>0</v>
      </c>
      <c r="SDD4" s="9">
        <v>0</v>
      </c>
      <c r="SDE4" s="9">
        <v>0</v>
      </c>
      <c r="SDF4" s="9">
        <v>0</v>
      </c>
      <c r="SDG4" s="9">
        <v>0</v>
      </c>
      <c r="SDH4" s="9">
        <v>0</v>
      </c>
      <c r="SDI4" s="9">
        <v>0</v>
      </c>
      <c r="SDJ4" s="9">
        <v>0</v>
      </c>
      <c r="SDK4" s="9">
        <v>0</v>
      </c>
      <c r="SDL4" s="9">
        <v>0</v>
      </c>
      <c r="SDM4" s="9">
        <v>0</v>
      </c>
      <c r="SDN4" s="9">
        <v>0</v>
      </c>
      <c r="SDO4" s="9">
        <v>0</v>
      </c>
      <c r="SDP4" s="9">
        <v>0</v>
      </c>
      <c r="SDQ4" s="9">
        <v>0</v>
      </c>
      <c r="SDR4" s="9">
        <v>0</v>
      </c>
      <c r="SDS4" s="9">
        <v>0</v>
      </c>
      <c r="SDT4" s="9">
        <v>0</v>
      </c>
      <c r="SDU4" s="9">
        <v>0</v>
      </c>
      <c r="SDV4" s="9">
        <v>0</v>
      </c>
      <c r="SDW4" s="9">
        <v>0</v>
      </c>
      <c r="SDX4" s="9">
        <v>0</v>
      </c>
      <c r="SDY4" s="9">
        <v>0</v>
      </c>
      <c r="SDZ4" s="9">
        <v>0</v>
      </c>
      <c r="SEA4" s="9">
        <v>0</v>
      </c>
      <c r="SEB4" s="9">
        <v>0</v>
      </c>
      <c r="SEC4" s="9">
        <v>0</v>
      </c>
      <c r="SED4" s="9">
        <v>0</v>
      </c>
      <c r="SEE4" s="9">
        <v>0</v>
      </c>
      <c r="SEF4" s="9">
        <v>0</v>
      </c>
      <c r="SEG4" s="9">
        <v>0</v>
      </c>
      <c r="SEH4" s="9">
        <v>0</v>
      </c>
      <c r="SEI4" s="9">
        <v>0</v>
      </c>
      <c r="SEJ4" s="9">
        <v>0</v>
      </c>
      <c r="SEK4" s="9">
        <v>0</v>
      </c>
      <c r="SEL4" s="9">
        <v>0</v>
      </c>
      <c r="SEM4" s="9">
        <v>0</v>
      </c>
      <c r="SEN4" s="9">
        <v>0</v>
      </c>
      <c r="SEO4" s="9">
        <v>0</v>
      </c>
      <c r="SEP4" s="9">
        <v>0</v>
      </c>
      <c r="SEQ4" s="9">
        <v>0</v>
      </c>
      <c r="SER4" s="9">
        <v>0</v>
      </c>
      <c r="SES4" s="9">
        <v>0</v>
      </c>
      <c r="SET4" s="9">
        <v>0</v>
      </c>
      <c r="SEU4" s="9">
        <v>0</v>
      </c>
      <c r="SEV4" s="9">
        <v>0</v>
      </c>
      <c r="SEW4" s="9">
        <v>0</v>
      </c>
      <c r="SEX4" s="9">
        <v>0</v>
      </c>
      <c r="SEY4" s="9">
        <v>0</v>
      </c>
      <c r="SEZ4" s="9">
        <v>0</v>
      </c>
      <c r="SFA4" s="9">
        <v>0</v>
      </c>
      <c r="SFB4" s="9">
        <v>0</v>
      </c>
      <c r="SFC4" s="9">
        <v>0</v>
      </c>
      <c r="SFD4" s="9">
        <v>0</v>
      </c>
      <c r="SFE4" s="9">
        <v>0</v>
      </c>
      <c r="SFF4" s="9">
        <v>0</v>
      </c>
      <c r="SFG4" s="9">
        <v>0</v>
      </c>
      <c r="SFH4" s="9">
        <v>0</v>
      </c>
      <c r="SFI4" s="9">
        <v>0</v>
      </c>
      <c r="SFJ4" s="9">
        <v>0</v>
      </c>
      <c r="SFK4" s="9">
        <v>0</v>
      </c>
      <c r="SFL4" s="9">
        <v>0</v>
      </c>
      <c r="SFM4" s="9">
        <v>0</v>
      </c>
      <c r="SFN4" s="9">
        <v>0</v>
      </c>
      <c r="SFO4" s="9">
        <v>0</v>
      </c>
      <c r="SFP4" s="9">
        <v>0</v>
      </c>
      <c r="SFQ4" s="9">
        <v>0</v>
      </c>
      <c r="SFR4" s="9">
        <v>0</v>
      </c>
      <c r="SFS4" s="9">
        <v>0</v>
      </c>
      <c r="SFT4" s="9">
        <v>0</v>
      </c>
      <c r="SFU4" s="9">
        <v>0</v>
      </c>
      <c r="SFV4" s="9">
        <v>0</v>
      </c>
      <c r="SFW4" s="9">
        <v>0</v>
      </c>
      <c r="SFX4" s="9">
        <v>0</v>
      </c>
      <c r="SFY4" s="9">
        <v>0</v>
      </c>
      <c r="SFZ4" s="9">
        <v>0</v>
      </c>
      <c r="SGA4" s="9">
        <v>0</v>
      </c>
      <c r="SGB4" s="9">
        <v>0</v>
      </c>
      <c r="SGC4" s="9">
        <v>0</v>
      </c>
      <c r="SGD4" s="9">
        <v>0</v>
      </c>
      <c r="SGE4" s="9">
        <v>0</v>
      </c>
      <c r="SGF4" s="9">
        <v>0</v>
      </c>
      <c r="SGG4" s="9">
        <v>0</v>
      </c>
      <c r="SGH4" s="9">
        <v>0</v>
      </c>
      <c r="SGI4" s="9">
        <v>0</v>
      </c>
      <c r="SGJ4" s="9">
        <v>0</v>
      </c>
      <c r="SGK4" s="9">
        <v>0</v>
      </c>
      <c r="SGL4" s="9">
        <v>0</v>
      </c>
      <c r="SGM4" s="9">
        <v>0</v>
      </c>
      <c r="SGN4" s="9">
        <v>0</v>
      </c>
      <c r="SGO4" s="9">
        <v>0</v>
      </c>
      <c r="SGP4" s="9">
        <v>0</v>
      </c>
      <c r="SGQ4" s="9">
        <v>0</v>
      </c>
      <c r="SGR4" s="9">
        <v>0</v>
      </c>
      <c r="SGS4" s="9">
        <v>0</v>
      </c>
      <c r="SGT4" s="9">
        <v>0</v>
      </c>
      <c r="SGU4" s="9">
        <v>0</v>
      </c>
      <c r="SGV4" s="9">
        <v>0</v>
      </c>
      <c r="SGW4" s="9">
        <v>0</v>
      </c>
      <c r="SGX4" s="9">
        <v>0</v>
      </c>
      <c r="SGY4" s="9">
        <v>0</v>
      </c>
      <c r="SGZ4" s="9">
        <v>0</v>
      </c>
      <c r="SHA4" s="9">
        <v>0</v>
      </c>
      <c r="SHB4" s="9">
        <v>0</v>
      </c>
      <c r="SHC4" s="9">
        <v>0</v>
      </c>
      <c r="SHD4" s="9">
        <v>0</v>
      </c>
      <c r="SHE4" s="9">
        <v>0</v>
      </c>
      <c r="SHF4" s="9">
        <v>0</v>
      </c>
      <c r="SHG4" s="9">
        <v>0</v>
      </c>
      <c r="SHH4" s="9">
        <v>0</v>
      </c>
      <c r="SHI4" s="9">
        <v>0</v>
      </c>
      <c r="SHJ4" s="9">
        <v>0</v>
      </c>
      <c r="SHK4" s="9">
        <v>0</v>
      </c>
      <c r="SHL4" s="9">
        <v>0</v>
      </c>
      <c r="SHM4" s="9">
        <v>0</v>
      </c>
      <c r="SHN4" s="9">
        <v>0</v>
      </c>
      <c r="SHO4" s="9">
        <v>0</v>
      </c>
      <c r="SHP4" s="9">
        <v>0</v>
      </c>
      <c r="SHQ4" s="9">
        <v>0</v>
      </c>
      <c r="SHR4" s="9">
        <v>0</v>
      </c>
      <c r="SHS4" s="9">
        <v>0</v>
      </c>
      <c r="SHT4" s="9">
        <v>0</v>
      </c>
      <c r="SHU4" s="9">
        <v>0</v>
      </c>
      <c r="SHV4" s="9">
        <v>0</v>
      </c>
      <c r="SHW4" s="9">
        <v>0</v>
      </c>
      <c r="SHX4" s="9">
        <v>0</v>
      </c>
      <c r="SHY4" s="9">
        <v>0</v>
      </c>
      <c r="SHZ4" s="9">
        <v>0</v>
      </c>
      <c r="SIA4" s="9">
        <v>0</v>
      </c>
      <c r="SIB4" s="9">
        <v>0</v>
      </c>
      <c r="SIC4" s="9">
        <v>0</v>
      </c>
      <c r="SID4" s="9">
        <v>0</v>
      </c>
      <c r="SIE4" s="9">
        <v>0</v>
      </c>
      <c r="SIF4" s="9">
        <v>0</v>
      </c>
      <c r="SIG4" s="9">
        <v>0</v>
      </c>
      <c r="SIH4" s="9">
        <v>0</v>
      </c>
      <c r="SII4" s="9">
        <v>0</v>
      </c>
      <c r="SIJ4" s="9">
        <v>0</v>
      </c>
      <c r="SIK4" s="9">
        <v>0</v>
      </c>
      <c r="SIL4" s="9">
        <v>0</v>
      </c>
      <c r="SIM4" s="9">
        <v>0</v>
      </c>
      <c r="SIN4" s="9">
        <v>0</v>
      </c>
      <c r="SIO4" s="9">
        <v>0</v>
      </c>
      <c r="SIP4" s="9">
        <v>0</v>
      </c>
      <c r="SIQ4" s="9">
        <v>0</v>
      </c>
      <c r="SIR4" s="9">
        <v>0</v>
      </c>
      <c r="SIS4" s="9">
        <v>0</v>
      </c>
      <c r="SIT4" s="9">
        <v>0</v>
      </c>
      <c r="SIU4" s="9">
        <v>0</v>
      </c>
      <c r="SIV4" s="9">
        <v>0</v>
      </c>
      <c r="SIW4" s="9">
        <v>0</v>
      </c>
      <c r="SIX4" s="9">
        <v>0</v>
      </c>
      <c r="SIY4" s="9">
        <v>0</v>
      </c>
      <c r="SIZ4" s="9">
        <v>0</v>
      </c>
      <c r="SJA4" s="9">
        <v>0</v>
      </c>
      <c r="SJB4" s="9">
        <v>0</v>
      </c>
      <c r="SJC4" s="9">
        <v>0</v>
      </c>
      <c r="SJD4" s="9">
        <v>0</v>
      </c>
      <c r="SJE4" s="9">
        <v>0</v>
      </c>
      <c r="SJF4" s="9">
        <v>0</v>
      </c>
      <c r="SJG4" s="9">
        <v>0</v>
      </c>
      <c r="SJH4" s="9">
        <v>0</v>
      </c>
      <c r="SJI4" s="9">
        <v>0</v>
      </c>
      <c r="SJJ4" s="9">
        <v>0</v>
      </c>
      <c r="SJK4" s="9">
        <v>0</v>
      </c>
      <c r="SJL4" s="9">
        <v>0</v>
      </c>
      <c r="SJM4" s="9">
        <v>0</v>
      </c>
      <c r="SJN4" s="9">
        <v>0</v>
      </c>
      <c r="SJO4" s="9">
        <v>0</v>
      </c>
      <c r="SJP4" s="9">
        <v>0</v>
      </c>
      <c r="SJQ4" s="9">
        <v>0</v>
      </c>
      <c r="SJR4" s="9">
        <v>0</v>
      </c>
      <c r="SJS4" s="9">
        <v>0</v>
      </c>
      <c r="SJT4" s="9">
        <v>0</v>
      </c>
      <c r="SJU4" s="9">
        <v>0</v>
      </c>
      <c r="SJV4" s="9">
        <v>0</v>
      </c>
      <c r="SJW4" s="9">
        <v>0</v>
      </c>
      <c r="SJX4" s="9">
        <v>0</v>
      </c>
      <c r="SJY4" s="9">
        <v>0</v>
      </c>
      <c r="SJZ4" s="9">
        <v>0</v>
      </c>
      <c r="SKA4" s="9">
        <v>0</v>
      </c>
      <c r="SKB4" s="9">
        <v>0</v>
      </c>
      <c r="SKC4" s="9">
        <v>0</v>
      </c>
      <c r="SKD4" s="9">
        <v>0</v>
      </c>
      <c r="SKE4" s="9">
        <v>0</v>
      </c>
      <c r="SKF4" s="9">
        <v>0</v>
      </c>
      <c r="SKG4" s="9">
        <v>0</v>
      </c>
      <c r="SKH4" s="9">
        <v>0</v>
      </c>
      <c r="SKI4" s="9">
        <v>0</v>
      </c>
      <c r="SKJ4" s="9">
        <v>0</v>
      </c>
      <c r="SKK4" s="9">
        <v>0</v>
      </c>
      <c r="SKL4" s="9">
        <v>0</v>
      </c>
      <c r="SKM4" s="9">
        <v>0</v>
      </c>
      <c r="SKN4" s="9">
        <v>0</v>
      </c>
      <c r="SKO4" s="9">
        <v>0</v>
      </c>
      <c r="SKP4" s="9">
        <v>0</v>
      </c>
      <c r="SKQ4" s="9">
        <v>0</v>
      </c>
      <c r="SKR4" s="9">
        <v>0</v>
      </c>
      <c r="SKS4" s="9">
        <v>0</v>
      </c>
      <c r="SKT4" s="9">
        <v>0</v>
      </c>
      <c r="SKU4" s="9">
        <v>0</v>
      </c>
      <c r="SKV4" s="9">
        <v>0</v>
      </c>
      <c r="SKW4" s="9">
        <v>0</v>
      </c>
      <c r="SKX4" s="9">
        <v>0</v>
      </c>
      <c r="SKY4" s="9">
        <v>0</v>
      </c>
      <c r="SKZ4" s="9">
        <v>0</v>
      </c>
      <c r="SLA4" s="9">
        <v>0</v>
      </c>
      <c r="SLB4" s="9">
        <v>0</v>
      </c>
      <c r="SLC4" s="9">
        <v>0</v>
      </c>
      <c r="SLD4" s="9">
        <v>0</v>
      </c>
      <c r="SLE4" s="9">
        <v>0</v>
      </c>
      <c r="SLF4" s="9">
        <v>0</v>
      </c>
      <c r="SLG4" s="9">
        <v>0</v>
      </c>
      <c r="SLH4" s="9">
        <v>0</v>
      </c>
      <c r="SLI4" s="9">
        <v>0</v>
      </c>
      <c r="SLJ4" s="9">
        <v>0</v>
      </c>
      <c r="SLK4" s="9">
        <v>0</v>
      </c>
      <c r="SLL4" s="9">
        <v>0</v>
      </c>
      <c r="SLM4" s="9">
        <v>0</v>
      </c>
      <c r="SLN4" s="9">
        <v>0</v>
      </c>
      <c r="SLO4" s="9">
        <v>0</v>
      </c>
      <c r="SLP4" s="9">
        <v>0</v>
      </c>
      <c r="SLQ4" s="9">
        <v>0</v>
      </c>
      <c r="SLR4" s="9">
        <v>0</v>
      </c>
      <c r="SLS4" s="9">
        <v>0</v>
      </c>
      <c r="SLT4" s="9">
        <v>0</v>
      </c>
      <c r="SLU4" s="9">
        <v>0</v>
      </c>
      <c r="SLV4" s="9">
        <v>0</v>
      </c>
      <c r="SLW4" s="9">
        <v>0</v>
      </c>
      <c r="SLX4" s="9">
        <v>0</v>
      </c>
      <c r="SLY4" s="9">
        <v>0</v>
      </c>
      <c r="SLZ4" s="9">
        <v>0</v>
      </c>
      <c r="SMA4" s="9">
        <v>0</v>
      </c>
      <c r="SMB4" s="9">
        <v>0</v>
      </c>
      <c r="SMC4" s="9">
        <v>0</v>
      </c>
      <c r="SMD4" s="9">
        <v>0</v>
      </c>
      <c r="SME4" s="9">
        <v>0</v>
      </c>
      <c r="SMF4" s="9">
        <v>0</v>
      </c>
      <c r="SMG4" s="9">
        <v>0</v>
      </c>
      <c r="SMH4" s="9">
        <v>0</v>
      </c>
      <c r="SMI4" s="9">
        <v>0</v>
      </c>
      <c r="SMJ4" s="9">
        <v>0</v>
      </c>
      <c r="SMK4" s="9">
        <v>0</v>
      </c>
      <c r="SML4" s="9">
        <v>0</v>
      </c>
      <c r="SMM4" s="9">
        <v>0</v>
      </c>
      <c r="SMN4" s="9">
        <v>0</v>
      </c>
      <c r="SMO4" s="9">
        <v>0</v>
      </c>
      <c r="SMP4" s="9">
        <v>0</v>
      </c>
      <c r="SMQ4" s="9">
        <v>0</v>
      </c>
      <c r="SMR4" s="9">
        <v>0</v>
      </c>
      <c r="SMS4" s="9">
        <v>0</v>
      </c>
      <c r="SMT4" s="9">
        <v>0</v>
      </c>
      <c r="SMU4" s="9">
        <v>0</v>
      </c>
      <c r="SMV4" s="9">
        <v>0</v>
      </c>
      <c r="SMW4" s="9">
        <v>0</v>
      </c>
      <c r="SMX4" s="9">
        <v>0</v>
      </c>
      <c r="SMY4" s="9">
        <v>0</v>
      </c>
      <c r="SMZ4" s="9">
        <v>0</v>
      </c>
      <c r="SNA4" s="9">
        <v>0</v>
      </c>
      <c r="SNB4" s="9">
        <v>0</v>
      </c>
      <c r="SNC4" s="9">
        <v>0</v>
      </c>
      <c r="SND4" s="9">
        <v>0</v>
      </c>
      <c r="SNE4" s="9">
        <v>0</v>
      </c>
      <c r="SNF4" s="9">
        <v>0</v>
      </c>
      <c r="SNG4" s="9">
        <v>0</v>
      </c>
      <c r="SNH4" s="9">
        <v>0</v>
      </c>
      <c r="SNI4" s="9">
        <v>0</v>
      </c>
      <c r="SNJ4" s="9">
        <v>0</v>
      </c>
      <c r="SNK4" s="9">
        <v>0</v>
      </c>
      <c r="SNL4" s="9">
        <v>0</v>
      </c>
      <c r="SNM4" s="9">
        <v>0</v>
      </c>
      <c r="SNN4" s="9">
        <v>0</v>
      </c>
      <c r="SNO4" s="9">
        <v>0</v>
      </c>
      <c r="SNP4" s="9">
        <v>0</v>
      </c>
      <c r="SNQ4" s="9">
        <v>0</v>
      </c>
      <c r="SNR4" s="9">
        <v>0</v>
      </c>
      <c r="SNS4" s="9">
        <v>0</v>
      </c>
      <c r="SNT4" s="9">
        <v>0</v>
      </c>
      <c r="SNU4" s="9">
        <v>0</v>
      </c>
      <c r="SNV4" s="9">
        <v>0</v>
      </c>
      <c r="SNW4" s="9">
        <v>0</v>
      </c>
      <c r="SNX4" s="9">
        <v>0</v>
      </c>
      <c r="SNY4" s="9">
        <v>0</v>
      </c>
      <c r="SNZ4" s="9">
        <v>0</v>
      </c>
      <c r="SOA4" s="9">
        <v>0</v>
      </c>
      <c r="SOB4" s="9">
        <v>0</v>
      </c>
      <c r="SOC4" s="9">
        <v>0</v>
      </c>
      <c r="SOD4" s="9">
        <v>0</v>
      </c>
      <c r="SOE4" s="9">
        <v>0</v>
      </c>
      <c r="SOF4" s="9">
        <v>0</v>
      </c>
      <c r="SOG4" s="9">
        <v>0</v>
      </c>
      <c r="SOH4" s="9">
        <v>0</v>
      </c>
      <c r="SOI4" s="9">
        <v>0</v>
      </c>
      <c r="SOJ4" s="9">
        <v>0</v>
      </c>
      <c r="SOK4" s="9">
        <v>0</v>
      </c>
      <c r="SOL4" s="9">
        <v>0</v>
      </c>
      <c r="SOM4" s="9">
        <v>0</v>
      </c>
      <c r="SON4" s="9">
        <v>0</v>
      </c>
      <c r="SOO4" s="9">
        <v>0</v>
      </c>
      <c r="SOP4" s="9">
        <v>0</v>
      </c>
      <c r="SOQ4" s="9">
        <v>0</v>
      </c>
      <c r="SOR4" s="9">
        <v>0</v>
      </c>
      <c r="SOS4" s="9">
        <v>0</v>
      </c>
      <c r="SOT4" s="9">
        <v>0</v>
      </c>
      <c r="SOU4" s="9">
        <v>0</v>
      </c>
      <c r="SOV4" s="9">
        <v>0</v>
      </c>
      <c r="SOW4" s="9">
        <v>0</v>
      </c>
      <c r="SOX4" s="9">
        <v>0</v>
      </c>
      <c r="SOY4" s="9">
        <v>0</v>
      </c>
      <c r="SOZ4" s="9">
        <v>0</v>
      </c>
      <c r="SPA4" s="9">
        <v>0</v>
      </c>
      <c r="SPB4" s="9">
        <v>0</v>
      </c>
      <c r="SPC4" s="9">
        <v>0</v>
      </c>
      <c r="SPD4" s="9">
        <v>0</v>
      </c>
      <c r="SPE4" s="9">
        <v>0</v>
      </c>
      <c r="SPF4" s="9">
        <v>0</v>
      </c>
      <c r="SPG4" s="9">
        <v>0</v>
      </c>
      <c r="SPH4" s="9">
        <v>0</v>
      </c>
      <c r="SPI4" s="9">
        <v>0</v>
      </c>
      <c r="SPJ4" s="9">
        <v>0</v>
      </c>
      <c r="SPK4" s="9">
        <v>0</v>
      </c>
      <c r="SPL4" s="9">
        <v>0</v>
      </c>
      <c r="SPM4" s="9">
        <v>0</v>
      </c>
      <c r="SPN4" s="9">
        <v>0</v>
      </c>
      <c r="SPO4" s="9">
        <v>0</v>
      </c>
      <c r="SPP4" s="9">
        <v>0</v>
      </c>
      <c r="SPQ4" s="9">
        <v>0</v>
      </c>
      <c r="SPR4" s="9">
        <v>0</v>
      </c>
      <c r="SPS4" s="9">
        <v>0</v>
      </c>
      <c r="SPT4" s="9">
        <v>0</v>
      </c>
      <c r="SPU4" s="9">
        <v>0</v>
      </c>
      <c r="SPV4" s="9">
        <v>0</v>
      </c>
      <c r="SPW4" s="9">
        <v>0</v>
      </c>
      <c r="SPX4" s="9">
        <v>0</v>
      </c>
      <c r="SPY4" s="9">
        <v>0</v>
      </c>
      <c r="SPZ4" s="9">
        <v>0</v>
      </c>
      <c r="SQA4" s="9">
        <v>0</v>
      </c>
      <c r="SQB4" s="9">
        <v>0</v>
      </c>
      <c r="SQC4" s="9">
        <v>0</v>
      </c>
      <c r="SQD4" s="9">
        <v>0</v>
      </c>
      <c r="SQE4" s="9">
        <v>0</v>
      </c>
      <c r="SQF4" s="9">
        <v>0</v>
      </c>
      <c r="SQG4" s="9">
        <v>0</v>
      </c>
      <c r="SQH4" s="9">
        <v>0</v>
      </c>
      <c r="SQI4" s="9">
        <v>0</v>
      </c>
      <c r="SQJ4" s="9">
        <v>0</v>
      </c>
      <c r="SQK4" s="9">
        <v>0</v>
      </c>
      <c r="SQL4" s="9">
        <v>0</v>
      </c>
      <c r="SQM4" s="9">
        <v>0</v>
      </c>
      <c r="SQN4" s="9">
        <v>0</v>
      </c>
      <c r="SQO4" s="9">
        <v>0</v>
      </c>
      <c r="SQP4" s="9">
        <v>0</v>
      </c>
      <c r="SQQ4" s="9">
        <v>0</v>
      </c>
      <c r="SQR4" s="9">
        <v>0</v>
      </c>
      <c r="SQS4" s="9">
        <v>0</v>
      </c>
      <c r="SQT4" s="9">
        <v>0</v>
      </c>
      <c r="SQU4" s="9">
        <v>0</v>
      </c>
      <c r="SQV4" s="9">
        <v>0</v>
      </c>
      <c r="SQW4" s="9">
        <v>0</v>
      </c>
      <c r="SQX4" s="9">
        <v>0</v>
      </c>
      <c r="SQY4" s="9">
        <v>0</v>
      </c>
      <c r="SQZ4" s="9">
        <v>0</v>
      </c>
      <c r="SRA4" s="9">
        <v>0</v>
      </c>
      <c r="SRB4" s="9">
        <v>0</v>
      </c>
      <c r="SRC4" s="9">
        <v>0</v>
      </c>
      <c r="SRD4" s="9">
        <v>0</v>
      </c>
      <c r="SRE4" s="9">
        <v>0</v>
      </c>
      <c r="SRF4" s="9">
        <v>0</v>
      </c>
      <c r="SRG4" s="9">
        <v>0</v>
      </c>
      <c r="SRH4" s="9">
        <v>0</v>
      </c>
      <c r="SRI4" s="9">
        <v>0</v>
      </c>
      <c r="SRJ4" s="9">
        <v>0</v>
      </c>
      <c r="SRK4" s="9">
        <v>0</v>
      </c>
      <c r="SRL4" s="9">
        <v>0</v>
      </c>
      <c r="SRM4" s="9">
        <v>0</v>
      </c>
      <c r="SRN4" s="9">
        <v>0</v>
      </c>
      <c r="SRO4" s="9">
        <v>0</v>
      </c>
      <c r="SRP4" s="9">
        <v>0</v>
      </c>
      <c r="SRQ4" s="9">
        <v>0</v>
      </c>
      <c r="SRR4" s="9">
        <v>0</v>
      </c>
      <c r="SRS4" s="9">
        <v>0</v>
      </c>
      <c r="SRT4" s="9">
        <v>0</v>
      </c>
      <c r="SRU4" s="9">
        <v>0</v>
      </c>
      <c r="SRV4" s="9">
        <v>0</v>
      </c>
      <c r="SRW4" s="9">
        <v>0</v>
      </c>
      <c r="SRX4" s="9">
        <v>0</v>
      </c>
      <c r="SRY4" s="9">
        <v>0</v>
      </c>
      <c r="SRZ4" s="9">
        <v>0</v>
      </c>
      <c r="SSA4" s="9">
        <v>0</v>
      </c>
      <c r="SSB4" s="9">
        <v>0</v>
      </c>
      <c r="SSC4" s="9">
        <v>0</v>
      </c>
      <c r="SSD4" s="9">
        <v>0</v>
      </c>
      <c r="SSE4" s="9">
        <v>0</v>
      </c>
      <c r="SSF4" s="9">
        <v>0</v>
      </c>
      <c r="SSG4" s="9">
        <v>0</v>
      </c>
      <c r="SSH4" s="9">
        <v>0</v>
      </c>
      <c r="SSI4" s="9">
        <v>0</v>
      </c>
      <c r="SSJ4" s="9">
        <v>0</v>
      </c>
      <c r="SSK4" s="9">
        <v>0</v>
      </c>
      <c r="SSL4" s="9">
        <v>0</v>
      </c>
      <c r="SSM4" s="9">
        <v>0</v>
      </c>
      <c r="SSN4" s="9">
        <v>0</v>
      </c>
      <c r="SSO4" s="9">
        <v>0</v>
      </c>
      <c r="SSP4" s="9">
        <v>0</v>
      </c>
      <c r="SSQ4" s="9">
        <v>0</v>
      </c>
      <c r="SSR4" s="9">
        <v>0</v>
      </c>
      <c r="SSS4" s="9">
        <v>0</v>
      </c>
      <c r="SST4" s="9">
        <v>0</v>
      </c>
      <c r="SSU4" s="9">
        <v>0</v>
      </c>
      <c r="SSV4" s="9">
        <v>0</v>
      </c>
      <c r="SSW4" s="9">
        <v>0</v>
      </c>
      <c r="SSX4" s="9">
        <v>0</v>
      </c>
      <c r="SSY4" s="9">
        <v>0</v>
      </c>
      <c r="SSZ4" s="9">
        <v>0</v>
      </c>
      <c r="STA4" s="9">
        <v>0</v>
      </c>
      <c r="STB4" s="9">
        <v>0</v>
      </c>
      <c r="STC4" s="9">
        <v>0</v>
      </c>
      <c r="STD4" s="9">
        <v>0</v>
      </c>
      <c r="STE4" s="9">
        <v>0</v>
      </c>
      <c r="STF4" s="9">
        <v>0</v>
      </c>
      <c r="STG4" s="9">
        <v>0</v>
      </c>
      <c r="STH4" s="9">
        <v>0</v>
      </c>
      <c r="STI4" s="9">
        <v>0</v>
      </c>
      <c r="STJ4" s="9">
        <v>0</v>
      </c>
      <c r="STK4" s="9">
        <v>0</v>
      </c>
      <c r="STL4" s="9">
        <v>0</v>
      </c>
      <c r="STM4" s="9">
        <v>0</v>
      </c>
      <c r="STN4" s="9">
        <v>0</v>
      </c>
      <c r="STO4" s="9">
        <v>0</v>
      </c>
      <c r="STP4" s="9">
        <v>0</v>
      </c>
      <c r="STQ4" s="9">
        <v>0</v>
      </c>
      <c r="STR4" s="9">
        <v>0</v>
      </c>
      <c r="STS4" s="9">
        <v>0</v>
      </c>
      <c r="STT4" s="9">
        <v>0</v>
      </c>
      <c r="STU4" s="9">
        <v>0</v>
      </c>
      <c r="STV4" s="9">
        <v>0</v>
      </c>
      <c r="STW4" s="9">
        <v>0</v>
      </c>
      <c r="STX4" s="9">
        <v>0</v>
      </c>
      <c r="STY4" s="9">
        <v>0</v>
      </c>
      <c r="STZ4" s="9">
        <v>0</v>
      </c>
      <c r="SUA4" s="9">
        <v>0</v>
      </c>
      <c r="SUB4" s="9">
        <v>0</v>
      </c>
      <c r="SUC4" s="9">
        <v>0</v>
      </c>
      <c r="SUD4" s="9">
        <v>0</v>
      </c>
      <c r="SUE4" s="9">
        <v>0</v>
      </c>
      <c r="SUF4" s="9">
        <v>0</v>
      </c>
      <c r="SUG4" s="9">
        <v>0</v>
      </c>
      <c r="SUH4" s="9">
        <v>0</v>
      </c>
      <c r="SUI4" s="9">
        <v>0</v>
      </c>
      <c r="SUJ4" s="9">
        <v>0</v>
      </c>
      <c r="SUK4" s="9">
        <v>0</v>
      </c>
      <c r="SUL4" s="9">
        <v>0</v>
      </c>
      <c r="SUM4" s="9">
        <v>0</v>
      </c>
      <c r="SUN4" s="9">
        <v>0</v>
      </c>
      <c r="SUO4" s="9">
        <v>0</v>
      </c>
      <c r="SUP4" s="9">
        <v>0</v>
      </c>
      <c r="SUQ4" s="9">
        <v>0</v>
      </c>
      <c r="SUR4" s="9">
        <v>0</v>
      </c>
      <c r="SUS4" s="9">
        <v>0</v>
      </c>
      <c r="SUT4" s="9">
        <v>0</v>
      </c>
      <c r="SUU4" s="9">
        <v>0</v>
      </c>
      <c r="SUV4" s="9">
        <v>0</v>
      </c>
      <c r="SUW4" s="9">
        <v>0</v>
      </c>
      <c r="SUX4" s="9">
        <v>0</v>
      </c>
      <c r="SUY4" s="9">
        <v>0</v>
      </c>
      <c r="SUZ4" s="9">
        <v>0</v>
      </c>
      <c r="SVA4" s="9">
        <v>0</v>
      </c>
      <c r="SVB4" s="9">
        <v>0</v>
      </c>
      <c r="SVC4" s="9">
        <v>0</v>
      </c>
      <c r="SVD4" s="9">
        <v>0</v>
      </c>
      <c r="SVE4" s="9">
        <v>0</v>
      </c>
      <c r="SVF4" s="9">
        <v>0</v>
      </c>
      <c r="SVG4" s="9">
        <v>0</v>
      </c>
      <c r="SVH4" s="9">
        <v>0</v>
      </c>
      <c r="SVI4" s="9">
        <v>0</v>
      </c>
      <c r="SVJ4" s="9">
        <v>0</v>
      </c>
      <c r="SVK4" s="9">
        <v>0</v>
      </c>
      <c r="SVL4" s="9">
        <v>0</v>
      </c>
      <c r="SVM4" s="9">
        <v>0</v>
      </c>
      <c r="SVN4" s="9">
        <v>0</v>
      </c>
      <c r="SVO4" s="9">
        <v>0</v>
      </c>
      <c r="SVP4" s="9">
        <v>0</v>
      </c>
      <c r="SVQ4" s="9">
        <v>0</v>
      </c>
      <c r="SVR4" s="9">
        <v>0</v>
      </c>
      <c r="SVS4" s="9">
        <v>0</v>
      </c>
      <c r="SVT4" s="9">
        <v>0</v>
      </c>
      <c r="SVU4" s="9">
        <v>0</v>
      </c>
      <c r="SVV4" s="9">
        <v>0</v>
      </c>
      <c r="SVW4" s="9">
        <v>0</v>
      </c>
      <c r="SVX4" s="9">
        <v>0</v>
      </c>
      <c r="SVY4" s="9">
        <v>0</v>
      </c>
      <c r="SVZ4" s="9">
        <v>0</v>
      </c>
      <c r="SWA4" s="9">
        <v>0</v>
      </c>
      <c r="SWB4" s="9">
        <v>0</v>
      </c>
      <c r="SWC4" s="9">
        <v>0</v>
      </c>
      <c r="SWD4" s="9">
        <v>0</v>
      </c>
      <c r="SWE4" s="9">
        <v>0</v>
      </c>
      <c r="SWF4" s="9">
        <v>0</v>
      </c>
      <c r="SWG4" s="9">
        <v>0</v>
      </c>
      <c r="SWH4" s="9">
        <v>0</v>
      </c>
      <c r="SWI4" s="9">
        <v>0</v>
      </c>
      <c r="SWJ4" s="9">
        <v>0</v>
      </c>
      <c r="SWK4" s="9">
        <v>0</v>
      </c>
      <c r="SWL4" s="9">
        <v>0</v>
      </c>
      <c r="SWM4" s="9">
        <v>0</v>
      </c>
      <c r="SWN4" s="9">
        <v>0</v>
      </c>
      <c r="SWO4" s="9">
        <v>0</v>
      </c>
      <c r="SWP4" s="9">
        <v>0</v>
      </c>
      <c r="SWQ4" s="9">
        <v>0</v>
      </c>
      <c r="SWR4" s="9">
        <v>0</v>
      </c>
      <c r="SWS4" s="9">
        <v>0</v>
      </c>
      <c r="SWT4" s="9">
        <v>0</v>
      </c>
      <c r="SWU4" s="9">
        <v>0</v>
      </c>
      <c r="SWV4" s="9">
        <v>0</v>
      </c>
      <c r="SWW4" s="9">
        <v>0</v>
      </c>
      <c r="SWX4" s="9">
        <v>0</v>
      </c>
      <c r="SWY4" s="9">
        <v>0</v>
      </c>
      <c r="SWZ4" s="9">
        <v>0</v>
      </c>
      <c r="SXA4" s="9">
        <v>0</v>
      </c>
      <c r="SXB4" s="9">
        <v>0</v>
      </c>
      <c r="SXC4" s="9">
        <v>0</v>
      </c>
      <c r="SXD4" s="9">
        <v>0</v>
      </c>
      <c r="SXE4" s="9">
        <v>0</v>
      </c>
      <c r="SXF4" s="9">
        <v>0</v>
      </c>
      <c r="SXG4" s="9">
        <v>0</v>
      </c>
      <c r="SXH4" s="9">
        <v>0</v>
      </c>
      <c r="SXI4" s="9">
        <v>0</v>
      </c>
      <c r="SXJ4" s="9">
        <v>0</v>
      </c>
      <c r="SXK4" s="9">
        <v>0</v>
      </c>
      <c r="SXL4" s="9">
        <v>0</v>
      </c>
      <c r="SXM4" s="9">
        <v>0</v>
      </c>
      <c r="SXN4" s="9">
        <v>0</v>
      </c>
      <c r="SXO4" s="9">
        <v>0</v>
      </c>
      <c r="SXP4" s="9">
        <v>0</v>
      </c>
      <c r="SXQ4" s="9">
        <v>0</v>
      </c>
      <c r="SXR4" s="9">
        <v>0</v>
      </c>
      <c r="SXS4" s="9">
        <v>0</v>
      </c>
      <c r="SXT4" s="9">
        <v>0</v>
      </c>
      <c r="SXU4" s="9">
        <v>0</v>
      </c>
      <c r="SXV4" s="9">
        <v>0</v>
      </c>
      <c r="SXW4" s="9">
        <v>0</v>
      </c>
      <c r="SXX4" s="9">
        <v>0</v>
      </c>
      <c r="SXY4" s="9">
        <v>0</v>
      </c>
      <c r="SXZ4" s="9">
        <v>0</v>
      </c>
      <c r="SYA4" s="9">
        <v>0</v>
      </c>
      <c r="SYB4" s="9">
        <v>0</v>
      </c>
      <c r="SYC4" s="9">
        <v>0</v>
      </c>
      <c r="SYD4" s="9">
        <v>0</v>
      </c>
      <c r="SYE4" s="9">
        <v>0</v>
      </c>
      <c r="SYF4" s="9">
        <v>0</v>
      </c>
      <c r="SYG4" s="9">
        <v>0</v>
      </c>
      <c r="SYH4" s="9">
        <v>0</v>
      </c>
      <c r="SYI4" s="9">
        <v>0</v>
      </c>
      <c r="SYJ4" s="9">
        <v>0</v>
      </c>
      <c r="SYK4" s="9">
        <v>0</v>
      </c>
      <c r="SYL4" s="9">
        <v>0</v>
      </c>
      <c r="SYM4" s="9">
        <v>0</v>
      </c>
      <c r="SYN4" s="9">
        <v>0</v>
      </c>
      <c r="SYO4" s="9">
        <v>0</v>
      </c>
      <c r="SYP4" s="9">
        <v>0</v>
      </c>
      <c r="SYQ4" s="9">
        <v>0</v>
      </c>
      <c r="SYR4" s="9">
        <v>0</v>
      </c>
      <c r="SYS4" s="9">
        <v>0</v>
      </c>
      <c r="SYT4" s="9">
        <v>0</v>
      </c>
      <c r="SYU4" s="9">
        <v>0</v>
      </c>
      <c r="SYV4" s="9">
        <v>0</v>
      </c>
      <c r="SYW4" s="9">
        <v>0</v>
      </c>
      <c r="SYX4" s="9">
        <v>0</v>
      </c>
      <c r="SYY4" s="9">
        <v>0</v>
      </c>
      <c r="SYZ4" s="9">
        <v>0</v>
      </c>
      <c r="SZA4" s="9">
        <v>0</v>
      </c>
      <c r="SZB4" s="9">
        <v>0</v>
      </c>
      <c r="SZC4" s="9">
        <v>0</v>
      </c>
      <c r="SZD4" s="9">
        <v>0</v>
      </c>
      <c r="SZE4" s="9">
        <v>0</v>
      </c>
      <c r="SZF4" s="9">
        <v>0</v>
      </c>
      <c r="SZG4" s="9">
        <v>0</v>
      </c>
      <c r="SZH4" s="9">
        <v>0</v>
      </c>
      <c r="SZI4" s="9">
        <v>0</v>
      </c>
      <c r="SZJ4" s="9">
        <v>0</v>
      </c>
      <c r="SZK4" s="9">
        <v>0</v>
      </c>
      <c r="SZL4" s="9">
        <v>0</v>
      </c>
      <c r="SZM4" s="9">
        <v>0</v>
      </c>
      <c r="SZN4" s="9">
        <v>0</v>
      </c>
      <c r="SZO4" s="9">
        <v>0</v>
      </c>
      <c r="SZP4" s="9">
        <v>0</v>
      </c>
      <c r="SZQ4" s="9">
        <v>0</v>
      </c>
      <c r="SZR4" s="9">
        <v>0</v>
      </c>
      <c r="SZS4" s="9">
        <v>0</v>
      </c>
      <c r="SZT4" s="9">
        <v>0</v>
      </c>
      <c r="SZU4" s="9">
        <v>0</v>
      </c>
      <c r="SZV4" s="9">
        <v>0</v>
      </c>
      <c r="SZW4" s="9">
        <v>0</v>
      </c>
      <c r="SZX4" s="9">
        <v>0</v>
      </c>
      <c r="SZY4" s="9">
        <v>0</v>
      </c>
      <c r="SZZ4" s="9">
        <v>0</v>
      </c>
      <c r="TAA4" s="9">
        <v>0</v>
      </c>
      <c r="TAB4" s="9">
        <v>0</v>
      </c>
      <c r="TAC4" s="9">
        <v>0</v>
      </c>
      <c r="TAD4" s="9">
        <v>0</v>
      </c>
      <c r="TAE4" s="9">
        <v>0</v>
      </c>
      <c r="TAF4" s="9">
        <v>0</v>
      </c>
      <c r="TAG4" s="9">
        <v>0</v>
      </c>
      <c r="TAH4" s="9">
        <v>0</v>
      </c>
      <c r="TAI4" s="9">
        <v>0</v>
      </c>
      <c r="TAJ4" s="9">
        <v>0</v>
      </c>
      <c r="TAK4" s="9">
        <v>0</v>
      </c>
      <c r="TAL4" s="9">
        <v>0</v>
      </c>
      <c r="TAM4" s="9">
        <v>0</v>
      </c>
      <c r="TAN4" s="9">
        <v>0</v>
      </c>
      <c r="TAO4" s="9">
        <v>0</v>
      </c>
      <c r="TAP4" s="9">
        <v>0</v>
      </c>
      <c r="TAQ4" s="9">
        <v>0</v>
      </c>
      <c r="TAR4" s="9">
        <v>0</v>
      </c>
      <c r="TAS4" s="9">
        <v>0</v>
      </c>
      <c r="TAT4" s="9">
        <v>0</v>
      </c>
      <c r="TAU4" s="9">
        <v>0</v>
      </c>
      <c r="TAV4" s="9">
        <v>0</v>
      </c>
      <c r="TAW4" s="9">
        <v>0</v>
      </c>
      <c r="TAX4" s="9">
        <v>0</v>
      </c>
      <c r="TAY4" s="9">
        <v>0</v>
      </c>
      <c r="TAZ4" s="9">
        <v>0</v>
      </c>
      <c r="TBA4" s="9">
        <v>0</v>
      </c>
      <c r="TBB4" s="9">
        <v>0</v>
      </c>
      <c r="TBC4" s="9">
        <v>0</v>
      </c>
      <c r="TBD4" s="9">
        <v>0</v>
      </c>
      <c r="TBE4" s="9">
        <v>0</v>
      </c>
      <c r="TBF4" s="9">
        <v>0</v>
      </c>
      <c r="TBG4" s="9">
        <v>0</v>
      </c>
      <c r="TBH4" s="9">
        <v>0</v>
      </c>
      <c r="TBI4" s="9">
        <v>0</v>
      </c>
      <c r="TBJ4" s="9">
        <v>0</v>
      </c>
      <c r="TBK4" s="9">
        <v>0</v>
      </c>
      <c r="TBL4" s="9">
        <v>0</v>
      </c>
      <c r="TBM4" s="9">
        <v>0</v>
      </c>
      <c r="TBN4" s="9">
        <v>0</v>
      </c>
      <c r="TBO4" s="9">
        <v>0</v>
      </c>
      <c r="TBP4" s="9">
        <v>0</v>
      </c>
      <c r="TBQ4" s="9">
        <v>0</v>
      </c>
      <c r="TBR4" s="9">
        <v>0</v>
      </c>
      <c r="TBS4" s="9">
        <v>0</v>
      </c>
      <c r="TBT4" s="9">
        <v>0</v>
      </c>
      <c r="TBU4" s="9">
        <v>0</v>
      </c>
      <c r="TBV4" s="9">
        <v>0</v>
      </c>
      <c r="TBW4" s="9">
        <v>0</v>
      </c>
      <c r="TBX4" s="9">
        <v>0</v>
      </c>
      <c r="TBY4" s="9">
        <v>0</v>
      </c>
      <c r="TBZ4" s="9">
        <v>0</v>
      </c>
      <c r="TCA4" s="9">
        <v>0</v>
      </c>
      <c r="TCB4" s="9">
        <v>0</v>
      </c>
      <c r="TCC4" s="9">
        <v>0</v>
      </c>
      <c r="TCD4" s="9">
        <v>0</v>
      </c>
      <c r="TCE4" s="9">
        <v>0</v>
      </c>
      <c r="TCF4" s="9">
        <v>0</v>
      </c>
      <c r="TCG4" s="9">
        <v>0</v>
      </c>
      <c r="TCH4" s="9">
        <v>0</v>
      </c>
      <c r="TCI4" s="9">
        <v>0</v>
      </c>
      <c r="TCJ4" s="9">
        <v>0</v>
      </c>
      <c r="TCK4" s="9">
        <v>0</v>
      </c>
      <c r="TCL4" s="9">
        <v>0</v>
      </c>
      <c r="TCM4" s="9">
        <v>0</v>
      </c>
      <c r="TCN4" s="9">
        <v>0</v>
      </c>
      <c r="TCO4" s="9">
        <v>0</v>
      </c>
      <c r="TCP4" s="9">
        <v>0</v>
      </c>
      <c r="TCQ4" s="9">
        <v>0</v>
      </c>
      <c r="TCR4" s="9">
        <v>0</v>
      </c>
      <c r="TCS4" s="9">
        <v>0</v>
      </c>
      <c r="TCT4" s="9">
        <v>0</v>
      </c>
      <c r="TCU4" s="9">
        <v>0</v>
      </c>
      <c r="TCV4" s="9">
        <v>0</v>
      </c>
      <c r="TCW4" s="9">
        <v>0</v>
      </c>
      <c r="TCX4" s="9">
        <v>0</v>
      </c>
      <c r="TCY4" s="9">
        <v>0</v>
      </c>
      <c r="TCZ4" s="9">
        <v>0</v>
      </c>
      <c r="TDA4" s="9">
        <v>0</v>
      </c>
      <c r="TDB4" s="9">
        <v>0</v>
      </c>
      <c r="TDC4" s="9">
        <v>0</v>
      </c>
      <c r="TDD4" s="9">
        <v>0</v>
      </c>
      <c r="TDE4" s="9">
        <v>0</v>
      </c>
      <c r="TDF4" s="9">
        <v>0</v>
      </c>
      <c r="TDG4" s="9">
        <v>0</v>
      </c>
      <c r="TDH4" s="9">
        <v>0</v>
      </c>
      <c r="TDI4" s="9">
        <v>0</v>
      </c>
      <c r="TDJ4" s="9">
        <v>0</v>
      </c>
      <c r="TDK4" s="9">
        <v>0</v>
      </c>
      <c r="TDL4" s="9">
        <v>0</v>
      </c>
      <c r="TDM4" s="9">
        <v>0</v>
      </c>
      <c r="TDN4" s="9">
        <v>0</v>
      </c>
      <c r="TDO4" s="9">
        <v>0</v>
      </c>
      <c r="TDP4" s="9">
        <v>0</v>
      </c>
      <c r="TDQ4" s="9">
        <v>0</v>
      </c>
      <c r="TDR4" s="9">
        <v>0</v>
      </c>
      <c r="TDS4" s="9">
        <v>0</v>
      </c>
      <c r="TDT4" s="9">
        <v>0</v>
      </c>
      <c r="TDU4" s="9">
        <v>0</v>
      </c>
      <c r="TDV4" s="9">
        <v>0</v>
      </c>
      <c r="TDW4" s="9">
        <v>0</v>
      </c>
      <c r="TDX4" s="9">
        <v>0</v>
      </c>
      <c r="TDY4" s="9">
        <v>0</v>
      </c>
      <c r="TDZ4" s="9">
        <v>0</v>
      </c>
      <c r="TEA4" s="9">
        <v>0</v>
      </c>
      <c r="TEB4" s="9">
        <v>0</v>
      </c>
      <c r="TEC4" s="9">
        <v>0</v>
      </c>
      <c r="TED4" s="9">
        <v>0</v>
      </c>
      <c r="TEE4" s="9">
        <v>0</v>
      </c>
      <c r="TEF4" s="9">
        <v>0</v>
      </c>
      <c r="TEG4" s="9">
        <v>0</v>
      </c>
      <c r="TEH4" s="9">
        <v>0</v>
      </c>
      <c r="TEI4" s="9">
        <v>0</v>
      </c>
      <c r="TEJ4" s="9">
        <v>0</v>
      </c>
      <c r="TEK4" s="9">
        <v>0</v>
      </c>
      <c r="TEL4" s="9">
        <v>0</v>
      </c>
      <c r="TEM4" s="9">
        <v>0</v>
      </c>
      <c r="TEN4" s="9">
        <v>0</v>
      </c>
      <c r="TEO4" s="9">
        <v>0</v>
      </c>
      <c r="TEP4" s="9">
        <v>0</v>
      </c>
      <c r="TEQ4" s="9">
        <v>0</v>
      </c>
      <c r="TER4" s="9">
        <v>0</v>
      </c>
      <c r="TES4" s="9">
        <v>0</v>
      </c>
      <c r="TET4" s="9">
        <v>0</v>
      </c>
      <c r="TEU4" s="9">
        <v>0</v>
      </c>
      <c r="TEV4" s="9">
        <v>0</v>
      </c>
      <c r="TEW4" s="9">
        <v>0</v>
      </c>
      <c r="TEX4" s="9">
        <v>0</v>
      </c>
      <c r="TEY4" s="9">
        <v>0</v>
      </c>
      <c r="TEZ4" s="9">
        <v>0</v>
      </c>
      <c r="TFA4" s="9">
        <v>0</v>
      </c>
      <c r="TFB4" s="9">
        <v>0</v>
      </c>
      <c r="TFC4" s="9">
        <v>0</v>
      </c>
      <c r="TFD4" s="9">
        <v>0</v>
      </c>
      <c r="TFE4" s="9">
        <v>0</v>
      </c>
      <c r="TFF4" s="9">
        <v>0</v>
      </c>
      <c r="TFG4" s="9">
        <v>0</v>
      </c>
      <c r="TFH4" s="9">
        <v>0</v>
      </c>
      <c r="TFI4" s="9">
        <v>0</v>
      </c>
      <c r="TFJ4" s="9">
        <v>0</v>
      </c>
      <c r="TFK4" s="9">
        <v>0</v>
      </c>
      <c r="TFL4" s="9">
        <v>0</v>
      </c>
      <c r="TFM4" s="9">
        <v>0</v>
      </c>
      <c r="TFN4" s="9">
        <v>0</v>
      </c>
      <c r="TFO4" s="9">
        <v>0</v>
      </c>
      <c r="TFP4" s="9">
        <v>0</v>
      </c>
      <c r="TFQ4" s="9">
        <v>0</v>
      </c>
      <c r="TFR4" s="9">
        <v>0</v>
      </c>
      <c r="TFS4" s="9">
        <v>0</v>
      </c>
      <c r="TFT4" s="9">
        <v>0</v>
      </c>
      <c r="TFU4" s="9">
        <v>0</v>
      </c>
      <c r="TFV4" s="9">
        <v>0</v>
      </c>
      <c r="TFW4" s="9">
        <v>0</v>
      </c>
      <c r="TFX4" s="9">
        <v>0</v>
      </c>
      <c r="TFY4" s="9">
        <v>0</v>
      </c>
      <c r="TFZ4" s="9">
        <v>0</v>
      </c>
      <c r="TGA4" s="9">
        <v>0</v>
      </c>
      <c r="TGB4" s="9">
        <v>0</v>
      </c>
      <c r="TGC4" s="9">
        <v>0</v>
      </c>
      <c r="TGD4" s="9">
        <v>0</v>
      </c>
      <c r="TGE4" s="9">
        <v>0</v>
      </c>
      <c r="TGF4" s="9">
        <v>0</v>
      </c>
      <c r="TGG4" s="9">
        <v>0</v>
      </c>
      <c r="TGH4" s="9">
        <v>0</v>
      </c>
      <c r="TGI4" s="9">
        <v>0</v>
      </c>
      <c r="TGJ4" s="9">
        <v>0</v>
      </c>
      <c r="TGK4" s="9">
        <v>0</v>
      </c>
      <c r="TGL4" s="9">
        <v>0</v>
      </c>
      <c r="TGM4" s="9">
        <v>0</v>
      </c>
      <c r="TGN4" s="9">
        <v>0</v>
      </c>
      <c r="TGO4" s="9">
        <v>0</v>
      </c>
      <c r="TGP4" s="9">
        <v>0</v>
      </c>
      <c r="TGQ4" s="9">
        <v>0</v>
      </c>
      <c r="TGR4" s="9">
        <v>0</v>
      </c>
      <c r="TGS4" s="9">
        <v>0</v>
      </c>
      <c r="TGT4" s="9">
        <v>0</v>
      </c>
      <c r="TGU4" s="9">
        <v>0</v>
      </c>
      <c r="TGV4" s="9">
        <v>0</v>
      </c>
      <c r="TGW4" s="9">
        <v>0</v>
      </c>
      <c r="TGX4" s="9">
        <v>0</v>
      </c>
      <c r="TGY4" s="9">
        <v>0</v>
      </c>
      <c r="TGZ4" s="9">
        <v>0</v>
      </c>
      <c r="THA4" s="9">
        <v>0</v>
      </c>
      <c r="THB4" s="9">
        <v>0</v>
      </c>
      <c r="THC4" s="9">
        <v>0</v>
      </c>
      <c r="THD4" s="9">
        <v>0</v>
      </c>
      <c r="THE4" s="9">
        <v>0</v>
      </c>
      <c r="THF4" s="9">
        <v>0</v>
      </c>
      <c r="THG4" s="9">
        <v>0</v>
      </c>
      <c r="THH4" s="9">
        <v>0</v>
      </c>
      <c r="THI4" s="9">
        <v>0</v>
      </c>
      <c r="THJ4" s="9">
        <v>0</v>
      </c>
      <c r="THK4" s="9">
        <v>0</v>
      </c>
      <c r="THL4" s="9">
        <v>0</v>
      </c>
      <c r="THM4" s="9">
        <v>0</v>
      </c>
      <c r="THN4" s="9">
        <v>0</v>
      </c>
      <c r="THO4" s="9">
        <v>0</v>
      </c>
      <c r="THP4" s="9">
        <v>0</v>
      </c>
      <c r="THQ4" s="9">
        <v>0</v>
      </c>
      <c r="THR4" s="9">
        <v>0</v>
      </c>
      <c r="THS4" s="9">
        <v>0</v>
      </c>
      <c r="THT4" s="9">
        <v>0</v>
      </c>
      <c r="THU4" s="9">
        <v>0</v>
      </c>
      <c r="THV4" s="9">
        <v>0</v>
      </c>
      <c r="THW4" s="9">
        <v>0</v>
      </c>
      <c r="THX4" s="9">
        <v>0</v>
      </c>
      <c r="THY4" s="9">
        <v>0</v>
      </c>
      <c r="THZ4" s="9">
        <v>0</v>
      </c>
      <c r="TIA4" s="9">
        <v>0</v>
      </c>
      <c r="TIB4" s="9">
        <v>0</v>
      </c>
      <c r="TIC4" s="9">
        <v>0</v>
      </c>
      <c r="TID4" s="9">
        <v>0</v>
      </c>
      <c r="TIE4" s="9">
        <v>0</v>
      </c>
      <c r="TIF4" s="9">
        <v>0</v>
      </c>
      <c r="TIG4" s="9">
        <v>0</v>
      </c>
      <c r="TIH4" s="9">
        <v>0</v>
      </c>
      <c r="TII4" s="9">
        <v>0</v>
      </c>
      <c r="TIJ4" s="9">
        <v>0</v>
      </c>
      <c r="TIK4" s="9">
        <v>0</v>
      </c>
      <c r="TIL4" s="9">
        <v>0</v>
      </c>
      <c r="TIM4" s="9">
        <v>0</v>
      </c>
      <c r="TIN4" s="9">
        <v>0</v>
      </c>
      <c r="TIO4" s="9">
        <v>0</v>
      </c>
      <c r="TIP4" s="9">
        <v>0</v>
      </c>
      <c r="TIQ4" s="9">
        <v>0</v>
      </c>
      <c r="TIR4" s="9">
        <v>0</v>
      </c>
      <c r="TIS4" s="9">
        <v>0</v>
      </c>
      <c r="TIT4" s="9">
        <v>0</v>
      </c>
      <c r="TIU4" s="9">
        <v>0</v>
      </c>
      <c r="TIV4" s="9">
        <v>0</v>
      </c>
      <c r="TIW4" s="9">
        <v>0</v>
      </c>
      <c r="TIX4" s="9">
        <v>0</v>
      </c>
      <c r="TIY4" s="9">
        <v>0</v>
      </c>
      <c r="TIZ4" s="9">
        <v>0</v>
      </c>
      <c r="TJA4" s="9">
        <v>0</v>
      </c>
      <c r="TJB4" s="9">
        <v>0</v>
      </c>
      <c r="TJC4" s="9">
        <v>0</v>
      </c>
      <c r="TJD4" s="9">
        <v>0</v>
      </c>
      <c r="TJE4" s="9">
        <v>0</v>
      </c>
      <c r="TJF4" s="9">
        <v>0</v>
      </c>
      <c r="TJG4" s="9">
        <v>0</v>
      </c>
      <c r="TJH4" s="9">
        <v>0</v>
      </c>
      <c r="TJI4" s="9">
        <v>0</v>
      </c>
      <c r="TJJ4" s="9">
        <v>0</v>
      </c>
      <c r="TJK4" s="9">
        <v>0</v>
      </c>
      <c r="TJL4" s="9">
        <v>0</v>
      </c>
      <c r="TJM4" s="9">
        <v>0</v>
      </c>
      <c r="TJN4" s="9">
        <v>0</v>
      </c>
      <c r="TJO4" s="9">
        <v>0</v>
      </c>
      <c r="TJP4" s="9">
        <v>0</v>
      </c>
      <c r="TJQ4" s="9">
        <v>0</v>
      </c>
      <c r="TJR4" s="9">
        <v>0</v>
      </c>
      <c r="TJS4" s="9">
        <v>0</v>
      </c>
      <c r="TJT4" s="9">
        <v>0</v>
      </c>
      <c r="TJU4" s="9">
        <v>0</v>
      </c>
      <c r="TJV4" s="9">
        <v>0</v>
      </c>
      <c r="TJW4" s="9">
        <v>0</v>
      </c>
      <c r="TJX4" s="9">
        <v>0</v>
      </c>
      <c r="TJY4" s="9">
        <v>0</v>
      </c>
      <c r="TJZ4" s="9">
        <v>0</v>
      </c>
      <c r="TKA4" s="9">
        <v>0</v>
      </c>
      <c r="TKB4" s="9">
        <v>0</v>
      </c>
      <c r="TKC4" s="9">
        <v>0</v>
      </c>
      <c r="TKD4" s="9">
        <v>0</v>
      </c>
      <c r="TKE4" s="9">
        <v>0</v>
      </c>
      <c r="TKF4" s="9">
        <v>0</v>
      </c>
      <c r="TKG4" s="9">
        <v>0</v>
      </c>
      <c r="TKH4" s="9">
        <v>0</v>
      </c>
      <c r="TKI4" s="9">
        <v>0</v>
      </c>
      <c r="TKJ4" s="9">
        <v>0</v>
      </c>
      <c r="TKK4" s="9">
        <v>0</v>
      </c>
      <c r="TKL4" s="9">
        <v>0</v>
      </c>
      <c r="TKM4" s="9">
        <v>0</v>
      </c>
      <c r="TKN4" s="9">
        <v>0</v>
      </c>
      <c r="TKO4" s="9">
        <v>0</v>
      </c>
      <c r="TKP4" s="9">
        <v>0</v>
      </c>
      <c r="TKQ4" s="9">
        <v>0</v>
      </c>
      <c r="TKR4" s="9">
        <v>0</v>
      </c>
      <c r="TKS4" s="9">
        <v>0</v>
      </c>
      <c r="TKT4" s="9">
        <v>0</v>
      </c>
      <c r="TKU4" s="9">
        <v>0</v>
      </c>
      <c r="TKV4" s="9">
        <v>0</v>
      </c>
      <c r="TKW4" s="9">
        <v>0</v>
      </c>
      <c r="TKX4" s="9">
        <v>0</v>
      </c>
      <c r="TKY4" s="9">
        <v>0</v>
      </c>
      <c r="TKZ4" s="9">
        <v>0</v>
      </c>
      <c r="TLA4" s="9">
        <v>0</v>
      </c>
      <c r="TLB4" s="9">
        <v>0</v>
      </c>
      <c r="TLC4" s="9">
        <v>0</v>
      </c>
      <c r="TLD4" s="9">
        <v>0</v>
      </c>
      <c r="TLE4" s="9">
        <v>0</v>
      </c>
      <c r="TLF4" s="9">
        <v>0</v>
      </c>
      <c r="TLG4" s="9">
        <v>0</v>
      </c>
      <c r="TLH4" s="9">
        <v>0</v>
      </c>
      <c r="TLI4" s="9">
        <v>0</v>
      </c>
      <c r="TLJ4" s="9">
        <v>0</v>
      </c>
      <c r="TLK4" s="9">
        <v>0</v>
      </c>
      <c r="TLL4" s="9">
        <v>0</v>
      </c>
      <c r="TLM4" s="9">
        <v>0</v>
      </c>
      <c r="TLN4" s="9">
        <v>0</v>
      </c>
      <c r="TLO4" s="9">
        <v>0</v>
      </c>
      <c r="TLP4" s="9">
        <v>0</v>
      </c>
      <c r="TLQ4" s="9">
        <v>0</v>
      </c>
      <c r="TLR4" s="9">
        <v>0</v>
      </c>
      <c r="TLS4" s="9">
        <v>0</v>
      </c>
      <c r="TLT4" s="9">
        <v>0</v>
      </c>
      <c r="TLU4" s="9">
        <v>0</v>
      </c>
      <c r="TLV4" s="9">
        <v>0</v>
      </c>
      <c r="TLW4" s="9">
        <v>0</v>
      </c>
      <c r="TLX4" s="9">
        <v>0</v>
      </c>
      <c r="TLY4" s="9">
        <v>0</v>
      </c>
      <c r="TLZ4" s="9">
        <v>0</v>
      </c>
      <c r="TMA4" s="9">
        <v>0</v>
      </c>
      <c r="TMB4" s="9">
        <v>0</v>
      </c>
      <c r="TMC4" s="9">
        <v>0</v>
      </c>
      <c r="TMD4" s="9">
        <v>0</v>
      </c>
      <c r="TME4" s="9">
        <v>0</v>
      </c>
      <c r="TMF4" s="9">
        <v>0</v>
      </c>
      <c r="TMG4" s="9">
        <v>0</v>
      </c>
      <c r="TMH4" s="9">
        <v>0</v>
      </c>
      <c r="TMI4" s="9">
        <v>0</v>
      </c>
      <c r="TMJ4" s="9">
        <v>0</v>
      </c>
      <c r="TMK4" s="9">
        <v>0</v>
      </c>
      <c r="TML4" s="9">
        <v>0</v>
      </c>
      <c r="TMM4" s="9">
        <v>0</v>
      </c>
      <c r="TMN4" s="9">
        <v>0</v>
      </c>
      <c r="TMO4" s="9">
        <v>0</v>
      </c>
      <c r="TMP4" s="9">
        <v>0</v>
      </c>
      <c r="TMQ4" s="9">
        <v>0</v>
      </c>
      <c r="TMR4" s="9">
        <v>0</v>
      </c>
      <c r="TMS4" s="9">
        <v>0</v>
      </c>
      <c r="TMT4" s="9">
        <v>0</v>
      </c>
      <c r="TMU4" s="9">
        <v>0</v>
      </c>
      <c r="TMV4" s="9">
        <v>0</v>
      </c>
      <c r="TMW4" s="9">
        <v>0</v>
      </c>
      <c r="TMX4" s="9">
        <v>0</v>
      </c>
      <c r="TMY4" s="9">
        <v>0</v>
      </c>
      <c r="TMZ4" s="9">
        <v>0</v>
      </c>
      <c r="TNA4" s="9">
        <v>0</v>
      </c>
      <c r="TNB4" s="9">
        <v>0</v>
      </c>
      <c r="TNC4" s="9">
        <v>0</v>
      </c>
      <c r="TND4" s="9">
        <v>0</v>
      </c>
      <c r="TNE4" s="9">
        <v>0</v>
      </c>
      <c r="TNF4" s="9">
        <v>0</v>
      </c>
      <c r="TNG4" s="9">
        <v>0</v>
      </c>
      <c r="TNH4" s="9">
        <v>0</v>
      </c>
      <c r="TNI4" s="9">
        <v>0</v>
      </c>
      <c r="TNJ4" s="9">
        <v>0</v>
      </c>
      <c r="TNK4" s="9">
        <v>0</v>
      </c>
      <c r="TNL4" s="9">
        <v>0</v>
      </c>
      <c r="TNM4" s="9">
        <v>0</v>
      </c>
      <c r="TNN4" s="9">
        <v>0</v>
      </c>
      <c r="TNO4" s="9">
        <v>0</v>
      </c>
      <c r="TNP4" s="9">
        <v>0</v>
      </c>
      <c r="TNQ4" s="9">
        <v>0</v>
      </c>
      <c r="TNR4" s="9">
        <v>0</v>
      </c>
      <c r="TNS4" s="9">
        <v>0</v>
      </c>
      <c r="TNT4" s="9">
        <v>0</v>
      </c>
      <c r="TNU4" s="9">
        <v>0</v>
      </c>
      <c r="TNV4" s="9">
        <v>0</v>
      </c>
      <c r="TNW4" s="9">
        <v>0</v>
      </c>
      <c r="TNX4" s="9">
        <v>0</v>
      </c>
      <c r="TNY4" s="9">
        <v>0</v>
      </c>
      <c r="TNZ4" s="9">
        <v>0</v>
      </c>
      <c r="TOA4" s="9">
        <v>0</v>
      </c>
      <c r="TOB4" s="9">
        <v>0</v>
      </c>
      <c r="TOC4" s="9">
        <v>0</v>
      </c>
      <c r="TOD4" s="9">
        <v>0</v>
      </c>
      <c r="TOE4" s="9">
        <v>0</v>
      </c>
      <c r="TOF4" s="9">
        <v>0</v>
      </c>
      <c r="TOG4" s="9">
        <v>0</v>
      </c>
      <c r="TOH4" s="9">
        <v>0</v>
      </c>
      <c r="TOI4" s="9">
        <v>0</v>
      </c>
      <c r="TOJ4" s="9">
        <v>0</v>
      </c>
      <c r="TOK4" s="9">
        <v>0</v>
      </c>
      <c r="TOL4" s="9">
        <v>0</v>
      </c>
      <c r="TOM4" s="9">
        <v>0</v>
      </c>
      <c r="TON4" s="9">
        <v>0</v>
      </c>
      <c r="TOO4" s="9">
        <v>0</v>
      </c>
      <c r="TOP4" s="9">
        <v>0</v>
      </c>
      <c r="TOQ4" s="9">
        <v>0</v>
      </c>
      <c r="TOR4" s="9">
        <v>0</v>
      </c>
      <c r="TOS4" s="9">
        <v>0</v>
      </c>
      <c r="TOT4" s="9">
        <v>0</v>
      </c>
      <c r="TOU4" s="9">
        <v>0</v>
      </c>
      <c r="TOV4" s="9">
        <v>0</v>
      </c>
      <c r="TOW4" s="9">
        <v>0</v>
      </c>
      <c r="TOX4" s="9">
        <v>0</v>
      </c>
      <c r="TOY4" s="9">
        <v>0</v>
      </c>
      <c r="TOZ4" s="9">
        <v>0</v>
      </c>
      <c r="TPA4" s="9">
        <v>0</v>
      </c>
      <c r="TPB4" s="9">
        <v>0</v>
      </c>
      <c r="TPC4" s="9">
        <v>0</v>
      </c>
      <c r="TPD4" s="9">
        <v>0</v>
      </c>
      <c r="TPE4" s="9">
        <v>0</v>
      </c>
      <c r="TPF4" s="9">
        <v>0</v>
      </c>
      <c r="TPG4" s="9">
        <v>0</v>
      </c>
      <c r="TPH4" s="9">
        <v>0</v>
      </c>
      <c r="TPI4" s="9">
        <v>0</v>
      </c>
      <c r="TPJ4" s="9">
        <v>0</v>
      </c>
      <c r="TPK4" s="9">
        <v>0</v>
      </c>
      <c r="TPL4" s="9">
        <v>0</v>
      </c>
      <c r="TPM4" s="9">
        <v>0</v>
      </c>
      <c r="TPN4" s="9">
        <v>0</v>
      </c>
      <c r="TPO4" s="9">
        <v>0</v>
      </c>
      <c r="TPP4" s="9">
        <v>0</v>
      </c>
      <c r="TPQ4" s="9">
        <v>0</v>
      </c>
      <c r="TPR4" s="9">
        <v>0</v>
      </c>
      <c r="TPS4" s="9">
        <v>0</v>
      </c>
      <c r="TPT4" s="9">
        <v>0</v>
      </c>
      <c r="TPU4" s="9">
        <v>0</v>
      </c>
      <c r="TPV4" s="9">
        <v>0</v>
      </c>
      <c r="TPW4" s="9">
        <v>0</v>
      </c>
      <c r="TPX4" s="9">
        <v>0</v>
      </c>
      <c r="TPY4" s="9">
        <v>0</v>
      </c>
      <c r="TPZ4" s="9">
        <v>0</v>
      </c>
      <c r="TQA4" s="9">
        <v>0</v>
      </c>
      <c r="TQB4" s="9">
        <v>0</v>
      </c>
      <c r="TQC4" s="9">
        <v>0</v>
      </c>
      <c r="TQD4" s="9">
        <v>0</v>
      </c>
      <c r="TQE4" s="9">
        <v>0</v>
      </c>
      <c r="TQF4" s="9">
        <v>0</v>
      </c>
      <c r="TQG4" s="9">
        <v>0</v>
      </c>
      <c r="TQH4" s="9">
        <v>0</v>
      </c>
      <c r="TQI4" s="9">
        <v>0</v>
      </c>
      <c r="TQJ4" s="9">
        <v>0</v>
      </c>
      <c r="TQK4" s="9">
        <v>0</v>
      </c>
      <c r="TQL4" s="9">
        <v>0</v>
      </c>
      <c r="TQM4" s="9">
        <v>0</v>
      </c>
      <c r="TQN4" s="9">
        <v>0</v>
      </c>
      <c r="TQO4" s="9">
        <v>0</v>
      </c>
      <c r="TQP4" s="9">
        <v>0</v>
      </c>
      <c r="TQQ4" s="9">
        <v>0</v>
      </c>
      <c r="TQR4" s="9">
        <v>0</v>
      </c>
      <c r="TQS4" s="9">
        <v>0</v>
      </c>
      <c r="TQT4" s="9">
        <v>0</v>
      </c>
      <c r="TQU4" s="9">
        <v>0</v>
      </c>
      <c r="TQV4" s="9">
        <v>0</v>
      </c>
      <c r="TQW4" s="9">
        <v>0</v>
      </c>
      <c r="TQX4" s="9">
        <v>0</v>
      </c>
      <c r="TQY4" s="9">
        <v>0</v>
      </c>
      <c r="TQZ4" s="9">
        <v>0</v>
      </c>
      <c r="TRA4" s="9">
        <v>0</v>
      </c>
      <c r="TRB4" s="9">
        <v>0</v>
      </c>
      <c r="TRC4" s="9">
        <v>0</v>
      </c>
      <c r="TRD4" s="9">
        <v>0</v>
      </c>
      <c r="TRE4" s="9">
        <v>0</v>
      </c>
      <c r="TRF4" s="9">
        <v>0</v>
      </c>
      <c r="TRG4" s="9">
        <v>0</v>
      </c>
      <c r="TRH4" s="9">
        <v>0</v>
      </c>
      <c r="TRI4" s="9">
        <v>0</v>
      </c>
      <c r="TRJ4" s="9">
        <v>0</v>
      </c>
      <c r="TRK4" s="9">
        <v>0</v>
      </c>
      <c r="TRL4" s="9">
        <v>0</v>
      </c>
      <c r="TRM4" s="9">
        <v>0</v>
      </c>
      <c r="TRN4" s="9">
        <v>0</v>
      </c>
      <c r="TRO4" s="9">
        <v>0</v>
      </c>
      <c r="TRP4" s="9">
        <v>0</v>
      </c>
      <c r="TRQ4" s="9">
        <v>0</v>
      </c>
      <c r="TRR4" s="9">
        <v>0</v>
      </c>
      <c r="TRS4" s="9">
        <v>0</v>
      </c>
      <c r="TRT4" s="9">
        <v>0</v>
      </c>
      <c r="TRU4" s="9">
        <v>0</v>
      </c>
      <c r="TRV4" s="9">
        <v>0</v>
      </c>
      <c r="TRW4" s="9">
        <v>0</v>
      </c>
      <c r="TRX4" s="9">
        <v>0</v>
      </c>
      <c r="TRY4" s="9">
        <v>0</v>
      </c>
      <c r="TRZ4" s="9">
        <v>0</v>
      </c>
      <c r="TSA4" s="9">
        <v>0</v>
      </c>
      <c r="TSB4" s="9">
        <v>0</v>
      </c>
      <c r="TSC4" s="9">
        <v>0</v>
      </c>
      <c r="TSD4" s="9">
        <v>0</v>
      </c>
      <c r="TSE4" s="9">
        <v>0</v>
      </c>
      <c r="TSF4" s="9">
        <v>0</v>
      </c>
      <c r="TSG4" s="9">
        <v>0</v>
      </c>
      <c r="TSH4" s="9">
        <v>0</v>
      </c>
      <c r="TSI4" s="9">
        <v>0</v>
      </c>
      <c r="TSJ4" s="9">
        <v>0</v>
      </c>
      <c r="TSK4" s="9">
        <v>0</v>
      </c>
      <c r="TSL4" s="9">
        <v>0</v>
      </c>
      <c r="TSM4" s="9">
        <v>0</v>
      </c>
      <c r="TSN4" s="9">
        <v>0</v>
      </c>
      <c r="TSO4" s="9">
        <v>0</v>
      </c>
      <c r="TSP4" s="9">
        <v>0</v>
      </c>
      <c r="TSQ4" s="9">
        <v>0</v>
      </c>
      <c r="TSR4" s="9">
        <v>0</v>
      </c>
      <c r="TSS4" s="9">
        <v>0</v>
      </c>
      <c r="TST4" s="9">
        <v>0</v>
      </c>
      <c r="TSU4" s="9">
        <v>0</v>
      </c>
      <c r="TSV4" s="9">
        <v>0</v>
      </c>
      <c r="TSW4" s="9">
        <v>0</v>
      </c>
      <c r="TSX4" s="9">
        <v>0</v>
      </c>
      <c r="TSY4" s="9">
        <v>0</v>
      </c>
      <c r="TSZ4" s="9">
        <v>0</v>
      </c>
      <c r="TTA4" s="9">
        <v>0</v>
      </c>
      <c r="TTB4" s="9">
        <v>0</v>
      </c>
      <c r="TTC4" s="9">
        <v>0</v>
      </c>
      <c r="TTD4" s="9">
        <v>0</v>
      </c>
      <c r="TTE4" s="9">
        <v>0</v>
      </c>
      <c r="TTF4" s="9">
        <v>0</v>
      </c>
      <c r="TTG4" s="9">
        <v>0</v>
      </c>
      <c r="TTH4" s="9">
        <v>0</v>
      </c>
      <c r="TTI4" s="9">
        <v>0</v>
      </c>
      <c r="TTJ4" s="9">
        <v>0</v>
      </c>
      <c r="TTK4" s="9">
        <v>0</v>
      </c>
      <c r="TTL4" s="9">
        <v>0</v>
      </c>
      <c r="TTM4" s="9">
        <v>0</v>
      </c>
      <c r="TTN4" s="9">
        <v>0</v>
      </c>
      <c r="TTO4" s="9">
        <v>0</v>
      </c>
      <c r="TTP4" s="9">
        <v>0</v>
      </c>
      <c r="TTQ4" s="9">
        <v>0</v>
      </c>
      <c r="TTR4" s="9">
        <v>0</v>
      </c>
      <c r="TTS4" s="9">
        <v>0</v>
      </c>
      <c r="TTT4" s="9">
        <v>0</v>
      </c>
      <c r="TTU4" s="9">
        <v>0</v>
      </c>
      <c r="TTV4" s="9">
        <v>0</v>
      </c>
      <c r="TTW4" s="9">
        <v>0</v>
      </c>
      <c r="TTX4" s="9">
        <v>0</v>
      </c>
      <c r="TTY4" s="9">
        <v>0</v>
      </c>
      <c r="TTZ4" s="9">
        <v>0</v>
      </c>
      <c r="TUA4" s="9">
        <v>0</v>
      </c>
      <c r="TUB4" s="9">
        <v>0</v>
      </c>
      <c r="TUC4" s="9">
        <v>0</v>
      </c>
      <c r="TUD4" s="9">
        <v>0</v>
      </c>
      <c r="TUE4" s="9">
        <v>0</v>
      </c>
      <c r="TUF4" s="9">
        <v>0</v>
      </c>
      <c r="TUG4" s="9">
        <v>0</v>
      </c>
      <c r="TUH4" s="9">
        <v>0</v>
      </c>
      <c r="TUI4" s="9">
        <v>0</v>
      </c>
      <c r="TUJ4" s="9">
        <v>0</v>
      </c>
      <c r="TUK4" s="9">
        <v>0</v>
      </c>
      <c r="TUL4" s="9">
        <v>0</v>
      </c>
      <c r="TUM4" s="9">
        <v>0</v>
      </c>
      <c r="TUN4" s="9">
        <v>0</v>
      </c>
      <c r="TUO4" s="9">
        <v>0</v>
      </c>
      <c r="TUP4" s="9">
        <v>0</v>
      </c>
      <c r="TUQ4" s="9">
        <v>0</v>
      </c>
      <c r="TUR4" s="9">
        <v>0</v>
      </c>
      <c r="TUS4" s="9">
        <v>0</v>
      </c>
      <c r="TUT4" s="9">
        <v>0</v>
      </c>
      <c r="TUU4" s="9">
        <v>0</v>
      </c>
      <c r="TUV4" s="9">
        <v>0</v>
      </c>
      <c r="TUW4" s="9">
        <v>0</v>
      </c>
      <c r="TUX4" s="9">
        <v>0</v>
      </c>
      <c r="TUY4" s="9">
        <v>0</v>
      </c>
      <c r="TUZ4" s="9">
        <v>0</v>
      </c>
      <c r="TVA4" s="9">
        <v>0</v>
      </c>
      <c r="TVB4" s="9">
        <v>0</v>
      </c>
      <c r="TVC4" s="9">
        <v>0</v>
      </c>
      <c r="TVD4" s="9">
        <v>0</v>
      </c>
      <c r="TVE4" s="9">
        <v>0</v>
      </c>
      <c r="TVF4" s="9">
        <v>0</v>
      </c>
      <c r="TVG4" s="9">
        <v>0</v>
      </c>
      <c r="TVH4" s="9">
        <v>0</v>
      </c>
      <c r="TVI4" s="9">
        <v>0</v>
      </c>
      <c r="TVJ4" s="9">
        <v>0</v>
      </c>
      <c r="TVK4" s="9">
        <v>0</v>
      </c>
      <c r="TVL4" s="9">
        <v>0</v>
      </c>
      <c r="TVM4" s="9">
        <v>0</v>
      </c>
      <c r="TVN4" s="9">
        <v>0</v>
      </c>
      <c r="TVO4" s="9">
        <v>0</v>
      </c>
      <c r="TVP4" s="9">
        <v>0</v>
      </c>
      <c r="TVQ4" s="9">
        <v>0</v>
      </c>
      <c r="TVR4" s="9">
        <v>0</v>
      </c>
      <c r="TVS4" s="9">
        <v>0</v>
      </c>
      <c r="TVT4" s="9">
        <v>0</v>
      </c>
      <c r="TVU4" s="9">
        <v>0</v>
      </c>
      <c r="TVV4" s="9">
        <v>0</v>
      </c>
      <c r="TVW4" s="9">
        <v>0</v>
      </c>
      <c r="TVX4" s="9">
        <v>0</v>
      </c>
      <c r="TVY4" s="9">
        <v>0</v>
      </c>
      <c r="TVZ4" s="9">
        <v>0</v>
      </c>
      <c r="TWA4" s="9">
        <v>0</v>
      </c>
      <c r="TWB4" s="9">
        <v>0</v>
      </c>
      <c r="TWC4" s="9">
        <v>0</v>
      </c>
      <c r="TWD4" s="9">
        <v>0</v>
      </c>
      <c r="TWE4" s="9">
        <v>0</v>
      </c>
      <c r="TWF4" s="9">
        <v>0</v>
      </c>
      <c r="TWG4" s="9">
        <v>0</v>
      </c>
      <c r="TWH4" s="9">
        <v>0</v>
      </c>
      <c r="TWI4" s="9">
        <v>0</v>
      </c>
      <c r="TWJ4" s="9">
        <v>0</v>
      </c>
      <c r="TWK4" s="9">
        <v>0</v>
      </c>
      <c r="TWL4" s="9">
        <v>0</v>
      </c>
      <c r="TWM4" s="9">
        <v>0</v>
      </c>
      <c r="TWN4" s="9">
        <v>0</v>
      </c>
      <c r="TWO4" s="9">
        <v>0</v>
      </c>
      <c r="TWP4" s="9">
        <v>0</v>
      </c>
      <c r="TWQ4" s="9">
        <v>0</v>
      </c>
      <c r="TWR4" s="9">
        <v>0</v>
      </c>
      <c r="TWS4" s="9">
        <v>0</v>
      </c>
      <c r="TWT4" s="9">
        <v>0</v>
      </c>
      <c r="TWU4" s="9">
        <v>0</v>
      </c>
      <c r="TWV4" s="9">
        <v>0</v>
      </c>
      <c r="TWW4" s="9">
        <v>0</v>
      </c>
      <c r="TWX4" s="9">
        <v>0</v>
      </c>
      <c r="TWY4" s="9">
        <v>0</v>
      </c>
      <c r="TWZ4" s="9">
        <v>0</v>
      </c>
      <c r="TXA4" s="9">
        <v>0</v>
      </c>
      <c r="TXB4" s="9">
        <v>0</v>
      </c>
      <c r="TXC4" s="9">
        <v>0</v>
      </c>
      <c r="TXD4" s="9">
        <v>0</v>
      </c>
      <c r="TXE4" s="9">
        <v>0</v>
      </c>
      <c r="TXF4" s="9">
        <v>0</v>
      </c>
      <c r="TXG4" s="9">
        <v>0</v>
      </c>
      <c r="TXH4" s="9">
        <v>0</v>
      </c>
      <c r="TXI4" s="9">
        <v>0</v>
      </c>
      <c r="TXJ4" s="9">
        <v>0</v>
      </c>
      <c r="TXK4" s="9">
        <v>0</v>
      </c>
      <c r="TXL4" s="9">
        <v>0</v>
      </c>
      <c r="TXM4" s="9">
        <v>0</v>
      </c>
      <c r="TXN4" s="9">
        <v>0</v>
      </c>
      <c r="TXO4" s="9">
        <v>0</v>
      </c>
      <c r="TXP4" s="9">
        <v>0</v>
      </c>
      <c r="TXQ4" s="9">
        <v>0</v>
      </c>
      <c r="TXR4" s="9">
        <v>0</v>
      </c>
      <c r="TXS4" s="9">
        <v>0</v>
      </c>
      <c r="TXT4" s="9">
        <v>0</v>
      </c>
      <c r="TXU4" s="9">
        <v>0</v>
      </c>
      <c r="TXV4" s="9">
        <v>0</v>
      </c>
      <c r="TXW4" s="9">
        <v>0</v>
      </c>
      <c r="TXX4" s="9">
        <v>0</v>
      </c>
      <c r="TXY4" s="9">
        <v>0</v>
      </c>
      <c r="TXZ4" s="9">
        <v>0</v>
      </c>
      <c r="TYA4" s="9">
        <v>0</v>
      </c>
      <c r="TYB4" s="9">
        <v>0</v>
      </c>
      <c r="TYC4" s="9">
        <v>0</v>
      </c>
      <c r="TYD4" s="9">
        <v>0</v>
      </c>
      <c r="TYE4" s="9">
        <v>0</v>
      </c>
      <c r="TYF4" s="9">
        <v>0</v>
      </c>
      <c r="TYG4" s="9">
        <v>0</v>
      </c>
      <c r="TYH4" s="9">
        <v>0</v>
      </c>
      <c r="TYI4" s="9">
        <v>0</v>
      </c>
      <c r="TYJ4" s="9">
        <v>0</v>
      </c>
      <c r="TYK4" s="9">
        <v>0</v>
      </c>
      <c r="TYL4" s="9">
        <v>0</v>
      </c>
      <c r="TYM4" s="9">
        <v>0</v>
      </c>
      <c r="TYN4" s="9">
        <v>0</v>
      </c>
      <c r="TYO4" s="9">
        <v>0</v>
      </c>
      <c r="TYP4" s="9">
        <v>0</v>
      </c>
      <c r="TYQ4" s="9">
        <v>0</v>
      </c>
      <c r="TYR4" s="9">
        <v>0</v>
      </c>
      <c r="TYS4" s="9">
        <v>0</v>
      </c>
      <c r="TYT4" s="9">
        <v>0</v>
      </c>
      <c r="TYU4" s="9">
        <v>0</v>
      </c>
      <c r="TYV4" s="9">
        <v>0</v>
      </c>
      <c r="TYW4" s="9">
        <v>0</v>
      </c>
      <c r="TYX4" s="9">
        <v>0</v>
      </c>
      <c r="TYY4" s="9">
        <v>0</v>
      </c>
      <c r="TYZ4" s="9">
        <v>0</v>
      </c>
      <c r="TZA4" s="9">
        <v>0</v>
      </c>
      <c r="TZB4" s="9">
        <v>0</v>
      </c>
      <c r="TZC4" s="9">
        <v>0</v>
      </c>
      <c r="TZD4" s="9">
        <v>0</v>
      </c>
      <c r="TZE4" s="9">
        <v>0</v>
      </c>
      <c r="TZF4" s="9">
        <v>0</v>
      </c>
      <c r="TZG4" s="9">
        <v>0</v>
      </c>
      <c r="TZH4" s="9">
        <v>0</v>
      </c>
      <c r="TZI4" s="9">
        <v>0</v>
      </c>
      <c r="TZJ4" s="9">
        <v>0</v>
      </c>
      <c r="TZK4" s="9">
        <v>0</v>
      </c>
      <c r="TZL4" s="9">
        <v>0</v>
      </c>
      <c r="TZM4" s="9">
        <v>0</v>
      </c>
      <c r="TZN4" s="9">
        <v>0</v>
      </c>
      <c r="TZO4" s="9">
        <v>0</v>
      </c>
      <c r="TZP4" s="9">
        <v>0</v>
      </c>
      <c r="TZQ4" s="9">
        <v>0</v>
      </c>
      <c r="TZR4" s="9">
        <v>0</v>
      </c>
      <c r="TZS4" s="9">
        <v>0</v>
      </c>
      <c r="TZT4" s="9">
        <v>0</v>
      </c>
      <c r="TZU4" s="9">
        <v>0</v>
      </c>
      <c r="TZV4" s="9">
        <v>0</v>
      </c>
      <c r="TZW4" s="9">
        <v>0</v>
      </c>
      <c r="TZX4" s="9">
        <v>0</v>
      </c>
      <c r="TZY4" s="9">
        <v>0</v>
      </c>
      <c r="TZZ4" s="9">
        <v>0</v>
      </c>
      <c r="UAA4" s="9">
        <v>0</v>
      </c>
      <c r="UAB4" s="9">
        <v>0</v>
      </c>
      <c r="UAC4" s="9">
        <v>0</v>
      </c>
      <c r="UAD4" s="9">
        <v>0</v>
      </c>
      <c r="UAE4" s="9">
        <v>0</v>
      </c>
      <c r="UAF4" s="9">
        <v>0</v>
      </c>
      <c r="UAG4" s="9">
        <v>0</v>
      </c>
      <c r="UAH4" s="9">
        <v>0</v>
      </c>
      <c r="UAI4" s="9">
        <v>0</v>
      </c>
      <c r="UAJ4" s="9">
        <v>0</v>
      </c>
      <c r="UAK4" s="9">
        <v>0</v>
      </c>
      <c r="UAL4" s="9">
        <v>0</v>
      </c>
      <c r="UAM4" s="9">
        <v>0</v>
      </c>
      <c r="UAN4" s="9">
        <v>0</v>
      </c>
      <c r="UAO4" s="9">
        <v>0</v>
      </c>
      <c r="UAP4" s="9">
        <v>0</v>
      </c>
      <c r="UAQ4" s="9">
        <v>0</v>
      </c>
      <c r="UAR4" s="9">
        <v>0</v>
      </c>
      <c r="UAS4" s="9">
        <v>0</v>
      </c>
      <c r="UAT4" s="9">
        <v>0</v>
      </c>
      <c r="UAU4" s="9">
        <v>0</v>
      </c>
      <c r="UAV4" s="9">
        <v>0</v>
      </c>
      <c r="UAW4" s="9">
        <v>0</v>
      </c>
      <c r="UAX4" s="9">
        <v>0</v>
      </c>
      <c r="UAY4" s="9">
        <v>0</v>
      </c>
      <c r="UAZ4" s="9">
        <v>0</v>
      </c>
      <c r="UBA4" s="9">
        <v>0</v>
      </c>
      <c r="UBB4" s="9">
        <v>0</v>
      </c>
      <c r="UBC4" s="9">
        <v>0</v>
      </c>
      <c r="UBD4" s="9">
        <v>0</v>
      </c>
      <c r="UBE4" s="9">
        <v>0</v>
      </c>
      <c r="UBF4" s="9">
        <v>0</v>
      </c>
      <c r="UBG4" s="9">
        <v>0</v>
      </c>
      <c r="UBH4" s="9">
        <v>0</v>
      </c>
      <c r="UBI4" s="9">
        <v>0</v>
      </c>
      <c r="UBJ4" s="9">
        <v>0</v>
      </c>
      <c r="UBK4" s="9">
        <v>0</v>
      </c>
      <c r="UBL4" s="9">
        <v>0</v>
      </c>
      <c r="UBM4" s="9">
        <v>0</v>
      </c>
      <c r="UBN4" s="9">
        <v>0</v>
      </c>
      <c r="UBO4" s="9">
        <v>0</v>
      </c>
      <c r="UBP4" s="9">
        <v>0</v>
      </c>
      <c r="UBQ4" s="9">
        <v>0</v>
      </c>
      <c r="UBR4" s="9">
        <v>0</v>
      </c>
      <c r="UBS4" s="9">
        <v>0</v>
      </c>
      <c r="UBT4" s="9">
        <v>0</v>
      </c>
      <c r="UBU4" s="9">
        <v>0</v>
      </c>
      <c r="UBV4" s="9">
        <v>0</v>
      </c>
      <c r="UBW4" s="9">
        <v>0</v>
      </c>
      <c r="UBX4" s="9">
        <v>0</v>
      </c>
      <c r="UBY4" s="9">
        <v>0</v>
      </c>
      <c r="UBZ4" s="9">
        <v>0</v>
      </c>
      <c r="UCA4" s="9">
        <v>0</v>
      </c>
      <c r="UCB4" s="9">
        <v>0</v>
      </c>
      <c r="UCC4" s="9">
        <v>0</v>
      </c>
      <c r="UCD4" s="9">
        <v>0</v>
      </c>
      <c r="UCE4" s="9">
        <v>0</v>
      </c>
      <c r="UCF4" s="9">
        <v>0</v>
      </c>
      <c r="UCG4" s="9">
        <v>0</v>
      </c>
      <c r="UCH4" s="9">
        <v>0</v>
      </c>
      <c r="UCI4" s="9">
        <v>0</v>
      </c>
      <c r="UCJ4" s="9">
        <v>0</v>
      </c>
      <c r="UCK4" s="9">
        <v>0</v>
      </c>
      <c r="UCL4" s="9">
        <v>0</v>
      </c>
      <c r="UCM4" s="9">
        <v>0</v>
      </c>
      <c r="UCN4" s="9">
        <v>0</v>
      </c>
      <c r="UCO4" s="9">
        <v>0</v>
      </c>
      <c r="UCP4" s="9">
        <v>0</v>
      </c>
      <c r="UCQ4" s="9">
        <v>0</v>
      </c>
      <c r="UCR4" s="9">
        <v>0</v>
      </c>
      <c r="UCS4" s="9">
        <v>0</v>
      </c>
      <c r="UCT4" s="9">
        <v>0</v>
      </c>
      <c r="UCU4" s="9">
        <v>0</v>
      </c>
      <c r="UCV4" s="9">
        <v>0</v>
      </c>
      <c r="UCW4" s="9">
        <v>0</v>
      </c>
      <c r="UCX4" s="9">
        <v>0</v>
      </c>
      <c r="UCY4" s="9">
        <v>0</v>
      </c>
      <c r="UCZ4" s="9">
        <v>0</v>
      </c>
      <c r="UDA4" s="9">
        <v>0</v>
      </c>
      <c r="UDB4" s="9">
        <v>0</v>
      </c>
      <c r="UDC4" s="9">
        <v>0</v>
      </c>
      <c r="UDD4" s="9">
        <v>0</v>
      </c>
      <c r="UDE4" s="9">
        <v>0</v>
      </c>
      <c r="UDF4" s="9">
        <v>0</v>
      </c>
      <c r="UDG4" s="9">
        <v>0</v>
      </c>
      <c r="UDH4" s="9">
        <v>0</v>
      </c>
      <c r="UDI4" s="9">
        <v>0</v>
      </c>
      <c r="UDJ4" s="9">
        <v>0</v>
      </c>
      <c r="UDK4" s="9">
        <v>0</v>
      </c>
      <c r="UDL4" s="9">
        <v>0</v>
      </c>
      <c r="UDM4" s="9">
        <v>0</v>
      </c>
      <c r="UDN4" s="9">
        <v>0</v>
      </c>
      <c r="UDO4" s="9">
        <v>0</v>
      </c>
      <c r="UDP4" s="9">
        <v>0</v>
      </c>
      <c r="UDQ4" s="9">
        <v>0</v>
      </c>
      <c r="UDR4" s="9">
        <v>0</v>
      </c>
      <c r="UDS4" s="9">
        <v>0</v>
      </c>
      <c r="UDT4" s="9">
        <v>0</v>
      </c>
      <c r="UDU4" s="9">
        <v>0</v>
      </c>
      <c r="UDV4" s="9">
        <v>0</v>
      </c>
      <c r="UDW4" s="9">
        <v>0</v>
      </c>
      <c r="UDX4" s="9">
        <v>0</v>
      </c>
      <c r="UDY4" s="9">
        <v>0</v>
      </c>
      <c r="UDZ4" s="9">
        <v>0</v>
      </c>
      <c r="UEA4" s="9">
        <v>0</v>
      </c>
      <c r="UEB4" s="9">
        <v>0</v>
      </c>
      <c r="UEC4" s="9">
        <v>0</v>
      </c>
      <c r="UED4" s="9">
        <v>0</v>
      </c>
      <c r="UEE4" s="9">
        <v>0</v>
      </c>
      <c r="UEF4" s="9">
        <v>0</v>
      </c>
      <c r="UEG4" s="9">
        <v>0</v>
      </c>
      <c r="UEH4" s="9">
        <v>0</v>
      </c>
      <c r="UEI4" s="9">
        <v>0</v>
      </c>
      <c r="UEJ4" s="9">
        <v>0</v>
      </c>
      <c r="UEK4" s="9">
        <v>0</v>
      </c>
      <c r="UEL4" s="9">
        <v>0</v>
      </c>
      <c r="UEM4" s="9">
        <v>0</v>
      </c>
      <c r="UEN4" s="9">
        <v>0</v>
      </c>
      <c r="UEO4" s="9">
        <v>0</v>
      </c>
      <c r="UEP4" s="9">
        <v>0</v>
      </c>
      <c r="UEQ4" s="9">
        <v>0</v>
      </c>
      <c r="UER4" s="9">
        <v>0</v>
      </c>
      <c r="UES4" s="9">
        <v>0</v>
      </c>
      <c r="UET4" s="9">
        <v>0</v>
      </c>
      <c r="UEU4" s="9">
        <v>0</v>
      </c>
      <c r="UEV4" s="9">
        <v>0</v>
      </c>
      <c r="UEW4" s="9">
        <v>0</v>
      </c>
      <c r="UEX4" s="9">
        <v>0</v>
      </c>
      <c r="UEY4" s="9">
        <v>0</v>
      </c>
      <c r="UEZ4" s="9">
        <v>0</v>
      </c>
      <c r="UFA4" s="9">
        <v>0</v>
      </c>
      <c r="UFB4" s="9">
        <v>0</v>
      </c>
      <c r="UFC4" s="9">
        <v>0</v>
      </c>
      <c r="UFD4" s="9">
        <v>0</v>
      </c>
      <c r="UFE4" s="9">
        <v>0</v>
      </c>
      <c r="UFF4" s="9">
        <v>0</v>
      </c>
      <c r="UFG4" s="9">
        <v>0</v>
      </c>
      <c r="UFH4" s="9">
        <v>0</v>
      </c>
      <c r="UFI4" s="9">
        <v>0</v>
      </c>
      <c r="UFJ4" s="9">
        <v>0</v>
      </c>
      <c r="UFK4" s="9">
        <v>0</v>
      </c>
      <c r="UFL4" s="9">
        <v>0</v>
      </c>
      <c r="UFM4" s="9">
        <v>0</v>
      </c>
      <c r="UFN4" s="9">
        <v>0</v>
      </c>
      <c r="UFO4" s="9">
        <v>0</v>
      </c>
      <c r="UFP4" s="9">
        <v>0</v>
      </c>
      <c r="UFQ4" s="9">
        <v>0</v>
      </c>
      <c r="UFR4" s="9">
        <v>0</v>
      </c>
      <c r="UFS4" s="9">
        <v>0</v>
      </c>
      <c r="UFT4" s="9">
        <v>0</v>
      </c>
      <c r="UFU4" s="9">
        <v>0</v>
      </c>
      <c r="UFV4" s="9">
        <v>0</v>
      </c>
      <c r="UFW4" s="9">
        <v>0</v>
      </c>
      <c r="UFX4" s="9">
        <v>0</v>
      </c>
      <c r="UFY4" s="9">
        <v>0</v>
      </c>
      <c r="UFZ4" s="9">
        <v>0</v>
      </c>
      <c r="UGA4" s="9">
        <v>0</v>
      </c>
      <c r="UGB4" s="9">
        <v>0</v>
      </c>
      <c r="UGC4" s="9">
        <v>0</v>
      </c>
      <c r="UGD4" s="9">
        <v>0</v>
      </c>
      <c r="UGE4" s="9">
        <v>0</v>
      </c>
      <c r="UGF4" s="9">
        <v>0</v>
      </c>
      <c r="UGG4" s="9">
        <v>0</v>
      </c>
      <c r="UGH4" s="9">
        <v>0</v>
      </c>
      <c r="UGI4" s="9">
        <v>0</v>
      </c>
      <c r="UGJ4" s="9">
        <v>0</v>
      </c>
      <c r="UGK4" s="9">
        <v>0</v>
      </c>
      <c r="UGL4" s="9">
        <v>0</v>
      </c>
      <c r="UGM4" s="9">
        <v>0</v>
      </c>
      <c r="UGN4" s="9">
        <v>0</v>
      </c>
      <c r="UGO4" s="9">
        <v>0</v>
      </c>
      <c r="UGP4" s="9">
        <v>0</v>
      </c>
      <c r="UGQ4" s="9">
        <v>0</v>
      </c>
      <c r="UGR4" s="9">
        <v>0</v>
      </c>
      <c r="UGS4" s="9">
        <v>0</v>
      </c>
      <c r="UGT4" s="9">
        <v>0</v>
      </c>
      <c r="UGU4" s="9">
        <v>0</v>
      </c>
      <c r="UGV4" s="9">
        <v>0</v>
      </c>
      <c r="UGW4" s="9">
        <v>0</v>
      </c>
      <c r="UGX4" s="9">
        <v>0</v>
      </c>
      <c r="UGY4" s="9">
        <v>0</v>
      </c>
      <c r="UGZ4" s="9">
        <v>0</v>
      </c>
      <c r="UHA4" s="9">
        <v>0</v>
      </c>
      <c r="UHB4" s="9">
        <v>0</v>
      </c>
      <c r="UHC4" s="9">
        <v>0</v>
      </c>
      <c r="UHD4" s="9">
        <v>0</v>
      </c>
      <c r="UHE4" s="9">
        <v>0</v>
      </c>
      <c r="UHF4" s="9">
        <v>0</v>
      </c>
      <c r="UHG4" s="9">
        <v>0</v>
      </c>
      <c r="UHH4" s="9">
        <v>0</v>
      </c>
      <c r="UHI4" s="9">
        <v>0</v>
      </c>
      <c r="UHJ4" s="9">
        <v>0</v>
      </c>
      <c r="UHK4" s="9">
        <v>0</v>
      </c>
      <c r="UHL4" s="9">
        <v>0</v>
      </c>
      <c r="UHM4" s="9">
        <v>0</v>
      </c>
      <c r="UHN4" s="9">
        <v>0</v>
      </c>
      <c r="UHO4" s="9">
        <v>0</v>
      </c>
      <c r="UHP4" s="9">
        <v>0</v>
      </c>
      <c r="UHQ4" s="9">
        <v>0</v>
      </c>
      <c r="UHR4" s="9">
        <v>0</v>
      </c>
      <c r="UHS4" s="9">
        <v>0</v>
      </c>
      <c r="UHT4" s="9">
        <v>0</v>
      </c>
      <c r="UHU4" s="9">
        <v>0</v>
      </c>
      <c r="UHV4" s="9">
        <v>0</v>
      </c>
      <c r="UHW4" s="9">
        <v>0</v>
      </c>
      <c r="UHX4" s="9">
        <v>0</v>
      </c>
      <c r="UHY4" s="9">
        <v>0</v>
      </c>
      <c r="UHZ4" s="9">
        <v>0</v>
      </c>
      <c r="UIA4" s="9">
        <v>0</v>
      </c>
      <c r="UIB4" s="9">
        <v>0</v>
      </c>
      <c r="UIC4" s="9">
        <v>0</v>
      </c>
      <c r="UID4" s="9">
        <v>0</v>
      </c>
      <c r="UIE4" s="9">
        <v>0</v>
      </c>
      <c r="UIF4" s="9">
        <v>0</v>
      </c>
      <c r="UIG4" s="9">
        <v>0</v>
      </c>
      <c r="UIH4" s="9">
        <v>0</v>
      </c>
      <c r="UII4" s="9">
        <v>0</v>
      </c>
      <c r="UIJ4" s="9">
        <v>0</v>
      </c>
      <c r="UIK4" s="9">
        <v>0</v>
      </c>
      <c r="UIL4" s="9">
        <v>0</v>
      </c>
      <c r="UIM4" s="9">
        <v>0</v>
      </c>
      <c r="UIN4" s="9">
        <v>0</v>
      </c>
      <c r="UIO4" s="9">
        <v>0</v>
      </c>
      <c r="UIP4" s="9">
        <v>0</v>
      </c>
      <c r="UIQ4" s="9">
        <v>0</v>
      </c>
      <c r="UIR4" s="9">
        <v>0</v>
      </c>
      <c r="UIS4" s="9">
        <v>0</v>
      </c>
      <c r="UIT4" s="9">
        <v>0</v>
      </c>
      <c r="UIU4" s="9">
        <v>0</v>
      </c>
      <c r="UIV4" s="9">
        <v>0</v>
      </c>
      <c r="UIW4" s="9">
        <v>0</v>
      </c>
      <c r="UIX4" s="9">
        <v>0</v>
      </c>
      <c r="UIY4" s="9">
        <v>0</v>
      </c>
      <c r="UIZ4" s="9">
        <v>0</v>
      </c>
      <c r="UJA4" s="9">
        <v>0</v>
      </c>
      <c r="UJB4" s="9">
        <v>0</v>
      </c>
      <c r="UJC4" s="9">
        <v>0</v>
      </c>
      <c r="UJD4" s="9">
        <v>0</v>
      </c>
      <c r="UJE4" s="9">
        <v>0</v>
      </c>
      <c r="UJF4" s="9">
        <v>0</v>
      </c>
      <c r="UJG4" s="9">
        <v>0</v>
      </c>
      <c r="UJH4" s="9">
        <v>0</v>
      </c>
      <c r="UJI4" s="9">
        <v>0</v>
      </c>
      <c r="UJJ4" s="9">
        <v>0</v>
      </c>
      <c r="UJK4" s="9">
        <v>0</v>
      </c>
      <c r="UJL4" s="9">
        <v>0</v>
      </c>
      <c r="UJM4" s="9">
        <v>0</v>
      </c>
      <c r="UJN4" s="9">
        <v>0</v>
      </c>
      <c r="UJO4" s="9">
        <v>0</v>
      </c>
      <c r="UJP4" s="9">
        <v>0</v>
      </c>
      <c r="UJQ4" s="9">
        <v>0</v>
      </c>
      <c r="UJR4" s="9">
        <v>0</v>
      </c>
      <c r="UJS4" s="9">
        <v>0</v>
      </c>
      <c r="UJT4" s="9">
        <v>0</v>
      </c>
      <c r="UJU4" s="9">
        <v>0</v>
      </c>
      <c r="UJV4" s="9">
        <v>0</v>
      </c>
      <c r="UJW4" s="9">
        <v>0</v>
      </c>
      <c r="UJX4" s="9">
        <v>0</v>
      </c>
      <c r="UJY4" s="9">
        <v>0</v>
      </c>
      <c r="UJZ4" s="9">
        <v>0</v>
      </c>
      <c r="UKA4" s="9">
        <v>0</v>
      </c>
      <c r="UKB4" s="9">
        <v>0</v>
      </c>
      <c r="UKC4" s="9">
        <v>0</v>
      </c>
      <c r="UKD4" s="9">
        <v>0</v>
      </c>
      <c r="UKE4" s="9">
        <v>0</v>
      </c>
      <c r="UKF4" s="9">
        <v>0</v>
      </c>
      <c r="UKG4" s="9">
        <v>0</v>
      </c>
      <c r="UKH4" s="9">
        <v>0</v>
      </c>
      <c r="UKI4" s="9">
        <v>0</v>
      </c>
      <c r="UKJ4" s="9">
        <v>0</v>
      </c>
      <c r="UKK4" s="9">
        <v>0</v>
      </c>
      <c r="UKL4" s="9">
        <v>0</v>
      </c>
      <c r="UKM4" s="9">
        <v>0</v>
      </c>
      <c r="UKN4" s="9">
        <v>0</v>
      </c>
      <c r="UKO4" s="9">
        <v>0</v>
      </c>
      <c r="UKP4" s="9">
        <v>0</v>
      </c>
      <c r="UKQ4" s="9">
        <v>0</v>
      </c>
      <c r="UKR4" s="9">
        <v>0</v>
      </c>
      <c r="UKS4" s="9">
        <v>0</v>
      </c>
      <c r="UKT4" s="9">
        <v>0</v>
      </c>
      <c r="UKU4" s="9">
        <v>0</v>
      </c>
      <c r="UKV4" s="9">
        <v>0</v>
      </c>
      <c r="UKW4" s="9">
        <v>0</v>
      </c>
      <c r="UKX4" s="9">
        <v>0</v>
      </c>
      <c r="UKY4" s="9">
        <v>0</v>
      </c>
      <c r="UKZ4" s="9">
        <v>0</v>
      </c>
      <c r="ULA4" s="9">
        <v>0</v>
      </c>
      <c r="ULB4" s="9">
        <v>0</v>
      </c>
      <c r="ULC4" s="9">
        <v>0</v>
      </c>
      <c r="ULD4" s="9">
        <v>0</v>
      </c>
      <c r="ULE4" s="9">
        <v>0</v>
      </c>
      <c r="ULF4" s="9">
        <v>0</v>
      </c>
      <c r="ULG4" s="9">
        <v>0</v>
      </c>
      <c r="ULH4" s="9">
        <v>0</v>
      </c>
      <c r="ULI4" s="9">
        <v>0</v>
      </c>
      <c r="ULJ4" s="9">
        <v>0</v>
      </c>
      <c r="ULK4" s="9">
        <v>0</v>
      </c>
      <c r="ULL4" s="9">
        <v>0</v>
      </c>
      <c r="ULM4" s="9">
        <v>0</v>
      </c>
      <c r="ULN4" s="9">
        <v>0</v>
      </c>
      <c r="ULO4" s="9">
        <v>0</v>
      </c>
      <c r="ULP4" s="9">
        <v>0</v>
      </c>
      <c r="ULQ4" s="9">
        <v>0</v>
      </c>
      <c r="ULR4" s="9">
        <v>0</v>
      </c>
      <c r="ULS4" s="9">
        <v>0</v>
      </c>
      <c r="ULT4" s="9">
        <v>0</v>
      </c>
      <c r="ULU4" s="9">
        <v>0</v>
      </c>
      <c r="ULV4" s="9">
        <v>0</v>
      </c>
      <c r="ULW4" s="9">
        <v>0</v>
      </c>
      <c r="ULX4" s="9">
        <v>0</v>
      </c>
      <c r="ULY4" s="9">
        <v>0</v>
      </c>
      <c r="ULZ4" s="9">
        <v>0</v>
      </c>
      <c r="UMA4" s="9">
        <v>0</v>
      </c>
      <c r="UMB4" s="9">
        <v>0</v>
      </c>
      <c r="UMC4" s="9">
        <v>0</v>
      </c>
      <c r="UMD4" s="9">
        <v>0</v>
      </c>
      <c r="UME4" s="9">
        <v>0</v>
      </c>
      <c r="UMF4" s="9">
        <v>0</v>
      </c>
      <c r="UMG4" s="9">
        <v>0</v>
      </c>
      <c r="UMH4" s="9">
        <v>0</v>
      </c>
      <c r="UMI4" s="9">
        <v>0</v>
      </c>
      <c r="UMJ4" s="9">
        <v>0</v>
      </c>
      <c r="UMK4" s="9">
        <v>0</v>
      </c>
      <c r="UML4" s="9">
        <v>0</v>
      </c>
      <c r="UMM4" s="9">
        <v>0</v>
      </c>
      <c r="UMN4" s="9">
        <v>0</v>
      </c>
      <c r="UMO4" s="9">
        <v>0</v>
      </c>
      <c r="UMP4" s="9">
        <v>0</v>
      </c>
      <c r="UMQ4" s="9">
        <v>0</v>
      </c>
      <c r="UMR4" s="9">
        <v>0</v>
      </c>
      <c r="UMS4" s="9">
        <v>0</v>
      </c>
      <c r="UMT4" s="9">
        <v>0</v>
      </c>
      <c r="UMU4" s="9">
        <v>0</v>
      </c>
      <c r="UMV4" s="9">
        <v>0</v>
      </c>
      <c r="UMW4" s="9">
        <v>0</v>
      </c>
      <c r="UMX4" s="9">
        <v>0</v>
      </c>
      <c r="UMY4" s="9">
        <v>0</v>
      </c>
      <c r="UMZ4" s="9">
        <v>0</v>
      </c>
      <c r="UNA4" s="9">
        <v>0</v>
      </c>
      <c r="UNB4" s="9">
        <v>0</v>
      </c>
      <c r="UNC4" s="9">
        <v>0</v>
      </c>
      <c r="UND4" s="9">
        <v>0</v>
      </c>
      <c r="UNE4" s="9">
        <v>0</v>
      </c>
      <c r="UNF4" s="9">
        <v>0</v>
      </c>
      <c r="UNG4" s="9">
        <v>0</v>
      </c>
      <c r="UNH4" s="9">
        <v>0</v>
      </c>
      <c r="UNI4" s="9">
        <v>0</v>
      </c>
      <c r="UNJ4" s="9">
        <v>0</v>
      </c>
      <c r="UNK4" s="9">
        <v>0</v>
      </c>
      <c r="UNL4" s="9">
        <v>0</v>
      </c>
      <c r="UNM4" s="9">
        <v>0</v>
      </c>
      <c r="UNN4" s="9">
        <v>0</v>
      </c>
      <c r="UNO4" s="9">
        <v>0</v>
      </c>
      <c r="UNP4" s="9">
        <v>0</v>
      </c>
      <c r="UNQ4" s="9">
        <v>0</v>
      </c>
      <c r="UNR4" s="9">
        <v>0</v>
      </c>
      <c r="UNS4" s="9">
        <v>0</v>
      </c>
      <c r="UNT4" s="9">
        <v>0</v>
      </c>
      <c r="UNU4" s="9">
        <v>0</v>
      </c>
      <c r="UNV4" s="9">
        <v>0</v>
      </c>
      <c r="UNW4" s="9">
        <v>0</v>
      </c>
      <c r="UNX4" s="9">
        <v>0</v>
      </c>
      <c r="UNY4" s="9">
        <v>0</v>
      </c>
      <c r="UNZ4" s="9">
        <v>0</v>
      </c>
      <c r="UOA4" s="9">
        <v>0</v>
      </c>
      <c r="UOB4" s="9">
        <v>0</v>
      </c>
      <c r="UOC4" s="9">
        <v>0</v>
      </c>
      <c r="UOD4" s="9">
        <v>0</v>
      </c>
      <c r="UOE4" s="9">
        <v>0</v>
      </c>
      <c r="UOF4" s="9">
        <v>0</v>
      </c>
      <c r="UOG4" s="9">
        <v>0</v>
      </c>
      <c r="UOH4" s="9">
        <v>0</v>
      </c>
      <c r="UOI4" s="9">
        <v>0</v>
      </c>
      <c r="UOJ4" s="9">
        <v>0</v>
      </c>
      <c r="UOK4" s="9">
        <v>0</v>
      </c>
      <c r="UOL4" s="9">
        <v>0</v>
      </c>
      <c r="UOM4" s="9">
        <v>0</v>
      </c>
      <c r="UON4" s="9">
        <v>0</v>
      </c>
      <c r="UOO4" s="9">
        <v>0</v>
      </c>
      <c r="UOP4" s="9">
        <v>0</v>
      </c>
      <c r="UOQ4" s="9">
        <v>0</v>
      </c>
      <c r="UOR4" s="9">
        <v>0</v>
      </c>
      <c r="UOS4" s="9">
        <v>0</v>
      </c>
      <c r="UOT4" s="9">
        <v>0</v>
      </c>
      <c r="UOU4" s="9">
        <v>0</v>
      </c>
      <c r="UOV4" s="9">
        <v>0</v>
      </c>
      <c r="UOW4" s="9">
        <v>0</v>
      </c>
      <c r="UOX4" s="9">
        <v>0</v>
      </c>
      <c r="UOY4" s="9">
        <v>0</v>
      </c>
      <c r="UOZ4" s="9">
        <v>0</v>
      </c>
      <c r="UPA4" s="9">
        <v>0</v>
      </c>
      <c r="UPB4" s="9">
        <v>0</v>
      </c>
      <c r="UPC4" s="9">
        <v>0</v>
      </c>
      <c r="UPD4" s="9">
        <v>0</v>
      </c>
      <c r="UPE4" s="9">
        <v>0</v>
      </c>
      <c r="UPF4" s="9">
        <v>0</v>
      </c>
      <c r="UPG4" s="9">
        <v>0</v>
      </c>
      <c r="UPH4" s="9">
        <v>0</v>
      </c>
      <c r="UPI4" s="9">
        <v>0</v>
      </c>
      <c r="UPJ4" s="9">
        <v>0</v>
      </c>
      <c r="UPK4" s="9">
        <v>0</v>
      </c>
      <c r="UPL4" s="9">
        <v>0</v>
      </c>
      <c r="UPM4" s="9">
        <v>0</v>
      </c>
      <c r="UPN4" s="9">
        <v>0</v>
      </c>
      <c r="UPO4" s="9">
        <v>0</v>
      </c>
      <c r="UPP4" s="9">
        <v>0</v>
      </c>
      <c r="UPQ4" s="9">
        <v>0</v>
      </c>
      <c r="UPR4" s="9">
        <v>0</v>
      </c>
      <c r="UPS4" s="9">
        <v>0</v>
      </c>
      <c r="UPT4" s="9">
        <v>0</v>
      </c>
      <c r="UPU4" s="9">
        <v>0</v>
      </c>
      <c r="UPV4" s="9">
        <v>0</v>
      </c>
      <c r="UPW4" s="9">
        <v>0</v>
      </c>
      <c r="UPX4" s="9">
        <v>0</v>
      </c>
      <c r="UPY4" s="9">
        <v>0</v>
      </c>
      <c r="UPZ4" s="9">
        <v>0</v>
      </c>
      <c r="UQA4" s="9">
        <v>0</v>
      </c>
      <c r="UQB4" s="9">
        <v>0</v>
      </c>
      <c r="UQC4" s="9">
        <v>0</v>
      </c>
      <c r="UQD4" s="9">
        <v>0</v>
      </c>
      <c r="UQE4" s="9">
        <v>0</v>
      </c>
      <c r="UQF4" s="9">
        <v>0</v>
      </c>
      <c r="UQG4" s="9">
        <v>0</v>
      </c>
      <c r="UQH4" s="9">
        <v>0</v>
      </c>
      <c r="UQI4" s="9">
        <v>0</v>
      </c>
      <c r="UQJ4" s="9">
        <v>0</v>
      </c>
      <c r="UQK4" s="9">
        <v>0</v>
      </c>
      <c r="UQL4" s="9">
        <v>0</v>
      </c>
      <c r="UQM4" s="9">
        <v>0</v>
      </c>
      <c r="UQN4" s="9">
        <v>0</v>
      </c>
      <c r="UQO4" s="9">
        <v>0</v>
      </c>
      <c r="UQP4" s="9">
        <v>0</v>
      </c>
      <c r="UQQ4" s="9">
        <v>0</v>
      </c>
      <c r="UQR4" s="9">
        <v>0</v>
      </c>
      <c r="UQS4" s="9">
        <v>0</v>
      </c>
      <c r="UQT4" s="9">
        <v>0</v>
      </c>
      <c r="UQU4" s="9">
        <v>0</v>
      </c>
      <c r="UQV4" s="9">
        <v>0</v>
      </c>
      <c r="UQW4" s="9">
        <v>0</v>
      </c>
      <c r="UQX4" s="9">
        <v>0</v>
      </c>
      <c r="UQY4" s="9">
        <v>0</v>
      </c>
      <c r="UQZ4" s="9">
        <v>0</v>
      </c>
      <c r="URA4" s="9">
        <v>0</v>
      </c>
      <c r="URB4" s="9">
        <v>0</v>
      </c>
      <c r="URC4" s="9">
        <v>0</v>
      </c>
      <c r="URD4" s="9">
        <v>0</v>
      </c>
      <c r="URE4" s="9">
        <v>0</v>
      </c>
      <c r="URF4" s="9">
        <v>0</v>
      </c>
      <c r="URG4" s="9">
        <v>0</v>
      </c>
      <c r="URH4" s="9">
        <v>0</v>
      </c>
      <c r="URI4" s="9">
        <v>0</v>
      </c>
      <c r="URJ4" s="9">
        <v>0</v>
      </c>
      <c r="URK4" s="9">
        <v>0</v>
      </c>
      <c r="URL4" s="9">
        <v>0</v>
      </c>
      <c r="URM4" s="9">
        <v>0</v>
      </c>
      <c r="URN4" s="9">
        <v>0</v>
      </c>
      <c r="URO4" s="9">
        <v>0</v>
      </c>
      <c r="URP4" s="9">
        <v>0</v>
      </c>
      <c r="URQ4" s="9">
        <v>0</v>
      </c>
      <c r="URR4" s="9">
        <v>0</v>
      </c>
      <c r="URS4" s="9">
        <v>0</v>
      </c>
      <c r="URT4" s="9">
        <v>0</v>
      </c>
      <c r="URU4" s="9">
        <v>0</v>
      </c>
      <c r="URV4" s="9">
        <v>0</v>
      </c>
      <c r="URW4" s="9">
        <v>0</v>
      </c>
      <c r="URX4" s="9">
        <v>0</v>
      </c>
      <c r="URY4" s="9">
        <v>0</v>
      </c>
      <c r="URZ4" s="9">
        <v>0</v>
      </c>
      <c r="USA4" s="9">
        <v>0</v>
      </c>
      <c r="USB4" s="9">
        <v>0</v>
      </c>
      <c r="USC4" s="9">
        <v>0</v>
      </c>
      <c r="USD4" s="9">
        <v>0</v>
      </c>
      <c r="USE4" s="9">
        <v>0</v>
      </c>
      <c r="USF4" s="9">
        <v>0</v>
      </c>
      <c r="USG4" s="9">
        <v>0</v>
      </c>
      <c r="USH4" s="9">
        <v>0</v>
      </c>
      <c r="USI4" s="9">
        <v>0</v>
      </c>
      <c r="USJ4" s="9">
        <v>0</v>
      </c>
      <c r="USK4" s="9">
        <v>0</v>
      </c>
      <c r="USL4" s="9">
        <v>0</v>
      </c>
      <c r="USM4" s="9">
        <v>0</v>
      </c>
      <c r="USN4" s="9">
        <v>0</v>
      </c>
      <c r="USO4" s="9">
        <v>0</v>
      </c>
      <c r="USP4" s="9">
        <v>0</v>
      </c>
      <c r="USQ4" s="9">
        <v>0</v>
      </c>
      <c r="USR4" s="9">
        <v>0</v>
      </c>
      <c r="USS4" s="9">
        <v>0</v>
      </c>
      <c r="UST4" s="9">
        <v>0</v>
      </c>
      <c r="USU4" s="9">
        <v>0</v>
      </c>
      <c r="USV4" s="9">
        <v>0</v>
      </c>
      <c r="USW4" s="9">
        <v>0</v>
      </c>
      <c r="USX4" s="9">
        <v>0</v>
      </c>
      <c r="USY4" s="9">
        <v>0</v>
      </c>
      <c r="USZ4" s="9">
        <v>0</v>
      </c>
      <c r="UTA4" s="9">
        <v>0</v>
      </c>
      <c r="UTB4" s="9">
        <v>0</v>
      </c>
      <c r="UTC4" s="9">
        <v>0</v>
      </c>
      <c r="UTD4" s="9">
        <v>0</v>
      </c>
      <c r="UTE4" s="9">
        <v>0</v>
      </c>
      <c r="UTF4" s="9">
        <v>0</v>
      </c>
      <c r="UTG4" s="9">
        <v>0</v>
      </c>
      <c r="UTH4" s="9">
        <v>0</v>
      </c>
      <c r="UTI4" s="9">
        <v>0</v>
      </c>
      <c r="UTJ4" s="9">
        <v>0</v>
      </c>
      <c r="UTK4" s="9">
        <v>0</v>
      </c>
      <c r="UTL4" s="9">
        <v>0</v>
      </c>
      <c r="UTM4" s="9">
        <v>0</v>
      </c>
      <c r="UTN4" s="9">
        <v>0</v>
      </c>
      <c r="UTO4" s="9">
        <v>0</v>
      </c>
      <c r="UTP4" s="9">
        <v>0</v>
      </c>
      <c r="UTQ4" s="9">
        <v>0</v>
      </c>
      <c r="UTR4" s="9">
        <v>0</v>
      </c>
      <c r="UTS4" s="9">
        <v>0</v>
      </c>
      <c r="UTT4" s="9">
        <v>0</v>
      </c>
      <c r="UTU4" s="9">
        <v>0</v>
      </c>
      <c r="UTV4" s="9">
        <v>0</v>
      </c>
      <c r="UTW4" s="9">
        <v>0</v>
      </c>
      <c r="UTX4" s="9">
        <v>0</v>
      </c>
      <c r="UTY4" s="9">
        <v>0</v>
      </c>
      <c r="UTZ4" s="9">
        <v>0</v>
      </c>
      <c r="UUA4" s="9">
        <v>0</v>
      </c>
      <c r="UUB4" s="9">
        <v>0</v>
      </c>
      <c r="UUC4" s="9">
        <v>0</v>
      </c>
      <c r="UUD4" s="9">
        <v>0</v>
      </c>
      <c r="UUE4" s="9">
        <v>0</v>
      </c>
      <c r="UUF4" s="9">
        <v>0</v>
      </c>
      <c r="UUG4" s="9">
        <v>0</v>
      </c>
      <c r="UUH4" s="9">
        <v>0</v>
      </c>
      <c r="UUI4" s="9">
        <v>0</v>
      </c>
      <c r="UUJ4" s="9">
        <v>0</v>
      </c>
      <c r="UUK4" s="9">
        <v>0</v>
      </c>
      <c r="UUL4" s="9">
        <v>0</v>
      </c>
      <c r="UUM4" s="9">
        <v>0</v>
      </c>
      <c r="UUN4" s="9">
        <v>0</v>
      </c>
      <c r="UUO4" s="9">
        <v>0</v>
      </c>
      <c r="UUP4" s="9">
        <v>0</v>
      </c>
      <c r="UUQ4" s="9">
        <v>0</v>
      </c>
      <c r="UUR4" s="9">
        <v>0</v>
      </c>
      <c r="UUS4" s="9">
        <v>0</v>
      </c>
      <c r="UUT4" s="9">
        <v>0</v>
      </c>
      <c r="UUU4" s="9">
        <v>0</v>
      </c>
      <c r="UUV4" s="9">
        <v>0</v>
      </c>
      <c r="UUW4" s="9">
        <v>0</v>
      </c>
      <c r="UUX4" s="9">
        <v>0</v>
      </c>
      <c r="UUY4" s="9">
        <v>0</v>
      </c>
      <c r="UUZ4" s="9">
        <v>0</v>
      </c>
      <c r="UVA4" s="9">
        <v>0</v>
      </c>
      <c r="UVB4" s="9">
        <v>0</v>
      </c>
      <c r="UVC4" s="9">
        <v>0</v>
      </c>
      <c r="UVD4" s="9">
        <v>0</v>
      </c>
      <c r="UVE4" s="9">
        <v>0</v>
      </c>
      <c r="UVF4" s="9">
        <v>0</v>
      </c>
      <c r="UVG4" s="9">
        <v>0</v>
      </c>
      <c r="UVH4" s="9">
        <v>0</v>
      </c>
      <c r="UVI4" s="9">
        <v>0</v>
      </c>
      <c r="UVJ4" s="9">
        <v>0</v>
      </c>
      <c r="UVK4" s="9">
        <v>0</v>
      </c>
      <c r="UVL4" s="9">
        <v>0</v>
      </c>
      <c r="UVM4" s="9">
        <v>0</v>
      </c>
      <c r="UVN4" s="9">
        <v>0</v>
      </c>
      <c r="UVO4" s="9">
        <v>0</v>
      </c>
      <c r="UVP4" s="9">
        <v>0</v>
      </c>
      <c r="UVQ4" s="9">
        <v>0</v>
      </c>
      <c r="UVR4" s="9">
        <v>0</v>
      </c>
      <c r="UVS4" s="9">
        <v>0</v>
      </c>
      <c r="UVT4" s="9">
        <v>0</v>
      </c>
      <c r="UVU4" s="9">
        <v>0</v>
      </c>
      <c r="UVV4" s="9">
        <v>0</v>
      </c>
      <c r="UVW4" s="9">
        <v>0</v>
      </c>
      <c r="UVX4" s="9">
        <v>0</v>
      </c>
      <c r="UVY4" s="9">
        <v>0</v>
      </c>
      <c r="UVZ4" s="9">
        <v>0</v>
      </c>
      <c r="UWA4" s="9">
        <v>0</v>
      </c>
      <c r="UWB4" s="9">
        <v>0</v>
      </c>
      <c r="UWC4" s="9">
        <v>0</v>
      </c>
      <c r="UWD4" s="9">
        <v>0</v>
      </c>
      <c r="UWE4" s="9">
        <v>0</v>
      </c>
      <c r="UWF4" s="9">
        <v>0</v>
      </c>
      <c r="UWG4" s="9">
        <v>0</v>
      </c>
      <c r="UWH4" s="9">
        <v>0</v>
      </c>
      <c r="UWI4" s="9">
        <v>0</v>
      </c>
      <c r="UWJ4" s="9">
        <v>0</v>
      </c>
      <c r="UWK4" s="9">
        <v>0</v>
      </c>
      <c r="UWL4" s="9">
        <v>0</v>
      </c>
      <c r="UWM4" s="9">
        <v>0</v>
      </c>
      <c r="UWN4" s="9">
        <v>0</v>
      </c>
      <c r="UWO4" s="9">
        <v>0</v>
      </c>
      <c r="UWP4" s="9">
        <v>0</v>
      </c>
      <c r="UWQ4" s="9">
        <v>0</v>
      </c>
      <c r="UWR4" s="9">
        <v>0</v>
      </c>
      <c r="UWS4" s="9">
        <v>0</v>
      </c>
      <c r="UWT4" s="9">
        <v>0</v>
      </c>
      <c r="UWU4" s="9">
        <v>0</v>
      </c>
      <c r="UWV4" s="9">
        <v>0</v>
      </c>
      <c r="UWW4" s="9">
        <v>0</v>
      </c>
      <c r="UWX4" s="9">
        <v>0</v>
      </c>
      <c r="UWY4" s="9">
        <v>0</v>
      </c>
      <c r="UWZ4" s="9">
        <v>0</v>
      </c>
      <c r="UXA4" s="9">
        <v>0</v>
      </c>
      <c r="UXB4" s="9">
        <v>0</v>
      </c>
      <c r="UXC4" s="9">
        <v>0</v>
      </c>
      <c r="UXD4" s="9">
        <v>0</v>
      </c>
      <c r="UXE4" s="9">
        <v>0</v>
      </c>
      <c r="UXF4" s="9">
        <v>0</v>
      </c>
      <c r="UXG4" s="9">
        <v>0</v>
      </c>
      <c r="UXH4" s="9">
        <v>0</v>
      </c>
      <c r="UXI4" s="9">
        <v>0</v>
      </c>
      <c r="UXJ4" s="9">
        <v>0</v>
      </c>
      <c r="UXK4" s="9">
        <v>0</v>
      </c>
      <c r="UXL4" s="9">
        <v>0</v>
      </c>
      <c r="UXM4" s="9">
        <v>0</v>
      </c>
      <c r="UXN4" s="9">
        <v>0</v>
      </c>
      <c r="UXO4" s="9">
        <v>0</v>
      </c>
      <c r="UXP4" s="9">
        <v>0</v>
      </c>
      <c r="UXQ4" s="9">
        <v>0</v>
      </c>
      <c r="UXR4" s="9">
        <v>0</v>
      </c>
      <c r="UXS4" s="9">
        <v>0</v>
      </c>
      <c r="UXT4" s="9">
        <v>0</v>
      </c>
      <c r="UXU4" s="9">
        <v>0</v>
      </c>
      <c r="UXV4" s="9">
        <v>0</v>
      </c>
      <c r="UXW4" s="9">
        <v>0</v>
      </c>
      <c r="UXX4" s="9">
        <v>0</v>
      </c>
      <c r="UXY4" s="9">
        <v>0</v>
      </c>
      <c r="UXZ4" s="9">
        <v>0</v>
      </c>
      <c r="UYA4" s="9">
        <v>0</v>
      </c>
      <c r="UYB4" s="9">
        <v>0</v>
      </c>
      <c r="UYC4" s="9">
        <v>0</v>
      </c>
      <c r="UYD4" s="9">
        <v>0</v>
      </c>
      <c r="UYE4" s="9">
        <v>0</v>
      </c>
      <c r="UYF4" s="9">
        <v>0</v>
      </c>
      <c r="UYG4" s="9">
        <v>0</v>
      </c>
      <c r="UYH4" s="9">
        <v>0</v>
      </c>
      <c r="UYI4" s="9">
        <v>0</v>
      </c>
      <c r="UYJ4" s="9">
        <v>0</v>
      </c>
      <c r="UYK4" s="9">
        <v>0</v>
      </c>
      <c r="UYL4" s="9">
        <v>0</v>
      </c>
      <c r="UYM4" s="9">
        <v>0</v>
      </c>
      <c r="UYN4" s="9">
        <v>0</v>
      </c>
      <c r="UYO4" s="9">
        <v>0</v>
      </c>
      <c r="UYP4" s="9">
        <v>0</v>
      </c>
      <c r="UYQ4" s="9">
        <v>0</v>
      </c>
      <c r="UYR4" s="9">
        <v>0</v>
      </c>
      <c r="UYS4" s="9">
        <v>0</v>
      </c>
      <c r="UYT4" s="9">
        <v>0</v>
      </c>
      <c r="UYU4" s="9">
        <v>0</v>
      </c>
      <c r="UYV4" s="9">
        <v>0</v>
      </c>
      <c r="UYW4" s="9">
        <v>0</v>
      </c>
      <c r="UYX4" s="9">
        <v>0</v>
      </c>
      <c r="UYY4" s="9">
        <v>0</v>
      </c>
      <c r="UYZ4" s="9">
        <v>0</v>
      </c>
      <c r="UZA4" s="9">
        <v>0</v>
      </c>
      <c r="UZB4" s="9">
        <v>0</v>
      </c>
      <c r="UZC4" s="9">
        <v>0</v>
      </c>
      <c r="UZD4" s="9">
        <v>0</v>
      </c>
      <c r="UZE4" s="9">
        <v>0</v>
      </c>
      <c r="UZF4" s="9">
        <v>0</v>
      </c>
      <c r="UZG4" s="9">
        <v>0</v>
      </c>
      <c r="UZH4" s="9">
        <v>0</v>
      </c>
      <c r="UZI4" s="9">
        <v>0</v>
      </c>
      <c r="UZJ4" s="9">
        <v>0</v>
      </c>
      <c r="UZK4" s="9">
        <v>0</v>
      </c>
      <c r="UZL4" s="9">
        <v>0</v>
      </c>
      <c r="UZM4" s="9">
        <v>0</v>
      </c>
      <c r="UZN4" s="9">
        <v>0</v>
      </c>
      <c r="UZO4" s="9">
        <v>0</v>
      </c>
      <c r="UZP4" s="9">
        <v>0</v>
      </c>
      <c r="UZQ4" s="9">
        <v>0</v>
      </c>
      <c r="UZR4" s="9">
        <v>0</v>
      </c>
      <c r="UZS4" s="9">
        <v>0</v>
      </c>
      <c r="UZT4" s="9">
        <v>0</v>
      </c>
      <c r="UZU4" s="9">
        <v>0</v>
      </c>
      <c r="UZV4" s="9">
        <v>0</v>
      </c>
      <c r="UZW4" s="9">
        <v>0</v>
      </c>
      <c r="UZX4" s="9">
        <v>0</v>
      </c>
      <c r="UZY4" s="9">
        <v>0</v>
      </c>
      <c r="UZZ4" s="9">
        <v>0</v>
      </c>
      <c r="VAA4" s="9">
        <v>0</v>
      </c>
      <c r="VAB4" s="9">
        <v>0</v>
      </c>
      <c r="VAC4" s="9">
        <v>0</v>
      </c>
      <c r="VAD4" s="9">
        <v>0</v>
      </c>
      <c r="VAE4" s="9">
        <v>0</v>
      </c>
      <c r="VAF4" s="9">
        <v>0</v>
      </c>
      <c r="VAG4" s="9">
        <v>0</v>
      </c>
      <c r="VAH4" s="9">
        <v>0</v>
      </c>
      <c r="VAI4" s="9">
        <v>0</v>
      </c>
      <c r="VAJ4" s="9">
        <v>0</v>
      </c>
      <c r="VAK4" s="9">
        <v>0</v>
      </c>
      <c r="VAL4" s="9">
        <v>0</v>
      </c>
      <c r="VAM4" s="9">
        <v>0</v>
      </c>
      <c r="VAN4" s="9">
        <v>0</v>
      </c>
      <c r="VAO4" s="9">
        <v>0</v>
      </c>
      <c r="VAP4" s="9">
        <v>0</v>
      </c>
      <c r="VAQ4" s="9">
        <v>0</v>
      </c>
      <c r="VAR4" s="9">
        <v>0</v>
      </c>
      <c r="VAS4" s="9">
        <v>0</v>
      </c>
      <c r="VAT4" s="9">
        <v>0</v>
      </c>
      <c r="VAU4" s="9">
        <v>0</v>
      </c>
      <c r="VAV4" s="9">
        <v>0</v>
      </c>
      <c r="VAW4" s="9">
        <v>0</v>
      </c>
      <c r="VAX4" s="9">
        <v>0</v>
      </c>
      <c r="VAY4" s="9">
        <v>0</v>
      </c>
      <c r="VAZ4" s="9">
        <v>0</v>
      </c>
      <c r="VBA4" s="9">
        <v>0</v>
      </c>
      <c r="VBB4" s="9">
        <v>0</v>
      </c>
      <c r="VBC4" s="9">
        <v>0</v>
      </c>
      <c r="VBD4" s="9">
        <v>0</v>
      </c>
      <c r="VBE4" s="9">
        <v>0</v>
      </c>
      <c r="VBF4" s="9">
        <v>0</v>
      </c>
      <c r="VBG4" s="9">
        <v>0</v>
      </c>
      <c r="VBH4" s="9">
        <v>0</v>
      </c>
      <c r="VBI4" s="9">
        <v>0</v>
      </c>
      <c r="VBJ4" s="9">
        <v>0</v>
      </c>
      <c r="VBK4" s="9">
        <v>0</v>
      </c>
      <c r="VBL4" s="9">
        <v>0</v>
      </c>
      <c r="VBM4" s="9">
        <v>0</v>
      </c>
      <c r="VBN4" s="9">
        <v>0</v>
      </c>
      <c r="VBO4" s="9">
        <v>0</v>
      </c>
      <c r="VBP4" s="9">
        <v>0</v>
      </c>
      <c r="VBQ4" s="9">
        <v>0</v>
      </c>
      <c r="VBR4" s="9">
        <v>0</v>
      </c>
      <c r="VBS4" s="9">
        <v>0</v>
      </c>
      <c r="VBT4" s="9">
        <v>0</v>
      </c>
      <c r="VBU4" s="9">
        <v>0</v>
      </c>
      <c r="VBV4" s="9">
        <v>0</v>
      </c>
      <c r="VBW4" s="9">
        <v>0</v>
      </c>
      <c r="VBX4" s="9">
        <v>0</v>
      </c>
      <c r="VBY4" s="9">
        <v>0</v>
      </c>
      <c r="VBZ4" s="9">
        <v>0</v>
      </c>
      <c r="VCA4" s="9">
        <v>0</v>
      </c>
      <c r="VCB4" s="9">
        <v>0</v>
      </c>
      <c r="VCC4" s="9">
        <v>0</v>
      </c>
      <c r="VCD4" s="9">
        <v>0</v>
      </c>
      <c r="VCE4" s="9">
        <v>0</v>
      </c>
      <c r="VCF4" s="9">
        <v>0</v>
      </c>
      <c r="VCG4" s="9">
        <v>0</v>
      </c>
      <c r="VCH4" s="9">
        <v>0</v>
      </c>
      <c r="VCI4" s="9">
        <v>0</v>
      </c>
      <c r="VCJ4" s="9">
        <v>0</v>
      </c>
      <c r="VCK4" s="9">
        <v>0</v>
      </c>
      <c r="VCL4" s="9">
        <v>0</v>
      </c>
      <c r="VCM4" s="9">
        <v>0</v>
      </c>
      <c r="VCN4" s="9">
        <v>0</v>
      </c>
      <c r="VCO4" s="9">
        <v>0</v>
      </c>
      <c r="VCP4" s="9">
        <v>0</v>
      </c>
      <c r="VCQ4" s="9">
        <v>0</v>
      </c>
      <c r="VCR4" s="9">
        <v>0</v>
      </c>
      <c r="VCS4" s="9">
        <v>0</v>
      </c>
      <c r="VCT4" s="9">
        <v>0</v>
      </c>
      <c r="VCU4" s="9">
        <v>0</v>
      </c>
      <c r="VCV4" s="9">
        <v>0</v>
      </c>
      <c r="VCW4" s="9">
        <v>0</v>
      </c>
      <c r="VCX4" s="9">
        <v>0</v>
      </c>
      <c r="VCY4" s="9">
        <v>0</v>
      </c>
      <c r="VCZ4" s="9">
        <v>0</v>
      </c>
      <c r="VDA4" s="9">
        <v>0</v>
      </c>
      <c r="VDB4" s="9">
        <v>0</v>
      </c>
      <c r="VDC4" s="9">
        <v>0</v>
      </c>
      <c r="VDD4" s="9">
        <v>0</v>
      </c>
      <c r="VDE4" s="9">
        <v>0</v>
      </c>
      <c r="VDF4" s="9">
        <v>0</v>
      </c>
      <c r="VDG4" s="9">
        <v>0</v>
      </c>
      <c r="VDH4" s="9">
        <v>0</v>
      </c>
      <c r="VDI4" s="9">
        <v>0</v>
      </c>
      <c r="VDJ4" s="9">
        <v>0</v>
      </c>
      <c r="VDK4" s="9">
        <v>0</v>
      </c>
      <c r="VDL4" s="9">
        <v>0</v>
      </c>
      <c r="VDM4" s="9">
        <v>0</v>
      </c>
      <c r="VDN4" s="9">
        <v>0</v>
      </c>
      <c r="VDO4" s="9">
        <v>0</v>
      </c>
      <c r="VDP4" s="9">
        <v>0</v>
      </c>
      <c r="VDQ4" s="9">
        <v>0</v>
      </c>
      <c r="VDR4" s="9">
        <v>0</v>
      </c>
      <c r="VDS4" s="9">
        <v>0</v>
      </c>
      <c r="VDT4" s="9">
        <v>0</v>
      </c>
      <c r="VDU4" s="9">
        <v>0</v>
      </c>
      <c r="VDV4" s="9">
        <v>0</v>
      </c>
      <c r="VDW4" s="9">
        <v>0</v>
      </c>
      <c r="VDX4" s="9">
        <v>0</v>
      </c>
      <c r="VDY4" s="9">
        <v>0</v>
      </c>
      <c r="VDZ4" s="9">
        <v>0</v>
      </c>
      <c r="VEA4" s="9">
        <v>0</v>
      </c>
      <c r="VEB4" s="9">
        <v>0</v>
      </c>
      <c r="VEC4" s="9">
        <v>0</v>
      </c>
      <c r="VED4" s="9">
        <v>0</v>
      </c>
      <c r="VEE4" s="9">
        <v>0</v>
      </c>
      <c r="VEF4" s="9">
        <v>0</v>
      </c>
      <c r="VEG4" s="9">
        <v>0</v>
      </c>
      <c r="VEH4" s="9">
        <v>0</v>
      </c>
      <c r="VEI4" s="9">
        <v>0</v>
      </c>
      <c r="VEJ4" s="9">
        <v>0</v>
      </c>
      <c r="VEK4" s="9">
        <v>0</v>
      </c>
      <c r="VEL4" s="9">
        <v>0</v>
      </c>
      <c r="VEM4" s="9">
        <v>0</v>
      </c>
      <c r="VEN4" s="9">
        <v>0</v>
      </c>
      <c r="VEO4" s="9">
        <v>0</v>
      </c>
      <c r="VEP4" s="9">
        <v>0</v>
      </c>
      <c r="VEQ4" s="9">
        <v>0</v>
      </c>
      <c r="VER4" s="9">
        <v>0</v>
      </c>
      <c r="VES4" s="9">
        <v>0</v>
      </c>
      <c r="VET4" s="9">
        <v>0</v>
      </c>
      <c r="VEU4" s="9">
        <v>0</v>
      </c>
      <c r="VEV4" s="9">
        <v>0</v>
      </c>
      <c r="VEW4" s="9">
        <v>0</v>
      </c>
      <c r="VEX4" s="9">
        <v>0</v>
      </c>
      <c r="VEY4" s="9">
        <v>0</v>
      </c>
      <c r="VEZ4" s="9">
        <v>0</v>
      </c>
      <c r="VFA4" s="9">
        <v>0</v>
      </c>
      <c r="VFB4" s="9">
        <v>0</v>
      </c>
      <c r="VFC4" s="9">
        <v>0</v>
      </c>
      <c r="VFD4" s="9">
        <v>0</v>
      </c>
      <c r="VFE4" s="9">
        <v>0</v>
      </c>
      <c r="VFF4" s="9">
        <v>0</v>
      </c>
      <c r="VFG4" s="9">
        <v>0</v>
      </c>
      <c r="VFH4" s="9">
        <v>0</v>
      </c>
      <c r="VFI4" s="9">
        <v>0</v>
      </c>
      <c r="VFJ4" s="9">
        <v>0</v>
      </c>
      <c r="VFK4" s="9">
        <v>0</v>
      </c>
      <c r="VFL4" s="9">
        <v>0</v>
      </c>
      <c r="VFM4" s="9">
        <v>0</v>
      </c>
      <c r="VFN4" s="9">
        <v>0</v>
      </c>
      <c r="VFO4" s="9">
        <v>0</v>
      </c>
      <c r="VFP4" s="9">
        <v>0</v>
      </c>
      <c r="VFQ4" s="9">
        <v>0</v>
      </c>
      <c r="VFR4" s="9">
        <v>0</v>
      </c>
      <c r="VFS4" s="9">
        <v>0</v>
      </c>
      <c r="VFT4" s="9">
        <v>0</v>
      </c>
      <c r="VFU4" s="9">
        <v>0</v>
      </c>
      <c r="VFV4" s="9">
        <v>0</v>
      </c>
      <c r="VFW4" s="9">
        <v>0</v>
      </c>
      <c r="VFX4" s="9">
        <v>0</v>
      </c>
      <c r="VFY4" s="9">
        <v>0</v>
      </c>
      <c r="VFZ4" s="9">
        <v>0</v>
      </c>
      <c r="VGA4" s="9">
        <v>0</v>
      </c>
      <c r="VGB4" s="9">
        <v>0</v>
      </c>
      <c r="VGC4" s="9">
        <v>0</v>
      </c>
      <c r="VGD4" s="9">
        <v>0</v>
      </c>
      <c r="VGE4" s="9">
        <v>0</v>
      </c>
      <c r="VGF4" s="9">
        <v>0</v>
      </c>
      <c r="VGG4" s="9">
        <v>0</v>
      </c>
      <c r="VGH4" s="9">
        <v>0</v>
      </c>
      <c r="VGI4" s="9">
        <v>0</v>
      </c>
      <c r="VGJ4" s="9">
        <v>0</v>
      </c>
      <c r="VGK4" s="9">
        <v>0</v>
      </c>
      <c r="VGL4" s="9">
        <v>0</v>
      </c>
      <c r="VGM4" s="9">
        <v>0</v>
      </c>
      <c r="VGN4" s="9">
        <v>0</v>
      </c>
      <c r="VGO4" s="9">
        <v>0</v>
      </c>
      <c r="VGP4" s="9">
        <v>0</v>
      </c>
      <c r="VGQ4" s="9">
        <v>0</v>
      </c>
      <c r="VGR4" s="9">
        <v>0</v>
      </c>
      <c r="VGS4" s="9">
        <v>0</v>
      </c>
      <c r="VGT4" s="9">
        <v>0</v>
      </c>
      <c r="VGU4" s="9">
        <v>0</v>
      </c>
      <c r="VGV4" s="9">
        <v>0</v>
      </c>
      <c r="VGW4" s="9">
        <v>0</v>
      </c>
      <c r="VGX4" s="9">
        <v>0</v>
      </c>
      <c r="VGY4" s="9">
        <v>0</v>
      </c>
      <c r="VGZ4" s="9">
        <v>0</v>
      </c>
      <c r="VHA4" s="9">
        <v>0</v>
      </c>
      <c r="VHB4" s="9">
        <v>0</v>
      </c>
      <c r="VHC4" s="9">
        <v>0</v>
      </c>
      <c r="VHD4" s="9">
        <v>0</v>
      </c>
      <c r="VHE4" s="9">
        <v>0</v>
      </c>
      <c r="VHF4" s="9">
        <v>0</v>
      </c>
      <c r="VHG4" s="9">
        <v>0</v>
      </c>
      <c r="VHH4" s="9">
        <v>0</v>
      </c>
      <c r="VHI4" s="9">
        <v>0</v>
      </c>
      <c r="VHJ4" s="9">
        <v>0</v>
      </c>
      <c r="VHK4" s="9">
        <v>0</v>
      </c>
      <c r="VHL4" s="9">
        <v>0</v>
      </c>
      <c r="VHM4" s="9">
        <v>0</v>
      </c>
      <c r="VHN4" s="9">
        <v>0</v>
      </c>
      <c r="VHO4" s="9">
        <v>0</v>
      </c>
      <c r="VHP4" s="9">
        <v>0</v>
      </c>
      <c r="VHQ4" s="9">
        <v>0</v>
      </c>
      <c r="VHR4" s="9">
        <v>0</v>
      </c>
      <c r="VHS4" s="9">
        <v>0</v>
      </c>
      <c r="VHT4" s="9">
        <v>0</v>
      </c>
      <c r="VHU4" s="9">
        <v>0</v>
      </c>
      <c r="VHV4" s="9">
        <v>0</v>
      </c>
      <c r="VHW4" s="9">
        <v>0</v>
      </c>
      <c r="VHX4" s="9">
        <v>0</v>
      </c>
      <c r="VHY4" s="9">
        <v>0</v>
      </c>
      <c r="VHZ4" s="9">
        <v>0</v>
      </c>
      <c r="VIA4" s="9">
        <v>0</v>
      </c>
      <c r="VIB4" s="9">
        <v>0</v>
      </c>
      <c r="VIC4" s="9">
        <v>0</v>
      </c>
      <c r="VID4" s="9">
        <v>0</v>
      </c>
      <c r="VIE4" s="9">
        <v>0</v>
      </c>
      <c r="VIF4" s="9">
        <v>0</v>
      </c>
      <c r="VIG4" s="9">
        <v>0</v>
      </c>
      <c r="VIH4" s="9">
        <v>0</v>
      </c>
      <c r="VII4" s="9">
        <v>0</v>
      </c>
      <c r="VIJ4" s="9">
        <v>0</v>
      </c>
      <c r="VIK4" s="9">
        <v>0</v>
      </c>
      <c r="VIL4" s="9">
        <v>0</v>
      </c>
      <c r="VIM4" s="9">
        <v>0</v>
      </c>
      <c r="VIN4" s="9">
        <v>0</v>
      </c>
      <c r="VIO4" s="9">
        <v>0</v>
      </c>
      <c r="VIP4" s="9">
        <v>0</v>
      </c>
      <c r="VIQ4" s="9">
        <v>0</v>
      </c>
      <c r="VIR4" s="9">
        <v>0</v>
      </c>
      <c r="VIS4" s="9">
        <v>0</v>
      </c>
      <c r="VIT4" s="9">
        <v>0</v>
      </c>
      <c r="VIU4" s="9">
        <v>0</v>
      </c>
      <c r="VIV4" s="9">
        <v>0</v>
      </c>
      <c r="VIW4" s="9">
        <v>0</v>
      </c>
      <c r="VIX4" s="9">
        <v>0</v>
      </c>
      <c r="VIY4" s="9">
        <v>0</v>
      </c>
      <c r="VIZ4" s="9">
        <v>0</v>
      </c>
      <c r="VJA4" s="9">
        <v>0</v>
      </c>
      <c r="VJB4" s="9">
        <v>0</v>
      </c>
      <c r="VJC4" s="9">
        <v>0</v>
      </c>
      <c r="VJD4" s="9">
        <v>0</v>
      </c>
      <c r="VJE4" s="9">
        <v>0</v>
      </c>
      <c r="VJF4" s="9">
        <v>0</v>
      </c>
      <c r="VJG4" s="9">
        <v>0</v>
      </c>
      <c r="VJH4" s="9">
        <v>0</v>
      </c>
      <c r="VJI4" s="9">
        <v>0</v>
      </c>
      <c r="VJJ4" s="9">
        <v>0</v>
      </c>
      <c r="VJK4" s="9">
        <v>0</v>
      </c>
      <c r="VJL4" s="9">
        <v>0</v>
      </c>
      <c r="VJM4" s="9">
        <v>0</v>
      </c>
      <c r="VJN4" s="9">
        <v>0</v>
      </c>
      <c r="VJO4" s="9">
        <v>0</v>
      </c>
      <c r="VJP4" s="9">
        <v>0</v>
      </c>
      <c r="VJQ4" s="9">
        <v>0</v>
      </c>
      <c r="VJR4" s="9">
        <v>0</v>
      </c>
      <c r="VJS4" s="9">
        <v>0</v>
      </c>
      <c r="VJT4" s="9">
        <v>0</v>
      </c>
      <c r="VJU4" s="9">
        <v>0</v>
      </c>
      <c r="VJV4" s="9">
        <v>0</v>
      </c>
      <c r="VJW4" s="9">
        <v>0</v>
      </c>
      <c r="VJX4" s="9">
        <v>0</v>
      </c>
      <c r="VJY4" s="9">
        <v>0</v>
      </c>
      <c r="VJZ4" s="9">
        <v>0</v>
      </c>
      <c r="VKA4" s="9">
        <v>0</v>
      </c>
      <c r="VKB4" s="9">
        <v>0</v>
      </c>
      <c r="VKC4" s="9">
        <v>0</v>
      </c>
      <c r="VKD4" s="9">
        <v>0</v>
      </c>
      <c r="VKE4" s="9">
        <v>0</v>
      </c>
      <c r="VKF4" s="9">
        <v>0</v>
      </c>
      <c r="VKG4" s="9">
        <v>0</v>
      </c>
      <c r="VKH4" s="9">
        <v>0</v>
      </c>
      <c r="VKI4" s="9">
        <v>0</v>
      </c>
      <c r="VKJ4" s="9">
        <v>0</v>
      </c>
      <c r="VKK4" s="9">
        <v>0</v>
      </c>
      <c r="VKL4" s="9">
        <v>0</v>
      </c>
      <c r="VKM4" s="9">
        <v>0</v>
      </c>
      <c r="VKN4" s="9">
        <v>0</v>
      </c>
      <c r="VKO4" s="9">
        <v>0</v>
      </c>
      <c r="VKP4" s="9">
        <v>0</v>
      </c>
      <c r="VKQ4" s="9">
        <v>0</v>
      </c>
      <c r="VKR4" s="9">
        <v>0</v>
      </c>
      <c r="VKS4" s="9">
        <v>0</v>
      </c>
      <c r="VKT4" s="9">
        <v>0</v>
      </c>
      <c r="VKU4" s="9">
        <v>0</v>
      </c>
      <c r="VKV4" s="9">
        <v>0</v>
      </c>
      <c r="VKW4" s="9">
        <v>0</v>
      </c>
      <c r="VKX4" s="9">
        <v>0</v>
      </c>
      <c r="VKY4" s="9">
        <v>0</v>
      </c>
      <c r="VKZ4" s="9">
        <v>0</v>
      </c>
      <c r="VLA4" s="9">
        <v>0</v>
      </c>
      <c r="VLB4" s="9">
        <v>0</v>
      </c>
      <c r="VLC4" s="9">
        <v>0</v>
      </c>
      <c r="VLD4" s="9">
        <v>0</v>
      </c>
      <c r="VLE4" s="9">
        <v>0</v>
      </c>
      <c r="VLF4" s="9">
        <v>0</v>
      </c>
      <c r="VLG4" s="9">
        <v>0</v>
      </c>
      <c r="VLH4" s="9">
        <v>0</v>
      </c>
      <c r="VLI4" s="9">
        <v>0</v>
      </c>
      <c r="VLJ4" s="9">
        <v>0</v>
      </c>
      <c r="VLK4" s="9">
        <v>0</v>
      </c>
      <c r="VLL4" s="9">
        <v>0</v>
      </c>
      <c r="VLM4" s="9">
        <v>0</v>
      </c>
      <c r="VLN4" s="9">
        <v>0</v>
      </c>
      <c r="VLO4" s="9">
        <v>0</v>
      </c>
      <c r="VLP4" s="9">
        <v>0</v>
      </c>
      <c r="VLQ4" s="9">
        <v>0</v>
      </c>
      <c r="VLR4" s="9">
        <v>0</v>
      </c>
      <c r="VLS4" s="9">
        <v>0</v>
      </c>
      <c r="VLT4" s="9">
        <v>0</v>
      </c>
      <c r="VLU4" s="9">
        <v>0</v>
      </c>
      <c r="VLV4" s="9">
        <v>0</v>
      </c>
      <c r="VLW4" s="9">
        <v>0</v>
      </c>
      <c r="VLX4" s="9">
        <v>0</v>
      </c>
      <c r="VLY4" s="9">
        <v>0</v>
      </c>
      <c r="VLZ4" s="9">
        <v>0</v>
      </c>
      <c r="VMA4" s="9">
        <v>0</v>
      </c>
      <c r="VMB4" s="9">
        <v>0</v>
      </c>
      <c r="VMC4" s="9">
        <v>0</v>
      </c>
      <c r="VMD4" s="9">
        <v>0</v>
      </c>
      <c r="VME4" s="9">
        <v>0</v>
      </c>
      <c r="VMF4" s="9">
        <v>0</v>
      </c>
      <c r="VMG4" s="9">
        <v>0</v>
      </c>
      <c r="VMH4" s="9">
        <v>0</v>
      </c>
      <c r="VMI4" s="9">
        <v>0</v>
      </c>
      <c r="VMJ4" s="9">
        <v>0</v>
      </c>
      <c r="VMK4" s="9">
        <v>0</v>
      </c>
      <c r="VML4" s="9">
        <v>0</v>
      </c>
      <c r="VMM4" s="9">
        <v>0</v>
      </c>
      <c r="VMN4" s="9">
        <v>0</v>
      </c>
      <c r="VMO4" s="9">
        <v>0</v>
      </c>
      <c r="VMP4" s="9">
        <v>0</v>
      </c>
      <c r="VMQ4" s="9">
        <v>0</v>
      </c>
      <c r="VMR4" s="9">
        <v>0</v>
      </c>
      <c r="VMS4" s="9">
        <v>0</v>
      </c>
      <c r="VMT4" s="9">
        <v>0</v>
      </c>
      <c r="VMU4" s="9">
        <v>0</v>
      </c>
      <c r="VMV4" s="9">
        <v>0</v>
      </c>
      <c r="VMW4" s="9">
        <v>0</v>
      </c>
      <c r="VMX4" s="9">
        <v>0</v>
      </c>
      <c r="VMY4" s="9">
        <v>0</v>
      </c>
      <c r="VMZ4" s="9">
        <v>0</v>
      </c>
      <c r="VNA4" s="9">
        <v>0</v>
      </c>
      <c r="VNB4" s="9">
        <v>0</v>
      </c>
      <c r="VNC4" s="9">
        <v>0</v>
      </c>
      <c r="VND4" s="9">
        <v>0</v>
      </c>
      <c r="VNE4" s="9">
        <v>0</v>
      </c>
      <c r="VNF4" s="9">
        <v>0</v>
      </c>
      <c r="VNG4" s="9">
        <v>0</v>
      </c>
      <c r="VNH4" s="9">
        <v>0</v>
      </c>
      <c r="VNI4" s="9">
        <v>0</v>
      </c>
      <c r="VNJ4" s="9">
        <v>0</v>
      </c>
      <c r="VNK4" s="9">
        <v>0</v>
      </c>
      <c r="VNL4" s="9">
        <v>0</v>
      </c>
      <c r="VNM4" s="9">
        <v>0</v>
      </c>
      <c r="VNN4" s="9">
        <v>0</v>
      </c>
      <c r="VNO4" s="9">
        <v>0</v>
      </c>
      <c r="VNP4" s="9">
        <v>0</v>
      </c>
      <c r="VNQ4" s="9">
        <v>0</v>
      </c>
      <c r="VNR4" s="9">
        <v>0</v>
      </c>
      <c r="VNS4" s="9">
        <v>0</v>
      </c>
      <c r="VNT4" s="9">
        <v>0</v>
      </c>
      <c r="VNU4" s="9">
        <v>0</v>
      </c>
      <c r="VNV4" s="9">
        <v>0</v>
      </c>
      <c r="VNW4" s="9">
        <v>0</v>
      </c>
      <c r="VNX4" s="9">
        <v>0</v>
      </c>
      <c r="VNY4" s="9">
        <v>0</v>
      </c>
      <c r="VNZ4" s="9">
        <v>0</v>
      </c>
      <c r="VOA4" s="9">
        <v>0</v>
      </c>
      <c r="VOB4" s="9">
        <v>0</v>
      </c>
      <c r="VOC4" s="9">
        <v>0</v>
      </c>
      <c r="VOD4" s="9">
        <v>0</v>
      </c>
      <c r="VOE4" s="9">
        <v>0</v>
      </c>
      <c r="VOF4" s="9">
        <v>0</v>
      </c>
      <c r="VOG4" s="9">
        <v>0</v>
      </c>
      <c r="VOH4" s="9">
        <v>0</v>
      </c>
      <c r="VOI4" s="9">
        <v>0</v>
      </c>
      <c r="VOJ4" s="9">
        <v>0</v>
      </c>
      <c r="VOK4" s="9">
        <v>0</v>
      </c>
      <c r="VOL4" s="9">
        <v>0</v>
      </c>
      <c r="VOM4" s="9">
        <v>0</v>
      </c>
      <c r="VON4" s="9">
        <v>0</v>
      </c>
      <c r="VOO4" s="9">
        <v>0</v>
      </c>
      <c r="VOP4" s="9">
        <v>0</v>
      </c>
      <c r="VOQ4" s="9">
        <v>0</v>
      </c>
      <c r="VOR4" s="9">
        <v>0</v>
      </c>
      <c r="VOS4" s="9">
        <v>0</v>
      </c>
      <c r="VOT4" s="9">
        <v>0</v>
      </c>
      <c r="VOU4" s="9">
        <v>0</v>
      </c>
      <c r="VOV4" s="9">
        <v>0</v>
      </c>
      <c r="VOW4" s="9">
        <v>0</v>
      </c>
      <c r="VOX4" s="9">
        <v>0</v>
      </c>
      <c r="VOY4" s="9">
        <v>0</v>
      </c>
      <c r="VOZ4" s="9">
        <v>0</v>
      </c>
      <c r="VPA4" s="9">
        <v>0</v>
      </c>
      <c r="VPB4" s="9">
        <v>0</v>
      </c>
      <c r="VPC4" s="9">
        <v>0</v>
      </c>
      <c r="VPD4" s="9">
        <v>0</v>
      </c>
      <c r="VPE4" s="9">
        <v>0</v>
      </c>
      <c r="VPF4" s="9">
        <v>0</v>
      </c>
      <c r="VPG4" s="9">
        <v>0</v>
      </c>
      <c r="VPH4" s="9">
        <v>0</v>
      </c>
      <c r="VPI4" s="9">
        <v>0</v>
      </c>
      <c r="VPJ4" s="9">
        <v>0</v>
      </c>
      <c r="VPK4" s="9">
        <v>0</v>
      </c>
      <c r="VPL4" s="9">
        <v>0</v>
      </c>
      <c r="VPM4" s="9">
        <v>0</v>
      </c>
      <c r="VPN4" s="9">
        <v>0</v>
      </c>
      <c r="VPO4" s="9">
        <v>0</v>
      </c>
      <c r="VPP4" s="9">
        <v>0</v>
      </c>
      <c r="VPQ4" s="9">
        <v>0</v>
      </c>
      <c r="VPR4" s="9">
        <v>0</v>
      </c>
      <c r="VPS4" s="9">
        <v>0</v>
      </c>
      <c r="VPT4" s="9">
        <v>0</v>
      </c>
      <c r="VPU4" s="9">
        <v>0</v>
      </c>
      <c r="VPV4" s="9">
        <v>0</v>
      </c>
      <c r="VPW4" s="9">
        <v>0</v>
      </c>
      <c r="VPX4" s="9">
        <v>0</v>
      </c>
      <c r="VPY4" s="9">
        <v>0</v>
      </c>
      <c r="VPZ4" s="9">
        <v>0</v>
      </c>
      <c r="VQA4" s="9">
        <v>0</v>
      </c>
      <c r="VQB4" s="9">
        <v>0</v>
      </c>
      <c r="VQC4" s="9">
        <v>0</v>
      </c>
      <c r="VQD4" s="9">
        <v>0</v>
      </c>
      <c r="VQE4" s="9">
        <v>0</v>
      </c>
      <c r="VQF4" s="9">
        <v>0</v>
      </c>
      <c r="VQG4" s="9">
        <v>0</v>
      </c>
      <c r="VQH4" s="9">
        <v>0</v>
      </c>
      <c r="VQI4" s="9">
        <v>0</v>
      </c>
      <c r="VQJ4" s="9">
        <v>0</v>
      </c>
      <c r="VQK4" s="9">
        <v>0</v>
      </c>
      <c r="VQL4" s="9">
        <v>0</v>
      </c>
      <c r="VQM4" s="9">
        <v>0</v>
      </c>
      <c r="VQN4" s="9">
        <v>0</v>
      </c>
      <c r="VQO4" s="9">
        <v>0</v>
      </c>
      <c r="VQP4" s="9">
        <v>0</v>
      </c>
      <c r="VQQ4" s="9">
        <v>0</v>
      </c>
      <c r="VQR4" s="9">
        <v>0</v>
      </c>
      <c r="VQS4" s="9">
        <v>0</v>
      </c>
      <c r="VQT4" s="9">
        <v>0</v>
      </c>
      <c r="VQU4" s="9">
        <v>0</v>
      </c>
      <c r="VQV4" s="9">
        <v>0</v>
      </c>
      <c r="VQW4" s="9">
        <v>0</v>
      </c>
      <c r="VQX4" s="9">
        <v>0</v>
      </c>
      <c r="VQY4" s="9">
        <v>0</v>
      </c>
      <c r="VQZ4" s="9">
        <v>0</v>
      </c>
      <c r="VRA4" s="9">
        <v>0</v>
      </c>
      <c r="VRB4" s="9">
        <v>0</v>
      </c>
      <c r="VRC4" s="9">
        <v>0</v>
      </c>
      <c r="VRD4" s="9">
        <v>0</v>
      </c>
      <c r="VRE4" s="9">
        <v>0</v>
      </c>
      <c r="VRF4" s="9">
        <v>0</v>
      </c>
      <c r="VRG4" s="9">
        <v>0</v>
      </c>
      <c r="VRH4" s="9">
        <v>0</v>
      </c>
      <c r="VRI4" s="9">
        <v>0</v>
      </c>
      <c r="VRJ4" s="9">
        <v>0</v>
      </c>
      <c r="VRK4" s="9">
        <v>0</v>
      </c>
      <c r="VRL4" s="9">
        <v>0</v>
      </c>
      <c r="VRM4" s="9">
        <v>0</v>
      </c>
      <c r="VRN4" s="9">
        <v>0</v>
      </c>
      <c r="VRO4" s="9">
        <v>0</v>
      </c>
      <c r="VRP4" s="9">
        <v>0</v>
      </c>
      <c r="VRQ4" s="9">
        <v>0</v>
      </c>
      <c r="VRR4" s="9">
        <v>0</v>
      </c>
      <c r="VRS4" s="9">
        <v>0</v>
      </c>
      <c r="VRT4" s="9">
        <v>0</v>
      </c>
      <c r="VRU4" s="9">
        <v>0</v>
      </c>
      <c r="VRV4" s="9">
        <v>0</v>
      </c>
      <c r="VRW4" s="9">
        <v>0</v>
      </c>
      <c r="VRX4" s="9">
        <v>0</v>
      </c>
      <c r="VRY4" s="9">
        <v>0</v>
      </c>
      <c r="VRZ4" s="9">
        <v>0</v>
      </c>
      <c r="VSA4" s="9">
        <v>0</v>
      </c>
      <c r="VSB4" s="9">
        <v>0</v>
      </c>
      <c r="VSC4" s="9">
        <v>0</v>
      </c>
      <c r="VSD4" s="9">
        <v>0</v>
      </c>
      <c r="VSE4" s="9">
        <v>0</v>
      </c>
      <c r="VSF4" s="9">
        <v>0</v>
      </c>
      <c r="VSG4" s="9">
        <v>0</v>
      </c>
      <c r="VSH4" s="9">
        <v>0</v>
      </c>
      <c r="VSI4" s="9">
        <v>0</v>
      </c>
      <c r="VSJ4" s="9">
        <v>0</v>
      </c>
      <c r="VSK4" s="9">
        <v>0</v>
      </c>
      <c r="VSL4" s="9">
        <v>0</v>
      </c>
      <c r="VSM4" s="9">
        <v>0</v>
      </c>
      <c r="VSN4" s="9">
        <v>0</v>
      </c>
      <c r="VSO4" s="9">
        <v>0</v>
      </c>
      <c r="VSP4" s="9">
        <v>0</v>
      </c>
      <c r="VSQ4" s="9">
        <v>0</v>
      </c>
      <c r="VSR4" s="9">
        <v>0</v>
      </c>
      <c r="VSS4" s="9">
        <v>0</v>
      </c>
      <c r="VST4" s="9">
        <v>0</v>
      </c>
      <c r="VSU4" s="9">
        <v>0</v>
      </c>
      <c r="VSV4" s="9">
        <v>0</v>
      </c>
      <c r="VSW4" s="9">
        <v>0</v>
      </c>
      <c r="VSX4" s="9">
        <v>0</v>
      </c>
      <c r="VSY4" s="9">
        <v>0</v>
      </c>
      <c r="VSZ4" s="9">
        <v>0</v>
      </c>
      <c r="VTA4" s="9">
        <v>0</v>
      </c>
      <c r="VTB4" s="9">
        <v>0</v>
      </c>
      <c r="VTC4" s="9">
        <v>0</v>
      </c>
      <c r="VTD4" s="9">
        <v>0</v>
      </c>
      <c r="VTE4" s="9">
        <v>0</v>
      </c>
      <c r="VTF4" s="9">
        <v>0</v>
      </c>
      <c r="VTG4" s="9">
        <v>0</v>
      </c>
      <c r="VTH4" s="9">
        <v>0</v>
      </c>
      <c r="VTI4" s="9">
        <v>0</v>
      </c>
      <c r="VTJ4" s="9">
        <v>0</v>
      </c>
      <c r="VTK4" s="9">
        <v>0</v>
      </c>
      <c r="VTL4" s="9">
        <v>0</v>
      </c>
      <c r="VTM4" s="9">
        <v>0</v>
      </c>
      <c r="VTN4" s="9">
        <v>0</v>
      </c>
      <c r="VTO4" s="9">
        <v>0</v>
      </c>
      <c r="VTP4" s="9">
        <v>0</v>
      </c>
      <c r="VTQ4" s="9">
        <v>0</v>
      </c>
      <c r="VTR4" s="9">
        <v>0</v>
      </c>
      <c r="VTS4" s="9">
        <v>0</v>
      </c>
      <c r="VTT4" s="9">
        <v>0</v>
      </c>
      <c r="VTU4" s="9">
        <v>0</v>
      </c>
      <c r="VTV4" s="9">
        <v>0</v>
      </c>
      <c r="VTW4" s="9">
        <v>0</v>
      </c>
      <c r="VTX4" s="9">
        <v>0</v>
      </c>
      <c r="VTY4" s="9">
        <v>0</v>
      </c>
      <c r="VTZ4" s="9">
        <v>0</v>
      </c>
      <c r="VUA4" s="9">
        <v>0</v>
      </c>
      <c r="VUB4" s="9">
        <v>0</v>
      </c>
      <c r="VUC4" s="9">
        <v>0</v>
      </c>
      <c r="VUD4" s="9">
        <v>0</v>
      </c>
      <c r="VUE4" s="9">
        <v>0</v>
      </c>
      <c r="VUF4" s="9">
        <v>0</v>
      </c>
      <c r="VUG4" s="9">
        <v>0</v>
      </c>
      <c r="VUH4" s="9">
        <v>0</v>
      </c>
      <c r="VUI4" s="9">
        <v>0</v>
      </c>
      <c r="VUJ4" s="9">
        <v>0</v>
      </c>
      <c r="VUK4" s="9">
        <v>0</v>
      </c>
      <c r="VUL4" s="9">
        <v>0</v>
      </c>
      <c r="VUM4" s="9">
        <v>0</v>
      </c>
      <c r="VUN4" s="9">
        <v>0</v>
      </c>
      <c r="VUO4" s="9">
        <v>0</v>
      </c>
      <c r="VUP4" s="9">
        <v>0</v>
      </c>
      <c r="VUQ4" s="9">
        <v>0</v>
      </c>
      <c r="VUR4" s="9">
        <v>0</v>
      </c>
      <c r="VUS4" s="9">
        <v>0</v>
      </c>
      <c r="VUT4" s="9">
        <v>0</v>
      </c>
      <c r="VUU4" s="9">
        <v>0</v>
      </c>
      <c r="VUV4" s="9">
        <v>0</v>
      </c>
      <c r="VUW4" s="9">
        <v>0</v>
      </c>
      <c r="VUX4" s="9">
        <v>0</v>
      </c>
      <c r="VUY4" s="9">
        <v>0</v>
      </c>
      <c r="VUZ4" s="9">
        <v>0</v>
      </c>
      <c r="VVA4" s="9">
        <v>0</v>
      </c>
      <c r="VVB4" s="9">
        <v>0</v>
      </c>
      <c r="VVC4" s="9">
        <v>0</v>
      </c>
      <c r="VVD4" s="9">
        <v>0</v>
      </c>
      <c r="VVE4" s="9">
        <v>0</v>
      </c>
      <c r="VVF4" s="9">
        <v>0</v>
      </c>
      <c r="VVG4" s="9">
        <v>0</v>
      </c>
      <c r="VVH4" s="9">
        <v>0</v>
      </c>
      <c r="VVI4" s="9">
        <v>0</v>
      </c>
      <c r="VVJ4" s="9">
        <v>0</v>
      </c>
      <c r="VVK4" s="9">
        <v>0</v>
      </c>
      <c r="VVL4" s="9">
        <v>0</v>
      </c>
      <c r="VVM4" s="9">
        <v>0</v>
      </c>
      <c r="VVN4" s="9">
        <v>0</v>
      </c>
      <c r="VVO4" s="9">
        <v>0</v>
      </c>
      <c r="VVP4" s="9">
        <v>0</v>
      </c>
      <c r="VVQ4" s="9">
        <v>0</v>
      </c>
      <c r="VVR4" s="9">
        <v>0</v>
      </c>
      <c r="VVS4" s="9">
        <v>0</v>
      </c>
      <c r="VVT4" s="9">
        <v>0</v>
      </c>
      <c r="VVU4" s="9">
        <v>0</v>
      </c>
      <c r="VVV4" s="9">
        <v>0</v>
      </c>
      <c r="VVW4" s="9">
        <v>0</v>
      </c>
      <c r="VVX4" s="9">
        <v>0</v>
      </c>
      <c r="VVY4" s="9">
        <v>0</v>
      </c>
      <c r="VVZ4" s="9">
        <v>0</v>
      </c>
      <c r="VWA4" s="9">
        <v>0</v>
      </c>
      <c r="VWB4" s="9">
        <v>0</v>
      </c>
      <c r="VWC4" s="9">
        <v>0</v>
      </c>
      <c r="VWD4" s="9">
        <v>0</v>
      </c>
      <c r="VWE4" s="9">
        <v>0</v>
      </c>
      <c r="VWF4" s="9">
        <v>0</v>
      </c>
      <c r="VWG4" s="9">
        <v>0</v>
      </c>
      <c r="VWH4" s="9">
        <v>0</v>
      </c>
      <c r="VWI4" s="9">
        <v>0</v>
      </c>
      <c r="VWJ4" s="9">
        <v>0</v>
      </c>
      <c r="VWK4" s="9">
        <v>0</v>
      </c>
      <c r="VWL4" s="9">
        <v>0</v>
      </c>
      <c r="VWM4" s="9">
        <v>0</v>
      </c>
      <c r="VWN4" s="9">
        <v>0</v>
      </c>
      <c r="VWO4" s="9">
        <v>0</v>
      </c>
      <c r="VWP4" s="9">
        <v>0</v>
      </c>
      <c r="VWQ4" s="9">
        <v>0</v>
      </c>
      <c r="VWR4" s="9">
        <v>0</v>
      </c>
      <c r="VWS4" s="9">
        <v>0</v>
      </c>
      <c r="VWT4" s="9">
        <v>0</v>
      </c>
      <c r="VWU4" s="9">
        <v>0</v>
      </c>
      <c r="VWV4" s="9">
        <v>0</v>
      </c>
      <c r="VWW4" s="9">
        <v>0</v>
      </c>
      <c r="VWX4" s="9">
        <v>0</v>
      </c>
      <c r="VWY4" s="9">
        <v>0</v>
      </c>
      <c r="VWZ4" s="9">
        <v>0</v>
      </c>
      <c r="VXA4" s="9">
        <v>0</v>
      </c>
      <c r="VXB4" s="9">
        <v>0</v>
      </c>
      <c r="VXC4" s="9">
        <v>0</v>
      </c>
      <c r="VXD4" s="9">
        <v>0</v>
      </c>
      <c r="VXE4" s="9">
        <v>0</v>
      </c>
      <c r="VXF4" s="9">
        <v>0</v>
      </c>
      <c r="VXG4" s="9">
        <v>0</v>
      </c>
      <c r="VXH4" s="9">
        <v>0</v>
      </c>
      <c r="VXI4" s="9">
        <v>0</v>
      </c>
      <c r="VXJ4" s="9">
        <v>0</v>
      </c>
      <c r="VXK4" s="9">
        <v>0</v>
      </c>
      <c r="VXL4" s="9">
        <v>0</v>
      </c>
      <c r="VXM4" s="9">
        <v>0</v>
      </c>
      <c r="VXN4" s="9">
        <v>0</v>
      </c>
      <c r="VXO4" s="9">
        <v>0</v>
      </c>
      <c r="VXP4" s="9">
        <v>0</v>
      </c>
      <c r="VXQ4" s="9">
        <v>0</v>
      </c>
      <c r="VXR4" s="9">
        <v>0</v>
      </c>
      <c r="VXS4" s="9">
        <v>0</v>
      </c>
      <c r="VXT4" s="9">
        <v>0</v>
      </c>
      <c r="VXU4" s="9">
        <v>0</v>
      </c>
      <c r="VXV4" s="9">
        <v>0</v>
      </c>
      <c r="VXW4" s="9">
        <v>0</v>
      </c>
      <c r="VXX4" s="9">
        <v>0</v>
      </c>
      <c r="VXY4" s="9">
        <v>0</v>
      </c>
      <c r="VXZ4" s="9">
        <v>0</v>
      </c>
      <c r="VYA4" s="9">
        <v>0</v>
      </c>
      <c r="VYB4" s="9">
        <v>0</v>
      </c>
      <c r="VYC4" s="9">
        <v>0</v>
      </c>
      <c r="VYD4" s="9">
        <v>0</v>
      </c>
      <c r="VYE4" s="9">
        <v>0</v>
      </c>
      <c r="VYF4" s="9">
        <v>0</v>
      </c>
      <c r="VYG4" s="9">
        <v>0</v>
      </c>
      <c r="VYH4" s="9">
        <v>0</v>
      </c>
      <c r="VYI4" s="9">
        <v>0</v>
      </c>
      <c r="VYJ4" s="9">
        <v>0</v>
      </c>
      <c r="VYK4" s="9">
        <v>0</v>
      </c>
      <c r="VYL4" s="9">
        <v>0</v>
      </c>
      <c r="VYM4" s="9">
        <v>0</v>
      </c>
      <c r="VYN4" s="9">
        <v>0</v>
      </c>
      <c r="VYO4" s="9">
        <v>0</v>
      </c>
      <c r="VYP4" s="9">
        <v>0</v>
      </c>
      <c r="VYQ4" s="9">
        <v>0</v>
      </c>
      <c r="VYR4" s="9">
        <v>0</v>
      </c>
      <c r="VYS4" s="9">
        <v>0</v>
      </c>
      <c r="VYT4" s="9">
        <v>0</v>
      </c>
      <c r="VYU4" s="9">
        <v>0</v>
      </c>
      <c r="VYV4" s="9">
        <v>0</v>
      </c>
      <c r="VYW4" s="9">
        <v>0</v>
      </c>
      <c r="VYX4" s="9">
        <v>0</v>
      </c>
      <c r="VYY4" s="9">
        <v>0</v>
      </c>
      <c r="VYZ4" s="9">
        <v>0</v>
      </c>
      <c r="VZA4" s="9">
        <v>0</v>
      </c>
      <c r="VZB4" s="9">
        <v>0</v>
      </c>
      <c r="VZC4" s="9">
        <v>0</v>
      </c>
      <c r="VZD4" s="9">
        <v>0</v>
      </c>
      <c r="VZE4" s="9">
        <v>0</v>
      </c>
      <c r="VZF4" s="9">
        <v>0</v>
      </c>
      <c r="VZG4" s="9">
        <v>0</v>
      </c>
      <c r="VZH4" s="9">
        <v>0</v>
      </c>
      <c r="VZI4" s="9">
        <v>0</v>
      </c>
      <c r="VZJ4" s="9">
        <v>0</v>
      </c>
      <c r="VZK4" s="9">
        <v>0</v>
      </c>
      <c r="VZL4" s="9">
        <v>0</v>
      </c>
      <c r="VZM4" s="9">
        <v>0</v>
      </c>
      <c r="VZN4" s="9">
        <v>0</v>
      </c>
      <c r="VZO4" s="9">
        <v>0</v>
      </c>
      <c r="VZP4" s="9">
        <v>0</v>
      </c>
      <c r="VZQ4" s="9">
        <v>0</v>
      </c>
      <c r="VZR4" s="9">
        <v>0</v>
      </c>
      <c r="VZS4" s="9">
        <v>0</v>
      </c>
      <c r="VZT4" s="9">
        <v>0</v>
      </c>
      <c r="VZU4" s="9">
        <v>0</v>
      </c>
      <c r="VZV4" s="9">
        <v>0</v>
      </c>
      <c r="VZW4" s="9">
        <v>0</v>
      </c>
      <c r="VZX4" s="9">
        <v>0</v>
      </c>
      <c r="VZY4" s="9">
        <v>0</v>
      </c>
      <c r="VZZ4" s="9">
        <v>0</v>
      </c>
      <c r="WAA4" s="9">
        <v>0</v>
      </c>
      <c r="WAB4" s="9">
        <v>0</v>
      </c>
      <c r="WAC4" s="9">
        <v>0</v>
      </c>
      <c r="WAD4" s="9">
        <v>0</v>
      </c>
      <c r="WAE4" s="9">
        <v>0</v>
      </c>
      <c r="WAF4" s="9">
        <v>0</v>
      </c>
      <c r="WAG4" s="9">
        <v>0</v>
      </c>
      <c r="WAH4" s="9">
        <v>0</v>
      </c>
      <c r="WAI4" s="9">
        <v>0</v>
      </c>
      <c r="WAJ4" s="9">
        <v>0</v>
      </c>
      <c r="WAK4" s="9">
        <v>0</v>
      </c>
      <c r="WAL4" s="9">
        <v>0</v>
      </c>
      <c r="WAM4" s="9">
        <v>0</v>
      </c>
      <c r="WAN4" s="9">
        <v>0</v>
      </c>
      <c r="WAO4" s="9">
        <v>0</v>
      </c>
      <c r="WAP4" s="9">
        <v>0</v>
      </c>
      <c r="WAQ4" s="9">
        <v>0</v>
      </c>
      <c r="WAR4" s="9">
        <v>0</v>
      </c>
      <c r="WAS4" s="9">
        <v>0</v>
      </c>
      <c r="WAT4" s="9">
        <v>0</v>
      </c>
      <c r="WAU4" s="9">
        <v>0</v>
      </c>
      <c r="WAV4" s="9">
        <v>0</v>
      </c>
      <c r="WAW4" s="9">
        <v>0</v>
      </c>
      <c r="WAX4" s="9">
        <v>0</v>
      </c>
      <c r="WAY4" s="9">
        <v>0</v>
      </c>
      <c r="WAZ4" s="9">
        <v>0</v>
      </c>
      <c r="WBA4" s="9">
        <v>0</v>
      </c>
      <c r="WBB4" s="9">
        <v>0</v>
      </c>
      <c r="WBC4" s="9">
        <v>0</v>
      </c>
      <c r="WBD4" s="9">
        <v>0</v>
      </c>
      <c r="WBE4" s="9">
        <v>0</v>
      </c>
      <c r="WBF4" s="9">
        <v>0</v>
      </c>
      <c r="WBG4" s="9">
        <v>0</v>
      </c>
      <c r="WBH4" s="9">
        <v>0</v>
      </c>
      <c r="WBI4" s="9">
        <v>0</v>
      </c>
      <c r="WBJ4" s="9">
        <v>0</v>
      </c>
      <c r="WBK4" s="9">
        <v>0</v>
      </c>
      <c r="WBL4" s="9">
        <v>0</v>
      </c>
      <c r="WBM4" s="9">
        <v>0</v>
      </c>
      <c r="WBN4" s="9">
        <v>0</v>
      </c>
      <c r="WBO4" s="9">
        <v>0</v>
      </c>
      <c r="WBP4" s="9">
        <v>0</v>
      </c>
      <c r="WBQ4" s="9">
        <v>0</v>
      </c>
      <c r="WBR4" s="9">
        <v>0</v>
      </c>
      <c r="WBS4" s="9">
        <v>0</v>
      </c>
      <c r="WBT4" s="9">
        <v>0</v>
      </c>
      <c r="WBU4" s="9">
        <v>0</v>
      </c>
      <c r="WBV4" s="9">
        <v>0</v>
      </c>
      <c r="WBW4" s="9">
        <v>0</v>
      </c>
      <c r="WBX4" s="9">
        <v>0</v>
      </c>
      <c r="WBY4" s="9">
        <v>0</v>
      </c>
      <c r="WBZ4" s="9">
        <v>0</v>
      </c>
      <c r="WCA4" s="9">
        <v>0</v>
      </c>
      <c r="WCB4" s="9">
        <v>0</v>
      </c>
      <c r="WCC4" s="9">
        <v>0</v>
      </c>
      <c r="WCD4" s="9">
        <v>0</v>
      </c>
      <c r="WCE4" s="9">
        <v>0</v>
      </c>
      <c r="WCF4" s="9">
        <v>0</v>
      </c>
      <c r="WCG4" s="9">
        <v>0</v>
      </c>
      <c r="WCH4" s="9">
        <v>0</v>
      </c>
      <c r="WCI4" s="9">
        <v>0</v>
      </c>
      <c r="WCJ4" s="9">
        <v>0</v>
      </c>
      <c r="WCK4" s="9">
        <v>0</v>
      </c>
      <c r="WCL4" s="9">
        <v>0</v>
      </c>
      <c r="WCM4" s="9">
        <v>0</v>
      </c>
      <c r="WCN4" s="9">
        <v>0</v>
      </c>
      <c r="WCO4" s="9">
        <v>0</v>
      </c>
      <c r="WCP4" s="9">
        <v>0</v>
      </c>
      <c r="WCQ4" s="9">
        <v>0</v>
      </c>
      <c r="WCR4" s="9">
        <v>0</v>
      </c>
      <c r="WCS4" s="9">
        <v>0</v>
      </c>
      <c r="WCT4" s="9">
        <v>0</v>
      </c>
      <c r="WCU4" s="9">
        <v>0</v>
      </c>
      <c r="WCV4" s="9">
        <v>0</v>
      </c>
      <c r="WCW4" s="9">
        <v>0</v>
      </c>
      <c r="WCX4" s="9">
        <v>0</v>
      </c>
      <c r="WCY4" s="9">
        <v>0</v>
      </c>
      <c r="WCZ4" s="9">
        <v>0</v>
      </c>
      <c r="WDA4" s="9">
        <v>0</v>
      </c>
      <c r="WDB4" s="9">
        <v>0</v>
      </c>
      <c r="WDC4" s="9">
        <v>0</v>
      </c>
      <c r="WDD4" s="9">
        <v>0</v>
      </c>
      <c r="WDE4" s="9">
        <v>0</v>
      </c>
      <c r="WDF4" s="9">
        <v>0</v>
      </c>
      <c r="WDG4" s="9">
        <v>0</v>
      </c>
      <c r="WDH4" s="9">
        <v>0</v>
      </c>
      <c r="WDI4" s="9">
        <v>0</v>
      </c>
      <c r="WDJ4" s="9">
        <v>0</v>
      </c>
      <c r="WDK4" s="9">
        <v>0</v>
      </c>
      <c r="WDL4" s="9">
        <v>0</v>
      </c>
      <c r="WDM4" s="9">
        <v>0</v>
      </c>
      <c r="WDN4" s="9">
        <v>0</v>
      </c>
      <c r="WDO4" s="9">
        <v>0</v>
      </c>
      <c r="WDP4" s="9">
        <v>0</v>
      </c>
      <c r="WDQ4" s="9">
        <v>0</v>
      </c>
      <c r="WDR4" s="9">
        <v>0</v>
      </c>
      <c r="WDS4" s="9">
        <v>0</v>
      </c>
      <c r="WDT4" s="9">
        <v>0</v>
      </c>
      <c r="WDU4" s="9">
        <v>0</v>
      </c>
      <c r="WDV4" s="9">
        <v>0</v>
      </c>
      <c r="WDW4" s="9">
        <v>0</v>
      </c>
      <c r="WDX4" s="9">
        <v>0</v>
      </c>
      <c r="WDY4" s="9">
        <v>0</v>
      </c>
      <c r="WDZ4" s="9">
        <v>0</v>
      </c>
      <c r="WEA4" s="9">
        <v>0</v>
      </c>
      <c r="WEB4" s="9">
        <v>0</v>
      </c>
      <c r="WEC4" s="9">
        <v>0</v>
      </c>
      <c r="WED4" s="9">
        <v>0</v>
      </c>
      <c r="WEE4" s="9">
        <v>0</v>
      </c>
      <c r="WEF4" s="9">
        <v>0</v>
      </c>
      <c r="WEG4" s="9">
        <v>0</v>
      </c>
      <c r="WEH4" s="9">
        <v>0</v>
      </c>
      <c r="WEI4" s="9">
        <v>0</v>
      </c>
      <c r="WEJ4" s="9">
        <v>0</v>
      </c>
      <c r="WEK4" s="9">
        <v>0</v>
      </c>
      <c r="WEL4" s="9">
        <v>0</v>
      </c>
      <c r="WEM4" s="9">
        <v>0</v>
      </c>
      <c r="WEN4" s="9">
        <v>0</v>
      </c>
      <c r="WEO4" s="9">
        <v>0</v>
      </c>
      <c r="WEP4" s="9">
        <v>0</v>
      </c>
      <c r="WEQ4" s="9">
        <v>0</v>
      </c>
      <c r="WER4" s="9">
        <v>0</v>
      </c>
      <c r="WES4" s="9">
        <v>0</v>
      </c>
      <c r="WET4" s="9">
        <v>0</v>
      </c>
      <c r="WEU4" s="9">
        <v>0</v>
      </c>
      <c r="WEV4" s="9">
        <v>0</v>
      </c>
      <c r="WEW4" s="9">
        <v>0</v>
      </c>
      <c r="WEX4" s="9">
        <v>0</v>
      </c>
      <c r="WEY4" s="9">
        <v>0</v>
      </c>
      <c r="WEZ4" s="9">
        <v>0</v>
      </c>
      <c r="WFA4" s="9">
        <v>0</v>
      </c>
      <c r="WFB4" s="9">
        <v>0</v>
      </c>
      <c r="WFC4" s="9">
        <v>0</v>
      </c>
      <c r="WFD4" s="9">
        <v>0</v>
      </c>
      <c r="WFE4" s="9">
        <v>0</v>
      </c>
      <c r="WFF4" s="9">
        <v>0</v>
      </c>
      <c r="WFG4" s="9">
        <v>0</v>
      </c>
      <c r="WFH4" s="9">
        <v>0</v>
      </c>
      <c r="WFI4" s="9">
        <v>0</v>
      </c>
      <c r="WFJ4" s="9">
        <v>0</v>
      </c>
      <c r="WFK4" s="9">
        <v>0</v>
      </c>
      <c r="WFL4" s="9">
        <v>0</v>
      </c>
      <c r="WFM4" s="9">
        <v>0</v>
      </c>
      <c r="WFN4" s="9">
        <v>0</v>
      </c>
      <c r="WFO4" s="9">
        <v>0</v>
      </c>
      <c r="WFP4" s="9">
        <v>0</v>
      </c>
      <c r="WFQ4" s="9">
        <v>0</v>
      </c>
      <c r="WFR4" s="9">
        <v>0</v>
      </c>
      <c r="WFS4" s="9">
        <v>0</v>
      </c>
      <c r="WFT4" s="9">
        <v>0</v>
      </c>
      <c r="WFU4" s="9">
        <v>0</v>
      </c>
      <c r="WFV4" s="9">
        <v>0</v>
      </c>
      <c r="WFW4" s="9">
        <v>0</v>
      </c>
      <c r="WFX4" s="9">
        <v>0</v>
      </c>
      <c r="WFY4" s="9">
        <v>0</v>
      </c>
      <c r="WFZ4" s="9">
        <v>0</v>
      </c>
      <c r="WGA4" s="9">
        <v>0</v>
      </c>
      <c r="WGB4" s="9">
        <v>0</v>
      </c>
      <c r="WGC4" s="9">
        <v>0</v>
      </c>
      <c r="WGD4" s="9">
        <v>0</v>
      </c>
      <c r="WGE4" s="9">
        <v>0</v>
      </c>
      <c r="WGF4" s="9">
        <v>0</v>
      </c>
      <c r="WGG4" s="9">
        <v>0</v>
      </c>
      <c r="WGH4" s="9">
        <v>0</v>
      </c>
      <c r="WGI4" s="9">
        <v>0</v>
      </c>
      <c r="WGJ4" s="9">
        <v>0</v>
      </c>
      <c r="WGK4" s="9">
        <v>0</v>
      </c>
      <c r="WGL4" s="9">
        <v>0</v>
      </c>
      <c r="WGM4" s="9">
        <v>0</v>
      </c>
      <c r="WGN4" s="9">
        <v>0</v>
      </c>
      <c r="WGO4" s="9">
        <v>0</v>
      </c>
      <c r="WGP4" s="9">
        <v>0</v>
      </c>
      <c r="WGQ4" s="9">
        <v>0</v>
      </c>
      <c r="WGR4" s="9">
        <v>0</v>
      </c>
      <c r="WGS4" s="9">
        <v>0</v>
      </c>
      <c r="WGT4" s="9">
        <v>0</v>
      </c>
      <c r="WGU4" s="9">
        <v>0</v>
      </c>
      <c r="WGV4" s="9">
        <v>0</v>
      </c>
      <c r="WGW4" s="9">
        <v>0</v>
      </c>
      <c r="WGX4" s="9">
        <v>0</v>
      </c>
      <c r="WGY4" s="9">
        <v>0</v>
      </c>
      <c r="WGZ4" s="9">
        <v>0</v>
      </c>
      <c r="WHA4" s="9">
        <v>0</v>
      </c>
      <c r="WHB4" s="9">
        <v>0</v>
      </c>
      <c r="WHC4" s="9">
        <v>0</v>
      </c>
      <c r="WHD4" s="9">
        <v>0</v>
      </c>
      <c r="WHE4" s="9">
        <v>0</v>
      </c>
      <c r="WHF4" s="9">
        <v>0</v>
      </c>
      <c r="WHG4" s="9">
        <v>0</v>
      </c>
      <c r="WHH4" s="9">
        <v>0</v>
      </c>
      <c r="WHI4" s="9">
        <v>0</v>
      </c>
      <c r="WHJ4" s="9">
        <v>0</v>
      </c>
      <c r="WHK4" s="9">
        <v>0</v>
      </c>
      <c r="WHL4" s="9">
        <v>0</v>
      </c>
      <c r="WHM4" s="9">
        <v>0</v>
      </c>
      <c r="WHN4" s="9">
        <v>0</v>
      </c>
      <c r="WHO4" s="9">
        <v>0</v>
      </c>
      <c r="WHP4" s="9">
        <v>0</v>
      </c>
      <c r="WHQ4" s="9">
        <v>0</v>
      </c>
      <c r="WHR4" s="9">
        <v>0</v>
      </c>
      <c r="WHS4" s="9">
        <v>0</v>
      </c>
      <c r="WHT4" s="9">
        <v>0</v>
      </c>
      <c r="WHU4" s="9">
        <v>0</v>
      </c>
      <c r="WHV4" s="9">
        <v>0</v>
      </c>
      <c r="WHW4" s="9">
        <v>0</v>
      </c>
      <c r="WHX4" s="9">
        <v>0</v>
      </c>
      <c r="WHY4" s="9">
        <v>0</v>
      </c>
      <c r="WHZ4" s="9">
        <v>0</v>
      </c>
      <c r="WIA4" s="9">
        <v>0</v>
      </c>
      <c r="WIB4" s="9">
        <v>0</v>
      </c>
      <c r="WIC4" s="9">
        <v>0</v>
      </c>
      <c r="WID4" s="9">
        <v>0</v>
      </c>
      <c r="WIE4" s="9">
        <v>0</v>
      </c>
      <c r="WIF4" s="9">
        <v>0</v>
      </c>
      <c r="WIG4" s="9">
        <v>0</v>
      </c>
      <c r="WIH4" s="9">
        <v>0</v>
      </c>
      <c r="WII4" s="9">
        <v>0</v>
      </c>
      <c r="WIJ4" s="9">
        <v>0</v>
      </c>
      <c r="WIK4" s="9">
        <v>0</v>
      </c>
      <c r="WIL4" s="9">
        <v>0</v>
      </c>
      <c r="WIM4" s="9">
        <v>0</v>
      </c>
      <c r="WIN4" s="9">
        <v>0</v>
      </c>
      <c r="WIO4" s="9">
        <v>0</v>
      </c>
      <c r="WIP4" s="9">
        <v>0</v>
      </c>
      <c r="WIQ4" s="9">
        <v>0</v>
      </c>
      <c r="WIR4" s="9">
        <v>0</v>
      </c>
      <c r="WIS4" s="9">
        <v>0</v>
      </c>
      <c r="WIT4" s="9">
        <v>0</v>
      </c>
      <c r="WIU4" s="9">
        <v>0</v>
      </c>
      <c r="WIV4" s="9">
        <v>0</v>
      </c>
      <c r="WIW4" s="9">
        <v>0</v>
      </c>
      <c r="WIX4" s="9">
        <v>0</v>
      </c>
      <c r="WIY4" s="9">
        <v>0</v>
      </c>
      <c r="WIZ4" s="9">
        <v>0</v>
      </c>
      <c r="WJA4" s="9">
        <v>0</v>
      </c>
      <c r="WJB4" s="9">
        <v>0</v>
      </c>
      <c r="WJC4" s="9">
        <v>0</v>
      </c>
      <c r="WJD4" s="9">
        <v>0</v>
      </c>
      <c r="WJE4" s="9">
        <v>0</v>
      </c>
      <c r="WJF4" s="9">
        <v>0</v>
      </c>
      <c r="WJG4" s="9">
        <v>0</v>
      </c>
      <c r="WJH4" s="9">
        <v>0</v>
      </c>
      <c r="WJI4" s="9">
        <v>0</v>
      </c>
      <c r="WJJ4" s="9">
        <v>0</v>
      </c>
      <c r="WJK4" s="9">
        <v>0</v>
      </c>
      <c r="WJL4" s="9">
        <v>0</v>
      </c>
      <c r="WJM4" s="9">
        <v>0</v>
      </c>
      <c r="WJN4" s="9">
        <v>0</v>
      </c>
      <c r="WJO4" s="9">
        <v>0</v>
      </c>
      <c r="WJP4" s="9">
        <v>0</v>
      </c>
      <c r="WJQ4" s="9">
        <v>0</v>
      </c>
      <c r="WJR4" s="9">
        <v>0</v>
      </c>
      <c r="WJS4" s="9">
        <v>0</v>
      </c>
      <c r="WJT4" s="9">
        <v>0</v>
      </c>
      <c r="WJU4" s="9">
        <v>0</v>
      </c>
      <c r="WJV4" s="9">
        <v>0</v>
      </c>
      <c r="WJW4" s="9">
        <v>0</v>
      </c>
      <c r="WJX4" s="9">
        <v>0</v>
      </c>
      <c r="WJY4" s="9">
        <v>0</v>
      </c>
      <c r="WJZ4" s="9">
        <v>0</v>
      </c>
      <c r="WKA4" s="9">
        <v>0</v>
      </c>
      <c r="WKB4" s="9">
        <v>0</v>
      </c>
      <c r="WKC4" s="9">
        <v>0</v>
      </c>
      <c r="WKD4" s="9">
        <v>0</v>
      </c>
      <c r="WKE4" s="9">
        <v>0</v>
      </c>
      <c r="WKF4" s="9">
        <v>0</v>
      </c>
      <c r="WKG4" s="9">
        <v>0</v>
      </c>
      <c r="WKH4" s="9">
        <v>0</v>
      </c>
      <c r="WKI4" s="9">
        <v>0</v>
      </c>
      <c r="WKJ4" s="9">
        <v>0</v>
      </c>
      <c r="WKK4" s="9">
        <v>0</v>
      </c>
      <c r="WKL4" s="9">
        <v>0</v>
      </c>
      <c r="WKM4" s="9">
        <v>0</v>
      </c>
      <c r="WKN4" s="9">
        <v>0</v>
      </c>
      <c r="WKO4" s="9">
        <v>0</v>
      </c>
      <c r="WKP4" s="9">
        <v>0</v>
      </c>
      <c r="WKQ4" s="9">
        <v>0</v>
      </c>
      <c r="WKR4" s="9">
        <v>0</v>
      </c>
      <c r="WKS4" s="9">
        <v>0</v>
      </c>
      <c r="WKT4" s="9">
        <v>0</v>
      </c>
      <c r="WKU4" s="9">
        <v>0</v>
      </c>
      <c r="WKV4" s="9">
        <v>0</v>
      </c>
      <c r="WKW4" s="9">
        <v>0</v>
      </c>
      <c r="WKX4" s="9">
        <v>0</v>
      </c>
      <c r="WKY4" s="9">
        <v>0</v>
      </c>
      <c r="WKZ4" s="9">
        <v>0</v>
      </c>
      <c r="WLA4" s="9">
        <v>0</v>
      </c>
      <c r="WLB4" s="9">
        <v>0</v>
      </c>
      <c r="WLC4" s="9">
        <v>0</v>
      </c>
      <c r="WLD4" s="9">
        <v>0</v>
      </c>
      <c r="WLE4" s="9">
        <v>0</v>
      </c>
      <c r="WLF4" s="9">
        <v>0</v>
      </c>
      <c r="WLG4" s="9">
        <v>0</v>
      </c>
      <c r="WLH4" s="9">
        <v>0</v>
      </c>
      <c r="WLI4" s="9">
        <v>0</v>
      </c>
      <c r="WLJ4" s="9">
        <v>0</v>
      </c>
      <c r="WLK4" s="9">
        <v>0</v>
      </c>
      <c r="WLL4" s="9">
        <v>0</v>
      </c>
      <c r="WLM4" s="9">
        <v>0</v>
      </c>
      <c r="WLN4" s="9">
        <v>0</v>
      </c>
      <c r="WLO4" s="9">
        <v>0</v>
      </c>
      <c r="WLP4" s="9">
        <v>0</v>
      </c>
      <c r="WLQ4" s="9">
        <v>0</v>
      </c>
      <c r="WLR4" s="9">
        <v>0</v>
      </c>
      <c r="WLS4" s="9">
        <v>0</v>
      </c>
      <c r="WLT4" s="9">
        <v>0</v>
      </c>
      <c r="WLU4" s="9">
        <v>0</v>
      </c>
      <c r="WLV4" s="9">
        <v>0</v>
      </c>
      <c r="WLW4" s="9">
        <v>0</v>
      </c>
      <c r="WLX4" s="9">
        <v>0</v>
      </c>
      <c r="WLY4" s="9">
        <v>0</v>
      </c>
      <c r="WLZ4" s="9">
        <v>0</v>
      </c>
      <c r="WMA4" s="9">
        <v>0</v>
      </c>
      <c r="WMB4" s="9">
        <v>0</v>
      </c>
      <c r="WMC4" s="9">
        <v>0</v>
      </c>
      <c r="WMD4" s="9">
        <v>0</v>
      </c>
      <c r="WME4" s="9">
        <v>0</v>
      </c>
      <c r="WMF4" s="9">
        <v>0</v>
      </c>
      <c r="WMG4" s="9">
        <v>0</v>
      </c>
      <c r="WMH4" s="9">
        <v>0</v>
      </c>
      <c r="WMI4" s="9">
        <v>0</v>
      </c>
      <c r="WMJ4" s="9">
        <v>0</v>
      </c>
      <c r="WMK4" s="9">
        <v>0</v>
      </c>
      <c r="WML4" s="9">
        <v>0</v>
      </c>
      <c r="WMM4" s="9">
        <v>0</v>
      </c>
      <c r="WMN4" s="9">
        <v>0</v>
      </c>
      <c r="WMO4" s="9">
        <v>0</v>
      </c>
      <c r="WMP4" s="9">
        <v>0</v>
      </c>
      <c r="WMQ4" s="9">
        <v>0</v>
      </c>
      <c r="WMR4" s="9">
        <v>0</v>
      </c>
      <c r="WMS4" s="9">
        <v>0</v>
      </c>
      <c r="WMT4" s="9">
        <v>0</v>
      </c>
      <c r="WMU4" s="9">
        <v>0</v>
      </c>
      <c r="WMV4" s="9">
        <v>0</v>
      </c>
      <c r="WMW4" s="9">
        <v>0</v>
      </c>
      <c r="WMX4" s="9">
        <v>0</v>
      </c>
      <c r="WMY4" s="9">
        <v>0</v>
      </c>
      <c r="WMZ4" s="9">
        <v>0</v>
      </c>
      <c r="WNA4" s="9">
        <v>0</v>
      </c>
      <c r="WNB4" s="9">
        <v>0</v>
      </c>
      <c r="WNC4" s="9">
        <v>0</v>
      </c>
      <c r="WND4" s="9">
        <v>0</v>
      </c>
      <c r="WNE4" s="9">
        <v>0</v>
      </c>
      <c r="WNF4" s="9">
        <v>0</v>
      </c>
      <c r="WNG4" s="9">
        <v>0</v>
      </c>
      <c r="WNH4" s="9">
        <v>0</v>
      </c>
      <c r="WNI4" s="9">
        <v>0</v>
      </c>
      <c r="WNJ4" s="9">
        <v>0</v>
      </c>
      <c r="WNK4" s="9">
        <v>0</v>
      </c>
      <c r="WNL4" s="9">
        <v>0</v>
      </c>
      <c r="WNM4" s="9">
        <v>0</v>
      </c>
      <c r="WNN4" s="9">
        <v>0</v>
      </c>
      <c r="WNO4" s="9">
        <v>0</v>
      </c>
      <c r="WNP4" s="9">
        <v>0</v>
      </c>
      <c r="WNQ4" s="9">
        <v>0</v>
      </c>
      <c r="WNR4" s="9">
        <v>0</v>
      </c>
      <c r="WNS4" s="9">
        <v>0</v>
      </c>
      <c r="WNT4" s="9">
        <v>0</v>
      </c>
      <c r="WNU4" s="9">
        <v>0</v>
      </c>
      <c r="WNV4" s="9">
        <v>0</v>
      </c>
      <c r="WNW4" s="9">
        <v>0</v>
      </c>
      <c r="WNX4" s="9">
        <v>0</v>
      </c>
      <c r="WNY4" s="9">
        <v>0</v>
      </c>
      <c r="WNZ4" s="9">
        <v>0</v>
      </c>
      <c r="WOA4" s="9">
        <v>0</v>
      </c>
      <c r="WOB4" s="9">
        <v>0</v>
      </c>
      <c r="WOC4" s="9">
        <v>0</v>
      </c>
      <c r="WOD4" s="9">
        <v>0</v>
      </c>
      <c r="WOE4" s="9">
        <v>0</v>
      </c>
      <c r="WOF4" s="9">
        <v>0</v>
      </c>
      <c r="WOG4" s="9">
        <v>0</v>
      </c>
      <c r="WOH4" s="9">
        <v>0</v>
      </c>
      <c r="WOI4" s="9">
        <v>0</v>
      </c>
      <c r="WOJ4" s="9">
        <v>0</v>
      </c>
      <c r="WOK4" s="9">
        <v>0</v>
      </c>
      <c r="WOL4" s="9">
        <v>0</v>
      </c>
      <c r="WOM4" s="9">
        <v>0</v>
      </c>
      <c r="WON4" s="9">
        <v>0</v>
      </c>
      <c r="WOO4" s="9">
        <v>0</v>
      </c>
      <c r="WOP4" s="9">
        <v>0</v>
      </c>
      <c r="WOQ4" s="9">
        <v>0</v>
      </c>
      <c r="WOR4" s="9">
        <v>0</v>
      </c>
      <c r="WOS4" s="9">
        <v>0</v>
      </c>
      <c r="WOT4" s="9">
        <v>0</v>
      </c>
      <c r="WOU4" s="9">
        <v>0</v>
      </c>
      <c r="WOV4" s="9">
        <v>0</v>
      </c>
      <c r="WOW4" s="9">
        <v>0</v>
      </c>
      <c r="WOX4" s="9">
        <v>0</v>
      </c>
      <c r="WOY4" s="9">
        <v>0</v>
      </c>
      <c r="WOZ4" s="9">
        <v>0</v>
      </c>
      <c r="WPA4" s="9">
        <v>0</v>
      </c>
      <c r="WPB4" s="9">
        <v>0</v>
      </c>
      <c r="WPC4" s="9">
        <v>0</v>
      </c>
      <c r="WPD4" s="9">
        <v>0</v>
      </c>
      <c r="WPE4" s="9">
        <v>0</v>
      </c>
      <c r="WPF4" s="9">
        <v>0</v>
      </c>
      <c r="WPG4" s="9">
        <v>0</v>
      </c>
      <c r="WPH4" s="9">
        <v>0</v>
      </c>
      <c r="WPI4" s="9">
        <v>0</v>
      </c>
      <c r="WPJ4" s="9">
        <v>0</v>
      </c>
      <c r="WPK4" s="9">
        <v>0</v>
      </c>
      <c r="WPL4" s="9">
        <v>0</v>
      </c>
      <c r="WPM4" s="9">
        <v>0</v>
      </c>
      <c r="WPN4" s="9">
        <v>0</v>
      </c>
      <c r="WPO4" s="9">
        <v>0</v>
      </c>
      <c r="WPP4" s="9">
        <v>0</v>
      </c>
      <c r="WPQ4" s="9">
        <v>0</v>
      </c>
      <c r="WPR4" s="9">
        <v>0</v>
      </c>
      <c r="WPS4" s="9">
        <v>0</v>
      </c>
      <c r="WPT4" s="9">
        <v>0</v>
      </c>
      <c r="WPU4" s="9">
        <v>0</v>
      </c>
      <c r="WPV4" s="9">
        <v>0</v>
      </c>
      <c r="WPW4" s="9">
        <v>0</v>
      </c>
      <c r="WPX4" s="9">
        <v>0</v>
      </c>
      <c r="WPY4" s="9">
        <v>0</v>
      </c>
      <c r="WPZ4" s="9">
        <v>0</v>
      </c>
      <c r="WQA4" s="9">
        <v>0</v>
      </c>
      <c r="WQB4" s="9">
        <v>0</v>
      </c>
      <c r="WQC4" s="9">
        <v>0</v>
      </c>
      <c r="WQD4" s="9">
        <v>0</v>
      </c>
      <c r="WQE4" s="9">
        <v>0</v>
      </c>
      <c r="WQF4" s="9">
        <v>0</v>
      </c>
      <c r="WQG4" s="9">
        <v>0</v>
      </c>
      <c r="WQH4" s="9">
        <v>0</v>
      </c>
      <c r="WQI4" s="9">
        <v>0</v>
      </c>
      <c r="WQJ4" s="9">
        <v>0</v>
      </c>
      <c r="WQK4" s="9">
        <v>0</v>
      </c>
      <c r="WQL4" s="9">
        <v>0</v>
      </c>
      <c r="WQM4" s="9">
        <v>0</v>
      </c>
      <c r="WQN4" s="9">
        <v>0</v>
      </c>
      <c r="WQO4" s="9">
        <v>0</v>
      </c>
      <c r="WQP4" s="9">
        <v>0</v>
      </c>
      <c r="WQQ4" s="9">
        <v>0</v>
      </c>
      <c r="WQR4" s="9">
        <v>0</v>
      </c>
      <c r="WQS4" s="9">
        <v>0</v>
      </c>
      <c r="WQT4" s="9">
        <v>0</v>
      </c>
      <c r="WQU4" s="9">
        <v>0</v>
      </c>
      <c r="WQV4" s="9">
        <v>0</v>
      </c>
      <c r="WQW4" s="9">
        <v>0</v>
      </c>
      <c r="WQX4" s="9">
        <v>0</v>
      </c>
      <c r="WQY4" s="9">
        <v>0</v>
      </c>
      <c r="WQZ4" s="9">
        <v>0</v>
      </c>
      <c r="WRA4" s="9">
        <v>0</v>
      </c>
      <c r="WRB4" s="9">
        <v>0</v>
      </c>
      <c r="WRC4" s="9">
        <v>0</v>
      </c>
      <c r="WRD4" s="9">
        <v>0</v>
      </c>
      <c r="WRE4" s="9">
        <v>0</v>
      </c>
      <c r="WRF4" s="9">
        <v>0</v>
      </c>
      <c r="WRG4" s="9">
        <v>0</v>
      </c>
      <c r="WRH4" s="9">
        <v>0</v>
      </c>
      <c r="WRI4" s="9">
        <v>0</v>
      </c>
      <c r="WRJ4" s="9">
        <v>0</v>
      </c>
      <c r="WRK4" s="9">
        <v>0</v>
      </c>
      <c r="WRL4" s="9">
        <v>0</v>
      </c>
      <c r="WRM4" s="9">
        <v>0</v>
      </c>
      <c r="WRN4" s="9">
        <v>0</v>
      </c>
      <c r="WRO4" s="9">
        <v>0</v>
      </c>
      <c r="WRP4" s="9">
        <v>0</v>
      </c>
      <c r="WRQ4" s="9">
        <v>0</v>
      </c>
      <c r="WRR4" s="9">
        <v>0</v>
      </c>
      <c r="WRS4" s="9">
        <v>0</v>
      </c>
      <c r="WRT4" s="9">
        <v>0</v>
      </c>
      <c r="WRU4" s="9">
        <v>0</v>
      </c>
      <c r="WRV4" s="9">
        <v>0</v>
      </c>
      <c r="WRW4" s="9">
        <v>0</v>
      </c>
      <c r="WRX4" s="9">
        <v>0</v>
      </c>
      <c r="WRY4" s="9">
        <v>0</v>
      </c>
      <c r="WRZ4" s="9">
        <v>0</v>
      </c>
      <c r="WSA4" s="9">
        <v>0</v>
      </c>
      <c r="WSB4" s="9">
        <v>0</v>
      </c>
      <c r="WSC4" s="9">
        <v>0</v>
      </c>
      <c r="WSD4" s="9">
        <v>0</v>
      </c>
      <c r="WSE4" s="9">
        <v>0</v>
      </c>
      <c r="WSF4" s="9">
        <v>0</v>
      </c>
      <c r="WSG4" s="9">
        <v>0</v>
      </c>
      <c r="WSH4" s="9">
        <v>0</v>
      </c>
      <c r="WSI4" s="9">
        <v>0</v>
      </c>
      <c r="WSJ4" s="9">
        <v>0</v>
      </c>
      <c r="WSK4" s="9">
        <v>0</v>
      </c>
      <c r="WSL4" s="9">
        <v>0</v>
      </c>
      <c r="WSM4" s="9">
        <v>0</v>
      </c>
      <c r="WSN4" s="9">
        <v>0</v>
      </c>
      <c r="WSO4" s="9">
        <v>0</v>
      </c>
      <c r="WSP4" s="9">
        <v>0</v>
      </c>
      <c r="WSQ4" s="9">
        <v>0</v>
      </c>
      <c r="WSR4" s="9">
        <v>0</v>
      </c>
      <c r="WSS4" s="9">
        <v>0</v>
      </c>
      <c r="WST4" s="9">
        <v>0</v>
      </c>
      <c r="WSU4" s="9">
        <v>0</v>
      </c>
      <c r="WSV4" s="9">
        <v>0</v>
      </c>
      <c r="WSW4" s="9">
        <v>0</v>
      </c>
      <c r="WSX4" s="9">
        <v>0</v>
      </c>
      <c r="WSY4" s="9">
        <v>0</v>
      </c>
      <c r="WSZ4" s="9">
        <v>0</v>
      </c>
      <c r="WTA4" s="9">
        <v>0</v>
      </c>
      <c r="WTB4" s="9">
        <v>0</v>
      </c>
      <c r="WTC4" s="9">
        <v>0</v>
      </c>
      <c r="WTD4" s="9">
        <v>0</v>
      </c>
      <c r="WTE4" s="9">
        <v>0</v>
      </c>
      <c r="WTF4" s="9">
        <v>0</v>
      </c>
      <c r="WTG4" s="9">
        <v>0</v>
      </c>
      <c r="WTH4" s="9">
        <v>0</v>
      </c>
      <c r="WTI4" s="9">
        <v>0</v>
      </c>
      <c r="WTJ4" s="9">
        <v>0</v>
      </c>
      <c r="WTK4" s="9">
        <v>0</v>
      </c>
      <c r="WTL4" s="9">
        <v>0</v>
      </c>
      <c r="WTM4" s="9">
        <v>0</v>
      </c>
      <c r="WTN4" s="9">
        <v>0</v>
      </c>
      <c r="WTO4" s="9">
        <v>0</v>
      </c>
      <c r="WTP4" s="9">
        <v>0</v>
      </c>
      <c r="WTQ4" s="9">
        <v>0</v>
      </c>
      <c r="WTR4" s="9">
        <v>0</v>
      </c>
      <c r="WTS4" s="9">
        <v>0</v>
      </c>
      <c r="WTT4" s="9">
        <v>0</v>
      </c>
      <c r="WTU4" s="9">
        <v>0</v>
      </c>
      <c r="WTV4" s="9">
        <v>0</v>
      </c>
      <c r="WTW4" s="9">
        <v>0</v>
      </c>
      <c r="WTX4" s="9">
        <v>0</v>
      </c>
      <c r="WTY4" s="9">
        <v>0</v>
      </c>
      <c r="WTZ4" s="9">
        <v>0</v>
      </c>
      <c r="WUA4" s="9">
        <v>0</v>
      </c>
      <c r="WUB4" s="9">
        <v>0</v>
      </c>
      <c r="WUC4" s="9">
        <v>0</v>
      </c>
      <c r="WUD4" s="9">
        <v>0</v>
      </c>
      <c r="WUE4" s="9">
        <v>0</v>
      </c>
      <c r="WUF4" s="9">
        <v>0</v>
      </c>
      <c r="WUG4" s="9">
        <v>0</v>
      </c>
      <c r="WUH4" s="9">
        <v>0</v>
      </c>
      <c r="WUI4" s="9">
        <v>0</v>
      </c>
      <c r="WUJ4" s="9">
        <v>0</v>
      </c>
      <c r="WUK4" s="9">
        <v>0</v>
      </c>
      <c r="WUL4" s="9">
        <v>0</v>
      </c>
      <c r="WUM4" s="9">
        <v>0</v>
      </c>
      <c r="WUN4" s="9">
        <v>0</v>
      </c>
      <c r="WUO4" s="9">
        <v>0</v>
      </c>
      <c r="WUP4" s="9">
        <v>0</v>
      </c>
      <c r="WUQ4" s="9">
        <v>0</v>
      </c>
      <c r="WUR4" s="9">
        <v>0</v>
      </c>
      <c r="WUS4" s="9">
        <v>0</v>
      </c>
      <c r="WUT4" s="9">
        <v>0</v>
      </c>
      <c r="WUU4" s="9">
        <v>0</v>
      </c>
      <c r="WUV4" s="9">
        <v>0</v>
      </c>
      <c r="WUW4" s="9">
        <v>0</v>
      </c>
      <c r="WUX4" s="9">
        <v>0</v>
      </c>
      <c r="WUY4" s="9">
        <v>0</v>
      </c>
      <c r="WUZ4" s="9">
        <v>0</v>
      </c>
      <c r="WVA4" s="9">
        <v>0</v>
      </c>
      <c r="WVB4" s="9">
        <v>0</v>
      </c>
      <c r="WVC4" s="9">
        <v>0</v>
      </c>
      <c r="WVD4" s="9">
        <v>0</v>
      </c>
      <c r="WVE4" s="9">
        <v>0</v>
      </c>
      <c r="WVF4" s="9">
        <v>0</v>
      </c>
      <c r="WVG4" s="9">
        <v>0</v>
      </c>
      <c r="WVH4" s="9">
        <v>0</v>
      </c>
      <c r="WVI4" s="9">
        <v>0</v>
      </c>
      <c r="WVJ4" s="9">
        <v>0</v>
      </c>
      <c r="WVK4" s="9">
        <v>0</v>
      </c>
      <c r="WVL4" s="9">
        <v>0</v>
      </c>
      <c r="WVM4" s="9">
        <v>0</v>
      </c>
      <c r="WVN4" s="9">
        <v>0</v>
      </c>
      <c r="WVO4" s="9">
        <v>0</v>
      </c>
      <c r="WVP4" s="9">
        <v>0</v>
      </c>
      <c r="WVQ4" s="9">
        <v>0</v>
      </c>
      <c r="WVR4" s="9">
        <v>0</v>
      </c>
      <c r="WVS4" s="9">
        <v>0</v>
      </c>
      <c r="WVT4" s="9">
        <v>0</v>
      </c>
      <c r="WVU4" s="9">
        <v>0</v>
      </c>
      <c r="WVV4" s="9">
        <v>0</v>
      </c>
      <c r="WVW4" s="9">
        <v>0</v>
      </c>
      <c r="WVX4" s="9">
        <v>0</v>
      </c>
      <c r="WVY4" s="9">
        <v>0</v>
      </c>
      <c r="WVZ4" s="9">
        <v>0</v>
      </c>
      <c r="WWA4" s="9">
        <v>0</v>
      </c>
      <c r="WWB4" s="9">
        <v>0</v>
      </c>
      <c r="WWC4" s="9">
        <v>0</v>
      </c>
      <c r="WWD4" s="9">
        <v>0</v>
      </c>
      <c r="WWE4" s="9">
        <v>0</v>
      </c>
      <c r="WWF4" s="9">
        <v>0</v>
      </c>
      <c r="WWG4" s="9">
        <v>0</v>
      </c>
      <c r="WWH4" s="9">
        <v>0</v>
      </c>
      <c r="WWI4" s="9">
        <v>0</v>
      </c>
      <c r="WWJ4" s="9">
        <v>0</v>
      </c>
      <c r="WWK4" s="9">
        <v>0</v>
      </c>
      <c r="WWL4" s="9">
        <v>0</v>
      </c>
      <c r="WWM4" s="9">
        <v>0</v>
      </c>
      <c r="WWN4" s="9">
        <v>0</v>
      </c>
      <c r="WWO4" s="9">
        <v>0</v>
      </c>
      <c r="WWP4" s="9">
        <v>0</v>
      </c>
      <c r="WWQ4" s="9">
        <v>0</v>
      </c>
      <c r="WWR4" s="9">
        <v>0</v>
      </c>
      <c r="WWS4" s="9">
        <v>0</v>
      </c>
      <c r="WWT4" s="9">
        <v>0</v>
      </c>
      <c r="WWU4" s="9">
        <v>0</v>
      </c>
      <c r="WWV4" s="9">
        <v>0</v>
      </c>
      <c r="WWW4" s="9">
        <v>0</v>
      </c>
      <c r="WWX4" s="9">
        <v>0</v>
      </c>
      <c r="WWY4" s="9">
        <v>0</v>
      </c>
      <c r="WWZ4" s="9">
        <v>0</v>
      </c>
      <c r="WXA4" s="9">
        <v>0</v>
      </c>
      <c r="WXB4" s="9">
        <v>0</v>
      </c>
      <c r="WXC4" s="9">
        <v>0</v>
      </c>
      <c r="WXD4" s="9">
        <v>0</v>
      </c>
      <c r="WXE4" s="9">
        <v>0</v>
      </c>
      <c r="WXF4" s="9">
        <v>0</v>
      </c>
      <c r="WXG4" s="9">
        <v>0</v>
      </c>
      <c r="WXH4" s="9">
        <v>0</v>
      </c>
      <c r="WXI4" s="9">
        <v>0</v>
      </c>
      <c r="WXJ4" s="9">
        <v>0</v>
      </c>
      <c r="WXK4" s="9">
        <v>0</v>
      </c>
      <c r="WXL4" s="9">
        <v>0</v>
      </c>
      <c r="WXM4" s="9">
        <v>0</v>
      </c>
      <c r="WXN4" s="9">
        <v>0</v>
      </c>
      <c r="WXO4" s="9">
        <v>0</v>
      </c>
      <c r="WXP4" s="9">
        <v>0</v>
      </c>
      <c r="WXQ4" s="9">
        <v>0</v>
      </c>
      <c r="WXR4" s="9">
        <v>0</v>
      </c>
      <c r="WXS4" s="9">
        <v>0</v>
      </c>
      <c r="WXT4" s="9">
        <v>0</v>
      </c>
      <c r="WXU4" s="9">
        <v>0</v>
      </c>
      <c r="WXV4" s="9">
        <v>0</v>
      </c>
      <c r="WXW4" s="9">
        <v>0</v>
      </c>
      <c r="WXX4" s="9">
        <v>0</v>
      </c>
      <c r="WXY4" s="9">
        <v>0</v>
      </c>
      <c r="WXZ4" s="9">
        <v>0</v>
      </c>
      <c r="WYA4" s="9">
        <v>0</v>
      </c>
      <c r="WYB4" s="9">
        <v>0</v>
      </c>
      <c r="WYC4" s="9">
        <v>0</v>
      </c>
      <c r="WYD4" s="9">
        <v>0</v>
      </c>
      <c r="WYE4" s="9">
        <v>0</v>
      </c>
      <c r="WYF4" s="9">
        <v>0</v>
      </c>
      <c r="WYG4" s="9">
        <v>0</v>
      </c>
      <c r="WYH4" s="9">
        <v>0</v>
      </c>
      <c r="WYI4" s="9">
        <v>0</v>
      </c>
      <c r="WYJ4" s="9">
        <v>0</v>
      </c>
      <c r="WYK4" s="9">
        <v>0</v>
      </c>
      <c r="WYL4" s="9">
        <v>0</v>
      </c>
      <c r="WYM4" s="9">
        <v>0</v>
      </c>
      <c r="WYN4" s="9">
        <v>0</v>
      </c>
      <c r="WYO4" s="9">
        <v>0</v>
      </c>
      <c r="WYP4" s="9">
        <v>0</v>
      </c>
      <c r="WYQ4" s="9">
        <v>0</v>
      </c>
      <c r="WYR4" s="9">
        <v>0</v>
      </c>
      <c r="WYS4" s="9">
        <v>0</v>
      </c>
      <c r="WYT4" s="9">
        <v>0</v>
      </c>
      <c r="WYU4" s="9">
        <v>0</v>
      </c>
      <c r="WYV4" s="9">
        <v>0</v>
      </c>
      <c r="WYW4" s="9">
        <v>0</v>
      </c>
      <c r="WYX4" s="9">
        <v>0</v>
      </c>
      <c r="WYY4" s="9">
        <v>0</v>
      </c>
      <c r="WYZ4" s="9">
        <v>0</v>
      </c>
      <c r="WZA4" s="9">
        <v>0</v>
      </c>
      <c r="WZB4" s="9">
        <v>0</v>
      </c>
      <c r="WZC4" s="9">
        <v>0</v>
      </c>
      <c r="WZD4" s="9">
        <v>0</v>
      </c>
      <c r="WZE4" s="9">
        <v>0</v>
      </c>
      <c r="WZF4" s="9">
        <v>0</v>
      </c>
      <c r="WZG4" s="9">
        <v>0</v>
      </c>
      <c r="WZH4" s="9">
        <v>0</v>
      </c>
      <c r="WZI4" s="9">
        <v>0</v>
      </c>
      <c r="WZJ4" s="9">
        <v>0</v>
      </c>
      <c r="WZK4" s="9">
        <v>0</v>
      </c>
      <c r="WZL4" s="9">
        <v>0</v>
      </c>
      <c r="WZM4" s="9">
        <v>0</v>
      </c>
      <c r="WZN4" s="9">
        <v>0</v>
      </c>
      <c r="WZO4" s="9">
        <v>0</v>
      </c>
      <c r="WZP4" s="9">
        <v>0</v>
      </c>
      <c r="WZQ4" s="9">
        <v>0</v>
      </c>
      <c r="WZR4" s="9">
        <v>0</v>
      </c>
      <c r="WZS4" s="9">
        <v>0</v>
      </c>
      <c r="WZT4" s="9">
        <v>0</v>
      </c>
      <c r="WZU4" s="9">
        <v>0</v>
      </c>
      <c r="WZV4" s="9">
        <v>0</v>
      </c>
      <c r="WZW4" s="9">
        <v>0</v>
      </c>
      <c r="WZX4" s="9">
        <v>0</v>
      </c>
      <c r="WZY4" s="9">
        <v>0</v>
      </c>
      <c r="WZZ4" s="9">
        <v>0</v>
      </c>
      <c r="XAA4" s="9">
        <v>0</v>
      </c>
      <c r="XAB4" s="9">
        <v>0</v>
      </c>
      <c r="XAC4" s="9">
        <v>0</v>
      </c>
      <c r="XAD4" s="9">
        <v>0</v>
      </c>
      <c r="XAE4" s="9">
        <v>0</v>
      </c>
      <c r="XAF4" s="9">
        <v>0</v>
      </c>
      <c r="XAG4" s="9">
        <v>0</v>
      </c>
      <c r="XAH4" s="9">
        <v>0</v>
      </c>
      <c r="XAI4" s="9">
        <v>0</v>
      </c>
      <c r="XAJ4" s="9">
        <v>0</v>
      </c>
      <c r="XAK4" s="9">
        <v>0</v>
      </c>
      <c r="XAL4" s="9">
        <v>0</v>
      </c>
      <c r="XAM4" s="9">
        <v>0</v>
      </c>
      <c r="XAN4" s="9">
        <v>0</v>
      </c>
      <c r="XAO4" s="9">
        <v>0</v>
      </c>
      <c r="XAP4" s="9">
        <v>0</v>
      </c>
      <c r="XAQ4" s="9">
        <v>0</v>
      </c>
      <c r="XAR4" s="9">
        <v>0</v>
      </c>
      <c r="XAS4" s="9">
        <v>0</v>
      </c>
      <c r="XAT4" s="9">
        <v>0</v>
      </c>
      <c r="XAU4" s="9">
        <v>0</v>
      </c>
      <c r="XAV4" s="9">
        <v>0</v>
      </c>
      <c r="XAW4" s="9">
        <v>0</v>
      </c>
      <c r="XAX4" s="9">
        <v>0</v>
      </c>
      <c r="XAY4" s="9">
        <v>0</v>
      </c>
      <c r="XAZ4" s="9">
        <v>0</v>
      </c>
      <c r="XBA4" s="9">
        <v>0</v>
      </c>
      <c r="XBB4" s="9">
        <v>0</v>
      </c>
      <c r="XBC4" s="9">
        <v>0</v>
      </c>
      <c r="XBD4" s="9">
        <v>0</v>
      </c>
      <c r="XBE4" s="9">
        <v>0</v>
      </c>
      <c r="XBF4" s="9">
        <v>0</v>
      </c>
      <c r="XBG4" s="9">
        <v>0</v>
      </c>
      <c r="XBH4" s="9">
        <v>0</v>
      </c>
      <c r="XBI4" s="9">
        <v>0</v>
      </c>
      <c r="XBJ4" s="9">
        <v>0</v>
      </c>
      <c r="XBK4" s="9">
        <v>0</v>
      </c>
      <c r="XBL4" s="9">
        <v>0</v>
      </c>
      <c r="XBM4" s="9">
        <v>0</v>
      </c>
      <c r="XBN4" s="9">
        <v>0</v>
      </c>
      <c r="XBO4" s="9">
        <v>0</v>
      </c>
      <c r="XBP4" s="9">
        <v>0</v>
      </c>
      <c r="XBQ4" s="9">
        <v>0</v>
      </c>
      <c r="XBR4" s="9">
        <v>0</v>
      </c>
      <c r="XBS4" s="9">
        <v>0</v>
      </c>
      <c r="XBT4" s="9">
        <v>0</v>
      </c>
      <c r="XBU4" s="9">
        <v>0</v>
      </c>
      <c r="XBV4" s="9">
        <v>0</v>
      </c>
      <c r="XBW4" s="9">
        <v>0</v>
      </c>
      <c r="XBX4" s="9">
        <v>0</v>
      </c>
      <c r="XBY4" s="9">
        <v>0</v>
      </c>
      <c r="XBZ4" s="9">
        <v>0</v>
      </c>
      <c r="XCA4" s="9">
        <v>0</v>
      </c>
      <c r="XCB4" s="9">
        <v>0</v>
      </c>
      <c r="XCC4" s="9">
        <v>0</v>
      </c>
      <c r="XCD4" s="9">
        <v>0</v>
      </c>
      <c r="XCE4" s="9">
        <v>0</v>
      </c>
      <c r="XCF4" s="9">
        <v>0</v>
      </c>
      <c r="XCG4" s="9">
        <v>0</v>
      </c>
      <c r="XCH4" s="9">
        <v>0</v>
      </c>
      <c r="XCI4" s="9">
        <v>0</v>
      </c>
      <c r="XCJ4" s="9">
        <v>0</v>
      </c>
      <c r="XCK4" s="9">
        <v>0</v>
      </c>
      <c r="XCL4" s="9">
        <v>0</v>
      </c>
      <c r="XCM4" s="9">
        <v>0</v>
      </c>
      <c r="XCN4" s="9">
        <v>0</v>
      </c>
      <c r="XCO4" s="9">
        <v>0</v>
      </c>
      <c r="XCP4" s="9">
        <v>0</v>
      </c>
      <c r="XCQ4" s="9">
        <v>0</v>
      </c>
      <c r="XCR4" s="9">
        <v>0</v>
      </c>
      <c r="XCS4" s="9">
        <v>0</v>
      </c>
      <c r="XCT4" s="9">
        <v>0</v>
      </c>
      <c r="XCU4" s="9">
        <v>0</v>
      </c>
      <c r="XCV4" s="9">
        <v>0</v>
      </c>
      <c r="XCW4" s="9">
        <v>0</v>
      </c>
      <c r="XCX4" s="9">
        <v>0</v>
      </c>
      <c r="XCY4" s="9">
        <v>0</v>
      </c>
      <c r="XCZ4" s="9">
        <v>0</v>
      </c>
      <c r="XDA4" s="9">
        <v>0</v>
      </c>
      <c r="XDB4" s="9">
        <v>0</v>
      </c>
      <c r="XDC4" s="9">
        <v>0</v>
      </c>
      <c r="XDD4" s="9">
        <v>0</v>
      </c>
      <c r="XDE4" s="9">
        <v>0</v>
      </c>
      <c r="XDF4" s="9">
        <v>0</v>
      </c>
      <c r="XDG4" s="9">
        <v>0</v>
      </c>
      <c r="XDH4" s="9">
        <v>0</v>
      </c>
      <c r="XDI4" s="9">
        <v>0</v>
      </c>
      <c r="XDJ4" s="9">
        <v>0</v>
      </c>
      <c r="XDK4" s="9">
        <v>0</v>
      </c>
      <c r="XDL4" s="9">
        <v>0</v>
      </c>
      <c r="XDM4" s="9">
        <v>0</v>
      </c>
      <c r="XDN4" s="9">
        <v>0</v>
      </c>
      <c r="XDO4" s="9">
        <v>0</v>
      </c>
      <c r="XDP4" s="9">
        <v>0</v>
      </c>
      <c r="XDQ4" s="9">
        <v>0</v>
      </c>
      <c r="XDR4" s="9">
        <v>0</v>
      </c>
      <c r="XDS4" s="9">
        <v>0</v>
      </c>
      <c r="XDT4" s="9">
        <v>0</v>
      </c>
      <c r="XDU4" s="9">
        <v>0</v>
      </c>
      <c r="XDV4" s="9">
        <v>0</v>
      </c>
      <c r="XDW4" s="9">
        <v>0</v>
      </c>
      <c r="XDX4" s="9">
        <v>0</v>
      </c>
      <c r="XDY4" s="9">
        <v>0</v>
      </c>
      <c r="XDZ4" s="9">
        <v>0</v>
      </c>
      <c r="XEA4" s="9">
        <v>0</v>
      </c>
      <c r="XEB4" s="9">
        <v>0</v>
      </c>
      <c r="XEC4" s="9">
        <v>0</v>
      </c>
      <c r="XED4" s="9">
        <v>0</v>
      </c>
      <c r="XEE4" s="9">
        <v>0</v>
      </c>
      <c r="XEF4" s="9">
        <v>0</v>
      </c>
      <c r="XEG4" s="9">
        <v>0</v>
      </c>
      <c r="XEH4" s="9">
        <v>0</v>
      </c>
      <c r="XEI4" s="9">
        <v>0</v>
      </c>
      <c r="XEJ4" s="9">
        <v>0</v>
      </c>
      <c r="XEK4" s="9">
        <v>0</v>
      </c>
      <c r="XEL4" s="9">
        <v>0</v>
      </c>
      <c r="XEM4" s="9">
        <v>0</v>
      </c>
      <c r="XEN4" s="9">
        <v>0</v>
      </c>
      <c r="XEO4" s="9">
        <v>0</v>
      </c>
      <c r="XEP4" s="9">
        <v>0</v>
      </c>
      <c r="XEQ4" s="9">
        <v>0</v>
      </c>
      <c r="XER4" s="9">
        <v>0</v>
      </c>
      <c r="XES4" s="9">
        <v>0</v>
      </c>
      <c r="XET4" s="9">
        <v>0</v>
      </c>
      <c r="XEU4" s="9">
        <v>0</v>
      </c>
      <c r="XEV4" s="9">
        <v>0</v>
      </c>
      <c r="XEW4" s="9">
        <v>0</v>
      </c>
      <c r="XEX4" s="9">
        <v>0</v>
      </c>
      <c r="XEY4" s="9">
        <v>0</v>
      </c>
      <c r="XEZ4" s="9">
        <v>0</v>
      </c>
      <c r="XFA4" s="9">
        <v>0</v>
      </c>
      <c r="XFB4" s="9">
        <v>0</v>
      </c>
      <c r="XFC4" s="9">
        <v>0</v>
      </c>
      <c r="XFD4" s="9">
        <v>0</v>
      </c>
    </row>
    <row r="5" spans="1:16384" x14ac:dyDescent="0.25">
      <c r="A5" s="242" t="s">
        <v>2</v>
      </c>
      <c r="B5" s="49" t="s">
        <v>31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27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42</v>
      </c>
      <c r="Q5" s="50">
        <v>18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69">
        <f>SUM(C5:AA5)</f>
        <v>87</v>
      </c>
    </row>
    <row r="6" spans="1:16384" x14ac:dyDescent="0.25">
      <c r="A6" s="243"/>
      <c r="B6" s="51" t="s">
        <v>6</v>
      </c>
      <c r="C6" s="50">
        <v>0</v>
      </c>
      <c r="D6" s="50">
        <v>0</v>
      </c>
      <c r="E6" s="50">
        <v>0</v>
      </c>
      <c r="F6" s="50">
        <v>16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22</v>
      </c>
      <c r="N6" s="50">
        <v>0</v>
      </c>
      <c r="O6" s="50">
        <v>1</v>
      </c>
      <c r="P6" s="50">
        <v>113</v>
      </c>
      <c r="Q6" s="50">
        <v>346</v>
      </c>
      <c r="R6" s="50">
        <v>0</v>
      </c>
      <c r="S6" s="50">
        <v>0</v>
      </c>
      <c r="T6" s="50">
        <v>0</v>
      </c>
      <c r="U6" s="50">
        <v>0</v>
      </c>
      <c r="V6" s="50">
        <v>321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69">
        <f t="shared" ref="AB6:AB30" si="1">SUM(C6:AA6)</f>
        <v>819</v>
      </c>
    </row>
    <row r="7" spans="1:16384" x14ac:dyDescent="0.25">
      <c r="A7" s="243"/>
      <c r="B7" s="51" t="s">
        <v>9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263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69">
        <f t="shared" si="1"/>
        <v>263</v>
      </c>
    </row>
    <row r="8" spans="1:16384" x14ac:dyDescent="0.25">
      <c r="A8" s="243"/>
      <c r="B8" s="51" t="s">
        <v>18</v>
      </c>
      <c r="C8" s="50">
        <v>0</v>
      </c>
      <c r="D8" s="50">
        <v>315</v>
      </c>
      <c r="E8" s="50">
        <v>0</v>
      </c>
      <c r="F8" s="50">
        <v>223</v>
      </c>
      <c r="G8" s="50">
        <v>1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1385</v>
      </c>
      <c r="N8" s="50">
        <v>0</v>
      </c>
      <c r="O8" s="50">
        <v>746</v>
      </c>
      <c r="P8" s="50">
        <v>6</v>
      </c>
      <c r="Q8" s="50">
        <v>20</v>
      </c>
      <c r="R8" s="50">
        <v>0</v>
      </c>
      <c r="S8" s="50">
        <v>0</v>
      </c>
      <c r="T8" s="50">
        <v>41</v>
      </c>
      <c r="U8" s="50">
        <v>0</v>
      </c>
      <c r="V8" s="50">
        <v>477</v>
      </c>
      <c r="W8" s="50">
        <v>110</v>
      </c>
      <c r="X8" s="50">
        <v>98</v>
      </c>
      <c r="Y8" s="50">
        <v>1</v>
      </c>
      <c r="Z8" s="50">
        <v>0</v>
      </c>
      <c r="AA8" s="50">
        <v>0</v>
      </c>
      <c r="AB8" s="69">
        <f t="shared" si="1"/>
        <v>3423</v>
      </c>
    </row>
    <row r="9" spans="1:16384" x14ac:dyDescent="0.25">
      <c r="A9" s="243"/>
      <c r="B9" s="51" t="s">
        <v>269</v>
      </c>
      <c r="C9" s="50">
        <v>0</v>
      </c>
      <c r="D9" s="50">
        <v>20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69">
        <f t="shared" si="1"/>
        <v>20</v>
      </c>
    </row>
    <row r="10" spans="1:16384" x14ac:dyDescent="0.25">
      <c r="A10" s="243"/>
      <c r="B10" s="51" t="s">
        <v>38</v>
      </c>
      <c r="C10" s="50">
        <v>0</v>
      </c>
      <c r="D10" s="50">
        <v>87</v>
      </c>
      <c r="E10" s="50">
        <v>0</v>
      </c>
      <c r="F10" s="50">
        <v>65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32</v>
      </c>
      <c r="Q10" s="50">
        <v>11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72</v>
      </c>
      <c r="X10" s="50">
        <v>0</v>
      </c>
      <c r="Y10" s="50">
        <v>0</v>
      </c>
      <c r="Z10" s="50">
        <v>0</v>
      </c>
      <c r="AA10" s="50">
        <v>0</v>
      </c>
      <c r="AB10" s="69">
        <f t="shared" si="1"/>
        <v>267</v>
      </c>
    </row>
    <row r="11" spans="1:16384" x14ac:dyDescent="0.25">
      <c r="A11" s="243"/>
      <c r="B11" s="51" t="s">
        <v>3</v>
      </c>
      <c r="C11" s="50">
        <v>0</v>
      </c>
      <c r="D11" s="50">
        <v>0</v>
      </c>
      <c r="E11" s="50">
        <v>0</v>
      </c>
      <c r="F11" s="50">
        <v>7</v>
      </c>
      <c r="G11" s="50">
        <v>52</v>
      </c>
      <c r="H11" s="50">
        <v>0</v>
      </c>
      <c r="I11" s="50">
        <v>0</v>
      </c>
      <c r="J11" s="50">
        <v>31</v>
      </c>
      <c r="K11" s="50">
        <v>0</v>
      </c>
      <c r="L11" s="50">
        <v>0</v>
      </c>
      <c r="M11" s="50">
        <v>46</v>
      </c>
      <c r="N11" s="50">
        <v>0</v>
      </c>
      <c r="O11" s="50">
        <v>0</v>
      </c>
      <c r="P11" s="50">
        <v>0</v>
      </c>
      <c r="Q11" s="50">
        <v>156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24</v>
      </c>
      <c r="X11" s="50">
        <v>0</v>
      </c>
      <c r="Y11" s="50">
        <v>0</v>
      </c>
      <c r="Z11" s="50">
        <v>0</v>
      </c>
      <c r="AA11" s="50">
        <v>0</v>
      </c>
      <c r="AB11" s="69">
        <f t="shared" si="1"/>
        <v>316</v>
      </c>
    </row>
    <row r="12" spans="1:16384" x14ac:dyDescent="0.25">
      <c r="A12" s="243"/>
      <c r="B12" s="51" t="s">
        <v>283</v>
      </c>
      <c r="C12" s="50">
        <v>0</v>
      </c>
      <c r="D12" s="50">
        <v>12</v>
      </c>
      <c r="E12" s="50">
        <v>0</v>
      </c>
      <c r="F12" s="50">
        <v>45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34</v>
      </c>
      <c r="N12" s="50">
        <v>0</v>
      </c>
      <c r="O12" s="50">
        <v>125</v>
      </c>
      <c r="P12" s="50">
        <v>53</v>
      </c>
      <c r="Q12" s="50">
        <v>143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69">
        <f t="shared" si="1"/>
        <v>412</v>
      </c>
    </row>
    <row r="13" spans="1:16384" x14ac:dyDescent="0.25">
      <c r="A13" s="244"/>
      <c r="B13" s="113" t="s">
        <v>284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224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69">
        <f t="shared" si="1"/>
        <v>224</v>
      </c>
      <c r="AC13" s="17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3"/>
    </row>
    <row r="14" spans="1:16384" x14ac:dyDescent="0.25">
      <c r="A14" s="245" t="s">
        <v>16</v>
      </c>
      <c r="B14" s="55" t="s">
        <v>278</v>
      </c>
      <c r="C14" s="69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136</v>
      </c>
      <c r="N14" s="16">
        <v>0</v>
      </c>
      <c r="O14" s="16">
        <v>851</v>
      </c>
      <c r="P14" s="16">
        <v>0</v>
      </c>
      <c r="Q14" s="16">
        <v>32</v>
      </c>
      <c r="R14" s="16">
        <v>0</v>
      </c>
      <c r="S14" s="16">
        <v>0</v>
      </c>
      <c r="T14" s="16">
        <v>0</v>
      </c>
      <c r="U14" s="16">
        <v>0</v>
      </c>
      <c r="V14" s="16">
        <v>220</v>
      </c>
      <c r="W14" s="16">
        <v>0</v>
      </c>
      <c r="X14" s="16">
        <v>102</v>
      </c>
      <c r="Y14" s="16">
        <v>0</v>
      </c>
      <c r="Z14" s="16">
        <v>0</v>
      </c>
      <c r="AA14" s="16">
        <v>0</v>
      </c>
      <c r="AB14" s="100">
        <f t="shared" si="1"/>
        <v>1341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16384" x14ac:dyDescent="0.25">
      <c r="A15" s="246" t="s">
        <v>16</v>
      </c>
      <c r="B15" s="112" t="s">
        <v>263</v>
      </c>
      <c r="C15" s="103">
        <v>0</v>
      </c>
      <c r="D15" s="99">
        <v>0</v>
      </c>
      <c r="E15" s="99">
        <v>0</v>
      </c>
      <c r="F15" s="99">
        <v>529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390</v>
      </c>
      <c r="AB15" s="116">
        <f t="shared" si="1"/>
        <v>919</v>
      </c>
    </row>
    <row r="16" spans="1:16384" s="102" customFormat="1" x14ac:dyDescent="0.25">
      <c r="A16" s="247" t="s">
        <v>32</v>
      </c>
      <c r="B16" s="111" t="s">
        <v>43</v>
      </c>
      <c r="C16" s="50">
        <v>0</v>
      </c>
      <c r="D16" s="50">
        <v>0</v>
      </c>
      <c r="E16" s="50">
        <v>0</v>
      </c>
      <c r="F16" s="50">
        <v>0</v>
      </c>
      <c r="G16" s="50">
        <v>28</v>
      </c>
      <c r="H16" s="50">
        <v>0</v>
      </c>
      <c r="I16" s="50">
        <v>0</v>
      </c>
      <c r="J16" s="50">
        <v>0</v>
      </c>
      <c r="K16" s="50">
        <v>0</v>
      </c>
      <c r="L16" s="50">
        <v>26</v>
      </c>
      <c r="M16" s="50">
        <v>340</v>
      </c>
      <c r="N16" s="50">
        <v>64</v>
      </c>
      <c r="O16" s="50">
        <v>12</v>
      </c>
      <c r="P16" s="50">
        <v>258</v>
      </c>
      <c r="Q16" s="50">
        <v>0</v>
      </c>
      <c r="R16" s="50">
        <v>33</v>
      </c>
      <c r="S16" s="50">
        <v>0</v>
      </c>
      <c r="T16" s="50">
        <v>0</v>
      </c>
      <c r="U16" s="50">
        <v>0</v>
      </c>
      <c r="V16" s="50">
        <v>40</v>
      </c>
      <c r="W16" s="50">
        <v>0</v>
      </c>
      <c r="X16" s="50">
        <v>73</v>
      </c>
      <c r="Y16" s="50">
        <v>102</v>
      </c>
      <c r="Z16" s="50">
        <v>0</v>
      </c>
      <c r="AA16" s="50">
        <v>0</v>
      </c>
      <c r="AB16" s="69">
        <f t="shared" si="1"/>
        <v>976</v>
      </c>
    </row>
    <row r="17" spans="1:16384" s="102" customFormat="1" x14ac:dyDescent="0.25">
      <c r="A17" s="248"/>
      <c r="B17" s="55" t="s">
        <v>41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1226</v>
      </c>
      <c r="N17" s="50">
        <v>0</v>
      </c>
      <c r="O17" s="50">
        <v>0</v>
      </c>
      <c r="P17" s="50">
        <v>0</v>
      </c>
      <c r="Q17" s="50">
        <v>62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69">
        <f t="shared" si="1"/>
        <v>1288</v>
      </c>
    </row>
    <row r="18" spans="1:16384" s="102" customFormat="1" x14ac:dyDescent="0.25">
      <c r="A18" s="248"/>
      <c r="B18" s="55" t="s">
        <v>47</v>
      </c>
      <c r="C18" s="50">
        <v>0</v>
      </c>
      <c r="D18" s="50">
        <v>43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16</v>
      </c>
      <c r="Y18" s="50">
        <v>0</v>
      </c>
      <c r="Z18" s="50">
        <v>0</v>
      </c>
      <c r="AA18" s="50">
        <v>109</v>
      </c>
      <c r="AB18" s="69">
        <f t="shared" si="1"/>
        <v>168</v>
      </c>
    </row>
    <row r="19" spans="1:16384" s="102" customFormat="1" x14ac:dyDescent="0.25">
      <c r="A19" s="248"/>
      <c r="B19" s="55" t="s">
        <v>44</v>
      </c>
      <c r="C19" s="50">
        <v>0</v>
      </c>
      <c r="D19" s="50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88</v>
      </c>
      <c r="N19" s="52">
        <v>0</v>
      </c>
      <c r="O19" s="52">
        <v>281</v>
      </c>
      <c r="P19" s="52">
        <v>0</v>
      </c>
      <c r="Q19" s="52">
        <v>39</v>
      </c>
      <c r="R19" s="52">
        <v>0</v>
      </c>
      <c r="S19" s="52">
        <v>0</v>
      </c>
      <c r="T19" s="52">
        <v>0</v>
      </c>
      <c r="U19" s="52">
        <v>0</v>
      </c>
      <c r="V19" s="52">
        <v>105</v>
      </c>
      <c r="W19" s="52">
        <v>0</v>
      </c>
      <c r="X19" s="52">
        <v>0</v>
      </c>
      <c r="Y19" s="52">
        <v>0</v>
      </c>
      <c r="Z19" s="50">
        <v>0</v>
      </c>
      <c r="AA19" s="50">
        <v>0</v>
      </c>
      <c r="AB19" s="69">
        <f t="shared" si="1"/>
        <v>513</v>
      </c>
    </row>
    <row r="20" spans="1:16384" s="102" customFormat="1" x14ac:dyDescent="0.25">
      <c r="A20" s="248"/>
      <c r="B20" s="55" t="s">
        <v>34</v>
      </c>
      <c r="C20" s="144">
        <v>0</v>
      </c>
      <c r="D20" s="52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61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3</v>
      </c>
      <c r="Y20" s="16">
        <v>0</v>
      </c>
      <c r="Z20" s="52">
        <v>0</v>
      </c>
      <c r="AA20" s="52">
        <v>0</v>
      </c>
      <c r="AB20" s="69">
        <f t="shared" si="1"/>
        <v>64</v>
      </c>
    </row>
    <row r="21" spans="1:16384" s="102" customFormat="1" x14ac:dyDescent="0.25">
      <c r="A21" s="249"/>
      <c r="B21" s="55" t="s">
        <v>297</v>
      </c>
      <c r="C21" s="116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22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9">
        <f t="shared" si="1"/>
        <v>22</v>
      </c>
    </row>
    <row r="22" spans="1:16384" x14ac:dyDescent="0.25">
      <c r="A22" s="245" t="s">
        <v>13</v>
      </c>
      <c r="B22" s="95" t="s">
        <v>14</v>
      </c>
      <c r="C22" s="11">
        <v>0</v>
      </c>
      <c r="D22" s="11">
        <v>0</v>
      </c>
      <c r="E22" s="11">
        <v>0</v>
      </c>
      <c r="F22" s="11">
        <v>15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00">
        <f t="shared" si="1"/>
        <v>15</v>
      </c>
    </row>
    <row r="23" spans="1:16384" x14ac:dyDescent="0.25">
      <c r="A23" s="248"/>
      <c r="B23" s="55" t="s">
        <v>25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62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69">
        <f t="shared" si="1"/>
        <v>62</v>
      </c>
    </row>
    <row r="24" spans="1:16384" x14ac:dyDescent="0.25">
      <c r="A24" s="248"/>
      <c r="B24" s="55" t="s">
        <v>46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73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69">
        <f t="shared" si="1"/>
        <v>73</v>
      </c>
    </row>
    <row r="25" spans="1:16384" x14ac:dyDescent="0.25">
      <c r="A25" s="248"/>
      <c r="B25" s="55" t="s">
        <v>17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1424</v>
      </c>
      <c r="N25" s="52">
        <v>0</v>
      </c>
      <c r="O25" s="52">
        <v>79</v>
      </c>
      <c r="P25" s="52">
        <v>0</v>
      </c>
      <c r="Q25" s="52">
        <v>104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434</v>
      </c>
      <c r="Y25" s="52">
        <v>0</v>
      </c>
      <c r="Z25" s="52">
        <v>0</v>
      </c>
      <c r="AA25" s="52">
        <v>0</v>
      </c>
      <c r="AB25" s="69">
        <f t="shared" si="1"/>
        <v>2041</v>
      </c>
    </row>
    <row r="26" spans="1:16384" s="16" customFormat="1" ht="15" customHeight="1" x14ac:dyDescent="0.25">
      <c r="A26" s="249"/>
      <c r="B26" s="96" t="s">
        <v>301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5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2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69">
        <f t="shared" si="1"/>
        <v>7</v>
      </c>
    </row>
    <row r="27" spans="1:16384" x14ac:dyDescent="0.25">
      <c r="A27" s="104" t="s">
        <v>242</v>
      </c>
      <c r="B27" s="69" t="s">
        <v>243</v>
      </c>
      <c r="C27" s="123">
        <v>0</v>
      </c>
      <c r="D27" s="124">
        <v>0</v>
      </c>
      <c r="E27" s="124">
        <v>0</v>
      </c>
      <c r="F27" s="124">
        <v>3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85</v>
      </c>
      <c r="N27" s="124">
        <v>0</v>
      </c>
      <c r="O27" s="124">
        <v>92</v>
      </c>
      <c r="P27" s="124">
        <v>63</v>
      </c>
      <c r="Q27" s="124">
        <v>10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71</v>
      </c>
      <c r="Y27" s="124">
        <v>0</v>
      </c>
      <c r="Z27" s="124">
        <v>0</v>
      </c>
      <c r="AA27" s="124">
        <v>0</v>
      </c>
      <c r="AB27" s="100">
        <f t="shared" si="1"/>
        <v>324</v>
      </c>
    </row>
    <row r="28" spans="1:16384" x14ac:dyDescent="0.25">
      <c r="A28" s="239" t="s">
        <v>29</v>
      </c>
      <c r="B28" s="95" t="s">
        <v>264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00">
        <f t="shared" si="1"/>
        <v>1</v>
      </c>
    </row>
    <row r="29" spans="1:16384" x14ac:dyDescent="0.25">
      <c r="A29" s="240"/>
      <c r="B29" s="55" t="s">
        <v>295</v>
      </c>
      <c r="C29" s="16">
        <v>0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7</v>
      </c>
      <c r="R29" s="16">
        <v>0</v>
      </c>
      <c r="S29" s="16">
        <v>0</v>
      </c>
      <c r="T29" s="16">
        <v>0</v>
      </c>
      <c r="U29" s="16">
        <v>0</v>
      </c>
      <c r="V29" s="16">
        <v>39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69">
        <f t="shared" si="1"/>
        <v>48</v>
      </c>
    </row>
    <row r="30" spans="1:16384" x14ac:dyDescent="0.25">
      <c r="A30" s="241"/>
      <c r="B30" s="96" t="s">
        <v>45</v>
      </c>
      <c r="C30" s="52">
        <v>0</v>
      </c>
      <c r="D30" s="52">
        <v>198</v>
      </c>
      <c r="E30" s="52">
        <v>0</v>
      </c>
      <c r="F30" s="52">
        <v>11</v>
      </c>
      <c r="G30" s="52">
        <v>0</v>
      </c>
      <c r="H30" s="52">
        <v>0</v>
      </c>
      <c r="I30" s="52">
        <v>0</v>
      </c>
      <c r="J30" s="52">
        <v>10</v>
      </c>
      <c r="K30" s="52">
        <v>4</v>
      </c>
      <c r="L30" s="52">
        <v>12</v>
      </c>
      <c r="M30" s="52">
        <v>1286</v>
      </c>
      <c r="N30" s="52">
        <v>101</v>
      </c>
      <c r="O30" s="52">
        <v>627</v>
      </c>
      <c r="P30" s="52">
        <v>438</v>
      </c>
      <c r="Q30" s="52">
        <v>656</v>
      </c>
      <c r="R30" s="52">
        <v>0</v>
      </c>
      <c r="S30" s="52">
        <v>93</v>
      </c>
      <c r="T30" s="52">
        <v>0</v>
      </c>
      <c r="U30" s="52">
        <v>0</v>
      </c>
      <c r="V30" s="52">
        <v>428</v>
      </c>
      <c r="W30" s="52">
        <v>0</v>
      </c>
      <c r="X30" s="52">
        <v>344</v>
      </c>
      <c r="Y30" s="52">
        <v>0</v>
      </c>
      <c r="Z30" s="52">
        <v>0</v>
      </c>
      <c r="AA30" s="52">
        <v>27</v>
      </c>
      <c r="AB30" s="116">
        <f t="shared" si="1"/>
        <v>4235</v>
      </c>
    </row>
    <row r="31" spans="1:16384" ht="15" customHeight="1" x14ac:dyDescent="0.25">
      <c r="A31" s="56"/>
      <c r="B31" s="5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0"/>
      <c r="AB31" s="14"/>
    </row>
    <row r="32" spans="1:16384" x14ac:dyDescent="0.25">
      <c r="A32" s="48" t="s">
        <v>62</v>
      </c>
      <c r="B32" s="48"/>
      <c r="C32" s="9">
        <f>SUM(C33:C58)</f>
        <v>0</v>
      </c>
      <c r="D32" s="9">
        <f t="shared" ref="D32:AA32" si="2">SUM(D33:D58)</f>
        <v>17553.332522310004</v>
      </c>
      <c r="E32" s="9">
        <f t="shared" si="2"/>
        <v>0</v>
      </c>
      <c r="F32" s="9">
        <f t="shared" si="2"/>
        <v>17522.782616649998</v>
      </c>
      <c r="G32" s="9">
        <f t="shared" si="2"/>
        <v>1853.2167387400002</v>
      </c>
      <c r="H32" s="9">
        <f t="shared" si="2"/>
        <v>0</v>
      </c>
      <c r="I32" s="9">
        <f t="shared" si="2"/>
        <v>5950.4269999999997</v>
      </c>
      <c r="J32" s="9">
        <f t="shared" si="2"/>
        <v>876.98812567000004</v>
      </c>
      <c r="K32" s="9">
        <f t="shared" si="2"/>
        <v>130.04900000000001</v>
      </c>
      <c r="L32" s="9">
        <f t="shared" si="2"/>
        <v>495.59318999999994</v>
      </c>
      <c r="M32" s="9">
        <f t="shared" si="2"/>
        <v>138897.97353435998</v>
      </c>
      <c r="N32" s="9">
        <f t="shared" si="2"/>
        <v>5516.3443200000002</v>
      </c>
      <c r="O32" s="9">
        <f t="shared" si="2"/>
        <v>69619.835350000008</v>
      </c>
      <c r="P32" s="9">
        <f t="shared" si="2"/>
        <v>31545.116068949996</v>
      </c>
      <c r="Q32" s="9">
        <f t="shared" si="2"/>
        <v>45844.275559489994</v>
      </c>
      <c r="R32" s="9">
        <f t="shared" si="2"/>
        <v>1344.2724699999999</v>
      </c>
      <c r="S32" s="9">
        <f t="shared" si="2"/>
        <v>3539.5250000000001</v>
      </c>
      <c r="T32" s="9">
        <f t="shared" si="2"/>
        <v>2240.2280000000001</v>
      </c>
      <c r="U32" s="9">
        <f t="shared" si="2"/>
        <v>0</v>
      </c>
      <c r="V32" s="9">
        <f t="shared" si="2"/>
        <v>43756.453320000001</v>
      </c>
      <c r="W32" s="9">
        <f t="shared" si="2"/>
        <v>2878.4769082199996</v>
      </c>
      <c r="X32" s="9">
        <f t="shared" si="2"/>
        <v>24258.52591</v>
      </c>
      <c r="Y32" s="9">
        <f t="shared" si="2"/>
        <v>3485.4896599999993</v>
      </c>
      <c r="Z32" s="9">
        <f t="shared" si="2"/>
        <v>0</v>
      </c>
      <c r="AA32" s="9">
        <f t="shared" si="2"/>
        <v>13523.602000000003</v>
      </c>
      <c r="AB32" s="9">
        <f>SUM(AB33:AB58)</f>
        <v>430832.50729439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9">
        <v>0</v>
      </c>
      <c r="FD32" s="9">
        <v>0</v>
      </c>
      <c r="FE32" s="9">
        <v>0</v>
      </c>
      <c r="FF32" s="9">
        <v>0</v>
      </c>
      <c r="FG32" s="9">
        <v>0</v>
      </c>
      <c r="FH32" s="9">
        <v>0</v>
      </c>
      <c r="FI32" s="9">
        <v>0</v>
      </c>
      <c r="FJ32" s="9">
        <v>0</v>
      </c>
      <c r="FK32" s="9">
        <v>0</v>
      </c>
      <c r="FL32" s="9">
        <v>0</v>
      </c>
      <c r="FM32" s="9">
        <v>0</v>
      </c>
      <c r="FN32" s="9">
        <v>0</v>
      </c>
      <c r="FO32" s="9">
        <v>0</v>
      </c>
      <c r="FP32" s="9">
        <v>0</v>
      </c>
      <c r="FQ32" s="9">
        <v>0</v>
      </c>
      <c r="FR32" s="9">
        <v>0</v>
      </c>
      <c r="FS32" s="9">
        <v>0</v>
      </c>
      <c r="FT32" s="9">
        <v>0</v>
      </c>
      <c r="FU32" s="9">
        <v>0</v>
      </c>
      <c r="FV32" s="9">
        <v>0</v>
      </c>
      <c r="FW32" s="9">
        <v>0</v>
      </c>
      <c r="FX32" s="9">
        <v>0</v>
      </c>
      <c r="FY32" s="9">
        <v>0</v>
      </c>
      <c r="FZ32" s="9">
        <v>0</v>
      </c>
      <c r="GA32" s="9">
        <v>0</v>
      </c>
      <c r="GB32" s="9">
        <v>0</v>
      </c>
      <c r="GC32" s="9">
        <v>0</v>
      </c>
      <c r="GD32" s="9">
        <v>0</v>
      </c>
      <c r="GE32" s="9">
        <v>0</v>
      </c>
      <c r="GF32" s="9">
        <v>0</v>
      </c>
      <c r="GG32" s="9">
        <v>0</v>
      </c>
      <c r="GH32" s="9">
        <v>0</v>
      </c>
      <c r="GI32" s="9">
        <v>0</v>
      </c>
      <c r="GJ32" s="9">
        <v>0</v>
      </c>
      <c r="GK32" s="9">
        <v>0</v>
      </c>
      <c r="GL32" s="9">
        <v>0</v>
      </c>
      <c r="GM32" s="9">
        <v>0</v>
      </c>
      <c r="GN32" s="9">
        <v>0</v>
      </c>
      <c r="GO32" s="9">
        <v>0</v>
      </c>
      <c r="GP32" s="9">
        <v>0</v>
      </c>
      <c r="GQ32" s="9">
        <v>0</v>
      </c>
      <c r="GR32" s="9">
        <v>0</v>
      </c>
      <c r="GS32" s="9">
        <v>0</v>
      </c>
      <c r="GT32" s="9">
        <v>0</v>
      </c>
      <c r="GU32" s="9">
        <v>0</v>
      </c>
      <c r="GV32" s="9">
        <v>0</v>
      </c>
      <c r="GW32" s="9">
        <v>0</v>
      </c>
      <c r="GX32" s="9">
        <v>0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0</v>
      </c>
      <c r="HH32" s="9">
        <v>0</v>
      </c>
      <c r="HI32" s="9">
        <v>0</v>
      </c>
      <c r="HJ32" s="9">
        <v>0</v>
      </c>
      <c r="HK32" s="9">
        <v>0</v>
      </c>
      <c r="HL32" s="9">
        <v>0</v>
      </c>
      <c r="HM32" s="9">
        <v>0</v>
      </c>
      <c r="HN32" s="9">
        <v>0</v>
      </c>
      <c r="HO32" s="9">
        <v>0</v>
      </c>
      <c r="HP32" s="9">
        <v>0</v>
      </c>
      <c r="HQ32" s="9">
        <v>0</v>
      </c>
      <c r="HR32" s="9">
        <v>0</v>
      </c>
      <c r="HS32" s="9">
        <v>0</v>
      </c>
      <c r="HT32" s="9">
        <v>0</v>
      </c>
      <c r="HU32" s="9">
        <v>0</v>
      </c>
      <c r="HV32" s="9">
        <v>0</v>
      </c>
      <c r="HW32" s="9">
        <v>0</v>
      </c>
      <c r="HX32" s="9">
        <v>0</v>
      </c>
      <c r="HY32" s="9">
        <v>0</v>
      </c>
      <c r="HZ32" s="9">
        <v>0</v>
      </c>
      <c r="IA32" s="9">
        <v>0</v>
      </c>
      <c r="IB32" s="9">
        <v>0</v>
      </c>
      <c r="IC32" s="9">
        <v>0</v>
      </c>
      <c r="ID32" s="9">
        <v>0</v>
      </c>
      <c r="IE32" s="9">
        <v>0</v>
      </c>
      <c r="IF32" s="9">
        <v>0</v>
      </c>
      <c r="IG32" s="9">
        <v>0</v>
      </c>
      <c r="IH32" s="9">
        <v>0</v>
      </c>
      <c r="II32" s="9">
        <v>0</v>
      </c>
      <c r="IJ32" s="9">
        <v>0</v>
      </c>
      <c r="IK32" s="9">
        <v>0</v>
      </c>
      <c r="IL32" s="9">
        <v>0</v>
      </c>
      <c r="IM32" s="9">
        <v>0</v>
      </c>
      <c r="IN32" s="9">
        <v>0</v>
      </c>
      <c r="IO32" s="9">
        <v>0</v>
      </c>
      <c r="IP32" s="9">
        <v>0</v>
      </c>
      <c r="IQ32" s="9">
        <v>0</v>
      </c>
      <c r="IR32" s="9">
        <v>0</v>
      </c>
      <c r="IS32" s="9">
        <v>0</v>
      </c>
      <c r="IT32" s="9">
        <v>0</v>
      </c>
      <c r="IU32" s="9">
        <v>0</v>
      </c>
      <c r="IV32" s="9">
        <v>0</v>
      </c>
      <c r="IW32" s="9">
        <v>0</v>
      </c>
      <c r="IX32" s="9">
        <v>0</v>
      </c>
      <c r="IY32" s="9">
        <v>0</v>
      </c>
      <c r="IZ32" s="9">
        <v>0</v>
      </c>
      <c r="JA32" s="9">
        <v>0</v>
      </c>
      <c r="JB32" s="9">
        <v>0</v>
      </c>
      <c r="JC32" s="9">
        <v>0</v>
      </c>
      <c r="JD32" s="9">
        <v>0</v>
      </c>
      <c r="JE32" s="9">
        <v>0</v>
      </c>
      <c r="JF32" s="9">
        <v>0</v>
      </c>
      <c r="JG32" s="9">
        <v>0</v>
      </c>
      <c r="JH32" s="9">
        <v>0</v>
      </c>
      <c r="JI32" s="9">
        <v>0</v>
      </c>
      <c r="JJ32" s="9">
        <v>0</v>
      </c>
      <c r="JK32" s="9">
        <v>0</v>
      </c>
      <c r="JL32" s="9">
        <v>0</v>
      </c>
      <c r="JM32" s="9">
        <v>0</v>
      </c>
      <c r="JN32" s="9">
        <v>0</v>
      </c>
      <c r="JO32" s="9">
        <v>0</v>
      </c>
      <c r="JP32" s="9">
        <v>0</v>
      </c>
      <c r="JQ32" s="9">
        <v>0</v>
      </c>
      <c r="JR32" s="9">
        <v>0</v>
      </c>
      <c r="JS32" s="9">
        <v>0</v>
      </c>
      <c r="JT32" s="9">
        <v>0</v>
      </c>
      <c r="JU32" s="9">
        <v>0</v>
      </c>
      <c r="JV32" s="9">
        <v>0</v>
      </c>
      <c r="JW32" s="9">
        <v>0</v>
      </c>
      <c r="JX32" s="9">
        <v>0</v>
      </c>
      <c r="JY32" s="9">
        <v>0</v>
      </c>
      <c r="JZ32" s="9">
        <v>0</v>
      </c>
      <c r="KA32" s="9">
        <v>0</v>
      </c>
      <c r="KB32" s="9">
        <v>0</v>
      </c>
      <c r="KC32" s="9">
        <v>0</v>
      </c>
      <c r="KD32" s="9">
        <v>0</v>
      </c>
      <c r="KE32" s="9">
        <v>0</v>
      </c>
      <c r="KF32" s="9">
        <v>0</v>
      </c>
      <c r="KG32" s="9">
        <v>0</v>
      </c>
      <c r="KH32" s="9">
        <v>0</v>
      </c>
      <c r="KI32" s="9">
        <v>0</v>
      </c>
      <c r="KJ32" s="9">
        <v>0</v>
      </c>
      <c r="KK32" s="9">
        <v>0</v>
      </c>
      <c r="KL32" s="9">
        <v>0</v>
      </c>
      <c r="KM32" s="9">
        <v>0</v>
      </c>
      <c r="KN32" s="9">
        <v>0</v>
      </c>
      <c r="KO32" s="9">
        <v>0</v>
      </c>
      <c r="KP32" s="9">
        <v>0</v>
      </c>
      <c r="KQ32" s="9">
        <v>0</v>
      </c>
      <c r="KR32" s="9">
        <v>0</v>
      </c>
      <c r="KS32" s="9">
        <v>0</v>
      </c>
      <c r="KT32" s="9">
        <v>0</v>
      </c>
      <c r="KU32" s="9">
        <v>0</v>
      </c>
      <c r="KV32" s="9">
        <v>0</v>
      </c>
      <c r="KW32" s="9">
        <v>0</v>
      </c>
      <c r="KX32" s="9">
        <v>0</v>
      </c>
      <c r="KY32" s="9">
        <v>0</v>
      </c>
      <c r="KZ32" s="9">
        <v>0</v>
      </c>
      <c r="LA32" s="9">
        <v>0</v>
      </c>
      <c r="LB32" s="9">
        <v>0</v>
      </c>
      <c r="LC32" s="9">
        <v>0</v>
      </c>
      <c r="LD32" s="9">
        <v>0</v>
      </c>
      <c r="LE32" s="9">
        <v>0</v>
      </c>
      <c r="LF32" s="9">
        <v>0</v>
      </c>
      <c r="LG32" s="9">
        <v>0</v>
      </c>
      <c r="LH32" s="9">
        <v>0</v>
      </c>
      <c r="LI32" s="9">
        <v>0</v>
      </c>
      <c r="LJ32" s="9">
        <v>0</v>
      </c>
      <c r="LK32" s="9">
        <v>0</v>
      </c>
      <c r="LL32" s="9">
        <v>0</v>
      </c>
      <c r="LM32" s="9">
        <v>0</v>
      </c>
      <c r="LN32" s="9">
        <v>0</v>
      </c>
      <c r="LO32" s="9">
        <v>0</v>
      </c>
      <c r="LP32" s="9">
        <v>0</v>
      </c>
      <c r="LQ32" s="9">
        <v>0</v>
      </c>
      <c r="LR32" s="9">
        <v>0</v>
      </c>
      <c r="LS32" s="9">
        <v>0</v>
      </c>
      <c r="LT32" s="9">
        <v>0</v>
      </c>
      <c r="LU32" s="9">
        <v>0</v>
      </c>
      <c r="LV32" s="9">
        <v>0</v>
      </c>
      <c r="LW32" s="9">
        <v>0</v>
      </c>
      <c r="LX32" s="9">
        <v>0</v>
      </c>
      <c r="LY32" s="9">
        <v>0</v>
      </c>
      <c r="LZ32" s="9">
        <v>0</v>
      </c>
      <c r="MA32" s="9">
        <v>0</v>
      </c>
      <c r="MB32" s="9">
        <v>0</v>
      </c>
      <c r="MC32" s="9">
        <v>0</v>
      </c>
      <c r="MD32" s="9">
        <v>0</v>
      </c>
      <c r="ME32" s="9">
        <v>0</v>
      </c>
      <c r="MF32" s="9">
        <v>0</v>
      </c>
      <c r="MG32" s="9">
        <v>0</v>
      </c>
      <c r="MH32" s="9">
        <v>0</v>
      </c>
      <c r="MI32" s="9">
        <v>0</v>
      </c>
      <c r="MJ32" s="9">
        <v>0</v>
      </c>
      <c r="MK32" s="9">
        <v>0</v>
      </c>
      <c r="ML32" s="9">
        <v>0</v>
      </c>
      <c r="MM32" s="9">
        <v>0</v>
      </c>
      <c r="MN32" s="9">
        <v>0</v>
      </c>
      <c r="MO32" s="9">
        <v>0</v>
      </c>
      <c r="MP32" s="9">
        <v>0</v>
      </c>
      <c r="MQ32" s="9">
        <v>0</v>
      </c>
      <c r="MR32" s="9">
        <v>0</v>
      </c>
      <c r="MS32" s="9">
        <v>0</v>
      </c>
      <c r="MT32" s="9">
        <v>0</v>
      </c>
      <c r="MU32" s="9">
        <v>0</v>
      </c>
      <c r="MV32" s="9">
        <v>0</v>
      </c>
      <c r="MW32" s="9">
        <v>0</v>
      </c>
      <c r="MX32" s="9">
        <v>0</v>
      </c>
      <c r="MY32" s="9">
        <v>0</v>
      </c>
      <c r="MZ32" s="9">
        <v>0</v>
      </c>
      <c r="NA32" s="9">
        <v>0</v>
      </c>
      <c r="NB32" s="9">
        <v>0</v>
      </c>
      <c r="NC32" s="9">
        <v>0</v>
      </c>
      <c r="ND32" s="9">
        <v>0</v>
      </c>
      <c r="NE32" s="9">
        <v>0</v>
      </c>
      <c r="NF32" s="9">
        <v>0</v>
      </c>
      <c r="NG32" s="9">
        <v>0</v>
      </c>
      <c r="NH32" s="9">
        <v>0</v>
      </c>
      <c r="NI32" s="9">
        <v>0</v>
      </c>
      <c r="NJ32" s="9">
        <v>0</v>
      </c>
      <c r="NK32" s="9">
        <v>0</v>
      </c>
      <c r="NL32" s="9">
        <v>0</v>
      </c>
      <c r="NM32" s="9">
        <v>0</v>
      </c>
      <c r="NN32" s="9">
        <v>0</v>
      </c>
      <c r="NO32" s="9">
        <v>0</v>
      </c>
      <c r="NP32" s="9">
        <v>0</v>
      </c>
      <c r="NQ32" s="9">
        <v>0</v>
      </c>
      <c r="NR32" s="9">
        <v>0</v>
      </c>
      <c r="NS32" s="9">
        <v>0</v>
      </c>
      <c r="NT32" s="9">
        <v>0</v>
      </c>
      <c r="NU32" s="9">
        <v>0</v>
      </c>
      <c r="NV32" s="9">
        <v>0</v>
      </c>
      <c r="NW32" s="9">
        <v>0</v>
      </c>
      <c r="NX32" s="9">
        <v>0</v>
      </c>
      <c r="NY32" s="9">
        <v>0</v>
      </c>
      <c r="NZ32" s="9">
        <v>0</v>
      </c>
      <c r="OA32" s="9">
        <v>0</v>
      </c>
      <c r="OB32" s="9">
        <v>0</v>
      </c>
      <c r="OC32" s="9">
        <v>0</v>
      </c>
      <c r="OD32" s="9">
        <v>0</v>
      </c>
      <c r="OE32" s="9">
        <v>0</v>
      </c>
      <c r="OF32" s="9">
        <v>0</v>
      </c>
      <c r="OG32" s="9">
        <v>0</v>
      </c>
      <c r="OH32" s="9">
        <v>0</v>
      </c>
      <c r="OI32" s="9">
        <v>0</v>
      </c>
      <c r="OJ32" s="9">
        <v>0</v>
      </c>
      <c r="OK32" s="9">
        <v>0</v>
      </c>
      <c r="OL32" s="9">
        <v>0</v>
      </c>
      <c r="OM32" s="9">
        <v>0</v>
      </c>
      <c r="ON32" s="9">
        <v>0</v>
      </c>
      <c r="OO32" s="9">
        <v>0</v>
      </c>
      <c r="OP32" s="9">
        <v>0</v>
      </c>
      <c r="OQ32" s="9">
        <v>0</v>
      </c>
      <c r="OR32" s="9">
        <v>0</v>
      </c>
      <c r="OS32" s="9">
        <v>0</v>
      </c>
      <c r="OT32" s="9">
        <v>0</v>
      </c>
      <c r="OU32" s="9">
        <v>0</v>
      </c>
      <c r="OV32" s="9">
        <v>0</v>
      </c>
      <c r="OW32" s="9">
        <v>0</v>
      </c>
      <c r="OX32" s="9">
        <v>0</v>
      </c>
      <c r="OY32" s="9">
        <v>0</v>
      </c>
      <c r="OZ32" s="9">
        <v>0</v>
      </c>
      <c r="PA32" s="9">
        <v>0</v>
      </c>
      <c r="PB32" s="9">
        <v>0</v>
      </c>
      <c r="PC32" s="9">
        <v>0</v>
      </c>
      <c r="PD32" s="9">
        <v>0</v>
      </c>
      <c r="PE32" s="9">
        <v>0</v>
      </c>
      <c r="PF32" s="9">
        <v>0</v>
      </c>
      <c r="PG32" s="9">
        <v>0</v>
      </c>
      <c r="PH32" s="9">
        <v>0</v>
      </c>
      <c r="PI32" s="9">
        <v>0</v>
      </c>
      <c r="PJ32" s="9">
        <v>0</v>
      </c>
      <c r="PK32" s="9">
        <v>0</v>
      </c>
      <c r="PL32" s="9">
        <v>0</v>
      </c>
      <c r="PM32" s="9">
        <v>0</v>
      </c>
      <c r="PN32" s="9">
        <v>0</v>
      </c>
      <c r="PO32" s="9">
        <v>0</v>
      </c>
      <c r="PP32" s="9">
        <v>0</v>
      </c>
      <c r="PQ32" s="9">
        <v>0</v>
      </c>
      <c r="PR32" s="9">
        <v>0</v>
      </c>
      <c r="PS32" s="9">
        <v>0</v>
      </c>
      <c r="PT32" s="9">
        <v>0</v>
      </c>
      <c r="PU32" s="9">
        <v>0</v>
      </c>
      <c r="PV32" s="9">
        <v>0</v>
      </c>
      <c r="PW32" s="9">
        <v>0</v>
      </c>
      <c r="PX32" s="9">
        <v>0</v>
      </c>
      <c r="PY32" s="9">
        <v>0</v>
      </c>
      <c r="PZ32" s="9">
        <v>0</v>
      </c>
      <c r="QA32" s="9">
        <v>0</v>
      </c>
      <c r="QB32" s="9">
        <v>0</v>
      </c>
      <c r="QC32" s="9">
        <v>0</v>
      </c>
      <c r="QD32" s="9">
        <v>0</v>
      </c>
      <c r="QE32" s="9">
        <v>0</v>
      </c>
      <c r="QF32" s="9">
        <v>0</v>
      </c>
      <c r="QG32" s="9">
        <v>0</v>
      </c>
      <c r="QH32" s="9">
        <v>0</v>
      </c>
      <c r="QI32" s="9">
        <v>0</v>
      </c>
      <c r="QJ32" s="9">
        <v>0</v>
      </c>
      <c r="QK32" s="9">
        <v>0</v>
      </c>
      <c r="QL32" s="9">
        <v>0</v>
      </c>
      <c r="QM32" s="9">
        <v>0</v>
      </c>
      <c r="QN32" s="9">
        <v>0</v>
      </c>
      <c r="QO32" s="9">
        <v>0</v>
      </c>
      <c r="QP32" s="9">
        <v>0</v>
      </c>
      <c r="QQ32" s="9">
        <v>0</v>
      </c>
      <c r="QR32" s="9">
        <v>0</v>
      </c>
      <c r="QS32" s="9">
        <v>0</v>
      </c>
      <c r="QT32" s="9">
        <v>0</v>
      </c>
      <c r="QU32" s="9">
        <v>0</v>
      </c>
      <c r="QV32" s="9">
        <v>0</v>
      </c>
      <c r="QW32" s="9">
        <v>0</v>
      </c>
      <c r="QX32" s="9">
        <v>0</v>
      </c>
      <c r="QY32" s="9">
        <v>0</v>
      </c>
      <c r="QZ32" s="9">
        <v>0</v>
      </c>
      <c r="RA32" s="9">
        <v>0</v>
      </c>
      <c r="RB32" s="9">
        <v>0</v>
      </c>
      <c r="RC32" s="9">
        <v>0</v>
      </c>
      <c r="RD32" s="9">
        <v>0</v>
      </c>
      <c r="RE32" s="9">
        <v>0</v>
      </c>
      <c r="RF32" s="9">
        <v>0</v>
      </c>
      <c r="RG32" s="9">
        <v>0</v>
      </c>
      <c r="RH32" s="9">
        <v>0</v>
      </c>
      <c r="RI32" s="9">
        <v>0</v>
      </c>
      <c r="RJ32" s="9">
        <v>0</v>
      </c>
      <c r="RK32" s="9">
        <v>0</v>
      </c>
      <c r="RL32" s="9">
        <v>0</v>
      </c>
      <c r="RM32" s="9">
        <v>0</v>
      </c>
      <c r="RN32" s="9">
        <v>0</v>
      </c>
      <c r="RO32" s="9">
        <v>0</v>
      </c>
      <c r="RP32" s="9">
        <v>0</v>
      </c>
      <c r="RQ32" s="9">
        <v>0</v>
      </c>
      <c r="RR32" s="9">
        <v>0</v>
      </c>
      <c r="RS32" s="9">
        <v>0</v>
      </c>
      <c r="RT32" s="9">
        <v>0</v>
      </c>
      <c r="RU32" s="9">
        <v>0</v>
      </c>
      <c r="RV32" s="9">
        <v>0</v>
      </c>
      <c r="RW32" s="9">
        <v>0</v>
      </c>
      <c r="RX32" s="9">
        <v>0</v>
      </c>
      <c r="RY32" s="9">
        <v>0</v>
      </c>
      <c r="RZ32" s="9">
        <v>0</v>
      </c>
      <c r="SA32" s="9">
        <v>0</v>
      </c>
      <c r="SB32" s="9">
        <v>0</v>
      </c>
      <c r="SC32" s="9">
        <v>0</v>
      </c>
      <c r="SD32" s="9">
        <v>0</v>
      </c>
      <c r="SE32" s="9">
        <v>0</v>
      </c>
      <c r="SF32" s="9">
        <v>0</v>
      </c>
      <c r="SG32" s="9">
        <v>0</v>
      </c>
      <c r="SH32" s="9">
        <v>0</v>
      </c>
      <c r="SI32" s="9">
        <v>0</v>
      </c>
      <c r="SJ32" s="9">
        <v>0</v>
      </c>
      <c r="SK32" s="9">
        <v>0</v>
      </c>
      <c r="SL32" s="9">
        <v>0</v>
      </c>
      <c r="SM32" s="9">
        <v>0</v>
      </c>
      <c r="SN32" s="9">
        <v>0</v>
      </c>
      <c r="SO32" s="9">
        <v>0</v>
      </c>
      <c r="SP32" s="9">
        <v>0</v>
      </c>
      <c r="SQ32" s="9">
        <v>0</v>
      </c>
      <c r="SR32" s="9">
        <v>0</v>
      </c>
      <c r="SS32" s="9">
        <v>0</v>
      </c>
      <c r="ST32" s="9">
        <v>0</v>
      </c>
      <c r="SU32" s="9">
        <v>0</v>
      </c>
      <c r="SV32" s="9">
        <v>0</v>
      </c>
      <c r="SW32" s="9">
        <v>0</v>
      </c>
      <c r="SX32" s="9">
        <v>0</v>
      </c>
      <c r="SY32" s="9">
        <v>0</v>
      </c>
      <c r="SZ32" s="9">
        <v>0</v>
      </c>
      <c r="TA32" s="9">
        <v>0</v>
      </c>
      <c r="TB32" s="9">
        <v>0</v>
      </c>
      <c r="TC32" s="9">
        <v>0</v>
      </c>
      <c r="TD32" s="9">
        <v>0</v>
      </c>
      <c r="TE32" s="9">
        <v>0</v>
      </c>
      <c r="TF32" s="9">
        <v>0</v>
      </c>
      <c r="TG32" s="9">
        <v>0</v>
      </c>
      <c r="TH32" s="9">
        <v>0</v>
      </c>
      <c r="TI32" s="9">
        <v>0</v>
      </c>
      <c r="TJ32" s="9">
        <v>0</v>
      </c>
      <c r="TK32" s="9">
        <v>0</v>
      </c>
      <c r="TL32" s="9">
        <v>0</v>
      </c>
      <c r="TM32" s="9">
        <v>0</v>
      </c>
      <c r="TN32" s="9">
        <v>0</v>
      </c>
      <c r="TO32" s="9">
        <v>0</v>
      </c>
      <c r="TP32" s="9">
        <v>0</v>
      </c>
      <c r="TQ32" s="9">
        <v>0</v>
      </c>
      <c r="TR32" s="9">
        <v>0</v>
      </c>
      <c r="TS32" s="9">
        <v>0</v>
      </c>
      <c r="TT32" s="9">
        <v>0</v>
      </c>
      <c r="TU32" s="9">
        <v>0</v>
      </c>
      <c r="TV32" s="9">
        <v>0</v>
      </c>
      <c r="TW32" s="9">
        <v>0</v>
      </c>
      <c r="TX32" s="9">
        <v>0</v>
      </c>
      <c r="TY32" s="9">
        <v>0</v>
      </c>
      <c r="TZ32" s="9">
        <v>0</v>
      </c>
      <c r="UA32" s="9">
        <v>0</v>
      </c>
      <c r="UB32" s="9">
        <v>0</v>
      </c>
      <c r="UC32" s="9">
        <v>0</v>
      </c>
      <c r="UD32" s="9">
        <v>0</v>
      </c>
      <c r="UE32" s="9">
        <v>0</v>
      </c>
      <c r="UF32" s="9">
        <v>0</v>
      </c>
      <c r="UG32" s="9">
        <v>0</v>
      </c>
      <c r="UH32" s="9">
        <v>0</v>
      </c>
      <c r="UI32" s="9">
        <v>0</v>
      </c>
      <c r="UJ32" s="9">
        <v>0</v>
      </c>
      <c r="UK32" s="9">
        <v>0</v>
      </c>
      <c r="UL32" s="9">
        <v>0</v>
      </c>
      <c r="UM32" s="9">
        <v>0</v>
      </c>
      <c r="UN32" s="9">
        <v>0</v>
      </c>
      <c r="UO32" s="9">
        <v>0</v>
      </c>
      <c r="UP32" s="9">
        <v>0</v>
      </c>
      <c r="UQ32" s="9">
        <v>0</v>
      </c>
      <c r="UR32" s="9">
        <v>0</v>
      </c>
      <c r="US32" s="9">
        <v>0</v>
      </c>
      <c r="UT32" s="9">
        <v>0</v>
      </c>
      <c r="UU32" s="9">
        <v>0</v>
      </c>
      <c r="UV32" s="9">
        <v>0</v>
      </c>
      <c r="UW32" s="9">
        <v>0</v>
      </c>
      <c r="UX32" s="9">
        <v>0</v>
      </c>
      <c r="UY32" s="9">
        <v>0</v>
      </c>
      <c r="UZ32" s="9">
        <v>0</v>
      </c>
      <c r="VA32" s="9">
        <v>0</v>
      </c>
      <c r="VB32" s="9">
        <v>0</v>
      </c>
      <c r="VC32" s="9">
        <v>0</v>
      </c>
      <c r="VD32" s="9">
        <v>0</v>
      </c>
      <c r="VE32" s="9">
        <v>0</v>
      </c>
      <c r="VF32" s="9">
        <v>0</v>
      </c>
      <c r="VG32" s="9">
        <v>0</v>
      </c>
      <c r="VH32" s="9">
        <v>0</v>
      </c>
      <c r="VI32" s="9">
        <v>0</v>
      </c>
      <c r="VJ32" s="9">
        <v>0</v>
      </c>
      <c r="VK32" s="9">
        <v>0</v>
      </c>
      <c r="VL32" s="9">
        <v>0</v>
      </c>
      <c r="VM32" s="9">
        <v>0</v>
      </c>
      <c r="VN32" s="9">
        <v>0</v>
      </c>
      <c r="VO32" s="9">
        <v>0</v>
      </c>
      <c r="VP32" s="9">
        <v>0</v>
      </c>
      <c r="VQ32" s="9">
        <v>0</v>
      </c>
      <c r="VR32" s="9">
        <v>0</v>
      </c>
      <c r="VS32" s="9">
        <v>0</v>
      </c>
      <c r="VT32" s="9">
        <v>0</v>
      </c>
      <c r="VU32" s="9">
        <v>0</v>
      </c>
      <c r="VV32" s="9">
        <v>0</v>
      </c>
      <c r="VW32" s="9">
        <v>0</v>
      </c>
      <c r="VX32" s="9">
        <v>0</v>
      </c>
      <c r="VY32" s="9">
        <v>0</v>
      </c>
      <c r="VZ32" s="9">
        <v>0</v>
      </c>
      <c r="WA32" s="9">
        <v>0</v>
      </c>
      <c r="WB32" s="9">
        <v>0</v>
      </c>
      <c r="WC32" s="9">
        <v>0</v>
      </c>
      <c r="WD32" s="9">
        <v>0</v>
      </c>
      <c r="WE32" s="9">
        <v>0</v>
      </c>
      <c r="WF32" s="9">
        <v>0</v>
      </c>
      <c r="WG32" s="9">
        <v>0</v>
      </c>
      <c r="WH32" s="9">
        <v>0</v>
      </c>
      <c r="WI32" s="9">
        <v>0</v>
      </c>
      <c r="WJ32" s="9">
        <v>0</v>
      </c>
      <c r="WK32" s="9">
        <v>0</v>
      </c>
      <c r="WL32" s="9">
        <v>0</v>
      </c>
      <c r="WM32" s="9">
        <v>0</v>
      </c>
      <c r="WN32" s="9">
        <v>0</v>
      </c>
      <c r="WO32" s="9">
        <v>0</v>
      </c>
      <c r="WP32" s="9">
        <v>0</v>
      </c>
      <c r="WQ32" s="9">
        <v>0</v>
      </c>
      <c r="WR32" s="9">
        <v>0</v>
      </c>
      <c r="WS32" s="9">
        <v>0</v>
      </c>
      <c r="WT32" s="9">
        <v>0</v>
      </c>
      <c r="WU32" s="9">
        <v>0</v>
      </c>
      <c r="WV32" s="9">
        <v>0</v>
      </c>
      <c r="WW32" s="9">
        <v>0</v>
      </c>
      <c r="WX32" s="9">
        <v>0</v>
      </c>
      <c r="WY32" s="9">
        <v>0</v>
      </c>
      <c r="WZ32" s="9">
        <v>0</v>
      </c>
      <c r="XA32" s="9">
        <v>0</v>
      </c>
      <c r="XB32" s="9">
        <v>0</v>
      </c>
      <c r="XC32" s="9">
        <v>0</v>
      </c>
      <c r="XD32" s="9">
        <v>0</v>
      </c>
      <c r="XE32" s="9">
        <v>0</v>
      </c>
      <c r="XF32" s="9">
        <v>0</v>
      </c>
      <c r="XG32" s="9">
        <v>0</v>
      </c>
      <c r="XH32" s="9">
        <v>0</v>
      </c>
      <c r="XI32" s="9">
        <v>0</v>
      </c>
      <c r="XJ32" s="9">
        <v>0</v>
      </c>
      <c r="XK32" s="9">
        <v>0</v>
      </c>
      <c r="XL32" s="9">
        <v>0</v>
      </c>
      <c r="XM32" s="9">
        <v>0</v>
      </c>
      <c r="XN32" s="9">
        <v>0</v>
      </c>
      <c r="XO32" s="9">
        <v>0</v>
      </c>
      <c r="XP32" s="9">
        <v>0</v>
      </c>
      <c r="XQ32" s="9">
        <v>0</v>
      </c>
      <c r="XR32" s="9">
        <v>0</v>
      </c>
      <c r="XS32" s="9">
        <v>0</v>
      </c>
      <c r="XT32" s="9">
        <v>0</v>
      </c>
      <c r="XU32" s="9">
        <v>0</v>
      </c>
      <c r="XV32" s="9">
        <v>0</v>
      </c>
      <c r="XW32" s="9">
        <v>0</v>
      </c>
      <c r="XX32" s="9">
        <v>0</v>
      </c>
      <c r="XY32" s="9">
        <v>0</v>
      </c>
      <c r="XZ32" s="9">
        <v>0</v>
      </c>
      <c r="YA32" s="9">
        <v>0</v>
      </c>
      <c r="YB32" s="9">
        <v>0</v>
      </c>
      <c r="YC32" s="9">
        <v>0</v>
      </c>
      <c r="YD32" s="9">
        <v>0</v>
      </c>
      <c r="YE32" s="9">
        <v>0</v>
      </c>
      <c r="YF32" s="9">
        <v>0</v>
      </c>
      <c r="YG32" s="9">
        <v>0</v>
      </c>
      <c r="YH32" s="9">
        <v>0</v>
      </c>
      <c r="YI32" s="9">
        <v>0</v>
      </c>
      <c r="YJ32" s="9">
        <v>0</v>
      </c>
      <c r="YK32" s="9">
        <v>0</v>
      </c>
      <c r="YL32" s="9">
        <v>0</v>
      </c>
      <c r="YM32" s="9">
        <v>0</v>
      </c>
      <c r="YN32" s="9">
        <v>0</v>
      </c>
      <c r="YO32" s="9">
        <v>0</v>
      </c>
      <c r="YP32" s="9">
        <v>0</v>
      </c>
      <c r="YQ32" s="9">
        <v>0</v>
      </c>
      <c r="YR32" s="9">
        <v>0</v>
      </c>
      <c r="YS32" s="9">
        <v>0</v>
      </c>
      <c r="YT32" s="9">
        <v>0</v>
      </c>
      <c r="YU32" s="9">
        <v>0</v>
      </c>
      <c r="YV32" s="9">
        <v>0</v>
      </c>
      <c r="YW32" s="9">
        <v>0</v>
      </c>
      <c r="YX32" s="9">
        <v>0</v>
      </c>
      <c r="YY32" s="9">
        <v>0</v>
      </c>
      <c r="YZ32" s="9">
        <v>0</v>
      </c>
      <c r="ZA32" s="9">
        <v>0</v>
      </c>
      <c r="ZB32" s="9">
        <v>0</v>
      </c>
      <c r="ZC32" s="9">
        <v>0</v>
      </c>
      <c r="ZD32" s="9">
        <v>0</v>
      </c>
      <c r="ZE32" s="9">
        <v>0</v>
      </c>
      <c r="ZF32" s="9">
        <v>0</v>
      </c>
      <c r="ZG32" s="9">
        <v>0</v>
      </c>
      <c r="ZH32" s="9">
        <v>0</v>
      </c>
      <c r="ZI32" s="9">
        <v>0</v>
      </c>
      <c r="ZJ32" s="9">
        <v>0</v>
      </c>
      <c r="ZK32" s="9">
        <v>0</v>
      </c>
      <c r="ZL32" s="9">
        <v>0</v>
      </c>
      <c r="ZM32" s="9">
        <v>0</v>
      </c>
      <c r="ZN32" s="9">
        <v>0</v>
      </c>
      <c r="ZO32" s="9">
        <v>0</v>
      </c>
      <c r="ZP32" s="9">
        <v>0</v>
      </c>
      <c r="ZQ32" s="9">
        <v>0</v>
      </c>
      <c r="ZR32" s="9">
        <v>0</v>
      </c>
      <c r="ZS32" s="9">
        <v>0</v>
      </c>
      <c r="ZT32" s="9">
        <v>0</v>
      </c>
      <c r="ZU32" s="9">
        <v>0</v>
      </c>
      <c r="ZV32" s="9">
        <v>0</v>
      </c>
      <c r="ZW32" s="9">
        <v>0</v>
      </c>
      <c r="ZX32" s="9">
        <v>0</v>
      </c>
      <c r="ZY32" s="9">
        <v>0</v>
      </c>
      <c r="ZZ32" s="9">
        <v>0</v>
      </c>
      <c r="AAA32" s="9">
        <v>0</v>
      </c>
      <c r="AAB32" s="9">
        <v>0</v>
      </c>
      <c r="AAC32" s="9">
        <v>0</v>
      </c>
      <c r="AAD32" s="9">
        <v>0</v>
      </c>
      <c r="AAE32" s="9">
        <v>0</v>
      </c>
      <c r="AAF32" s="9">
        <v>0</v>
      </c>
      <c r="AAG32" s="9">
        <v>0</v>
      </c>
      <c r="AAH32" s="9">
        <v>0</v>
      </c>
      <c r="AAI32" s="9">
        <v>0</v>
      </c>
      <c r="AAJ32" s="9">
        <v>0</v>
      </c>
      <c r="AAK32" s="9">
        <v>0</v>
      </c>
      <c r="AAL32" s="9">
        <v>0</v>
      </c>
      <c r="AAM32" s="9">
        <v>0</v>
      </c>
      <c r="AAN32" s="9">
        <v>0</v>
      </c>
      <c r="AAO32" s="9">
        <v>0</v>
      </c>
      <c r="AAP32" s="9">
        <v>0</v>
      </c>
      <c r="AAQ32" s="9">
        <v>0</v>
      </c>
      <c r="AAR32" s="9">
        <v>0</v>
      </c>
      <c r="AAS32" s="9">
        <v>0</v>
      </c>
      <c r="AAT32" s="9">
        <v>0</v>
      </c>
      <c r="AAU32" s="9">
        <v>0</v>
      </c>
      <c r="AAV32" s="9">
        <v>0</v>
      </c>
      <c r="AAW32" s="9">
        <v>0</v>
      </c>
      <c r="AAX32" s="9">
        <v>0</v>
      </c>
      <c r="AAY32" s="9">
        <v>0</v>
      </c>
      <c r="AAZ32" s="9">
        <v>0</v>
      </c>
      <c r="ABA32" s="9">
        <v>0</v>
      </c>
      <c r="ABB32" s="9">
        <v>0</v>
      </c>
      <c r="ABC32" s="9">
        <v>0</v>
      </c>
      <c r="ABD32" s="9">
        <v>0</v>
      </c>
      <c r="ABE32" s="9">
        <v>0</v>
      </c>
      <c r="ABF32" s="9">
        <v>0</v>
      </c>
      <c r="ABG32" s="9">
        <v>0</v>
      </c>
      <c r="ABH32" s="9">
        <v>0</v>
      </c>
      <c r="ABI32" s="9">
        <v>0</v>
      </c>
      <c r="ABJ32" s="9">
        <v>0</v>
      </c>
      <c r="ABK32" s="9">
        <v>0</v>
      </c>
      <c r="ABL32" s="9">
        <v>0</v>
      </c>
      <c r="ABM32" s="9">
        <v>0</v>
      </c>
      <c r="ABN32" s="9">
        <v>0</v>
      </c>
      <c r="ABO32" s="9">
        <v>0</v>
      </c>
      <c r="ABP32" s="9">
        <v>0</v>
      </c>
      <c r="ABQ32" s="9">
        <v>0</v>
      </c>
      <c r="ABR32" s="9">
        <v>0</v>
      </c>
      <c r="ABS32" s="9">
        <v>0</v>
      </c>
      <c r="ABT32" s="9">
        <v>0</v>
      </c>
      <c r="ABU32" s="9">
        <v>0</v>
      </c>
      <c r="ABV32" s="9">
        <v>0</v>
      </c>
      <c r="ABW32" s="9">
        <v>0</v>
      </c>
      <c r="ABX32" s="9">
        <v>0</v>
      </c>
      <c r="ABY32" s="9">
        <v>0</v>
      </c>
      <c r="ABZ32" s="9">
        <v>0</v>
      </c>
      <c r="ACA32" s="9">
        <v>0</v>
      </c>
      <c r="ACB32" s="9">
        <v>0</v>
      </c>
      <c r="ACC32" s="9">
        <v>0</v>
      </c>
      <c r="ACD32" s="9">
        <v>0</v>
      </c>
      <c r="ACE32" s="9">
        <v>0</v>
      </c>
      <c r="ACF32" s="9">
        <v>0</v>
      </c>
      <c r="ACG32" s="9">
        <v>0</v>
      </c>
      <c r="ACH32" s="9">
        <v>0</v>
      </c>
      <c r="ACI32" s="9">
        <v>0</v>
      </c>
      <c r="ACJ32" s="9">
        <v>0</v>
      </c>
      <c r="ACK32" s="9">
        <v>0</v>
      </c>
      <c r="ACL32" s="9">
        <v>0</v>
      </c>
      <c r="ACM32" s="9">
        <v>0</v>
      </c>
      <c r="ACN32" s="9">
        <v>0</v>
      </c>
      <c r="ACO32" s="9">
        <v>0</v>
      </c>
      <c r="ACP32" s="9">
        <v>0</v>
      </c>
      <c r="ACQ32" s="9">
        <v>0</v>
      </c>
      <c r="ACR32" s="9">
        <v>0</v>
      </c>
      <c r="ACS32" s="9">
        <v>0</v>
      </c>
      <c r="ACT32" s="9">
        <v>0</v>
      </c>
      <c r="ACU32" s="9">
        <v>0</v>
      </c>
      <c r="ACV32" s="9">
        <v>0</v>
      </c>
      <c r="ACW32" s="9">
        <v>0</v>
      </c>
      <c r="ACX32" s="9">
        <v>0</v>
      </c>
      <c r="ACY32" s="9">
        <v>0</v>
      </c>
      <c r="ACZ32" s="9">
        <v>0</v>
      </c>
      <c r="ADA32" s="9">
        <v>0</v>
      </c>
      <c r="ADB32" s="9">
        <v>0</v>
      </c>
      <c r="ADC32" s="9">
        <v>0</v>
      </c>
      <c r="ADD32" s="9">
        <v>0</v>
      </c>
      <c r="ADE32" s="9">
        <v>0</v>
      </c>
      <c r="ADF32" s="9">
        <v>0</v>
      </c>
      <c r="ADG32" s="9">
        <v>0</v>
      </c>
      <c r="ADH32" s="9">
        <v>0</v>
      </c>
      <c r="ADI32" s="9">
        <v>0</v>
      </c>
      <c r="ADJ32" s="9">
        <v>0</v>
      </c>
      <c r="ADK32" s="9">
        <v>0</v>
      </c>
      <c r="ADL32" s="9">
        <v>0</v>
      </c>
      <c r="ADM32" s="9">
        <v>0</v>
      </c>
      <c r="ADN32" s="9">
        <v>0</v>
      </c>
      <c r="ADO32" s="9">
        <v>0</v>
      </c>
      <c r="ADP32" s="9">
        <v>0</v>
      </c>
      <c r="ADQ32" s="9">
        <v>0</v>
      </c>
      <c r="ADR32" s="9">
        <v>0</v>
      </c>
      <c r="ADS32" s="9">
        <v>0</v>
      </c>
      <c r="ADT32" s="9">
        <v>0</v>
      </c>
      <c r="ADU32" s="9">
        <v>0</v>
      </c>
      <c r="ADV32" s="9">
        <v>0</v>
      </c>
      <c r="ADW32" s="9">
        <v>0</v>
      </c>
      <c r="ADX32" s="9">
        <v>0</v>
      </c>
      <c r="ADY32" s="9">
        <v>0</v>
      </c>
      <c r="ADZ32" s="9">
        <v>0</v>
      </c>
      <c r="AEA32" s="9">
        <v>0</v>
      </c>
      <c r="AEB32" s="9">
        <v>0</v>
      </c>
      <c r="AEC32" s="9">
        <v>0</v>
      </c>
      <c r="AED32" s="9">
        <v>0</v>
      </c>
      <c r="AEE32" s="9">
        <v>0</v>
      </c>
      <c r="AEF32" s="9">
        <v>0</v>
      </c>
      <c r="AEG32" s="9">
        <v>0</v>
      </c>
      <c r="AEH32" s="9">
        <v>0</v>
      </c>
      <c r="AEI32" s="9">
        <v>0</v>
      </c>
      <c r="AEJ32" s="9">
        <v>0</v>
      </c>
      <c r="AEK32" s="9">
        <v>0</v>
      </c>
      <c r="AEL32" s="9">
        <v>0</v>
      </c>
      <c r="AEM32" s="9">
        <v>0</v>
      </c>
      <c r="AEN32" s="9">
        <v>0</v>
      </c>
      <c r="AEO32" s="9">
        <v>0</v>
      </c>
      <c r="AEP32" s="9">
        <v>0</v>
      </c>
      <c r="AEQ32" s="9">
        <v>0</v>
      </c>
      <c r="AER32" s="9">
        <v>0</v>
      </c>
      <c r="AES32" s="9">
        <v>0</v>
      </c>
      <c r="AET32" s="9">
        <v>0</v>
      </c>
      <c r="AEU32" s="9">
        <v>0</v>
      </c>
      <c r="AEV32" s="9">
        <v>0</v>
      </c>
      <c r="AEW32" s="9">
        <v>0</v>
      </c>
      <c r="AEX32" s="9">
        <v>0</v>
      </c>
      <c r="AEY32" s="9">
        <v>0</v>
      </c>
      <c r="AEZ32" s="9">
        <v>0</v>
      </c>
      <c r="AFA32" s="9">
        <v>0</v>
      </c>
      <c r="AFB32" s="9">
        <v>0</v>
      </c>
      <c r="AFC32" s="9">
        <v>0</v>
      </c>
      <c r="AFD32" s="9">
        <v>0</v>
      </c>
      <c r="AFE32" s="9">
        <v>0</v>
      </c>
      <c r="AFF32" s="9">
        <v>0</v>
      </c>
      <c r="AFG32" s="9">
        <v>0</v>
      </c>
      <c r="AFH32" s="9">
        <v>0</v>
      </c>
      <c r="AFI32" s="9">
        <v>0</v>
      </c>
      <c r="AFJ32" s="9">
        <v>0</v>
      </c>
      <c r="AFK32" s="9">
        <v>0</v>
      </c>
      <c r="AFL32" s="9">
        <v>0</v>
      </c>
      <c r="AFM32" s="9">
        <v>0</v>
      </c>
      <c r="AFN32" s="9">
        <v>0</v>
      </c>
      <c r="AFO32" s="9">
        <v>0</v>
      </c>
      <c r="AFP32" s="9">
        <v>0</v>
      </c>
      <c r="AFQ32" s="9">
        <v>0</v>
      </c>
      <c r="AFR32" s="9">
        <v>0</v>
      </c>
      <c r="AFS32" s="9">
        <v>0</v>
      </c>
      <c r="AFT32" s="9">
        <v>0</v>
      </c>
      <c r="AFU32" s="9">
        <v>0</v>
      </c>
      <c r="AFV32" s="9">
        <v>0</v>
      </c>
      <c r="AFW32" s="9">
        <v>0</v>
      </c>
      <c r="AFX32" s="9">
        <v>0</v>
      </c>
      <c r="AFY32" s="9">
        <v>0</v>
      </c>
      <c r="AFZ32" s="9">
        <v>0</v>
      </c>
      <c r="AGA32" s="9">
        <v>0</v>
      </c>
      <c r="AGB32" s="9">
        <v>0</v>
      </c>
      <c r="AGC32" s="9">
        <v>0</v>
      </c>
      <c r="AGD32" s="9">
        <v>0</v>
      </c>
      <c r="AGE32" s="9">
        <v>0</v>
      </c>
      <c r="AGF32" s="9">
        <v>0</v>
      </c>
      <c r="AGG32" s="9">
        <v>0</v>
      </c>
      <c r="AGH32" s="9">
        <v>0</v>
      </c>
      <c r="AGI32" s="9">
        <v>0</v>
      </c>
      <c r="AGJ32" s="9">
        <v>0</v>
      </c>
      <c r="AGK32" s="9">
        <v>0</v>
      </c>
      <c r="AGL32" s="9">
        <v>0</v>
      </c>
      <c r="AGM32" s="9">
        <v>0</v>
      </c>
      <c r="AGN32" s="9">
        <v>0</v>
      </c>
      <c r="AGO32" s="9">
        <v>0</v>
      </c>
      <c r="AGP32" s="9">
        <v>0</v>
      </c>
      <c r="AGQ32" s="9">
        <v>0</v>
      </c>
      <c r="AGR32" s="9">
        <v>0</v>
      </c>
      <c r="AGS32" s="9">
        <v>0</v>
      </c>
      <c r="AGT32" s="9">
        <v>0</v>
      </c>
      <c r="AGU32" s="9">
        <v>0</v>
      </c>
      <c r="AGV32" s="9">
        <v>0</v>
      </c>
      <c r="AGW32" s="9">
        <v>0</v>
      </c>
      <c r="AGX32" s="9">
        <v>0</v>
      </c>
      <c r="AGY32" s="9">
        <v>0</v>
      </c>
      <c r="AGZ32" s="9">
        <v>0</v>
      </c>
      <c r="AHA32" s="9">
        <v>0</v>
      </c>
      <c r="AHB32" s="9">
        <v>0</v>
      </c>
      <c r="AHC32" s="9">
        <v>0</v>
      </c>
      <c r="AHD32" s="9">
        <v>0</v>
      </c>
      <c r="AHE32" s="9">
        <v>0</v>
      </c>
      <c r="AHF32" s="9">
        <v>0</v>
      </c>
      <c r="AHG32" s="9">
        <v>0</v>
      </c>
      <c r="AHH32" s="9">
        <v>0</v>
      </c>
      <c r="AHI32" s="9">
        <v>0</v>
      </c>
      <c r="AHJ32" s="9">
        <v>0</v>
      </c>
      <c r="AHK32" s="9">
        <v>0</v>
      </c>
      <c r="AHL32" s="9">
        <v>0</v>
      </c>
      <c r="AHM32" s="9">
        <v>0</v>
      </c>
      <c r="AHN32" s="9">
        <v>0</v>
      </c>
      <c r="AHO32" s="9">
        <v>0</v>
      </c>
      <c r="AHP32" s="9">
        <v>0</v>
      </c>
      <c r="AHQ32" s="9">
        <v>0</v>
      </c>
      <c r="AHR32" s="9">
        <v>0</v>
      </c>
      <c r="AHS32" s="9">
        <v>0</v>
      </c>
      <c r="AHT32" s="9">
        <v>0</v>
      </c>
      <c r="AHU32" s="9">
        <v>0</v>
      </c>
      <c r="AHV32" s="9">
        <v>0</v>
      </c>
      <c r="AHW32" s="9">
        <v>0</v>
      </c>
      <c r="AHX32" s="9">
        <v>0</v>
      </c>
      <c r="AHY32" s="9">
        <v>0</v>
      </c>
      <c r="AHZ32" s="9">
        <v>0</v>
      </c>
      <c r="AIA32" s="9">
        <v>0</v>
      </c>
      <c r="AIB32" s="9">
        <v>0</v>
      </c>
      <c r="AIC32" s="9">
        <v>0</v>
      </c>
      <c r="AID32" s="9">
        <v>0</v>
      </c>
      <c r="AIE32" s="9">
        <v>0</v>
      </c>
      <c r="AIF32" s="9">
        <v>0</v>
      </c>
      <c r="AIG32" s="9">
        <v>0</v>
      </c>
      <c r="AIH32" s="9">
        <v>0</v>
      </c>
      <c r="AII32" s="9">
        <v>0</v>
      </c>
      <c r="AIJ32" s="9">
        <v>0</v>
      </c>
      <c r="AIK32" s="9">
        <v>0</v>
      </c>
      <c r="AIL32" s="9">
        <v>0</v>
      </c>
      <c r="AIM32" s="9">
        <v>0</v>
      </c>
      <c r="AIN32" s="9">
        <v>0</v>
      </c>
      <c r="AIO32" s="9">
        <v>0</v>
      </c>
      <c r="AIP32" s="9">
        <v>0</v>
      </c>
      <c r="AIQ32" s="9">
        <v>0</v>
      </c>
      <c r="AIR32" s="9">
        <v>0</v>
      </c>
      <c r="AIS32" s="9">
        <v>0</v>
      </c>
      <c r="AIT32" s="9">
        <v>0</v>
      </c>
      <c r="AIU32" s="9">
        <v>0</v>
      </c>
      <c r="AIV32" s="9">
        <v>0</v>
      </c>
      <c r="AIW32" s="9">
        <v>0</v>
      </c>
      <c r="AIX32" s="9">
        <v>0</v>
      </c>
      <c r="AIY32" s="9">
        <v>0</v>
      </c>
      <c r="AIZ32" s="9">
        <v>0</v>
      </c>
      <c r="AJA32" s="9">
        <v>0</v>
      </c>
      <c r="AJB32" s="9">
        <v>0</v>
      </c>
      <c r="AJC32" s="9">
        <v>0</v>
      </c>
      <c r="AJD32" s="9">
        <v>0</v>
      </c>
      <c r="AJE32" s="9">
        <v>0</v>
      </c>
      <c r="AJF32" s="9">
        <v>0</v>
      </c>
      <c r="AJG32" s="9">
        <v>0</v>
      </c>
      <c r="AJH32" s="9">
        <v>0</v>
      </c>
      <c r="AJI32" s="9">
        <v>0</v>
      </c>
      <c r="AJJ32" s="9">
        <v>0</v>
      </c>
      <c r="AJK32" s="9">
        <v>0</v>
      </c>
      <c r="AJL32" s="9">
        <v>0</v>
      </c>
      <c r="AJM32" s="9">
        <v>0</v>
      </c>
      <c r="AJN32" s="9">
        <v>0</v>
      </c>
      <c r="AJO32" s="9">
        <v>0</v>
      </c>
      <c r="AJP32" s="9">
        <v>0</v>
      </c>
      <c r="AJQ32" s="9">
        <v>0</v>
      </c>
      <c r="AJR32" s="9">
        <v>0</v>
      </c>
      <c r="AJS32" s="9">
        <v>0</v>
      </c>
      <c r="AJT32" s="9">
        <v>0</v>
      </c>
      <c r="AJU32" s="9">
        <v>0</v>
      </c>
      <c r="AJV32" s="9">
        <v>0</v>
      </c>
      <c r="AJW32" s="9">
        <v>0</v>
      </c>
      <c r="AJX32" s="9">
        <v>0</v>
      </c>
      <c r="AJY32" s="9">
        <v>0</v>
      </c>
      <c r="AJZ32" s="9">
        <v>0</v>
      </c>
      <c r="AKA32" s="9">
        <v>0</v>
      </c>
      <c r="AKB32" s="9">
        <v>0</v>
      </c>
      <c r="AKC32" s="9">
        <v>0</v>
      </c>
      <c r="AKD32" s="9">
        <v>0</v>
      </c>
      <c r="AKE32" s="9">
        <v>0</v>
      </c>
      <c r="AKF32" s="9">
        <v>0</v>
      </c>
      <c r="AKG32" s="9">
        <v>0</v>
      </c>
      <c r="AKH32" s="9">
        <v>0</v>
      </c>
      <c r="AKI32" s="9">
        <v>0</v>
      </c>
      <c r="AKJ32" s="9">
        <v>0</v>
      </c>
      <c r="AKK32" s="9">
        <v>0</v>
      </c>
      <c r="AKL32" s="9">
        <v>0</v>
      </c>
      <c r="AKM32" s="9">
        <v>0</v>
      </c>
      <c r="AKN32" s="9">
        <v>0</v>
      </c>
      <c r="AKO32" s="9">
        <v>0</v>
      </c>
      <c r="AKP32" s="9">
        <v>0</v>
      </c>
      <c r="AKQ32" s="9">
        <v>0</v>
      </c>
      <c r="AKR32" s="9">
        <v>0</v>
      </c>
      <c r="AKS32" s="9">
        <v>0</v>
      </c>
      <c r="AKT32" s="9">
        <v>0</v>
      </c>
      <c r="AKU32" s="9">
        <v>0</v>
      </c>
      <c r="AKV32" s="9">
        <v>0</v>
      </c>
      <c r="AKW32" s="9">
        <v>0</v>
      </c>
      <c r="AKX32" s="9">
        <v>0</v>
      </c>
      <c r="AKY32" s="9">
        <v>0</v>
      </c>
      <c r="AKZ32" s="9">
        <v>0</v>
      </c>
      <c r="ALA32" s="9">
        <v>0</v>
      </c>
      <c r="ALB32" s="9">
        <v>0</v>
      </c>
      <c r="ALC32" s="9">
        <v>0</v>
      </c>
      <c r="ALD32" s="9">
        <v>0</v>
      </c>
      <c r="ALE32" s="9">
        <v>0</v>
      </c>
      <c r="ALF32" s="9">
        <v>0</v>
      </c>
      <c r="ALG32" s="9">
        <v>0</v>
      </c>
      <c r="ALH32" s="9">
        <v>0</v>
      </c>
      <c r="ALI32" s="9">
        <v>0</v>
      </c>
      <c r="ALJ32" s="9">
        <v>0</v>
      </c>
      <c r="ALK32" s="9">
        <v>0</v>
      </c>
      <c r="ALL32" s="9">
        <v>0</v>
      </c>
      <c r="ALM32" s="9">
        <v>0</v>
      </c>
      <c r="ALN32" s="9">
        <v>0</v>
      </c>
      <c r="ALO32" s="9">
        <v>0</v>
      </c>
      <c r="ALP32" s="9">
        <v>0</v>
      </c>
      <c r="ALQ32" s="9">
        <v>0</v>
      </c>
      <c r="ALR32" s="9">
        <v>0</v>
      </c>
      <c r="ALS32" s="9">
        <v>0</v>
      </c>
      <c r="ALT32" s="9">
        <v>0</v>
      </c>
      <c r="ALU32" s="9">
        <v>0</v>
      </c>
      <c r="ALV32" s="9">
        <v>0</v>
      </c>
      <c r="ALW32" s="9">
        <v>0</v>
      </c>
      <c r="ALX32" s="9">
        <v>0</v>
      </c>
      <c r="ALY32" s="9">
        <v>0</v>
      </c>
      <c r="ALZ32" s="9">
        <v>0</v>
      </c>
      <c r="AMA32" s="9">
        <v>0</v>
      </c>
      <c r="AMB32" s="9">
        <v>0</v>
      </c>
      <c r="AMC32" s="9">
        <v>0</v>
      </c>
      <c r="AMD32" s="9">
        <v>0</v>
      </c>
      <c r="AME32" s="9">
        <v>0</v>
      </c>
      <c r="AMF32" s="9">
        <v>0</v>
      </c>
      <c r="AMG32" s="9">
        <v>0</v>
      </c>
      <c r="AMH32" s="9">
        <v>0</v>
      </c>
      <c r="AMI32" s="9">
        <v>0</v>
      </c>
      <c r="AMJ32" s="9">
        <v>0</v>
      </c>
      <c r="AMK32" s="9">
        <v>0</v>
      </c>
      <c r="AML32" s="9">
        <v>0</v>
      </c>
      <c r="AMM32" s="9">
        <v>0</v>
      </c>
      <c r="AMN32" s="9">
        <v>0</v>
      </c>
      <c r="AMO32" s="9">
        <v>0</v>
      </c>
      <c r="AMP32" s="9">
        <v>0</v>
      </c>
      <c r="AMQ32" s="9">
        <v>0</v>
      </c>
      <c r="AMR32" s="9">
        <v>0</v>
      </c>
      <c r="AMS32" s="9">
        <v>0</v>
      </c>
      <c r="AMT32" s="9">
        <v>0</v>
      </c>
      <c r="AMU32" s="9">
        <v>0</v>
      </c>
      <c r="AMV32" s="9">
        <v>0</v>
      </c>
      <c r="AMW32" s="9">
        <v>0</v>
      </c>
      <c r="AMX32" s="9">
        <v>0</v>
      </c>
      <c r="AMY32" s="9">
        <v>0</v>
      </c>
      <c r="AMZ32" s="9">
        <v>0</v>
      </c>
      <c r="ANA32" s="9">
        <v>0</v>
      </c>
      <c r="ANB32" s="9">
        <v>0</v>
      </c>
      <c r="ANC32" s="9">
        <v>0</v>
      </c>
      <c r="AND32" s="9">
        <v>0</v>
      </c>
      <c r="ANE32" s="9">
        <v>0</v>
      </c>
      <c r="ANF32" s="9">
        <v>0</v>
      </c>
      <c r="ANG32" s="9">
        <v>0</v>
      </c>
      <c r="ANH32" s="9">
        <v>0</v>
      </c>
      <c r="ANI32" s="9">
        <v>0</v>
      </c>
      <c r="ANJ32" s="9">
        <v>0</v>
      </c>
      <c r="ANK32" s="9">
        <v>0</v>
      </c>
      <c r="ANL32" s="9">
        <v>0</v>
      </c>
      <c r="ANM32" s="9">
        <v>0</v>
      </c>
      <c r="ANN32" s="9">
        <v>0</v>
      </c>
      <c r="ANO32" s="9">
        <v>0</v>
      </c>
      <c r="ANP32" s="9">
        <v>0</v>
      </c>
      <c r="ANQ32" s="9">
        <v>0</v>
      </c>
      <c r="ANR32" s="9">
        <v>0</v>
      </c>
      <c r="ANS32" s="9">
        <v>0</v>
      </c>
      <c r="ANT32" s="9">
        <v>0</v>
      </c>
      <c r="ANU32" s="9">
        <v>0</v>
      </c>
      <c r="ANV32" s="9">
        <v>0</v>
      </c>
      <c r="ANW32" s="9">
        <v>0</v>
      </c>
      <c r="ANX32" s="9">
        <v>0</v>
      </c>
      <c r="ANY32" s="9">
        <v>0</v>
      </c>
      <c r="ANZ32" s="9">
        <v>0</v>
      </c>
      <c r="AOA32" s="9">
        <v>0</v>
      </c>
      <c r="AOB32" s="9">
        <v>0</v>
      </c>
      <c r="AOC32" s="9">
        <v>0</v>
      </c>
      <c r="AOD32" s="9">
        <v>0</v>
      </c>
      <c r="AOE32" s="9">
        <v>0</v>
      </c>
      <c r="AOF32" s="9">
        <v>0</v>
      </c>
      <c r="AOG32" s="9">
        <v>0</v>
      </c>
      <c r="AOH32" s="9">
        <v>0</v>
      </c>
      <c r="AOI32" s="9">
        <v>0</v>
      </c>
      <c r="AOJ32" s="9">
        <v>0</v>
      </c>
      <c r="AOK32" s="9">
        <v>0</v>
      </c>
      <c r="AOL32" s="9">
        <v>0</v>
      </c>
      <c r="AOM32" s="9">
        <v>0</v>
      </c>
      <c r="AON32" s="9">
        <v>0</v>
      </c>
      <c r="AOO32" s="9">
        <v>0</v>
      </c>
      <c r="AOP32" s="9">
        <v>0</v>
      </c>
      <c r="AOQ32" s="9">
        <v>0</v>
      </c>
      <c r="AOR32" s="9">
        <v>0</v>
      </c>
      <c r="AOS32" s="9">
        <v>0</v>
      </c>
      <c r="AOT32" s="9">
        <v>0</v>
      </c>
      <c r="AOU32" s="9">
        <v>0</v>
      </c>
      <c r="AOV32" s="9">
        <v>0</v>
      </c>
      <c r="AOW32" s="9">
        <v>0</v>
      </c>
      <c r="AOX32" s="9">
        <v>0</v>
      </c>
      <c r="AOY32" s="9">
        <v>0</v>
      </c>
      <c r="AOZ32" s="9">
        <v>0</v>
      </c>
      <c r="APA32" s="9">
        <v>0</v>
      </c>
      <c r="APB32" s="9">
        <v>0</v>
      </c>
      <c r="APC32" s="9">
        <v>0</v>
      </c>
      <c r="APD32" s="9">
        <v>0</v>
      </c>
      <c r="APE32" s="9">
        <v>0</v>
      </c>
      <c r="APF32" s="9">
        <v>0</v>
      </c>
      <c r="APG32" s="9">
        <v>0</v>
      </c>
      <c r="APH32" s="9">
        <v>0</v>
      </c>
      <c r="API32" s="9">
        <v>0</v>
      </c>
      <c r="APJ32" s="9">
        <v>0</v>
      </c>
      <c r="APK32" s="9">
        <v>0</v>
      </c>
      <c r="APL32" s="9">
        <v>0</v>
      </c>
      <c r="APM32" s="9">
        <v>0</v>
      </c>
      <c r="APN32" s="9">
        <v>0</v>
      </c>
      <c r="APO32" s="9">
        <v>0</v>
      </c>
      <c r="APP32" s="9">
        <v>0</v>
      </c>
      <c r="APQ32" s="9">
        <v>0</v>
      </c>
      <c r="APR32" s="9">
        <v>0</v>
      </c>
      <c r="APS32" s="9">
        <v>0</v>
      </c>
      <c r="APT32" s="9">
        <v>0</v>
      </c>
      <c r="APU32" s="9">
        <v>0</v>
      </c>
      <c r="APV32" s="9">
        <v>0</v>
      </c>
      <c r="APW32" s="9">
        <v>0</v>
      </c>
      <c r="APX32" s="9">
        <v>0</v>
      </c>
      <c r="APY32" s="9">
        <v>0</v>
      </c>
      <c r="APZ32" s="9">
        <v>0</v>
      </c>
      <c r="AQA32" s="9">
        <v>0</v>
      </c>
      <c r="AQB32" s="9">
        <v>0</v>
      </c>
      <c r="AQC32" s="9">
        <v>0</v>
      </c>
      <c r="AQD32" s="9">
        <v>0</v>
      </c>
      <c r="AQE32" s="9">
        <v>0</v>
      </c>
      <c r="AQF32" s="9">
        <v>0</v>
      </c>
      <c r="AQG32" s="9">
        <v>0</v>
      </c>
      <c r="AQH32" s="9">
        <v>0</v>
      </c>
      <c r="AQI32" s="9">
        <v>0</v>
      </c>
      <c r="AQJ32" s="9">
        <v>0</v>
      </c>
      <c r="AQK32" s="9">
        <v>0</v>
      </c>
      <c r="AQL32" s="9">
        <v>0</v>
      </c>
      <c r="AQM32" s="9">
        <v>0</v>
      </c>
      <c r="AQN32" s="9">
        <v>0</v>
      </c>
      <c r="AQO32" s="9">
        <v>0</v>
      </c>
      <c r="AQP32" s="9">
        <v>0</v>
      </c>
      <c r="AQQ32" s="9">
        <v>0</v>
      </c>
      <c r="AQR32" s="9">
        <v>0</v>
      </c>
      <c r="AQS32" s="9">
        <v>0</v>
      </c>
      <c r="AQT32" s="9">
        <v>0</v>
      </c>
      <c r="AQU32" s="9">
        <v>0</v>
      </c>
      <c r="AQV32" s="9">
        <v>0</v>
      </c>
      <c r="AQW32" s="9">
        <v>0</v>
      </c>
      <c r="AQX32" s="9">
        <v>0</v>
      </c>
      <c r="AQY32" s="9">
        <v>0</v>
      </c>
      <c r="AQZ32" s="9">
        <v>0</v>
      </c>
      <c r="ARA32" s="9">
        <v>0</v>
      </c>
      <c r="ARB32" s="9">
        <v>0</v>
      </c>
      <c r="ARC32" s="9">
        <v>0</v>
      </c>
      <c r="ARD32" s="9">
        <v>0</v>
      </c>
      <c r="ARE32" s="9">
        <v>0</v>
      </c>
      <c r="ARF32" s="9">
        <v>0</v>
      </c>
      <c r="ARG32" s="9">
        <v>0</v>
      </c>
      <c r="ARH32" s="9">
        <v>0</v>
      </c>
      <c r="ARI32" s="9">
        <v>0</v>
      </c>
      <c r="ARJ32" s="9">
        <v>0</v>
      </c>
      <c r="ARK32" s="9">
        <v>0</v>
      </c>
      <c r="ARL32" s="9">
        <v>0</v>
      </c>
      <c r="ARM32" s="9">
        <v>0</v>
      </c>
      <c r="ARN32" s="9">
        <v>0</v>
      </c>
      <c r="ARO32" s="9">
        <v>0</v>
      </c>
      <c r="ARP32" s="9">
        <v>0</v>
      </c>
      <c r="ARQ32" s="9">
        <v>0</v>
      </c>
      <c r="ARR32" s="9">
        <v>0</v>
      </c>
      <c r="ARS32" s="9">
        <v>0</v>
      </c>
      <c r="ART32" s="9">
        <v>0</v>
      </c>
      <c r="ARU32" s="9">
        <v>0</v>
      </c>
      <c r="ARV32" s="9">
        <v>0</v>
      </c>
      <c r="ARW32" s="9">
        <v>0</v>
      </c>
      <c r="ARX32" s="9">
        <v>0</v>
      </c>
      <c r="ARY32" s="9">
        <v>0</v>
      </c>
      <c r="ARZ32" s="9">
        <v>0</v>
      </c>
      <c r="ASA32" s="9">
        <v>0</v>
      </c>
      <c r="ASB32" s="9">
        <v>0</v>
      </c>
      <c r="ASC32" s="9">
        <v>0</v>
      </c>
      <c r="ASD32" s="9">
        <v>0</v>
      </c>
      <c r="ASE32" s="9">
        <v>0</v>
      </c>
      <c r="ASF32" s="9">
        <v>0</v>
      </c>
      <c r="ASG32" s="9">
        <v>0</v>
      </c>
      <c r="ASH32" s="9">
        <v>0</v>
      </c>
      <c r="ASI32" s="9">
        <v>0</v>
      </c>
      <c r="ASJ32" s="9">
        <v>0</v>
      </c>
      <c r="ASK32" s="9">
        <v>0</v>
      </c>
      <c r="ASL32" s="9">
        <v>0</v>
      </c>
      <c r="ASM32" s="9">
        <v>0</v>
      </c>
      <c r="ASN32" s="9">
        <v>0</v>
      </c>
      <c r="ASO32" s="9">
        <v>0</v>
      </c>
      <c r="ASP32" s="9">
        <v>0</v>
      </c>
      <c r="ASQ32" s="9">
        <v>0</v>
      </c>
      <c r="ASR32" s="9">
        <v>0</v>
      </c>
      <c r="ASS32" s="9">
        <v>0</v>
      </c>
      <c r="AST32" s="9">
        <v>0</v>
      </c>
      <c r="ASU32" s="9">
        <v>0</v>
      </c>
      <c r="ASV32" s="9">
        <v>0</v>
      </c>
      <c r="ASW32" s="9">
        <v>0</v>
      </c>
      <c r="ASX32" s="9">
        <v>0</v>
      </c>
      <c r="ASY32" s="9">
        <v>0</v>
      </c>
      <c r="ASZ32" s="9">
        <v>0</v>
      </c>
      <c r="ATA32" s="9">
        <v>0</v>
      </c>
      <c r="ATB32" s="9">
        <v>0</v>
      </c>
      <c r="ATC32" s="9">
        <v>0</v>
      </c>
      <c r="ATD32" s="9">
        <v>0</v>
      </c>
      <c r="ATE32" s="9">
        <v>0</v>
      </c>
      <c r="ATF32" s="9">
        <v>0</v>
      </c>
      <c r="ATG32" s="9">
        <v>0</v>
      </c>
      <c r="ATH32" s="9">
        <v>0</v>
      </c>
      <c r="ATI32" s="9">
        <v>0</v>
      </c>
      <c r="ATJ32" s="9">
        <v>0</v>
      </c>
      <c r="ATK32" s="9">
        <v>0</v>
      </c>
      <c r="ATL32" s="9">
        <v>0</v>
      </c>
      <c r="ATM32" s="9">
        <v>0</v>
      </c>
      <c r="ATN32" s="9">
        <v>0</v>
      </c>
      <c r="ATO32" s="9">
        <v>0</v>
      </c>
      <c r="ATP32" s="9">
        <v>0</v>
      </c>
      <c r="ATQ32" s="9">
        <v>0</v>
      </c>
      <c r="ATR32" s="9">
        <v>0</v>
      </c>
      <c r="ATS32" s="9">
        <v>0</v>
      </c>
      <c r="ATT32" s="9">
        <v>0</v>
      </c>
      <c r="ATU32" s="9">
        <v>0</v>
      </c>
      <c r="ATV32" s="9">
        <v>0</v>
      </c>
      <c r="ATW32" s="9">
        <v>0</v>
      </c>
      <c r="ATX32" s="9">
        <v>0</v>
      </c>
      <c r="ATY32" s="9">
        <v>0</v>
      </c>
      <c r="ATZ32" s="9">
        <v>0</v>
      </c>
      <c r="AUA32" s="9">
        <v>0</v>
      </c>
      <c r="AUB32" s="9">
        <v>0</v>
      </c>
      <c r="AUC32" s="9">
        <v>0</v>
      </c>
      <c r="AUD32" s="9">
        <v>0</v>
      </c>
      <c r="AUE32" s="9">
        <v>0</v>
      </c>
      <c r="AUF32" s="9">
        <v>0</v>
      </c>
      <c r="AUG32" s="9">
        <v>0</v>
      </c>
      <c r="AUH32" s="9">
        <v>0</v>
      </c>
      <c r="AUI32" s="9">
        <v>0</v>
      </c>
      <c r="AUJ32" s="9">
        <v>0</v>
      </c>
      <c r="AUK32" s="9">
        <v>0</v>
      </c>
      <c r="AUL32" s="9">
        <v>0</v>
      </c>
      <c r="AUM32" s="9">
        <v>0</v>
      </c>
      <c r="AUN32" s="9">
        <v>0</v>
      </c>
      <c r="AUO32" s="9">
        <v>0</v>
      </c>
      <c r="AUP32" s="9">
        <v>0</v>
      </c>
      <c r="AUQ32" s="9">
        <v>0</v>
      </c>
      <c r="AUR32" s="9">
        <v>0</v>
      </c>
      <c r="AUS32" s="9">
        <v>0</v>
      </c>
      <c r="AUT32" s="9">
        <v>0</v>
      </c>
      <c r="AUU32" s="9">
        <v>0</v>
      </c>
      <c r="AUV32" s="9">
        <v>0</v>
      </c>
      <c r="AUW32" s="9">
        <v>0</v>
      </c>
      <c r="AUX32" s="9">
        <v>0</v>
      </c>
      <c r="AUY32" s="9">
        <v>0</v>
      </c>
      <c r="AUZ32" s="9">
        <v>0</v>
      </c>
      <c r="AVA32" s="9">
        <v>0</v>
      </c>
      <c r="AVB32" s="9">
        <v>0</v>
      </c>
      <c r="AVC32" s="9">
        <v>0</v>
      </c>
      <c r="AVD32" s="9">
        <v>0</v>
      </c>
      <c r="AVE32" s="9">
        <v>0</v>
      </c>
      <c r="AVF32" s="9">
        <v>0</v>
      </c>
      <c r="AVG32" s="9">
        <v>0</v>
      </c>
      <c r="AVH32" s="9">
        <v>0</v>
      </c>
      <c r="AVI32" s="9">
        <v>0</v>
      </c>
      <c r="AVJ32" s="9">
        <v>0</v>
      </c>
      <c r="AVK32" s="9">
        <v>0</v>
      </c>
      <c r="AVL32" s="9">
        <v>0</v>
      </c>
      <c r="AVM32" s="9">
        <v>0</v>
      </c>
      <c r="AVN32" s="9">
        <v>0</v>
      </c>
      <c r="AVO32" s="9">
        <v>0</v>
      </c>
      <c r="AVP32" s="9">
        <v>0</v>
      </c>
      <c r="AVQ32" s="9">
        <v>0</v>
      </c>
      <c r="AVR32" s="9">
        <v>0</v>
      </c>
      <c r="AVS32" s="9">
        <v>0</v>
      </c>
      <c r="AVT32" s="9">
        <v>0</v>
      </c>
      <c r="AVU32" s="9">
        <v>0</v>
      </c>
      <c r="AVV32" s="9">
        <v>0</v>
      </c>
      <c r="AVW32" s="9">
        <v>0</v>
      </c>
      <c r="AVX32" s="9">
        <v>0</v>
      </c>
      <c r="AVY32" s="9">
        <v>0</v>
      </c>
      <c r="AVZ32" s="9">
        <v>0</v>
      </c>
      <c r="AWA32" s="9">
        <v>0</v>
      </c>
      <c r="AWB32" s="9">
        <v>0</v>
      </c>
      <c r="AWC32" s="9">
        <v>0</v>
      </c>
      <c r="AWD32" s="9">
        <v>0</v>
      </c>
      <c r="AWE32" s="9">
        <v>0</v>
      </c>
      <c r="AWF32" s="9">
        <v>0</v>
      </c>
      <c r="AWG32" s="9">
        <v>0</v>
      </c>
      <c r="AWH32" s="9">
        <v>0</v>
      </c>
      <c r="AWI32" s="9">
        <v>0</v>
      </c>
      <c r="AWJ32" s="9">
        <v>0</v>
      </c>
      <c r="AWK32" s="9">
        <v>0</v>
      </c>
      <c r="AWL32" s="9">
        <v>0</v>
      </c>
      <c r="AWM32" s="9">
        <v>0</v>
      </c>
      <c r="AWN32" s="9">
        <v>0</v>
      </c>
      <c r="AWO32" s="9">
        <v>0</v>
      </c>
      <c r="AWP32" s="9">
        <v>0</v>
      </c>
      <c r="AWQ32" s="9">
        <v>0</v>
      </c>
      <c r="AWR32" s="9">
        <v>0</v>
      </c>
      <c r="AWS32" s="9">
        <v>0</v>
      </c>
      <c r="AWT32" s="9">
        <v>0</v>
      </c>
      <c r="AWU32" s="9">
        <v>0</v>
      </c>
      <c r="AWV32" s="9">
        <v>0</v>
      </c>
      <c r="AWW32" s="9">
        <v>0</v>
      </c>
      <c r="AWX32" s="9">
        <v>0</v>
      </c>
      <c r="AWY32" s="9">
        <v>0</v>
      </c>
      <c r="AWZ32" s="9">
        <v>0</v>
      </c>
      <c r="AXA32" s="9">
        <v>0</v>
      </c>
      <c r="AXB32" s="9">
        <v>0</v>
      </c>
      <c r="AXC32" s="9">
        <v>0</v>
      </c>
      <c r="AXD32" s="9">
        <v>0</v>
      </c>
      <c r="AXE32" s="9">
        <v>0</v>
      </c>
      <c r="AXF32" s="9">
        <v>0</v>
      </c>
      <c r="AXG32" s="9">
        <v>0</v>
      </c>
      <c r="AXH32" s="9">
        <v>0</v>
      </c>
      <c r="AXI32" s="9">
        <v>0</v>
      </c>
      <c r="AXJ32" s="9">
        <v>0</v>
      </c>
      <c r="AXK32" s="9">
        <v>0</v>
      </c>
      <c r="AXL32" s="9">
        <v>0</v>
      </c>
      <c r="AXM32" s="9">
        <v>0</v>
      </c>
      <c r="AXN32" s="9">
        <v>0</v>
      </c>
      <c r="AXO32" s="9">
        <v>0</v>
      </c>
      <c r="AXP32" s="9">
        <v>0</v>
      </c>
      <c r="AXQ32" s="9">
        <v>0</v>
      </c>
      <c r="AXR32" s="9">
        <v>0</v>
      </c>
      <c r="AXS32" s="9">
        <v>0</v>
      </c>
      <c r="AXT32" s="9">
        <v>0</v>
      </c>
      <c r="AXU32" s="9">
        <v>0</v>
      </c>
      <c r="AXV32" s="9">
        <v>0</v>
      </c>
      <c r="AXW32" s="9">
        <v>0</v>
      </c>
      <c r="AXX32" s="9">
        <v>0</v>
      </c>
      <c r="AXY32" s="9">
        <v>0</v>
      </c>
      <c r="AXZ32" s="9">
        <v>0</v>
      </c>
      <c r="AYA32" s="9">
        <v>0</v>
      </c>
      <c r="AYB32" s="9">
        <v>0</v>
      </c>
      <c r="AYC32" s="9">
        <v>0</v>
      </c>
      <c r="AYD32" s="9">
        <v>0</v>
      </c>
      <c r="AYE32" s="9">
        <v>0</v>
      </c>
      <c r="AYF32" s="9">
        <v>0</v>
      </c>
      <c r="AYG32" s="9">
        <v>0</v>
      </c>
      <c r="AYH32" s="9">
        <v>0</v>
      </c>
      <c r="AYI32" s="9">
        <v>0</v>
      </c>
      <c r="AYJ32" s="9">
        <v>0</v>
      </c>
      <c r="AYK32" s="9">
        <v>0</v>
      </c>
      <c r="AYL32" s="9">
        <v>0</v>
      </c>
      <c r="AYM32" s="9">
        <v>0</v>
      </c>
      <c r="AYN32" s="9">
        <v>0</v>
      </c>
      <c r="AYO32" s="9">
        <v>0</v>
      </c>
      <c r="AYP32" s="9">
        <v>0</v>
      </c>
      <c r="AYQ32" s="9">
        <v>0</v>
      </c>
      <c r="AYR32" s="9">
        <v>0</v>
      </c>
      <c r="AYS32" s="9">
        <v>0</v>
      </c>
      <c r="AYT32" s="9">
        <v>0</v>
      </c>
      <c r="AYU32" s="9">
        <v>0</v>
      </c>
      <c r="AYV32" s="9">
        <v>0</v>
      </c>
      <c r="AYW32" s="9">
        <v>0</v>
      </c>
      <c r="AYX32" s="9">
        <v>0</v>
      </c>
      <c r="AYY32" s="9">
        <v>0</v>
      </c>
      <c r="AYZ32" s="9">
        <v>0</v>
      </c>
      <c r="AZA32" s="9">
        <v>0</v>
      </c>
      <c r="AZB32" s="9">
        <v>0</v>
      </c>
      <c r="AZC32" s="9">
        <v>0</v>
      </c>
      <c r="AZD32" s="9">
        <v>0</v>
      </c>
      <c r="AZE32" s="9">
        <v>0</v>
      </c>
      <c r="AZF32" s="9">
        <v>0</v>
      </c>
      <c r="AZG32" s="9">
        <v>0</v>
      </c>
      <c r="AZH32" s="9">
        <v>0</v>
      </c>
      <c r="AZI32" s="9">
        <v>0</v>
      </c>
      <c r="AZJ32" s="9">
        <v>0</v>
      </c>
      <c r="AZK32" s="9">
        <v>0</v>
      </c>
      <c r="AZL32" s="9">
        <v>0</v>
      </c>
      <c r="AZM32" s="9">
        <v>0</v>
      </c>
      <c r="AZN32" s="9">
        <v>0</v>
      </c>
      <c r="AZO32" s="9">
        <v>0</v>
      </c>
      <c r="AZP32" s="9">
        <v>0</v>
      </c>
      <c r="AZQ32" s="9">
        <v>0</v>
      </c>
      <c r="AZR32" s="9">
        <v>0</v>
      </c>
      <c r="AZS32" s="9">
        <v>0</v>
      </c>
      <c r="AZT32" s="9">
        <v>0</v>
      </c>
      <c r="AZU32" s="9">
        <v>0</v>
      </c>
      <c r="AZV32" s="9">
        <v>0</v>
      </c>
      <c r="AZW32" s="9">
        <v>0</v>
      </c>
      <c r="AZX32" s="9">
        <v>0</v>
      </c>
      <c r="AZY32" s="9">
        <v>0</v>
      </c>
      <c r="AZZ32" s="9">
        <v>0</v>
      </c>
      <c r="BAA32" s="9">
        <v>0</v>
      </c>
      <c r="BAB32" s="9">
        <v>0</v>
      </c>
      <c r="BAC32" s="9">
        <v>0</v>
      </c>
      <c r="BAD32" s="9">
        <v>0</v>
      </c>
      <c r="BAE32" s="9">
        <v>0</v>
      </c>
      <c r="BAF32" s="9">
        <v>0</v>
      </c>
      <c r="BAG32" s="9">
        <v>0</v>
      </c>
      <c r="BAH32" s="9">
        <v>0</v>
      </c>
      <c r="BAI32" s="9">
        <v>0</v>
      </c>
      <c r="BAJ32" s="9">
        <v>0</v>
      </c>
      <c r="BAK32" s="9">
        <v>0</v>
      </c>
      <c r="BAL32" s="9">
        <v>0</v>
      </c>
      <c r="BAM32" s="9">
        <v>0</v>
      </c>
      <c r="BAN32" s="9">
        <v>0</v>
      </c>
      <c r="BAO32" s="9">
        <v>0</v>
      </c>
      <c r="BAP32" s="9">
        <v>0</v>
      </c>
      <c r="BAQ32" s="9">
        <v>0</v>
      </c>
      <c r="BAR32" s="9">
        <v>0</v>
      </c>
      <c r="BAS32" s="9">
        <v>0</v>
      </c>
      <c r="BAT32" s="9">
        <v>0</v>
      </c>
      <c r="BAU32" s="9">
        <v>0</v>
      </c>
      <c r="BAV32" s="9">
        <v>0</v>
      </c>
      <c r="BAW32" s="9">
        <v>0</v>
      </c>
      <c r="BAX32" s="9">
        <v>0</v>
      </c>
      <c r="BAY32" s="9">
        <v>0</v>
      </c>
      <c r="BAZ32" s="9">
        <v>0</v>
      </c>
      <c r="BBA32" s="9">
        <v>0</v>
      </c>
      <c r="BBB32" s="9">
        <v>0</v>
      </c>
      <c r="BBC32" s="9">
        <v>0</v>
      </c>
      <c r="BBD32" s="9">
        <v>0</v>
      </c>
      <c r="BBE32" s="9">
        <v>0</v>
      </c>
      <c r="BBF32" s="9">
        <v>0</v>
      </c>
      <c r="BBG32" s="9">
        <v>0</v>
      </c>
      <c r="BBH32" s="9">
        <v>0</v>
      </c>
      <c r="BBI32" s="9">
        <v>0</v>
      </c>
      <c r="BBJ32" s="9">
        <v>0</v>
      </c>
      <c r="BBK32" s="9">
        <v>0</v>
      </c>
      <c r="BBL32" s="9">
        <v>0</v>
      </c>
      <c r="BBM32" s="9">
        <v>0</v>
      </c>
      <c r="BBN32" s="9">
        <v>0</v>
      </c>
      <c r="BBO32" s="9">
        <v>0</v>
      </c>
      <c r="BBP32" s="9">
        <v>0</v>
      </c>
      <c r="BBQ32" s="9">
        <v>0</v>
      </c>
      <c r="BBR32" s="9">
        <v>0</v>
      </c>
      <c r="BBS32" s="9">
        <v>0</v>
      </c>
      <c r="BBT32" s="9">
        <v>0</v>
      </c>
      <c r="BBU32" s="9">
        <v>0</v>
      </c>
      <c r="BBV32" s="9">
        <v>0</v>
      </c>
      <c r="BBW32" s="9">
        <v>0</v>
      </c>
      <c r="BBX32" s="9">
        <v>0</v>
      </c>
      <c r="BBY32" s="9">
        <v>0</v>
      </c>
      <c r="BBZ32" s="9">
        <v>0</v>
      </c>
      <c r="BCA32" s="9">
        <v>0</v>
      </c>
      <c r="BCB32" s="9">
        <v>0</v>
      </c>
      <c r="BCC32" s="9">
        <v>0</v>
      </c>
      <c r="BCD32" s="9">
        <v>0</v>
      </c>
      <c r="BCE32" s="9">
        <v>0</v>
      </c>
      <c r="BCF32" s="9">
        <v>0</v>
      </c>
      <c r="BCG32" s="9">
        <v>0</v>
      </c>
      <c r="BCH32" s="9">
        <v>0</v>
      </c>
      <c r="BCI32" s="9">
        <v>0</v>
      </c>
      <c r="BCJ32" s="9">
        <v>0</v>
      </c>
      <c r="BCK32" s="9">
        <v>0</v>
      </c>
      <c r="BCL32" s="9">
        <v>0</v>
      </c>
      <c r="BCM32" s="9">
        <v>0</v>
      </c>
      <c r="BCN32" s="9">
        <v>0</v>
      </c>
      <c r="BCO32" s="9">
        <v>0</v>
      </c>
      <c r="BCP32" s="9">
        <v>0</v>
      </c>
      <c r="BCQ32" s="9">
        <v>0</v>
      </c>
      <c r="BCR32" s="9">
        <v>0</v>
      </c>
      <c r="BCS32" s="9">
        <v>0</v>
      </c>
      <c r="BCT32" s="9">
        <v>0</v>
      </c>
      <c r="BCU32" s="9">
        <v>0</v>
      </c>
      <c r="BCV32" s="9">
        <v>0</v>
      </c>
      <c r="BCW32" s="9">
        <v>0</v>
      </c>
      <c r="BCX32" s="9">
        <v>0</v>
      </c>
      <c r="BCY32" s="9">
        <v>0</v>
      </c>
      <c r="BCZ32" s="9">
        <v>0</v>
      </c>
      <c r="BDA32" s="9">
        <v>0</v>
      </c>
      <c r="BDB32" s="9">
        <v>0</v>
      </c>
      <c r="BDC32" s="9">
        <v>0</v>
      </c>
      <c r="BDD32" s="9">
        <v>0</v>
      </c>
      <c r="BDE32" s="9">
        <v>0</v>
      </c>
      <c r="BDF32" s="9">
        <v>0</v>
      </c>
      <c r="BDG32" s="9">
        <v>0</v>
      </c>
      <c r="BDH32" s="9">
        <v>0</v>
      </c>
      <c r="BDI32" s="9">
        <v>0</v>
      </c>
      <c r="BDJ32" s="9">
        <v>0</v>
      </c>
      <c r="BDK32" s="9">
        <v>0</v>
      </c>
      <c r="BDL32" s="9">
        <v>0</v>
      </c>
      <c r="BDM32" s="9">
        <v>0</v>
      </c>
      <c r="BDN32" s="9">
        <v>0</v>
      </c>
      <c r="BDO32" s="9">
        <v>0</v>
      </c>
      <c r="BDP32" s="9">
        <v>0</v>
      </c>
      <c r="BDQ32" s="9">
        <v>0</v>
      </c>
      <c r="BDR32" s="9">
        <v>0</v>
      </c>
      <c r="BDS32" s="9">
        <v>0</v>
      </c>
      <c r="BDT32" s="9">
        <v>0</v>
      </c>
      <c r="BDU32" s="9">
        <v>0</v>
      </c>
      <c r="BDV32" s="9">
        <v>0</v>
      </c>
      <c r="BDW32" s="9">
        <v>0</v>
      </c>
      <c r="BDX32" s="9">
        <v>0</v>
      </c>
      <c r="BDY32" s="9">
        <v>0</v>
      </c>
      <c r="BDZ32" s="9">
        <v>0</v>
      </c>
      <c r="BEA32" s="9">
        <v>0</v>
      </c>
      <c r="BEB32" s="9">
        <v>0</v>
      </c>
      <c r="BEC32" s="9">
        <v>0</v>
      </c>
      <c r="BED32" s="9">
        <v>0</v>
      </c>
      <c r="BEE32" s="9">
        <v>0</v>
      </c>
      <c r="BEF32" s="9">
        <v>0</v>
      </c>
      <c r="BEG32" s="9">
        <v>0</v>
      </c>
      <c r="BEH32" s="9">
        <v>0</v>
      </c>
      <c r="BEI32" s="9">
        <v>0</v>
      </c>
      <c r="BEJ32" s="9">
        <v>0</v>
      </c>
      <c r="BEK32" s="9">
        <v>0</v>
      </c>
      <c r="BEL32" s="9">
        <v>0</v>
      </c>
      <c r="BEM32" s="9">
        <v>0</v>
      </c>
      <c r="BEN32" s="9">
        <v>0</v>
      </c>
      <c r="BEO32" s="9">
        <v>0</v>
      </c>
      <c r="BEP32" s="9">
        <v>0</v>
      </c>
      <c r="BEQ32" s="9">
        <v>0</v>
      </c>
      <c r="BER32" s="9">
        <v>0</v>
      </c>
      <c r="BES32" s="9">
        <v>0</v>
      </c>
      <c r="BET32" s="9">
        <v>0</v>
      </c>
      <c r="BEU32" s="9">
        <v>0</v>
      </c>
      <c r="BEV32" s="9">
        <v>0</v>
      </c>
      <c r="BEW32" s="9">
        <v>0</v>
      </c>
      <c r="BEX32" s="9">
        <v>0</v>
      </c>
      <c r="BEY32" s="9">
        <v>0</v>
      </c>
      <c r="BEZ32" s="9">
        <v>0</v>
      </c>
      <c r="BFA32" s="9">
        <v>0</v>
      </c>
      <c r="BFB32" s="9">
        <v>0</v>
      </c>
      <c r="BFC32" s="9">
        <v>0</v>
      </c>
      <c r="BFD32" s="9">
        <v>0</v>
      </c>
      <c r="BFE32" s="9">
        <v>0</v>
      </c>
      <c r="BFF32" s="9">
        <v>0</v>
      </c>
      <c r="BFG32" s="9">
        <v>0</v>
      </c>
      <c r="BFH32" s="9">
        <v>0</v>
      </c>
      <c r="BFI32" s="9">
        <v>0</v>
      </c>
      <c r="BFJ32" s="9">
        <v>0</v>
      </c>
      <c r="BFK32" s="9">
        <v>0</v>
      </c>
      <c r="BFL32" s="9">
        <v>0</v>
      </c>
      <c r="BFM32" s="9">
        <v>0</v>
      </c>
      <c r="BFN32" s="9">
        <v>0</v>
      </c>
      <c r="BFO32" s="9">
        <v>0</v>
      </c>
      <c r="BFP32" s="9">
        <v>0</v>
      </c>
      <c r="BFQ32" s="9">
        <v>0</v>
      </c>
      <c r="BFR32" s="9">
        <v>0</v>
      </c>
      <c r="BFS32" s="9">
        <v>0</v>
      </c>
      <c r="BFT32" s="9">
        <v>0</v>
      </c>
      <c r="BFU32" s="9">
        <v>0</v>
      </c>
      <c r="BFV32" s="9">
        <v>0</v>
      </c>
      <c r="BFW32" s="9">
        <v>0</v>
      </c>
      <c r="BFX32" s="9">
        <v>0</v>
      </c>
      <c r="BFY32" s="9">
        <v>0</v>
      </c>
      <c r="BFZ32" s="9">
        <v>0</v>
      </c>
      <c r="BGA32" s="9">
        <v>0</v>
      </c>
      <c r="BGB32" s="9">
        <v>0</v>
      </c>
      <c r="BGC32" s="9">
        <v>0</v>
      </c>
      <c r="BGD32" s="9">
        <v>0</v>
      </c>
      <c r="BGE32" s="9">
        <v>0</v>
      </c>
      <c r="BGF32" s="9">
        <v>0</v>
      </c>
      <c r="BGG32" s="9">
        <v>0</v>
      </c>
      <c r="BGH32" s="9">
        <v>0</v>
      </c>
      <c r="BGI32" s="9">
        <v>0</v>
      </c>
      <c r="BGJ32" s="9">
        <v>0</v>
      </c>
      <c r="BGK32" s="9">
        <v>0</v>
      </c>
      <c r="BGL32" s="9">
        <v>0</v>
      </c>
      <c r="BGM32" s="9">
        <v>0</v>
      </c>
      <c r="BGN32" s="9">
        <v>0</v>
      </c>
      <c r="BGO32" s="9">
        <v>0</v>
      </c>
      <c r="BGP32" s="9">
        <v>0</v>
      </c>
      <c r="BGQ32" s="9">
        <v>0</v>
      </c>
      <c r="BGR32" s="9">
        <v>0</v>
      </c>
      <c r="BGS32" s="9">
        <v>0</v>
      </c>
      <c r="BGT32" s="9">
        <v>0</v>
      </c>
      <c r="BGU32" s="9">
        <v>0</v>
      </c>
      <c r="BGV32" s="9">
        <v>0</v>
      </c>
      <c r="BGW32" s="9">
        <v>0</v>
      </c>
      <c r="BGX32" s="9">
        <v>0</v>
      </c>
      <c r="BGY32" s="9">
        <v>0</v>
      </c>
      <c r="BGZ32" s="9">
        <v>0</v>
      </c>
      <c r="BHA32" s="9">
        <v>0</v>
      </c>
      <c r="BHB32" s="9">
        <v>0</v>
      </c>
      <c r="BHC32" s="9">
        <v>0</v>
      </c>
      <c r="BHD32" s="9">
        <v>0</v>
      </c>
      <c r="BHE32" s="9">
        <v>0</v>
      </c>
      <c r="BHF32" s="9">
        <v>0</v>
      </c>
      <c r="BHG32" s="9">
        <v>0</v>
      </c>
      <c r="BHH32" s="9">
        <v>0</v>
      </c>
      <c r="BHI32" s="9">
        <v>0</v>
      </c>
      <c r="BHJ32" s="9">
        <v>0</v>
      </c>
      <c r="BHK32" s="9">
        <v>0</v>
      </c>
      <c r="BHL32" s="9">
        <v>0</v>
      </c>
      <c r="BHM32" s="9">
        <v>0</v>
      </c>
      <c r="BHN32" s="9">
        <v>0</v>
      </c>
      <c r="BHO32" s="9">
        <v>0</v>
      </c>
      <c r="BHP32" s="9">
        <v>0</v>
      </c>
      <c r="BHQ32" s="9">
        <v>0</v>
      </c>
      <c r="BHR32" s="9">
        <v>0</v>
      </c>
      <c r="BHS32" s="9">
        <v>0</v>
      </c>
      <c r="BHT32" s="9">
        <v>0</v>
      </c>
      <c r="BHU32" s="9">
        <v>0</v>
      </c>
      <c r="BHV32" s="9">
        <v>0</v>
      </c>
      <c r="BHW32" s="9">
        <v>0</v>
      </c>
      <c r="BHX32" s="9">
        <v>0</v>
      </c>
      <c r="BHY32" s="9">
        <v>0</v>
      </c>
      <c r="BHZ32" s="9">
        <v>0</v>
      </c>
      <c r="BIA32" s="9">
        <v>0</v>
      </c>
      <c r="BIB32" s="9">
        <v>0</v>
      </c>
      <c r="BIC32" s="9">
        <v>0</v>
      </c>
      <c r="BID32" s="9">
        <v>0</v>
      </c>
      <c r="BIE32" s="9">
        <v>0</v>
      </c>
      <c r="BIF32" s="9">
        <v>0</v>
      </c>
      <c r="BIG32" s="9">
        <v>0</v>
      </c>
      <c r="BIH32" s="9">
        <v>0</v>
      </c>
      <c r="BII32" s="9">
        <v>0</v>
      </c>
      <c r="BIJ32" s="9">
        <v>0</v>
      </c>
      <c r="BIK32" s="9">
        <v>0</v>
      </c>
      <c r="BIL32" s="9">
        <v>0</v>
      </c>
      <c r="BIM32" s="9">
        <v>0</v>
      </c>
      <c r="BIN32" s="9">
        <v>0</v>
      </c>
      <c r="BIO32" s="9">
        <v>0</v>
      </c>
      <c r="BIP32" s="9">
        <v>0</v>
      </c>
      <c r="BIQ32" s="9">
        <v>0</v>
      </c>
      <c r="BIR32" s="9">
        <v>0</v>
      </c>
      <c r="BIS32" s="9">
        <v>0</v>
      </c>
      <c r="BIT32" s="9">
        <v>0</v>
      </c>
      <c r="BIU32" s="9">
        <v>0</v>
      </c>
      <c r="BIV32" s="9">
        <v>0</v>
      </c>
      <c r="BIW32" s="9">
        <v>0</v>
      </c>
      <c r="BIX32" s="9">
        <v>0</v>
      </c>
      <c r="BIY32" s="9">
        <v>0</v>
      </c>
      <c r="BIZ32" s="9">
        <v>0</v>
      </c>
      <c r="BJA32" s="9">
        <v>0</v>
      </c>
      <c r="BJB32" s="9">
        <v>0</v>
      </c>
      <c r="BJC32" s="9">
        <v>0</v>
      </c>
      <c r="BJD32" s="9">
        <v>0</v>
      </c>
      <c r="BJE32" s="9">
        <v>0</v>
      </c>
      <c r="BJF32" s="9">
        <v>0</v>
      </c>
      <c r="BJG32" s="9">
        <v>0</v>
      </c>
      <c r="BJH32" s="9">
        <v>0</v>
      </c>
      <c r="BJI32" s="9">
        <v>0</v>
      </c>
      <c r="BJJ32" s="9">
        <v>0</v>
      </c>
      <c r="BJK32" s="9">
        <v>0</v>
      </c>
      <c r="BJL32" s="9">
        <v>0</v>
      </c>
      <c r="BJM32" s="9">
        <v>0</v>
      </c>
      <c r="BJN32" s="9">
        <v>0</v>
      </c>
      <c r="BJO32" s="9">
        <v>0</v>
      </c>
      <c r="BJP32" s="9">
        <v>0</v>
      </c>
      <c r="BJQ32" s="9">
        <v>0</v>
      </c>
      <c r="BJR32" s="9">
        <v>0</v>
      </c>
      <c r="BJS32" s="9">
        <v>0</v>
      </c>
      <c r="BJT32" s="9">
        <v>0</v>
      </c>
      <c r="BJU32" s="9">
        <v>0</v>
      </c>
      <c r="BJV32" s="9">
        <v>0</v>
      </c>
      <c r="BJW32" s="9">
        <v>0</v>
      </c>
      <c r="BJX32" s="9">
        <v>0</v>
      </c>
      <c r="BJY32" s="9">
        <v>0</v>
      </c>
      <c r="BJZ32" s="9">
        <v>0</v>
      </c>
      <c r="BKA32" s="9">
        <v>0</v>
      </c>
      <c r="BKB32" s="9">
        <v>0</v>
      </c>
      <c r="BKC32" s="9">
        <v>0</v>
      </c>
      <c r="BKD32" s="9">
        <v>0</v>
      </c>
      <c r="BKE32" s="9">
        <v>0</v>
      </c>
      <c r="BKF32" s="9">
        <v>0</v>
      </c>
      <c r="BKG32" s="9">
        <v>0</v>
      </c>
      <c r="BKH32" s="9">
        <v>0</v>
      </c>
      <c r="BKI32" s="9">
        <v>0</v>
      </c>
      <c r="BKJ32" s="9">
        <v>0</v>
      </c>
      <c r="BKK32" s="9">
        <v>0</v>
      </c>
      <c r="BKL32" s="9">
        <v>0</v>
      </c>
      <c r="BKM32" s="9">
        <v>0</v>
      </c>
      <c r="BKN32" s="9">
        <v>0</v>
      </c>
      <c r="BKO32" s="9">
        <v>0</v>
      </c>
      <c r="BKP32" s="9">
        <v>0</v>
      </c>
      <c r="BKQ32" s="9">
        <v>0</v>
      </c>
      <c r="BKR32" s="9">
        <v>0</v>
      </c>
      <c r="BKS32" s="9">
        <v>0</v>
      </c>
      <c r="BKT32" s="9">
        <v>0</v>
      </c>
      <c r="BKU32" s="9">
        <v>0</v>
      </c>
      <c r="BKV32" s="9">
        <v>0</v>
      </c>
      <c r="BKW32" s="9">
        <v>0</v>
      </c>
      <c r="BKX32" s="9">
        <v>0</v>
      </c>
      <c r="BKY32" s="9">
        <v>0</v>
      </c>
      <c r="BKZ32" s="9">
        <v>0</v>
      </c>
      <c r="BLA32" s="9">
        <v>0</v>
      </c>
      <c r="BLB32" s="9">
        <v>0</v>
      </c>
      <c r="BLC32" s="9">
        <v>0</v>
      </c>
      <c r="BLD32" s="9">
        <v>0</v>
      </c>
      <c r="BLE32" s="9">
        <v>0</v>
      </c>
      <c r="BLF32" s="9">
        <v>0</v>
      </c>
      <c r="BLG32" s="9">
        <v>0</v>
      </c>
      <c r="BLH32" s="9">
        <v>0</v>
      </c>
      <c r="BLI32" s="9">
        <v>0</v>
      </c>
      <c r="BLJ32" s="9">
        <v>0</v>
      </c>
      <c r="BLK32" s="9">
        <v>0</v>
      </c>
      <c r="BLL32" s="9">
        <v>0</v>
      </c>
      <c r="BLM32" s="9">
        <v>0</v>
      </c>
      <c r="BLN32" s="9">
        <v>0</v>
      </c>
      <c r="BLO32" s="9">
        <v>0</v>
      </c>
      <c r="BLP32" s="9">
        <v>0</v>
      </c>
      <c r="BLQ32" s="9">
        <v>0</v>
      </c>
      <c r="BLR32" s="9">
        <v>0</v>
      </c>
      <c r="BLS32" s="9">
        <v>0</v>
      </c>
      <c r="BLT32" s="9">
        <v>0</v>
      </c>
      <c r="BLU32" s="9">
        <v>0</v>
      </c>
      <c r="BLV32" s="9">
        <v>0</v>
      </c>
      <c r="BLW32" s="9">
        <v>0</v>
      </c>
      <c r="BLX32" s="9">
        <v>0</v>
      </c>
      <c r="BLY32" s="9">
        <v>0</v>
      </c>
      <c r="BLZ32" s="9">
        <v>0</v>
      </c>
      <c r="BMA32" s="9">
        <v>0</v>
      </c>
      <c r="BMB32" s="9">
        <v>0</v>
      </c>
      <c r="BMC32" s="9">
        <v>0</v>
      </c>
      <c r="BMD32" s="9">
        <v>0</v>
      </c>
      <c r="BME32" s="9">
        <v>0</v>
      </c>
      <c r="BMF32" s="9">
        <v>0</v>
      </c>
      <c r="BMG32" s="9">
        <v>0</v>
      </c>
      <c r="BMH32" s="9">
        <v>0</v>
      </c>
      <c r="BMI32" s="9">
        <v>0</v>
      </c>
      <c r="BMJ32" s="9">
        <v>0</v>
      </c>
      <c r="BMK32" s="9">
        <v>0</v>
      </c>
      <c r="BML32" s="9">
        <v>0</v>
      </c>
      <c r="BMM32" s="9">
        <v>0</v>
      </c>
      <c r="BMN32" s="9">
        <v>0</v>
      </c>
      <c r="BMO32" s="9">
        <v>0</v>
      </c>
      <c r="BMP32" s="9">
        <v>0</v>
      </c>
      <c r="BMQ32" s="9">
        <v>0</v>
      </c>
      <c r="BMR32" s="9">
        <v>0</v>
      </c>
      <c r="BMS32" s="9">
        <v>0</v>
      </c>
      <c r="BMT32" s="9">
        <v>0</v>
      </c>
      <c r="BMU32" s="9">
        <v>0</v>
      </c>
      <c r="BMV32" s="9">
        <v>0</v>
      </c>
      <c r="BMW32" s="9">
        <v>0</v>
      </c>
      <c r="BMX32" s="9">
        <v>0</v>
      </c>
      <c r="BMY32" s="9">
        <v>0</v>
      </c>
      <c r="BMZ32" s="9">
        <v>0</v>
      </c>
      <c r="BNA32" s="9">
        <v>0</v>
      </c>
      <c r="BNB32" s="9">
        <v>0</v>
      </c>
      <c r="BNC32" s="9">
        <v>0</v>
      </c>
      <c r="BND32" s="9">
        <v>0</v>
      </c>
      <c r="BNE32" s="9">
        <v>0</v>
      </c>
      <c r="BNF32" s="9">
        <v>0</v>
      </c>
      <c r="BNG32" s="9">
        <v>0</v>
      </c>
      <c r="BNH32" s="9">
        <v>0</v>
      </c>
      <c r="BNI32" s="9">
        <v>0</v>
      </c>
      <c r="BNJ32" s="9">
        <v>0</v>
      </c>
      <c r="BNK32" s="9">
        <v>0</v>
      </c>
      <c r="BNL32" s="9">
        <v>0</v>
      </c>
      <c r="BNM32" s="9">
        <v>0</v>
      </c>
      <c r="BNN32" s="9">
        <v>0</v>
      </c>
      <c r="BNO32" s="9">
        <v>0</v>
      </c>
      <c r="BNP32" s="9">
        <v>0</v>
      </c>
      <c r="BNQ32" s="9">
        <v>0</v>
      </c>
      <c r="BNR32" s="9">
        <v>0</v>
      </c>
      <c r="BNS32" s="9">
        <v>0</v>
      </c>
      <c r="BNT32" s="9">
        <v>0</v>
      </c>
      <c r="BNU32" s="9">
        <v>0</v>
      </c>
      <c r="BNV32" s="9">
        <v>0</v>
      </c>
      <c r="BNW32" s="9">
        <v>0</v>
      </c>
      <c r="BNX32" s="9">
        <v>0</v>
      </c>
      <c r="BNY32" s="9">
        <v>0</v>
      </c>
      <c r="BNZ32" s="9">
        <v>0</v>
      </c>
      <c r="BOA32" s="9">
        <v>0</v>
      </c>
      <c r="BOB32" s="9">
        <v>0</v>
      </c>
      <c r="BOC32" s="9">
        <v>0</v>
      </c>
      <c r="BOD32" s="9">
        <v>0</v>
      </c>
      <c r="BOE32" s="9">
        <v>0</v>
      </c>
      <c r="BOF32" s="9">
        <v>0</v>
      </c>
      <c r="BOG32" s="9">
        <v>0</v>
      </c>
      <c r="BOH32" s="9">
        <v>0</v>
      </c>
      <c r="BOI32" s="9">
        <v>0</v>
      </c>
      <c r="BOJ32" s="9">
        <v>0</v>
      </c>
      <c r="BOK32" s="9">
        <v>0</v>
      </c>
      <c r="BOL32" s="9">
        <v>0</v>
      </c>
      <c r="BOM32" s="9">
        <v>0</v>
      </c>
      <c r="BON32" s="9">
        <v>0</v>
      </c>
      <c r="BOO32" s="9">
        <v>0</v>
      </c>
      <c r="BOP32" s="9">
        <v>0</v>
      </c>
      <c r="BOQ32" s="9">
        <v>0</v>
      </c>
      <c r="BOR32" s="9">
        <v>0</v>
      </c>
      <c r="BOS32" s="9">
        <v>0</v>
      </c>
      <c r="BOT32" s="9">
        <v>0</v>
      </c>
      <c r="BOU32" s="9">
        <v>0</v>
      </c>
      <c r="BOV32" s="9">
        <v>0</v>
      </c>
      <c r="BOW32" s="9">
        <v>0</v>
      </c>
      <c r="BOX32" s="9">
        <v>0</v>
      </c>
      <c r="BOY32" s="9">
        <v>0</v>
      </c>
      <c r="BOZ32" s="9">
        <v>0</v>
      </c>
      <c r="BPA32" s="9">
        <v>0</v>
      </c>
      <c r="BPB32" s="9">
        <v>0</v>
      </c>
      <c r="BPC32" s="9">
        <v>0</v>
      </c>
      <c r="BPD32" s="9">
        <v>0</v>
      </c>
      <c r="BPE32" s="9">
        <v>0</v>
      </c>
      <c r="BPF32" s="9">
        <v>0</v>
      </c>
      <c r="BPG32" s="9">
        <v>0</v>
      </c>
      <c r="BPH32" s="9">
        <v>0</v>
      </c>
      <c r="BPI32" s="9">
        <v>0</v>
      </c>
      <c r="BPJ32" s="9">
        <v>0</v>
      </c>
      <c r="BPK32" s="9">
        <v>0</v>
      </c>
      <c r="BPL32" s="9">
        <v>0</v>
      </c>
      <c r="BPM32" s="9">
        <v>0</v>
      </c>
      <c r="BPN32" s="9">
        <v>0</v>
      </c>
      <c r="BPO32" s="9">
        <v>0</v>
      </c>
      <c r="BPP32" s="9">
        <v>0</v>
      </c>
      <c r="BPQ32" s="9">
        <v>0</v>
      </c>
      <c r="BPR32" s="9">
        <v>0</v>
      </c>
      <c r="BPS32" s="9">
        <v>0</v>
      </c>
      <c r="BPT32" s="9">
        <v>0</v>
      </c>
      <c r="BPU32" s="9">
        <v>0</v>
      </c>
      <c r="BPV32" s="9">
        <v>0</v>
      </c>
      <c r="BPW32" s="9">
        <v>0</v>
      </c>
      <c r="BPX32" s="9">
        <v>0</v>
      </c>
      <c r="BPY32" s="9">
        <v>0</v>
      </c>
      <c r="BPZ32" s="9">
        <v>0</v>
      </c>
      <c r="BQA32" s="9">
        <v>0</v>
      </c>
      <c r="BQB32" s="9">
        <v>0</v>
      </c>
      <c r="BQC32" s="9">
        <v>0</v>
      </c>
      <c r="BQD32" s="9">
        <v>0</v>
      </c>
      <c r="BQE32" s="9">
        <v>0</v>
      </c>
      <c r="BQF32" s="9">
        <v>0</v>
      </c>
      <c r="BQG32" s="9">
        <v>0</v>
      </c>
      <c r="BQH32" s="9">
        <v>0</v>
      </c>
      <c r="BQI32" s="9">
        <v>0</v>
      </c>
      <c r="BQJ32" s="9">
        <v>0</v>
      </c>
      <c r="BQK32" s="9">
        <v>0</v>
      </c>
      <c r="BQL32" s="9">
        <v>0</v>
      </c>
      <c r="BQM32" s="9">
        <v>0</v>
      </c>
      <c r="BQN32" s="9">
        <v>0</v>
      </c>
      <c r="BQO32" s="9">
        <v>0</v>
      </c>
      <c r="BQP32" s="9">
        <v>0</v>
      </c>
      <c r="BQQ32" s="9">
        <v>0</v>
      </c>
      <c r="BQR32" s="9">
        <v>0</v>
      </c>
      <c r="BQS32" s="9">
        <v>0</v>
      </c>
      <c r="BQT32" s="9">
        <v>0</v>
      </c>
      <c r="BQU32" s="9">
        <v>0</v>
      </c>
      <c r="BQV32" s="9">
        <v>0</v>
      </c>
      <c r="BQW32" s="9">
        <v>0</v>
      </c>
      <c r="BQX32" s="9">
        <v>0</v>
      </c>
      <c r="BQY32" s="9">
        <v>0</v>
      </c>
      <c r="BQZ32" s="9">
        <v>0</v>
      </c>
      <c r="BRA32" s="9">
        <v>0</v>
      </c>
      <c r="BRB32" s="9">
        <v>0</v>
      </c>
      <c r="BRC32" s="9">
        <v>0</v>
      </c>
      <c r="BRD32" s="9">
        <v>0</v>
      </c>
      <c r="BRE32" s="9">
        <v>0</v>
      </c>
      <c r="BRF32" s="9">
        <v>0</v>
      </c>
      <c r="BRG32" s="9">
        <v>0</v>
      </c>
      <c r="BRH32" s="9">
        <v>0</v>
      </c>
      <c r="BRI32" s="9">
        <v>0</v>
      </c>
      <c r="BRJ32" s="9">
        <v>0</v>
      </c>
      <c r="BRK32" s="9">
        <v>0</v>
      </c>
      <c r="BRL32" s="9">
        <v>0</v>
      </c>
      <c r="BRM32" s="9">
        <v>0</v>
      </c>
      <c r="BRN32" s="9">
        <v>0</v>
      </c>
      <c r="BRO32" s="9">
        <v>0</v>
      </c>
      <c r="BRP32" s="9">
        <v>0</v>
      </c>
      <c r="BRQ32" s="9">
        <v>0</v>
      </c>
      <c r="BRR32" s="9">
        <v>0</v>
      </c>
      <c r="BRS32" s="9">
        <v>0</v>
      </c>
      <c r="BRT32" s="9">
        <v>0</v>
      </c>
      <c r="BRU32" s="9">
        <v>0</v>
      </c>
      <c r="BRV32" s="9">
        <v>0</v>
      </c>
      <c r="BRW32" s="9">
        <v>0</v>
      </c>
      <c r="BRX32" s="9">
        <v>0</v>
      </c>
      <c r="BRY32" s="9">
        <v>0</v>
      </c>
      <c r="BRZ32" s="9">
        <v>0</v>
      </c>
      <c r="BSA32" s="9">
        <v>0</v>
      </c>
      <c r="BSB32" s="9">
        <v>0</v>
      </c>
      <c r="BSC32" s="9">
        <v>0</v>
      </c>
      <c r="BSD32" s="9">
        <v>0</v>
      </c>
      <c r="BSE32" s="9">
        <v>0</v>
      </c>
      <c r="BSF32" s="9">
        <v>0</v>
      </c>
      <c r="BSG32" s="9">
        <v>0</v>
      </c>
      <c r="BSH32" s="9">
        <v>0</v>
      </c>
      <c r="BSI32" s="9">
        <v>0</v>
      </c>
      <c r="BSJ32" s="9">
        <v>0</v>
      </c>
      <c r="BSK32" s="9">
        <v>0</v>
      </c>
      <c r="BSL32" s="9">
        <v>0</v>
      </c>
      <c r="BSM32" s="9">
        <v>0</v>
      </c>
      <c r="BSN32" s="9">
        <v>0</v>
      </c>
      <c r="BSO32" s="9">
        <v>0</v>
      </c>
      <c r="BSP32" s="9">
        <v>0</v>
      </c>
      <c r="BSQ32" s="9">
        <v>0</v>
      </c>
      <c r="BSR32" s="9">
        <v>0</v>
      </c>
      <c r="BSS32" s="9">
        <v>0</v>
      </c>
      <c r="BST32" s="9">
        <v>0</v>
      </c>
      <c r="BSU32" s="9">
        <v>0</v>
      </c>
      <c r="BSV32" s="9">
        <v>0</v>
      </c>
      <c r="BSW32" s="9">
        <v>0</v>
      </c>
      <c r="BSX32" s="9">
        <v>0</v>
      </c>
      <c r="BSY32" s="9">
        <v>0</v>
      </c>
      <c r="BSZ32" s="9">
        <v>0</v>
      </c>
      <c r="BTA32" s="9">
        <v>0</v>
      </c>
      <c r="BTB32" s="9">
        <v>0</v>
      </c>
      <c r="BTC32" s="9">
        <v>0</v>
      </c>
      <c r="BTD32" s="9">
        <v>0</v>
      </c>
      <c r="BTE32" s="9">
        <v>0</v>
      </c>
      <c r="BTF32" s="9">
        <v>0</v>
      </c>
      <c r="BTG32" s="9">
        <v>0</v>
      </c>
      <c r="BTH32" s="9">
        <v>0</v>
      </c>
      <c r="BTI32" s="9">
        <v>0</v>
      </c>
      <c r="BTJ32" s="9">
        <v>0</v>
      </c>
      <c r="BTK32" s="9">
        <v>0</v>
      </c>
      <c r="BTL32" s="9">
        <v>0</v>
      </c>
      <c r="BTM32" s="9">
        <v>0</v>
      </c>
      <c r="BTN32" s="9">
        <v>0</v>
      </c>
      <c r="BTO32" s="9">
        <v>0</v>
      </c>
      <c r="BTP32" s="9">
        <v>0</v>
      </c>
      <c r="BTQ32" s="9">
        <v>0</v>
      </c>
      <c r="BTR32" s="9">
        <v>0</v>
      </c>
      <c r="BTS32" s="9">
        <v>0</v>
      </c>
      <c r="BTT32" s="9">
        <v>0</v>
      </c>
      <c r="BTU32" s="9">
        <v>0</v>
      </c>
      <c r="BTV32" s="9">
        <v>0</v>
      </c>
      <c r="BTW32" s="9">
        <v>0</v>
      </c>
      <c r="BTX32" s="9">
        <v>0</v>
      </c>
      <c r="BTY32" s="9">
        <v>0</v>
      </c>
      <c r="BTZ32" s="9">
        <v>0</v>
      </c>
      <c r="BUA32" s="9">
        <v>0</v>
      </c>
      <c r="BUB32" s="9">
        <v>0</v>
      </c>
      <c r="BUC32" s="9">
        <v>0</v>
      </c>
      <c r="BUD32" s="9">
        <v>0</v>
      </c>
      <c r="BUE32" s="9">
        <v>0</v>
      </c>
      <c r="BUF32" s="9">
        <v>0</v>
      </c>
      <c r="BUG32" s="9">
        <v>0</v>
      </c>
      <c r="BUH32" s="9">
        <v>0</v>
      </c>
      <c r="BUI32" s="9">
        <v>0</v>
      </c>
      <c r="BUJ32" s="9">
        <v>0</v>
      </c>
      <c r="BUK32" s="9">
        <v>0</v>
      </c>
      <c r="BUL32" s="9">
        <v>0</v>
      </c>
      <c r="BUM32" s="9">
        <v>0</v>
      </c>
      <c r="BUN32" s="9">
        <v>0</v>
      </c>
      <c r="BUO32" s="9">
        <v>0</v>
      </c>
      <c r="BUP32" s="9">
        <v>0</v>
      </c>
      <c r="BUQ32" s="9">
        <v>0</v>
      </c>
      <c r="BUR32" s="9">
        <v>0</v>
      </c>
      <c r="BUS32" s="9">
        <v>0</v>
      </c>
      <c r="BUT32" s="9">
        <v>0</v>
      </c>
      <c r="BUU32" s="9">
        <v>0</v>
      </c>
      <c r="BUV32" s="9">
        <v>0</v>
      </c>
      <c r="BUW32" s="9">
        <v>0</v>
      </c>
      <c r="BUX32" s="9">
        <v>0</v>
      </c>
      <c r="BUY32" s="9">
        <v>0</v>
      </c>
      <c r="BUZ32" s="9">
        <v>0</v>
      </c>
      <c r="BVA32" s="9">
        <v>0</v>
      </c>
      <c r="BVB32" s="9">
        <v>0</v>
      </c>
      <c r="BVC32" s="9">
        <v>0</v>
      </c>
      <c r="BVD32" s="9">
        <v>0</v>
      </c>
      <c r="BVE32" s="9">
        <v>0</v>
      </c>
      <c r="BVF32" s="9">
        <v>0</v>
      </c>
      <c r="BVG32" s="9">
        <v>0</v>
      </c>
      <c r="BVH32" s="9">
        <v>0</v>
      </c>
      <c r="BVI32" s="9">
        <v>0</v>
      </c>
      <c r="BVJ32" s="9">
        <v>0</v>
      </c>
      <c r="BVK32" s="9">
        <v>0</v>
      </c>
      <c r="BVL32" s="9">
        <v>0</v>
      </c>
      <c r="BVM32" s="9">
        <v>0</v>
      </c>
      <c r="BVN32" s="9">
        <v>0</v>
      </c>
      <c r="BVO32" s="9">
        <v>0</v>
      </c>
      <c r="BVP32" s="9">
        <v>0</v>
      </c>
      <c r="BVQ32" s="9">
        <v>0</v>
      </c>
      <c r="BVR32" s="9">
        <v>0</v>
      </c>
      <c r="BVS32" s="9">
        <v>0</v>
      </c>
      <c r="BVT32" s="9">
        <v>0</v>
      </c>
      <c r="BVU32" s="9">
        <v>0</v>
      </c>
      <c r="BVV32" s="9">
        <v>0</v>
      </c>
      <c r="BVW32" s="9">
        <v>0</v>
      </c>
      <c r="BVX32" s="9">
        <v>0</v>
      </c>
      <c r="BVY32" s="9">
        <v>0</v>
      </c>
      <c r="BVZ32" s="9">
        <v>0</v>
      </c>
      <c r="BWA32" s="9">
        <v>0</v>
      </c>
      <c r="BWB32" s="9">
        <v>0</v>
      </c>
      <c r="BWC32" s="9">
        <v>0</v>
      </c>
      <c r="BWD32" s="9">
        <v>0</v>
      </c>
      <c r="BWE32" s="9">
        <v>0</v>
      </c>
      <c r="BWF32" s="9">
        <v>0</v>
      </c>
      <c r="BWG32" s="9">
        <v>0</v>
      </c>
      <c r="BWH32" s="9">
        <v>0</v>
      </c>
      <c r="BWI32" s="9">
        <v>0</v>
      </c>
      <c r="BWJ32" s="9">
        <v>0</v>
      </c>
      <c r="BWK32" s="9">
        <v>0</v>
      </c>
      <c r="BWL32" s="9">
        <v>0</v>
      </c>
      <c r="BWM32" s="9">
        <v>0</v>
      </c>
      <c r="BWN32" s="9">
        <v>0</v>
      </c>
      <c r="BWO32" s="9">
        <v>0</v>
      </c>
      <c r="BWP32" s="9">
        <v>0</v>
      </c>
      <c r="BWQ32" s="9">
        <v>0</v>
      </c>
      <c r="BWR32" s="9">
        <v>0</v>
      </c>
      <c r="BWS32" s="9">
        <v>0</v>
      </c>
      <c r="BWT32" s="9">
        <v>0</v>
      </c>
      <c r="BWU32" s="9">
        <v>0</v>
      </c>
      <c r="BWV32" s="9">
        <v>0</v>
      </c>
      <c r="BWW32" s="9">
        <v>0</v>
      </c>
      <c r="BWX32" s="9">
        <v>0</v>
      </c>
      <c r="BWY32" s="9">
        <v>0</v>
      </c>
      <c r="BWZ32" s="9">
        <v>0</v>
      </c>
      <c r="BXA32" s="9">
        <v>0</v>
      </c>
      <c r="BXB32" s="9">
        <v>0</v>
      </c>
      <c r="BXC32" s="9">
        <v>0</v>
      </c>
      <c r="BXD32" s="9">
        <v>0</v>
      </c>
      <c r="BXE32" s="9">
        <v>0</v>
      </c>
      <c r="BXF32" s="9">
        <v>0</v>
      </c>
      <c r="BXG32" s="9">
        <v>0</v>
      </c>
      <c r="BXH32" s="9">
        <v>0</v>
      </c>
      <c r="BXI32" s="9">
        <v>0</v>
      </c>
      <c r="BXJ32" s="9">
        <v>0</v>
      </c>
      <c r="BXK32" s="9">
        <v>0</v>
      </c>
      <c r="BXL32" s="9">
        <v>0</v>
      </c>
      <c r="BXM32" s="9">
        <v>0</v>
      </c>
      <c r="BXN32" s="9">
        <v>0</v>
      </c>
      <c r="BXO32" s="9">
        <v>0</v>
      </c>
      <c r="BXP32" s="9">
        <v>0</v>
      </c>
      <c r="BXQ32" s="9">
        <v>0</v>
      </c>
      <c r="BXR32" s="9">
        <v>0</v>
      </c>
      <c r="BXS32" s="9">
        <v>0</v>
      </c>
      <c r="BXT32" s="9">
        <v>0</v>
      </c>
      <c r="BXU32" s="9">
        <v>0</v>
      </c>
      <c r="BXV32" s="9">
        <v>0</v>
      </c>
      <c r="BXW32" s="9">
        <v>0</v>
      </c>
      <c r="BXX32" s="9">
        <v>0</v>
      </c>
      <c r="BXY32" s="9">
        <v>0</v>
      </c>
      <c r="BXZ32" s="9">
        <v>0</v>
      </c>
      <c r="BYA32" s="9">
        <v>0</v>
      </c>
      <c r="BYB32" s="9">
        <v>0</v>
      </c>
      <c r="BYC32" s="9">
        <v>0</v>
      </c>
      <c r="BYD32" s="9">
        <v>0</v>
      </c>
      <c r="BYE32" s="9">
        <v>0</v>
      </c>
      <c r="BYF32" s="9">
        <v>0</v>
      </c>
      <c r="BYG32" s="9">
        <v>0</v>
      </c>
      <c r="BYH32" s="9">
        <v>0</v>
      </c>
      <c r="BYI32" s="9">
        <v>0</v>
      </c>
      <c r="BYJ32" s="9">
        <v>0</v>
      </c>
      <c r="BYK32" s="9">
        <v>0</v>
      </c>
      <c r="BYL32" s="9">
        <v>0</v>
      </c>
      <c r="BYM32" s="9">
        <v>0</v>
      </c>
      <c r="BYN32" s="9">
        <v>0</v>
      </c>
      <c r="BYO32" s="9">
        <v>0</v>
      </c>
      <c r="BYP32" s="9">
        <v>0</v>
      </c>
      <c r="BYQ32" s="9">
        <v>0</v>
      </c>
      <c r="BYR32" s="9">
        <v>0</v>
      </c>
      <c r="BYS32" s="9">
        <v>0</v>
      </c>
      <c r="BYT32" s="9">
        <v>0</v>
      </c>
      <c r="BYU32" s="9">
        <v>0</v>
      </c>
      <c r="BYV32" s="9">
        <v>0</v>
      </c>
      <c r="BYW32" s="9">
        <v>0</v>
      </c>
      <c r="BYX32" s="9">
        <v>0</v>
      </c>
      <c r="BYY32" s="9">
        <v>0</v>
      </c>
      <c r="BYZ32" s="9">
        <v>0</v>
      </c>
      <c r="BZA32" s="9">
        <v>0</v>
      </c>
      <c r="BZB32" s="9">
        <v>0</v>
      </c>
      <c r="BZC32" s="9">
        <v>0</v>
      </c>
      <c r="BZD32" s="9">
        <v>0</v>
      </c>
      <c r="BZE32" s="9">
        <v>0</v>
      </c>
      <c r="BZF32" s="9">
        <v>0</v>
      </c>
      <c r="BZG32" s="9">
        <v>0</v>
      </c>
      <c r="BZH32" s="9">
        <v>0</v>
      </c>
      <c r="BZI32" s="9">
        <v>0</v>
      </c>
      <c r="BZJ32" s="9">
        <v>0</v>
      </c>
      <c r="BZK32" s="9">
        <v>0</v>
      </c>
      <c r="BZL32" s="9">
        <v>0</v>
      </c>
      <c r="BZM32" s="9">
        <v>0</v>
      </c>
      <c r="BZN32" s="9">
        <v>0</v>
      </c>
      <c r="BZO32" s="9">
        <v>0</v>
      </c>
      <c r="BZP32" s="9">
        <v>0</v>
      </c>
      <c r="BZQ32" s="9">
        <v>0</v>
      </c>
      <c r="BZR32" s="9">
        <v>0</v>
      </c>
      <c r="BZS32" s="9">
        <v>0</v>
      </c>
      <c r="BZT32" s="9">
        <v>0</v>
      </c>
      <c r="BZU32" s="9">
        <v>0</v>
      </c>
      <c r="BZV32" s="9">
        <v>0</v>
      </c>
      <c r="BZW32" s="9">
        <v>0</v>
      </c>
      <c r="BZX32" s="9">
        <v>0</v>
      </c>
      <c r="BZY32" s="9">
        <v>0</v>
      </c>
      <c r="BZZ32" s="9">
        <v>0</v>
      </c>
      <c r="CAA32" s="9">
        <v>0</v>
      </c>
      <c r="CAB32" s="9">
        <v>0</v>
      </c>
      <c r="CAC32" s="9">
        <v>0</v>
      </c>
      <c r="CAD32" s="9">
        <v>0</v>
      </c>
      <c r="CAE32" s="9">
        <v>0</v>
      </c>
      <c r="CAF32" s="9">
        <v>0</v>
      </c>
      <c r="CAG32" s="9">
        <v>0</v>
      </c>
      <c r="CAH32" s="9">
        <v>0</v>
      </c>
      <c r="CAI32" s="9">
        <v>0</v>
      </c>
      <c r="CAJ32" s="9">
        <v>0</v>
      </c>
      <c r="CAK32" s="9">
        <v>0</v>
      </c>
      <c r="CAL32" s="9">
        <v>0</v>
      </c>
      <c r="CAM32" s="9">
        <v>0</v>
      </c>
      <c r="CAN32" s="9">
        <v>0</v>
      </c>
      <c r="CAO32" s="9">
        <v>0</v>
      </c>
      <c r="CAP32" s="9">
        <v>0</v>
      </c>
      <c r="CAQ32" s="9">
        <v>0</v>
      </c>
      <c r="CAR32" s="9">
        <v>0</v>
      </c>
      <c r="CAS32" s="9">
        <v>0</v>
      </c>
      <c r="CAT32" s="9">
        <v>0</v>
      </c>
      <c r="CAU32" s="9">
        <v>0</v>
      </c>
      <c r="CAV32" s="9">
        <v>0</v>
      </c>
      <c r="CAW32" s="9">
        <v>0</v>
      </c>
      <c r="CAX32" s="9">
        <v>0</v>
      </c>
      <c r="CAY32" s="9">
        <v>0</v>
      </c>
      <c r="CAZ32" s="9">
        <v>0</v>
      </c>
      <c r="CBA32" s="9">
        <v>0</v>
      </c>
      <c r="CBB32" s="9">
        <v>0</v>
      </c>
      <c r="CBC32" s="9">
        <v>0</v>
      </c>
      <c r="CBD32" s="9">
        <v>0</v>
      </c>
      <c r="CBE32" s="9">
        <v>0</v>
      </c>
      <c r="CBF32" s="9">
        <v>0</v>
      </c>
      <c r="CBG32" s="9">
        <v>0</v>
      </c>
      <c r="CBH32" s="9">
        <v>0</v>
      </c>
      <c r="CBI32" s="9">
        <v>0</v>
      </c>
      <c r="CBJ32" s="9">
        <v>0</v>
      </c>
      <c r="CBK32" s="9">
        <v>0</v>
      </c>
      <c r="CBL32" s="9">
        <v>0</v>
      </c>
      <c r="CBM32" s="9">
        <v>0</v>
      </c>
      <c r="CBN32" s="9">
        <v>0</v>
      </c>
      <c r="CBO32" s="9">
        <v>0</v>
      </c>
      <c r="CBP32" s="9">
        <v>0</v>
      </c>
      <c r="CBQ32" s="9">
        <v>0</v>
      </c>
      <c r="CBR32" s="9">
        <v>0</v>
      </c>
      <c r="CBS32" s="9">
        <v>0</v>
      </c>
      <c r="CBT32" s="9">
        <v>0</v>
      </c>
      <c r="CBU32" s="9">
        <v>0</v>
      </c>
      <c r="CBV32" s="9">
        <v>0</v>
      </c>
      <c r="CBW32" s="9">
        <v>0</v>
      </c>
      <c r="CBX32" s="9">
        <v>0</v>
      </c>
      <c r="CBY32" s="9">
        <v>0</v>
      </c>
      <c r="CBZ32" s="9">
        <v>0</v>
      </c>
      <c r="CCA32" s="9">
        <v>0</v>
      </c>
      <c r="CCB32" s="9">
        <v>0</v>
      </c>
      <c r="CCC32" s="9">
        <v>0</v>
      </c>
      <c r="CCD32" s="9">
        <v>0</v>
      </c>
      <c r="CCE32" s="9">
        <v>0</v>
      </c>
      <c r="CCF32" s="9">
        <v>0</v>
      </c>
      <c r="CCG32" s="9">
        <v>0</v>
      </c>
      <c r="CCH32" s="9">
        <v>0</v>
      </c>
      <c r="CCI32" s="9">
        <v>0</v>
      </c>
      <c r="CCJ32" s="9">
        <v>0</v>
      </c>
      <c r="CCK32" s="9">
        <v>0</v>
      </c>
      <c r="CCL32" s="9">
        <v>0</v>
      </c>
      <c r="CCM32" s="9">
        <v>0</v>
      </c>
      <c r="CCN32" s="9">
        <v>0</v>
      </c>
      <c r="CCO32" s="9">
        <v>0</v>
      </c>
      <c r="CCP32" s="9">
        <v>0</v>
      </c>
      <c r="CCQ32" s="9">
        <v>0</v>
      </c>
      <c r="CCR32" s="9">
        <v>0</v>
      </c>
      <c r="CCS32" s="9">
        <v>0</v>
      </c>
      <c r="CCT32" s="9">
        <v>0</v>
      </c>
      <c r="CCU32" s="9">
        <v>0</v>
      </c>
      <c r="CCV32" s="9">
        <v>0</v>
      </c>
      <c r="CCW32" s="9">
        <v>0</v>
      </c>
      <c r="CCX32" s="9">
        <v>0</v>
      </c>
      <c r="CCY32" s="9">
        <v>0</v>
      </c>
      <c r="CCZ32" s="9">
        <v>0</v>
      </c>
      <c r="CDA32" s="9">
        <v>0</v>
      </c>
      <c r="CDB32" s="9">
        <v>0</v>
      </c>
      <c r="CDC32" s="9">
        <v>0</v>
      </c>
      <c r="CDD32" s="9">
        <v>0</v>
      </c>
      <c r="CDE32" s="9">
        <v>0</v>
      </c>
      <c r="CDF32" s="9">
        <v>0</v>
      </c>
      <c r="CDG32" s="9">
        <v>0</v>
      </c>
      <c r="CDH32" s="9">
        <v>0</v>
      </c>
      <c r="CDI32" s="9">
        <v>0</v>
      </c>
      <c r="CDJ32" s="9">
        <v>0</v>
      </c>
      <c r="CDK32" s="9">
        <v>0</v>
      </c>
      <c r="CDL32" s="9">
        <v>0</v>
      </c>
      <c r="CDM32" s="9">
        <v>0</v>
      </c>
      <c r="CDN32" s="9">
        <v>0</v>
      </c>
      <c r="CDO32" s="9">
        <v>0</v>
      </c>
      <c r="CDP32" s="9">
        <v>0</v>
      </c>
      <c r="CDQ32" s="9">
        <v>0</v>
      </c>
      <c r="CDR32" s="9">
        <v>0</v>
      </c>
      <c r="CDS32" s="9">
        <v>0</v>
      </c>
      <c r="CDT32" s="9">
        <v>0</v>
      </c>
      <c r="CDU32" s="9">
        <v>0</v>
      </c>
      <c r="CDV32" s="9">
        <v>0</v>
      </c>
      <c r="CDW32" s="9">
        <v>0</v>
      </c>
      <c r="CDX32" s="9">
        <v>0</v>
      </c>
      <c r="CDY32" s="9">
        <v>0</v>
      </c>
      <c r="CDZ32" s="9">
        <v>0</v>
      </c>
      <c r="CEA32" s="9">
        <v>0</v>
      </c>
      <c r="CEB32" s="9">
        <v>0</v>
      </c>
      <c r="CEC32" s="9">
        <v>0</v>
      </c>
      <c r="CED32" s="9">
        <v>0</v>
      </c>
      <c r="CEE32" s="9">
        <v>0</v>
      </c>
      <c r="CEF32" s="9">
        <v>0</v>
      </c>
      <c r="CEG32" s="9">
        <v>0</v>
      </c>
      <c r="CEH32" s="9">
        <v>0</v>
      </c>
      <c r="CEI32" s="9">
        <v>0</v>
      </c>
      <c r="CEJ32" s="9">
        <v>0</v>
      </c>
      <c r="CEK32" s="9">
        <v>0</v>
      </c>
      <c r="CEL32" s="9">
        <v>0</v>
      </c>
      <c r="CEM32" s="9">
        <v>0</v>
      </c>
      <c r="CEN32" s="9">
        <v>0</v>
      </c>
      <c r="CEO32" s="9">
        <v>0</v>
      </c>
      <c r="CEP32" s="9">
        <v>0</v>
      </c>
      <c r="CEQ32" s="9">
        <v>0</v>
      </c>
      <c r="CER32" s="9">
        <v>0</v>
      </c>
      <c r="CES32" s="9">
        <v>0</v>
      </c>
      <c r="CET32" s="9">
        <v>0</v>
      </c>
      <c r="CEU32" s="9">
        <v>0</v>
      </c>
      <c r="CEV32" s="9">
        <v>0</v>
      </c>
      <c r="CEW32" s="9">
        <v>0</v>
      </c>
      <c r="CEX32" s="9">
        <v>0</v>
      </c>
      <c r="CEY32" s="9">
        <v>0</v>
      </c>
      <c r="CEZ32" s="9">
        <v>0</v>
      </c>
      <c r="CFA32" s="9">
        <v>0</v>
      </c>
      <c r="CFB32" s="9">
        <v>0</v>
      </c>
      <c r="CFC32" s="9">
        <v>0</v>
      </c>
      <c r="CFD32" s="9">
        <v>0</v>
      </c>
      <c r="CFE32" s="9">
        <v>0</v>
      </c>
      <c r="CFF32" s="9">
        <v>0</v>
      </c>
      <c r="CFG32" s="9">
        <v>0</v>
      </c>
      <c r="CFH32" s="9">
        <v>0</v>
      </c>
      <c r="CFI32" s="9">
        <v>0</v>
      </c>
      <c r="CFJ32" s="9">
        <v>0</v>
      </c>
      <c r="CFK32" s="9">
        <v>0</v>
      </c>
      <c r="CFL32" s="9">
        <v>0</v>
      </c>
      <c r="CFM32" s="9">
        <v>0</v>
      </c>
      <c r="CFN32" s="9">
        <v>0</v>
      </c>
      <c r="CFO32" s="9">
        <v>0</v>
      </c>
      <c r="CFP32" s="9">
        <v>0</v>
      </c>
      <c r="CFQ32" s="9">
        <v>0</v>
      </c>
      <c r="CFR32" s="9">
        <v>0</v>
      </c>
      <c r="CFS32" s="9">
        <v>0</v>
      </c>
      <c r="CFT32" s="9">
        <v>0</v>
      </c>
      <c r="CFU32" s="9">
        <v>0</v>
      </c>
      <c r="CFV32" s="9">
        <v>0</v>
      </c>
      <c r="CFW32" s="9">
        <v>0</v>
      </c>
      <c r="CFX32" s="9">
        <v>0</v>
      </c>
      <c r="CFY32" s="9">
        <v>0</v>
      </c>
      <c r="CFZ32" s="9">
        <v>0</v>
      </c>
      <c r="CGA32" s="9">
        <v>0</v>
      </c>
      <c r="CGB32" s="9">
        <v>0</v>
      </c>
      <c r="CGC32" s="9">
        <v>0</v>
      </c>
      <c r="CGD32" s="9">
        <v>0</v>
      </c>
      <c r="CGE32" s="9">
        <v>0</v>
      </c>
      <c r="CGF32" s="9">
        <v>0</v>
      </c>
      <c r="CGG32" s="9">
        <v>0</v>
      </c>
      <c r="CGH32" s="9">
        <v>0</v>
      </c>
      <c r="CGI32" s="9">
        <v>0</v>
      </c>
      <c r="CGJ32" s="9">
        <v>0</v>
      </c>
      <c r="CGK32" s="9">
        <v>0</v>
      </c>
      <c r="CGL32" s="9">
        <v>0</v>
      </c>
      <c r="CGM32" s="9">
        <v>0</v>
      </c>
      <c r="CGN32" s="9">
        <v>0</v>
      </c>
      <c r="CGO32" s="9">
        <v>0</v>
      </c>
      <c r="CGP32" s="9">
        <v>0</v>
      </c>
      <c r="CGQ32" s="9">
        <v>0</v>
      </c>
      <c r="CGR32" s="9">
        <v>0</v>
      </c>
      <c r="CGS32" s="9">
        <v>0</v>
      </c>
      <c r="CGT32" s="9">
        <v>0</v>
      </c>
      <c r="CGU32" s="9">
        <v>0</v>
      </c>
      <c r="CGV32" s="9">
        <v>0</v>
      </c>
      <c r="CGW32" s="9">
        <v>0</v>
      </c>
      <c r="CGX32" s="9">
        <v>0</v>
      </c>
      <c r="CGY32" s="9">
        <v>0</v>
      </c>
      <c r="CGZ32" s="9">
        <v>0</v>
      </c>
      <c r="CHA32" s="9">
        <v>0</v>
      </c>
      <c r="CHB32" s="9">
        <v>0</v>
      </c>
      <c r="CHC32" s="9">
        <v>0</v>
      </c>
      <c r="CHD32" s="9">
        <v>0</v>
      </c>
      <c r="CHE32" s="9">
        <v>0</v>
      </c>
      <c r="CHF32" s="9">
        <v>0</v>
      </c>
      <c r="CHG32" s="9">
        <v>0</v>
      </c>
      <c r="CHH32" s="9">
        <v>0</v>
      </c>
      <c r="CHI32" s="9">
        <v>0</v>
      </c>
      <c r="CHJ32" s="9">
        <v>0</v>
      </c>
      <c r="CHK32" s="9">
        <v>0</v>
      </c>
      <c r="CHL32" s="9">
        <v>0</v>
      </c>
      <c r="CHM32" s="9">
        <v>0</v>
      </c>
      <c r="CHN32" s="9">
        <v>0</v>
      </c>
      <c r="CHO32" s="9">
        <v>0</v>
      </c>
      <c r="CHP32" s="9">
        <v>0</v>
      </c>
      <c r="CHQ32" s="9">
        <v>0</v>
      </c>
      <c r="CHR32" s="9">
        <v>0</v>
      </c>
      <c r="CHS32" s="9">
        <v>0</v>
      </c>
      <c r="CHT32" s="9">
        <v>0</v>
      </c>
      <c r="CHU32" s="9">
        <v>0</v>
      </c>
      <c r="CHV32" s="9">
        <v>0</v>
      </c>
      <c r="CHW32" s="9">
        <v>0</v>
      </c>
      <c r="CHX32" s="9">
        <v>0</v>
      </c>
      <c r="CHY32" s="9">
        <v>0</v>
      </c>
      <c r="CHZ32" s="9">
        <v>0</v>
      </c>
      <c r="CIA32" s="9">
        <v>0</v>
      </c>
      <c r="CIB32" s="9">
        <v>0</v>
      </c>
      <c r="CIC32" s="9">
        <v>0</v>
      </c>
      <c r="CID32" s="9">
        <v>0</v>
      </c>
      <c r="CIE32" s="9">
        <v>0</v>
      </c>
      <c r="CIF32" s="9">
        <v>0</v>
      </c>
      <c r="CIG32" s="9">
        <v>0</v>
      </c>
      <c r="CIH32" s="9">
        <v>0</v>
      </c>
      <c r="CII32" s="9">
        <v>0</v>
      </c>
      <c r="CIJ32" s="9">
        <v>0</v>
      </c>
      <c r="CIK32" s="9">
        <v>0</v>
      </c>
      <c r="CIL32" s="9">
        <v>0</v>
      </c>
      <c r="CIM32" s="9">
        <v>0</v>
      </c>
      <c r="CIN32" s="9">
        <v>0</v>
      </c>
      <c r="CIO32" s="9">
        <v>0</v>
      </c>
      <c r="CIP32" s="9">
        <v>0</v>
      </c>
      <c r="CIQ32" s="9">
        <v>0</v>
      </c>
      <c r="CIR32" s="9">
        <v>0</v>
      </c>
      <c r="CIS32" s="9">
        <v>0</v>
      </c>
      <c r="CIT32" s="9">
        <v>0</v>
      </c>
      <c r="CIU32" s="9">
        <v>0</v>
      </c>
      <c r="CIV32" s="9">
        <v>0</v>
      </c>
      <c r="CIW32" s="9">
        <v>0</v>
      </c>
      <c r="CIX32" s="9">
        <v>0</v>
      </c>
      <c r="CIY32" s="9">
        <v>0</v>
      </c>
      <c r="CIZ32" s="9">
        <v>0</v>
      </c>
      <c r="CJA32" s="9">
        <v>0</v>
      </c>
      <c r="CJB32" s="9">
        <v>0</v>
      </c>
      <c r="CJC32" s="9">
        <v>0</v>
      </c>
      <c r="CJD32" s="9">
        <v>0</v>
      </c>
      <c r="CJE32" s="9">
        <v>0</v>
      </c>
      <c r="CJF32" s="9">
        <v>0</v>
      </c>
      <c r="CJG32" s="9">
        <v>0</v>
      </c>
      <c r="CJH32" s="9">
        <v>0</v>
      </c>
      <c r="CJI32" s="9">
        <v>0</v>
      </c>
      <c r="CJJ32" s="9">
        <v>0</v>
      </c>
      <c r="CJK32" s="9">
        <v>0</v>
      </c>
      <c r="CJL32" s="9">
        <v>0</v>
      </c>
      <c r="CJM32" s="9">
        <v>0</v>
      </c>
      <c r="CJN32" s="9">
        <v>0</v>
      </c>
      <c r="CJO32" s="9">
        <v>0</v>
      </c>
      <c r="CJP32" s="9">
        <v>0</v>
      </c>
      <c r="CJQ32" s="9">
        <v>0</v>
      </c>
      <c r="CJR32" s="9">
        <v>0</v>
      </c>
      <c r="CJS32" s="9">
        <v>0</v>
      </c>
      <c r="CJT32" s="9">
        <v>0</v>
      </c>
      <c r="CJU32" s="9">
        <v>0</v>
      </c>
      <c r="CJV32" s="9">
        <v>0</v>
      </c>
      <c r="CJW32" s="9">
        <v>0</v>
      </c>
      <c r="CJX32" s="9">
        <v>0</v>
      </c>
      <c r="CJY32" s="9">
        <v>0</v>
      </c>
      <c r="CJZ32" s="9">
        <v>0</v>
      </c>
      <c r="CKA32" s="9">
        <v>0</v>
      </c>
      <c r="CKB32" s="9">
        <v>0</v>
      </c>
      <c r="CKC32" s="9">
        <v>0</v>
      </c>
      <c r="CKD32" s="9">
        <v>0</v>
      </c>
      <c r="CKE32" s="9">
        <v>0</v>
      </c>
      <c r="CKF32" s="9">
        <v>0</v>
      </c>
      <c r="CKG32" s="9">
        <v>0</v>
      </c>
      <c r="CKH32" s="9">
        <v>0</v>
      </c>
      <c r="CKI32" s="9">
        <v>0</v>
      </c>
      <c r="CKJ32" s="9">
        <v>0</v>
      </c>
      <c r="CKK32" s="9">
        <v>0</v>
      </c>
      <c r="CKL32" s="9">
        <v>0</v>
      </c>
      <c r="CKM32" s="9">
        <v>0</v>
      </c>
      <c r="CKN32" s="9">
        <v>0</v>
      </c>
      <c r="CKO32" s="9">
        <v>0</v>
      </c>
      <c r="CKP32" s="9">
        <v>0</v>
      </c>
      <c r="CKQ32" s="9">
        <v>0</v>
      </c>
      <c r="CKR32" s="9">
        <v>0</v>
      </c>
      <c r="CKS32" s="9">
        <v>0</v>
      </c>
      <c r="CKT32" s="9">
        <v>0</v>
      </c>
      <c r="CKU32" s="9">
        <v>0</v>
      </c>
      <c r="CKV32" s="9">
        <v>0</v>
      </c>
      <c r="CKW32" s="9">
        <v>0</v>
      </c>
      <c r="CKX32" s="9">
        <v>0</v>
      </c>
      <c r="CKY32" s="9">
        <v>0</v>
      </c>
      <c r="CKZ32" s="9">
        <v>0</v>
      </c>
      <c r="CLA32" s="9">
        <v>0</v>
      </c>
      <c r="CLB32" s="9">
        <v>0</v>
      </c>
      <c r="CLC32" s="9">
        <v>0</v>
      </c>
      <c r="CLD32" s="9">
        <v>0</v>
      </c>
      <c r="CLE32" s="9">
        <v>0</v>
      </c>
      <c r="CLF32" s="9">
        <v>0</v>
      </c>
      <c r="CLG32" s="9">
        <v>0</v>
      </c>
      <c r="CLH32" s="9">
        <v>0</v>
      </c>
      <c r="CLI32" s="9">
        <v>0</v>
      </c>
      <c r="CLJ32" s="9">
        <v>0</v>
      </c>
      <c r="CLK32" s="9">
        <v>0</v>
      </c>
      <c r="CLL32" s="9">
        <v>0</v>
      </c>
      <c r="CLM32" s="9">
        <v>0</v>
      </c>
      <c r="CLN32" s="9">
        <v>0</v>
      </c>
      <c r="CLO32" s="9">
        <v>0</v>
      </c>
      <c r="CLP32" s="9">
        <v>0</v>
      </c>
      <c r="CLQ32" s="9">
        <v>0</v>
      </c>
      <c r="CLR32" s="9">
        <v>0</v>
      </c>
      <c r="CLS32" s="9">
        <v>0</v>
      </c>
      <c r="CLT32" s="9">
        <v>0</v>
      </c>
      <c r="CLU32" s="9">
        <v>0</v>
      </c>
      <c r="CLV32" s="9">
        <v>0</v>
      </c>
      <c r="CLW32" s="9">
        <v>0</v>
      </c>
      <c r="CLX32" s="9">
        <v>0</v>
      </c>
      <c r="CLY32" s="9">
        <v>0</v>
      </c>
      <c r="CLZ32" s="9">
        <v>0</v>
      </c>
      <c r="CMA32" s="9">
        <v>0</v>
      </c>
      <c r="CMB32" s="9">
        <v>0</v>
      </c>
      <c r="CMC32" s="9">
        <v>0</v>
      </c>
      <c r="CMD32" s="9">
        <v>0</v>
      </c>
      <c r="CME32" s="9">
        <v>0</v>
      </c>
      <c r="CMF32" s="9">
        <v>0</v>
      </c>
      <c r="CMG32" s="9">
        <v>0</v>
      </c>
      <c r="CMH32" s="9">
        <v>0</v>
      </c>
      <c r="CMI32" s="9">
        <v>0</v>
      </c>
      <c r="CMJ32" s="9">
        <v>0</v>
      </c>
      <c r="CMK32" s="9">
        <v>0</v>
      </c>
      <c r="CML32" s="9">
        <v>0</v>
      </c>
      <c r="CMM32" s="9">
        <v>0</v>
      </c>
      <c r="CMN32" s="9">
        <v>0</v>
      </c>
      <c r="CMO32" s="9">
        <v>0</v>
      </c>
      <c r="CMP32" s="9">
        <v>0</v>
      </c>
      <c r="CMQ32" s="9">
        <v>0</v>
      </c>
      <c r="CMR32" s="9">
        <v>0</v>
      </c>
      <c r="CMS32" s="9">
        <v>0</v>
      </c>
      <c r="CMT32" s="9">
        <v>0</v>
      </c>
      <c r="CMU32" s="9">
        <v>0</v>
      </c>
      <c r="CMV32" s="9">
        <v>0</v>
      </c>
      <c r="CMW32" s="9">
        <v>0</v>
      </c>
      <c r="CMX32" s="9">
        <v>0</v>
      </c>
      <c r="CMY32" s="9">
        <v>0</v>
      </c>
      <c r="CMZ32" s="9">
        <v>0</v>
      </c>
      <c r="CNA32" s="9">
        <v>0</v>
      </c>
      <c r="CNB32" s="9">
        <v>0</v>
      </c>
      <c r="CNC32" s="9">
        <v>0</v>
      </c>
      <c r="CND32" s="9">
        <v>0</v>
      </c>
      <c r="CNE32" s="9">
        <v>0</v>
      </c>
      <c r="CNF32" s="9">
        <v>0</v>
      </c>
      <c r="CNG32" s="9">
        <v>0</v>
      </c>
      <c r="CNH32" s="9">
        <v>0</v>
      </c>
      <c r="CNI32" s="9">
        <v>0</v>
      </c>
      <c r="CNJ32" s="9">
        <v>0</v>
      </c>
      <c r="CNK32" s="9">
        <v>0</v>
      </c>
      <c r="CNL32" s="9">
        <v>0</v>
      </c>
      <c r="CNM32" s="9">
        <v>0</v>
      </c>
      <c r="CNN32" s="9">
        <v>0</v>
      </c>
      <c r="CNO32" s="9">
        <v>0</v>
      </c>
      <c r="CNP32" s="9">
        <v>0</v>
      </c>
      <c r="CNQ32" s="9">
        <v>0</v>
      </c>
      <c r="CNR32" s="9">
        <v>0</v>
      </c>
      <c r="CNS32" s="9">
        <v>0</v>
      </c>
      <c r="CNT32" s="9">
        <v>0</v>
      </c>
      <c r="CNU32" s="9">
        <v>0</v>
      </c>
      <c r="CNV32" s="9">
        <v>0</v>
      </c>
      <c r="CNW32" s="9">
        <v>0</v>
      </c>
      <c r="CNX32" s="9">
        <v>0</v>
      </c>
      <c r="CNY32" s="9">
        <v>0</v>
      </c>
      <c r="CNZ32" s="9">
        <v>0</v>
      </c>
      <c r="COA32" s="9">
        <v>0</v>
      </c>
      <c r="COB32" s="9">
        <v>0</v>
      </c>
      <c r="COC32" s="9">
        <v>0</v>
      </c>
      <c r="COD32" s="9">
        <v>0</v>
      </c>
      <c r="COE32" s="9">
        <v>0</v>
      </c>
      <c r="COF32" s="9">
        <v>0</v>
      </c>
      <c r="COG32" s="9">
        <v>0</v>
      </c>
      <c r="COH32" s="9">
        <v>0</v>
      </c>
      <c r="COI32" s="9">
        <v>0</v>
      </c>
      <c r="COJ32" s="9">
        <v>0</v>
      </c>
      <c r="COK32" s="9">
        <v>0</v>
      </c>
      <c r="COL32" s="9">
        <v>0</v>
      </c>
      <c r="COM32" s="9">
        <v>0</v>
      </c>
      <c r="CON32" s="9">
        <v>0</v>
      </c>
      <c r="COO32" s="9">
        <v>0</v>
      </c>
      <c r="COP32" s="9">
        <v>0</v>
      </c>
      <c r="COQ32" s="9">
        <v>0</v>
      </c>
      <c r="COR32" s="9">
        <v>0</v>
      </c>
      <c r="COS32" s="9">
        <v>0</v>
      </c>
      <c r="COT32" s="9">
        <v>0</v>
      </c>
      <c r="COU32" s="9">
        <v>0</v>
      </c>
      <c r="COV32" s="9">
        <v>0</v>
      </c>
      <c r="COW32" s="9">
        <v>0</v>
      </c>
      <c r="COX32" s="9">
        <v>0</v>
      </c>
      <c r="COY32" s="9">
        <v>0</v>
      </c>
      <c r="COZ32" s="9">
        <v>0</v>
      </c>
      <c r="CPA32" s="9">
        <v>0</v>
      </c>
      <c r="CPB32" s="9">
        <v>0</v>
      </c>
      <c r="CPC32" s="9">
        <v>0</v>
      </c>
      <c r="CPD32" s="9">
        <v>0</v>
      </c>
      <c r="CPE32" s="9">
        <v>0</v>
      </c>
      <c r="CPF32" s="9">
        <v>0</v>
      </c>
      <c r="CPG32" s="9">
        <v>0</v>
      </c>
      <c r="CPH32" s="9">
        <v>0</v>
      </c>
      <c r="CPI32" s="9">
        <v>0</v>
      </c>
      <c r="CPJ32" s="9">
        <v>0</v>
      </c>
      <c r="CPK32" s="9">
        <v>0</v>
      </c>
      <c r="CPL32" s="9">
        <v>0</v>
      </c>
      <c r="CPM32" s="9">
        <v>0</v>
      </c>
      <c r="CPN32" s="9">
        <v>0</v>
      </c>
      <c r="CPO32" s="9">
        <v>0</v>
      </c>
      <c r="CPP32" s="9">
        <v>0</v>
      </c>
      <c r="CPQ32" s="9">
        <v>0</v>
      </c>
      <c r="CPR32" s="9">
        <v>0</v>
      </c>
      <c r="CPS32" s="9">
        <v>0</v>
      </c>
      <c r="CPT32" s="9">
        <v>0</v>
      </c>
      <c r="CPU32" s="9">
        <v>0</v>
      </c>
      <c r="CPV32" s="9">
        <v>0</v>
      </c>
      <c r="CPW32" s="9">
        <v>0</v>
      </c>
      <c r="CPX32" s="9">
        <v>0</v>
      </c>
      <c r="CPY32" s="9">
        <v>0</v>
      </c>
      <c r="CPZ32" s="9">
        <v>0</v>
      </c>
      <c r="CQA32" s="9">
        <v>0</v>
      </c>
      <c r="CQB32" s="9">
        <v>0</v>
      </c>
      <c r="CQC32" s="9">
        <v>0</v>
      </c>
      <c r="CQD32" s="9">
        <v>0</v>
      </c>
      <c r="CQE32" s="9">
        <v>0</v>
      </c>
      <c r="CQF32" s="9">
        <v>0</v>
      </c>
      <c r="CQG32" s="9">
        <v>0</v>
      </c>
      <c r="CQH32" s="9">
        <v>0</v>
      </c>
      <c r="CQI32" s="9">
        <v>0</v>
      </c>
      <c r="CQJ32" s="9">
        <v>0</v>
      </c>
      <c r="CQK32" s="9">
        <v>0</v>
      </c>
      <c r="CQL32" s="9">
        <v>0</v>
      </c>
      <c r="CQM32" s="9">
        <v>0</v>
      </c>
      <c r="CQN32" s="9">
        <v>0</v>
      </c>
      <c r="CQO32" s="9">
        <v>0</v>
      </c>
      <c r="CQP32" s="9">
        <v>0</v>
      </c>
      <c r="CQQ32" s="9">
        <v>0</v>
      </c>
      <c r="CQR32" s="9">
        <v>0</v>
      </c>
      <c r="CQS32" s="9">
        <v>0</v>
      </c>
      <c r="CQT32" s="9">
        <v>0</v>
      </c>
      <c r="CQU32" s="9">
        <v>0</v>
      </c>
      <c r="CQV32" s="9">
        <v>0</v>
      </c>
      <c r="CQW32" s="9">
        <v>0</v>
      </c>
      <c r="CQX32" s="9">
        <v>0</v>
      </c>
      <c r="CQY32" s="9">
        <v>0</v>
      </c>
      <c r="CQZ32" s="9">
        <v>0</v>
      </c>
      <c r="CRA32" s="9">
        <v>0</v>
      </c>
      <c r="CRB32" s="9">
        <v>0</v>
      </c>
      <c r="CRC32" s="9">
        <v>0</v>
      </c>
      <c r="CRD32" s="9">
        <v>0</v>
      </c>
      <c r="CRE32" s="9">
        <v>0</v>
      </c>
      <c r="CRF32" s="9">
        <v>0</v>
      </c>
      <c r="CRG32" s="9">
        <v>0</v>
      </c>
      <c r="CRH32" s="9">
        <v>0</v>
      </c>
      <c r="CRI32" s="9">
        <v>0</v>
      </c>
      <c r="CRJ32" s="9">
        <v>0</v>
      </c>
      <c r="CRK32" s="9">
        <v>0</v>
      </c>
      <c r="CRL32" s="9">
        <v>0</v>
      </c>
      <c r="CRM32" s="9">
        <v>0</v>
      </c>
      <c r="CRN32" s="9">
        <v>0</v>
      </c>
      <c r="CRO32" s="9">
        <v>0</v>
      </c>
      <c r="CRP32" s="9">
        <v>0</v>
      </c>
      <c r="CRQ32" s="9">
        <v>0</v>
      </c>
      <c r="CRR32" s="9">
        <v>0</v>
      </c>
      <c r="CRS32" s="9">
        <v>0</v>
      </c>
      <c r="CRT32" s="9">
        <v>0</v>
      </c>
      <c r="CRU32" s="9">
        <v>0</v>
      </c>
      <c r="CRV32" s="9">
        <v>0</v>
      </c>
      <c r="CRW32" s="9">
        <v>0</v>
      </c>
      <c r="CRX32" s="9">
        <v>0</v>
      </c>
      <c r="CRY32" s="9">
        <v>0</v>
      </c>
      <c r="CRZ32" s="9">
        <v>0</v>
      </c>
      <c r="CSA32" s="9">
        <v>0</v>
      </c>
      <c r="CSB32" s="9">
        <v>0</v>
      </c>
      <c r="CSC32" s="9">
        <v>0</v>
      </c>
      <c r="CSD32" s="9">
        <v>0</v>
      </c>
      <c r="CSE32" s="9">
        <v>0</v>
      </c>
      <c r="CSF32" s="9">
        <v>0</v>
      </c>
      <c r="CSG32" s="9">
        <v>0</v>
      </c>
      <c r="CSH32" s="9">
        <v>0</v>
      </c>
      <c r="CSI32" s="9">
        <v>0</v>
      </c>
      <c r="CSJ32" s="9">
        <v>0</v>
      </c>
      <c r="CSK32" s="9">
        <v>0</v>
      </c>
      <c r="CSL32" s="9">
        <v>0</v>
      </c>
      <c r="CSM32" s="9">
        <v>0</v>
      </c>
      <c r="CSN32" s="9">
        <v>0</v>
      </c>
      <c r="CSO32" s="9">
        <v>0</v>
      </c>
      <c r="CSP32" s="9">
        <v>0</v>
      </c>
      <c r="CSQ32" s="9">
        <v>0</v>
      </c>
      <c r="CSR32" s="9">
        <v>0</v>
      </c>
      <c r="CSS32" s="9">
        <v>0</v>
      </c>
      <c r="CST32" s="9">
        <v>0</v>
      </c>
      <c r="CSU32" s="9">
        <v>0</v>
      </c>
      <c r="CSV32" s="9">
        <v>0</v>
      </c>
      <c r="CSW32" s="9">
        <v>0</v>
      </c>
      <c r="CSX32" s="9">
        <v>0</v>
      </c>
      <c r="CSY32" s="9">
        <v>0</v>
      </c>
      <c r="CSZ32" s="9">
        <v>0</v>
      </c>
      <c r="CTA32" s="9">
        <v>0</v>
      </c>
      <c r="CTB32" s="9">
        <v>0</v>
      </c>
      <c r="CTC32" s="9">
        <v>0</v>
      </c>
      <c r="CTD32" s="9">
        <v>0</v>
      </c>
      <c r="CTE32" s="9">
        <v>0</v>
      </c>
      <c r="CTF32" s="9">
        <v>0</v>
      </c>
      <c r="CTG32" s="9">
        <v>0</v>
      </c>
      <c r="CTH32" s="9">
        <v>0</v>
      </c>
      <c r="CTI32" s="9">
        <v>0</v>
      </c>
      <c r="CTJ32" s="9">
        <v>0</v>
      </c>
      <c r="CTK32" s="9">
        <v>0</v>
      </c>
      <c r="CTL32" s="9">
        <v>0</v>
      </c>
      <c r="CTM32" s="9">
        <v>0</v>
      </c>
      <c r="CTN32" s="9">
        <v>0</v>
      </c>
      <c r="CTO32" s="9">
        <v>0</v>
      </c>
      <c r="CTP32" s="9">
        <v>0</v>
      </c>
      <c r="CTQ32" s="9">
        <v>0</v>
      </c>
      <c r="CTR32" s="9">
        <v>0</v>
      </c>
      <c r="CTS32" s="9">
        <v>0</v>
      </c>
      <c r="CTT32" s="9">
        <v>0</v>
      </c>
      <c r="CTU32" s="9">
        <v>0</v>
      </c>
      <c r="CTV32" s="9">
        <v>0</v>
      </c>
      <c r="CTW32" s="9">
        <v>0</v>
      </c>
      <c r="CTX32" s="9">
        <v>0</v>
      </c>
      <c r="CTY32" s="9">
        <v>0</v>
      </c>
      <c r="CTZ32" s="9">
        <v>0</v>
      </c>
      <c r="CUA32" s="9">
        <v>0</v>
      </c>
      <c r="CUB32" s="9">
        <v>0</v>
      </c>
      <c r="CUC32" s="9">
        <v>0</v>
      </c>
      <c r="CUD32" s="9">
        <v>0</v>
      </c>
      <c r="CUE32" s="9">
        <v>0</v>
      </c>
      <c r="CUF32" s="9">
        <v>0</v>
      </c>
      <c r="CUG32" s="9">
        <v>0</v>
      </c>
      <c r="CUH32" s="9">
        <v>0</v>
      </c>
      <c r="CUI32" s="9">
        <v>0</v>
      </c>
      <c r="CUJ32" s="9">
        <v>0</v>
      </c>
      <c r="CUK32" s="9">
        <v>0</v>
      </c>
      <c r="CUL32" s="9">
        <v>0</v>
      </c>
      <c r="CUM32" s="9">
        <v>0</v>
      </c>
      <c r="CUN32" s="9">
        <v>0</v>
      </c>
      <c r="CUO32" s="9">
        <v>0</v>
      </c>
      <c r="CUP32" s="9">
        <v>0</v>
      </c>
      <c r="CUQ32" s="9">
        <v>0</v>
      </c>
      <c r="CUR32" s="9">
        <v>0</v>
      </c>
      <c r="CUS32" s="9">
        <v>0</v>
      </c>
      <c r="CUT32" s="9">
        <v>0</v>
      </c>
      <c r="CUU32" s="9">
        <v>0</v>
      </c>
      <c r="CUV32" s="9">
        <v>0</v>
      </c>
      <c r="CUW32" s="9">
        <v>0</v>
      </c>
      <c r="CUX32" s="9">
        <v>0</v>
      </c>
      <c r="CUY32" s="9">
        <v>0</v>
      </c>
      <c r="CUZ32" s="9">
        <v>0</v>
      </c>
      <c r="CVA32" s="9">
        <v>0</v>
      </c>
      <c r="CVB32" s="9">
        <v>0</v>
      </c>
      <c r="CVC32" s="9">
        <v>0</v>
      </c>
      <c r="CVD32" s="9">
        <v>0</v>
      </c>
      <c r="CVE32" s="9">
        <v>0</v>
      </c>
      <c r="CVF32" s="9">
        <v>0</v>
      </c>
      <c r="CVG32" s="9">
        <v>0</v>
      </c>
      <c r="CVH32" s="9">
        <v>0</v>
      </c>
      <c r="CVI32" s="9">
        <v>0</v>
      </c>
      <c r="CVJ32" s="9">
        <v>0</v>
      </c>
      <c r="CVK32" s="9">
        <v>0</v>
      </c>
      <c r="CVL32" s="9">
        <v>0</v>
      </c>
      <c r="CVM32" s="9">
        <v>0</v>
      </c>
      <c r="CVN32" s="9">
        <v>0</v>
      </c>
      <c r="CVO32" s="9">
        <v>0</v>
      </c>
      <c r="CVP32" s="9">
        <v>0</v>
      </c>
      <c r="CVQ32" s="9">
        <v>0</v>
      </c>
      <c r="CVR32" s="9">
        <v>0</v>
      </c>
      <c r="CVS32" s="9">
        <v>0</v>
      </c>
      <c r="CVT32" s="9">
        <v>0</v>
      </c>
      <c r="CVU32" s="9">
        <v>0</v>
      </c>
      <c r="CVV32" s="9">
        <v>0</v>
      </c>
      <c r="CVW32" s="9">
        <v>0</v>
      </c>
      <c r="CVX32" s="9">
        <v>0</v>
      </c>
      <c r="CVY32" s="9">
        <v>0</v>
      </c>
      <c r="CVZ32" s="9">
        <v>0</v>
      </c>
      <c r="CWA32" s="9">
        <v>0</v>
      </c>
      <c r="CWB32" s="9">
        <v>0</v>
      </c>
      <c r="CWC32" s="9">
        <v>0</v>
      </c>
      <c r="CWD32" s="9">
        <v>0</v>
      </c>
      <c r="CWE32" s="9">
        <v>0</v>
      </c>
      <c r="CWF32" s="9">
        <v>0</v>
      </c>
      <c r="CWG32" s="9">
        <v>0</v>
      </c>
      <c r="CWH32" s="9">
        <v>0</v>
      </c>
      <c r="CWI32" s="9">
        <v>0</v>
      </c>
      <c r="CWJ32" s="9">
        <v>0</v>
      </c>
      <c r="CWK32" s="9">
        <v>0</v>
      </c>
      <c r="CWL32" s="9">
        <v>0</v>
      </c>
      <c r="CWM32" s="9">
        <v>0</v>
      </c>
      <c r="CWN32" s="9">
        <v>0</v>
      </c>
      <c r="CWO32" s="9">
        <v>0</v>
      </c>
      <c r="CWP32" s="9">
        <v>0</v>
      </c>
      <c r="CWQ32" s="9">
        <v>0</v>
      </c>
      <c r="CWR32" s="9">
        <v>0</v>
      </c>
      <c r="CWS32" s="9">
        <v>0</v>
      </c>
      <c r="CWT32" s="9">
        <v>0</v>
      </c>
      <c r="CWU32" s="9">
        <v>0</v>
      </c>
      <c r="CWV32" s="9">
        <v>0</v>
      </c>
      <c r="CWW32" s="9">
        <v>0</v>
      </c>
      <c r="CWX32" s="9">
        <v>0</v>
      </c>
      <c r="CWY32" s="9">
        <v>0</v>
      </c>
      <c r="CWZ32" s="9">
        <v>0</v>
      </c>
      <c r="CXA32" s="9">
        <v>0</v>
      </c>
      <c r="CXB32" s="9">
        <v>0</v>
      </c>
      <c r="CXC32" s="9">
        <v>0</v>
      </c>
      <c r="CXD32" s="9">
        <v>0</v>
      </c>
      <c r="CXE32" s="9">
        <v>0</v>
      </c>
      <c r="CXF32" s="9">
        <v>0</v>
      </c>
      <c r="CXG32" s="9">
        <v>0</v>
      </c>
      <c r="CXH32" s="9">
        <v>0</v>
      </c>
      <c r="CXI32" s="9">
        <v>0</v>
      </c>
      <c r="CXJ32" s="9">
        <v>0</v>
      </c>
      <c r="CXK32" s="9">
        <v>0</v>
      </c>
      <c r="CXL32" s="9">
        <v>0</v>
      </c>
      <c r="CXM32" s="9">
        <v>0</v>
      </c>
      <c r="CXN32" s="9">
        <v>0</v>
      </c>
      <c r="CXO32" s="9">
        <v>0</v>
      </c>
      <c r="CXP32" s="9">
        <v>0</v>
      </c>
      <c r="CXQ32" s="9">
        <v>0</v>
      </c>
      <c r="CXR32" s="9">
        <v>0</v>
      </c>
      <c r="CXS32" s="9">
        <v>0</v>
      </c>
      <c r="CXT32" s="9">
        <v>0</v>
      </c>
      <c r="CXU32" s="9">
        <v>0</v>
      </c>
      <c r="CXV32" s="9">
        <v>0</v>
      </c>
      <c r="CXW32" s="9">
        <v>0</v>
      </c>
      <c r="CXX32" s="9">
        <v>0</v>
      </c>
      <c r="CXY32" s="9">
        <v>0</v>
      </c>
      <c r="CXZ32" s="9">
        <v>0</v>
      </c>
      <c r="CYA32" s="9">
        <v>0</v>
      </c>
      <c r="CYB32" s="9">
        <v>0</v>
      </c>
      <c r="CYC32" s="9">
        <v>0</v>
      </c>
      <c r="CYD32" s="9">
        <v>0</v>
      </c>
      <c r="CYE32" s="9">
        <v>0</v>
      </c>
      <c r="CYF32" s="9">
        <v>0</v>
      </c>
      <c r="CYG32" s="9">
        <v>0</v>
      </c>
      <c r="CYH32" s="9">
        <v>0</v>
      </c>
      <c r="CYI32" s="9">
        <v>0</v>
      </c>
      <c r="CYJ32" s="9">
        <v>0</v>
      </c>
      <c r="CYK32" s="9">
        <v>0</v>
      </c>
      <c r="CYL32" s="9">
        <v>0</v>
      </c>
      <c r="CYM32" s="9">
        <v>0</v>
      </c>
      <c r="CYN32" s="9">
        <v>0</v>
      </c>
      <c r="CYO32" s="9">
        <v>0</v>
      </c>
      <c r="CYP32" s="9">
        <v>0</v>
      </c>
      <c r="CYQ32" s="9">
        <v>0</v>
      </c>
      <c r="CYR32" s="9">
        <v>0</v>
      </c>
      <c r="CYS32" s="9">
        <v>0</v>
      </c>
      <c r="CYT32" s="9">
        <v>0</v>
      </c>
      <c r="CYU32" s="9">
        <v>0</v>
      </c>
      <c r="CYV32" s="9">
        <v>0</v>
      </c>
      <c r="CYW32" s="9">
        <v>0</v>
      </c>
      <c r="CYX32" s="9">
        <v>0</v>
      </c>
      <c r="CYY32" s="9">
        <v>0</v>
      </c>
      <c r="CYZ32" s="9">
        <v>0</v>
      </c>
      <c r="CZA32" s="9">
        <v>0</v>
      </c>
      <c r="CZB32" s="9">
        <v>0</v>
      </c>
      <c r="CZC32" s="9">
        <v>0</v>
      </c>
      <c r="CZD32" s="9">
        <v>0</v>
      </c>
      <c r="CZE32" s="9">
        <v>0</v>
      </c>
      <c r="CZF32" s="9">
        <v>0</v>
      </c>
      <c r="CZG32" s="9">
        <v>0</v>
      </c>
      <c r="CZH32" s="9">
        <v>0</v>
      </c>
      <c r="CZI32" s="9">
        <v>0</v>
      </c>
      <c r="CZJ32" s="9">
        <v>0</v>
      </c>
      <c r="CZK32" s="9">
        <v>0</v>
      </c>
      <c r="CZL32" s="9">
        <v>0</v>
      </c>
      <c r="CZM32" s="9">
        <v>0</v>
      </c>
      <c r="CZN32" s="9">
        <v>0</v>
      </c>
      <c r="CZO32" s="9">
        <v>0</v>
      </c>
      <c r="CZP32" s="9">
        <v>0</v>
      </c>
      <c r="CZQ32" s="9">
        <v>0</v>
      </c>
      <c r="CZR32" s="9">
        <v>0</v>
      </c>
      <c r="CZS32" s="9">
        <v>0</v>
      </c>
      <c r="CZT32" s="9">
        <v>0</v>
      </c>
      <c r="CZU32" s="9">
        <v>0</v>
      </c>
      <c r="CZV32" s="9">
        <v>0</v>
      </c>
      <c r="CZW32" s="9">
        <v>0</v>
      </c>
      <c r="CZX32" s="9">
        <v>0</v>
      </c>
      <c r="CZY32" s="9">
        <v>0</v>
      </c>
      <c r="CZZ32" s="9">
        <v>0</v>
      </c>
      <c r="DAA32" s="9">
        <v>0</v>
      </c>
      <c r="DAB32" s="9">
        <v>0</v>
      </c>
      <c r="DAC32" s="9">
        <v>0</v>
      </c>
      <c r="DAD32" s="9">
        <v>0</v>
      </c>
      <c r="DAE32" s="9">
        <v>0</v>
      </c>
      <c r="DAF32" s="9">
        <v>0</v>
      </c>
      <c r="DAG32" s="9">
        <v>0</v>
      </c>
      <c r="DAH32" s="9">
        <v>0</v>
      </c>
      <c r="DAI32" s="9">
        <v>0</v>
      </c>
      <c r="DAJ32" s="9">
        <v>0</v>
      </c>
      <c r="DAK32" s="9">
        <v>0</v>
      </c>
      <c r="DAL32" s="9">
        <v>0</v>
      </c>
      <c r="DAM32" s="9">
        <v>0</v>
      </c>
      <c r="DAN32" s="9">
        <v>0</v>
      </c>
      <c r="DAO32" s="9">
        <v>0</v>
      </c>
      <c r="DAP32" s="9">
        <v>0</v>
      </c>
      <c r="DAQ32" s="9">
        <v>0</v>
      </c>
      <c r="DAR32" s="9">
        <v>0</v>
      </c>
      <c r="DAS32" s="9">
        <v>0</v>
      </c>
      <c r="DAT32" s="9">
        <v>0</v>
      </c>
      <c r="DAU32" s="9">
        <v>0</v>
      </c>
      <c r="DAV32" s="9">
        <v>0</v>
      </c>
      <c r="DAW32" s="9">
        <v>0</v>
      </c>
      <c r="DAX32" s="9">
        <v>0</v>
      </c>
      <c r="DAY32" s="9">
        <v>0</v>
      </c>
      <c r="DAZ32" s="9">
        <v>0</v>
      </c>
      <c r="DBA32" s="9">
        <v>0</v>
      </c>
      <c r="DBB32" s="9">
        <v>0</v>
      </c>
      <c r="DBC32" s="9">
        <v>0</v>
      </c>
      <c r="DBD32" s="9">
        <v>0</v>
      </c>
      <c r="DBE32" s="9">
        <v>0</v>
      </c>
      <c r="DBF32" s="9">
        <v>0</v>
      </c>
      <c r="DBG32" s="9">
        <v>0</v>
      </c>
      <c r="DBH32" s="9">
        <v>0</v>
      </c>
      <c r="DBI32" s="9">
        <v>0</v>
      </c>
      <c r="DBJ32" s="9">
        <v>0</v>
      </c>
      <c r="DBK32" s="9">
        <v>0</v>
      </c>
      <c r="DBL32" s="9">
        <v>0</v>
      </c>
      <c r="DBM32" s="9">
        <v>0</v>
      </c>
      <c r="DBN32" s="9">
        <v>0</v>
      </c>
      <c r="DBO32" s="9">
        <v>0</v>
      </c>
      <c r="DBP32" s="9">
        <v>0</v>
      </c>
      <c r="DBQ32" s="9">
        <v>0</v>
      </c>
      <c r="DBR32" s="9">
        <v>0</v>
      </c>
      <c r="DBS32" s="9">
        <v>0</v>
      </c>
      <c r="DBT32" s="9">
        <v>0</v>
      </c>
      <c r="DBU32" s="9">
        <v>0</v>
      </c>
      <c r="DBV32" s="9">
        <v>0</v>
      </c>
      <c r="DBW32" s="9">
        <v>0</v>
      </c>
      <c r="DBX32" s="9">
        <v>0</v>
      </c>
      <c r="DBY32" s="9">
        <v>0</v>
      </c>
      <c r="DBZ32" s="9">
        <v>0</v>
      </c>
      <c r="DCA32" s="9">
        <v>0</v>
      </c>
      <c r="DCB32" s="9">
        <v>0</v>
      </c>
      <c r="DCC32" s="9">
        <v>0</v>
      </c>
      <c r="DCD32" s="9">
        <v>0</v>
      </c>
      <c r="DCE32" s="9">
        <v>0</v>
      </c>
      <c r="DCF32" s="9">
        <v>0</v>
      </c>
      <c r="DCG32" s="9">
        <v>0</v>
      </c>
      <c r="DCH32" s="9">
        <v>0</v>
      </c>
      <c r="DCI32" s="9">
        <v>0</v>
      </c>
      <c r="DCJ32" s="9">
        <v>0</v>
      </c>
      <c r="DCK32" s="9">
        <v>0</v>
      </c>
      <c r="DCL32" s="9">
        <v>0</v>
      </c>
      <c r="DCM32" s="9">
        <v>0</v>
      </c>
      <c r="DCN32" s="9">
        <v>0</v>
      </c>
      <c r="DCO32" s="9">
        <v>0</v>
      </c>
      <c r="DCP32" s="9">
        <v>0</v>
      </c>
      <c r="DCQ32" s="9">
        <v>0</v>
      </c>
      <c r="DCR32" s="9">
        <v>0</v>
      </c>
      <c r="DCS32" s="9">
        <v>0</v>
      </c>
      <c r="DCT32" s="9">
        <v>0</v>
      </c>
      <c r="DCU32" s="9">
        <v>0</v>
      </c>
      <c r="DCV32" s="9">
        <v>0</v>
      </c>
      <c r="DCW32" s="9">
        <v>0</v>
      </c>
      <c r="DCX32" s="9">
        <v>0</v>
      </c>
      <c r="DCY32" s="9">
        <v>0</v>
      </c>
      <c r="DCZ32" s="9">
        <v>0</v>
      </c>
      <c r="DDA32" s="9">
        <v>0</v>
      </c>
      <c r="DDB32" s="9">
        <v>0</v>
      </c>
      <c r="DDC32" s="9">
        <v>0</v>
      </c>
      <c r="DDD32" s="9">
        <v>0</v>
      </c>
      <c r="DDE32" s="9">
        <v>0</v>
      </c>
      <c r="DDF32" s="9">
        <v>0</v>
      </c>
      <c r="DDG32" s="9">
        <v>0</v>
      </c>
      <c r="DDH32" s="9">
        <v>0</v>
      </c>
      <c r="DDI32" s="9">
        <v>0</v>
      </c>
      <c r="DDJ32" s="9">
        <v>0</v>
      </c>
      <c r="DDK32" s="9">
        <v>0</v>
      </c>
      <c r="DDL32" s="9">
        <v>0</v>
      </c>
      <c r="DDM32" s="9">
        <v>0</v>
      </c>
      <c r="DDN32" s="9">
        <v>0</v>
      </c>
      <c r="DDO32" s="9">
        <v>0</v>
      </c>
      <c r="DDP32" s="9">
        <v>0</v>
      </c>
      <c r="DDQ32" s="9">
        <v>0</v>
      </c>
      <c r="DDR32" s="9">
        <v>0</v>
      </c>
      <c r="DDS32" s="9">
        <v>0</v>
      </c>
      <c r="DDT32" s="9">
        <v>0</v>
      </c>
      <c r="DDU32" s="9">
        <v>0</v>
      </c>
      <c r="DDV32" s="9">
        <v>0</v>
      </c>
      <c r="DDW32" s="9">
        <v>0</v>
      </c>
      <c r="DDX32" s="9">
        <v>0</v>
      </c>
      <c r="DDY32" s="9">
        <v>0</v>
      </c>
      <c r="DDZ32" s="9">
        <v>0</v>
      </c>
      <c r="DEA32" s="9">
        <v>0</v>
      </c>
      <c r="DEB32" s="9">
        <v>0</v>
      </c>
      <c r="DEC32" s="9">
        <v>0</v>
      </c>
      <c r="DED32" s="9">
        <v>0</v>
      </c>
      <c r="DEE32" s="9">
        <v>0</v>
      </c>
      <c r="DEF32" s="9">
        <v>0</v>
      </c>
      <c r="DEG32" s="9">
        <v>0</v>
      </c>
      <c r="DEH32" s="9">
        <v>0</v>
      </c>
      <c r="DEI32" s="9">
        <v>0</v>
      </c>
      <c r="DEJ32" s="9">
        <v>0</v>
      </c>
      <c r="DEK32" s="9">
        <v>0</v>
      </c>
      <c r="DEL32" s="9">
        <v>0</v>
      </c>
      <c r="DEM32" s="9">
        <v>0</v>
      </c>
      <c r="DEN32" s="9">
        <v>0</v>
      </c>
      <c r="DEO32" s="9">
        <v>0</v>
      </c>
      <c r="DEP32" s="9">
        <v>0</v>
      </c>
      <c r="DEQ32" s="9">
        <v>0</v>
      </c>
      <c r="DER32" s="9">
        <v>0</v>
      </c>
      <c r="DES32" s="9">
        <v>0</v>
      </c>
      <c r="DET32" s="9">
        <v>0</v>
      </c>
      <c r="DEU32" s="9">
        <v>0</v>
      </c>
      <c r="DEV32" s="9">
        <v>0</v>
      </c>
      <c r="DEW32" s="9">
        <v>0</v>
      </c>
      <c r="DEX32" s="9">
        <v>0</v>
      </c>
      <c r="DEY32" s="9">
        <v>0</v>
      </c>
      <c r="DEZ32" s="9">
        <v>0</v>
      </c>
      <c r="DFA32" s="9">
        <v>0</v>
      </c>
      <c r="DFB32" s="9">
        <v>0</v>
      </c>
      <c r="DFC32" s="9">
        <v>0</v>
      </c>
      <c r="DFD32" s="9">
        <v>0</v>
      </c>
      <c r="DFE32" s="9">
        <v>0</v>
      </c>
      <c r="DFF32" s="9">
        <v>0</v>
      </c>
      <c r="DFG32" s="9">
        <v>0</v>
      </c>
      <c r="DFH32" s="9">
        <v>0</v>
      </c>
      <c r="DFI32" s="9">
        <v>0</v>
      </c>
      <c r="DFJ32" s="9">
        <v>0</v>
      </c>
      <c r="DFK32" s="9">
        <v>0</v>
      </c>
      <c r="DFL32" s="9">
        <v>0</v>
      </c>
      <c r="DFM32" s="9">
        <v>0</v>
      </c>
      <c r="DFN32" s="9">
        <v>0</v>
      </c>
      <c r="DFO32" s="9">
        <v>0</v>
      </c>
      <c r="DFP32" s="9">
        <v>0</v>
      </c>
      <c r="DFQ32" s="9">
        <v>0</v>
      </c>
      <c r="DFR32" s="9">
        <v>0</v>
      </c>
      <c r="DFS32" s="9">
        <v>0</v>
      </c>
      <c r="DFT32" s="9">
        <v>0</v>
      </c>
      <c r="DFU32" s="9">
        <v>0</v>
      </c>
      <c r="DFV32" s="9">
        <v>0</v>
      </c>
      <c r="DFW32" s="9">
        <v>0</v>
      </c>
      <c r="DFX32" s="9">
        <v>0</v>
      </c>
      <c r="DFY32" s="9">
        <v>0</v>
      </c>
      <c r="DFZ32" s="9">
        <v>0</v>
      </c>
      <c r="DGA32" s="9">
        <v>0</v>
      </c>
      <c r="DGB32" s="9">
        <v>0</v>
      </c>
      <c r="DGC32" s="9">
        <v>0</v>
      </c>
      <c r="DGD32" s="9">
        <v>0</v>
      </c>
      <c r="DGE32" s="9">
        <v>0</v>
      </c>
      <c r="DGF32" s="9">
        <v>0</v>
      </c>
      <c r="DGG32" s="9">
        <v>0</v>
      </c>
      <c r="DGH32" s="9">
        <v>0</v>
      </c>
      <c r="DGI32" s="9">
        <v>0</v>
      </c>
      <c r="DGJ32" s="9">
        <v>0</v>
      </c>
      <c r="DGK32" s="9">
        <v>0</v>
      </c>
      <c r="DGL32" s="9">
        <v>0</v>
      </c>
      <c r="DGM32" s="9">
        <v>0</v>
      </c>
      <c r="DGN32" s="9">
        <v>0</v>
      </c>
      <c r="DGO32" s="9">
        <v>0</v>
      </c>
      <c r="DGP32" s="9">
        <v>0</v>
      </c>
      <c r="DGQ32" s="9">
        <v>0</v>
      </c>
      <c r="DGR32" s="9">
        <v>0</v>
      </c>
      <c r="DGS32" s="9">
        <v>0</v>
      </c>
      <c r="DGT32" s="9">
        <v>0</v>
      </c>
      <c r="DGU32" s="9">
        <v>0</v>
      </c>
      <c r="DGV32" s="9">
        <v>0</v>
      </c>
      <c r="DGW32" s="9">
        <v>0</v>
      </c>
      <c r="DGX32" s="9">
        <v>0</v>
      </c>
      <c r="DGY32" s="9">
        <v>0</v>
      </c>
      <c r="DGZ32" s="9">
        <v>0</v>
      </c>
      <c r="DHA32" s="9">
        <v>0</v>
      </c>
      <c r="DHB32" s="9">
        <v>0</v>
      </c>
      <c r="DHC32" s="9">
        <v>0</v>
      </c>
      <c r="DHD32" s="9">
        <v>0</v>
      </c>
      <c r="DHE32" s="9">
        <v>0</v>
      </c>
      <c r="DHF32" s="9">
        <v>0</v>
      </c>
      <c r="DHG32" s="9">
        <v>0</v>
      </c>
      <c r="DHH32" s="9">
        <v>0</v>
      </c>
      <c r="DHI32" s="9">
        <v>0</v>
      </c>
      <c r="DHJ32" s="9">
        <v>0</v>
      </c>
      <c r="DHK32" s="9">
        <v>0</v>
      </c>
      <c r="DHL32" s="9">
        <v>0</v>
      </c>
      <c r="DHM32" s="9">
        <v>0</v>
      </c>
      <c r="DHN32" s="9">
        <v>0</v>
      </c>
      <c r="DHO32" s="9">
        <v>0</v>
      </c>
      <c r="DHP32" s="9">
        <v>0</v>
      </c>
      <c r="DHQ32" s="9">
        <v>0</v>
      </c>
      <c r="DHR32" s="9">
        <v>0</v>
      </c>
      <c r="DHS32" s="9">
        <v>0</v>
      </c>
      <c r="DHT32" s="9">
        <v>0</v>
      </c>
      <c r="DHU32" s="9">
        <v>0</v>
      </c>
      <c r="DHV32" s="9">
        <v>0</v>
      </c>
      <c r="DHW32" s="9">
        <v>0</v>
      </c>
      <c r="DHX32" s="9">
        <v>0</v>
      </c>
      <c r="DHY32" s="9">
        <v>0</v>
      </c>
      <c r="DHZ32" s="9">
        <v>0</v>
      </c>
      <c r="DIA32" s="9">
        <v>0</v>
      </c>
      <c r="DIB32" s="9">
        <v>0</v>
      </c>
      <c r="DIC32" s="9">
        <v>0</v>
      </c>
      <c r="DID32" s="9">
        <v>0</v>
      </c>
      <c r="DIE32" s="9">
        <v>0</v>
      </c>
      <c r="DIF32" s="9">
        <v>0</v>
      </c>
      <c r="DIG32" s="9">
        <v>0</v>
      </c>
      <c r="DIH32" s="9">
        <v>0</v>
      </c>
      <c r="DII32" s="9">
        <v>0</v>
      </c>
      <c r="DIJ32" s="9">
        <v>0</v>
      </c>
      <c r="DIK32" s="9">
        <v>0</v>
      </c>
      <c r="DIL32" s="9">
        <v>0</v>
      </c>
      <c r="DIM32" s="9">
        <v>0</v>
      </c>
      <c r="DIN32" s="9">
        <v>0</v>
      </c>
      <c r="DIO32" s="9">
        <v>0</v>
      </c>
      <c r="DIP32" s="9">
        <v>0</v>
      </c>
      <c r="DIQ32" s="9">
        <v>0</v>
      </c>
      <c r="DIR32" s="9">
        <v>0</v>
      </c>
      <c r="DIS32" s="9">
        <v>0</v>
      </c>
      <c r="DIT32" s="9">
        <v>0</v>
      </c>
      <c r="DIU32" s="9">
        <v>0</v>
      </c>
      <c r="DIV32" s="9">
        <v>0</v>
      </c>
      <c r="DIW32" s="9">
        <v>0</v>
      </c>
      <c r="DIX32" s="9">
        <v>0</v>
      </c>
      <c r="DIY32" s="9">
        <v>0</v>
      </c>
      <c r="DIZ32" s="9">
        <v>0</v>
      </c>
      <c r="DJA32" s="9">
        <v>0</v>
      </c>
      <c r="DJB32" s="9">
        <v>0</v>
      </c>
      <c r="DJC32" s="9">
        <v>0</v>
      </c>
      <c r="DJD32" s="9">
        <v>0</v>
      </c>
      <c r="DJE32" s="9">
        <v>0</v>
      </c>
      <c r="DJF32" s="9">
        <v>0</v>
      </c>
      <c r="DJG32" s="9">
        <v>0</v>
      </c>
      <c r="DJH32" s="9">
        <v>0</v>
      </c>
      <c r="DJI32" s="9">
        <v>0</v>
      </c>
      <c r="DJJ32" s="9">
        <v>0</v>
      </c>
      <c r="DJK32" s="9">
        <v>0</v>
      </c>
      <c r="DJL32" s="9">
        <v>0</v>
      </c>
      <c r="DJM32" s="9">
        <v>0</v>
      </c>
      <c r="DJN32" s="9">
        <v>0</v>
      </c>
      <c r="DJO32" s="9">
        <v>0</v>
      </c>
      <c r="DJP32" s="9">
        <v>0</v>
      </c>
      <c r="DJQ32" s="9">
        <v>0</v>
      </c>
      <c r="DJR32" s="9">
        <v>0</v>
      </c>
      <c r="DJS32" s="9">
        <v>0</v>
      </c>
      <c r="DJT32" s="9">
        <v>0</v>
      </c>
      <c r="DJU32" s="9">
        <v>0</v>
      </c>
      <c r="DJV32" s="9">
        <v>0</v>
      </c>
      <c r="DJW32" s="9">
        <v>0</v>
      </c>
      <c r="DJX32" s="9">
        <v>0</v>
      </c>
      <c r="DJY32" s="9">
        <v>0</v>
      </c>
      <c r="DJZ32" s="9">
        <v>0</v>
      </c>
      <c r="DKA32" s="9">
        <v>0</v>
      </c>
      <c r="DKB32" s="9">
        <v>0</v>
      </c>
      <c r="DKC32" s="9">
        <v>0</v>
      </c>
      <c r="DKD32" s="9">
        <v>0</v>
      </c>
      <c r="DKE32" s="9">
        <v>0</v>
      </c>
      <c r="DKF32" s="9">
        <v>0</v>
      </c>
      <c r="DKG32" s="9">
        <v>0</v>
      </c>
      <c r="DKH32" s="9">
        <v>0</v>
      </c>
      <c r="DKI32" s="9">
        <v>0</v>
      </c>
      <c r="DKJ32" s="9">
        <v>0</v>
      </c>
      <c r="DKK32" s="9">
        <v>0</v>
      </c>
      <c r="DKL32" s="9">
        <v>0</v>
      </c>
      <c r="DKM32" s="9">
        <v>0</v>
      </c>
      <c r="DKN32" s="9">
        <v>0</v>
      </c>
      <c r="DKO32" s="9">
        <v>0</v>
      </c>
      <c r="DKP32" s="9">
        <v>0</v>
      </c>
      <c r="DKQ32" s="9">
        <v>0</v>
      </c>
      <c r="DKR32" s="9">
        <v>0</v>
      </c>
      <c r="DKS32" s="9">
        <v>0</v>
      </c>
      <c r="DKT32" s="9">
        <v>0</v>
      </c>
      <c r="DKU32" s="9">
        <v>0</v>
      </c>
      <c r="DKV32" s="9">
        <v>0</v>
      </c>
      <c r="DKW32" s="9">
        <v>0</v>
      </c>
      <c r="DKX32" s="9">
        <v>0</v>
      </c>
      <c r="DKY32" s="9">
        <v>0</v>
      </c>
      <c r="DKZ32" s="9">
        <v>0</v>
      </c>
      <c r="DLA32" s="9">
        <v>0</v>
      </c>
      <c r="DLB32" s="9">
        <v>0</v>
      </c>
      <c r="DLC32" s="9">
        <v>0</v>
      </c>
      <c r="DLD32" s="9">
        <v>0</v>
      </c>
      <c r="DLE32" s="9">
        <v>0</v>
      </c>
      <c r="DLF32" s="9">
        <v>0</v>
      </c>
      <c r="DLG32" s="9">
        <v>0</v>
      </c>
      <c r="DLH32" s="9">
        <v>0</v>
      </c>
      <c r="DLI32" s="9">
        <v>0</v>
      </c>
      <c r="DLJ32" s="9">
        <v>0</v>
      </c>
      <c r="DLK32" s="9">
        <v>0</v>
      </c>
      <c r="DLL32" s="9">
        <v>0</v>
      </c>
      <c r="DLM32" s="9">
        <v>0</v>
      </c>
      <c r="DLN32" s="9">
        <v>0</v>
      </c>
      <c r="DLO32" s="9">
        <v>0</v>
      </c>
      <c r="DLP32" s="9">
        <v>0</v>
      </c>
      <c r="DLQ32" s="9">
        <v>0</v>
      </c>
      <c r="DLR32" s="9">
        <v>0</v>
      </c>
      <c r="DLS32" s="9">
        <v>0</v>
      </c>
      <c r="DLT32" s="9">
        <v>0</v>
      </c>
      <c r="DLU32" s="9">
        <v>0</v>
      </c>
      <c r="DLV32" s="9">
        <v>0</v>
      </c>
      <c r="DLW32" s="9">
        <v>0</v>
      </c>
      <c r="DLX32" s="9">
        <v>0</v>
      </c>
      <c r="DLY32" s="9">
        <v>0</v>
      </c>
      <c r="DLZ32" s="9">
        <v>0</v>
      </c>
      <c r="DMA32" s="9">
        <v>0</v>
      </c>
      <c r="DMB32" s="9">
        <v>0</v>
      </c>
      <c r="DMC32" s="9">
        <v>0</v>
      </c>
      <c r="DMD32" s="9">
        <v>0</v>
      </c>
      <c r="DME32" s="9">
        <v>0</v>
      </c>
      <c r="DMF32" s="9">
        <v>0</v>
      </c>
      <c r="DMG32" s="9">
        <v>0</v>
      </c>
      <c r="DMH32" s="9">
        <v>0</v>
      </c>
      <c r="DMI32" s="9">
        <v>0</v>
      </c>
      <c r="DMJ32" s="9">
        <v>0</v>
      </c>
      <c r="DMK32" s="9">
        <v>0</v>
      </c>
      <c r="DML32" s="9">
        <v>0</v>
      </c>
      <c r="DMM32" s="9">
        <v>0</v>
      </c>
      <c r="DMN32" s="9">
        <v>0</v>
      </c>
      <c r="DMO32" s="9">
        <v>0</v>
      </c>
      <c r="DMP32" s="9">
        <v>0</v>
      </c>
      <c r="DMQ32" s="9">
        <v>0</v>
      </c>
      <c r="DMR32" s="9">
        <v>0</v>
      </c>
      <c r="DMS32" s="9">
        <v>0</v>
      </c>
      <c r="DMT32" s="9">
        <v>0</v>
      </c>
      <c r="DMU32" s="9">
        <v>0</v>
      </c>
      <c r="DMV32" s="9">
        <v>0</v>
      </c>
      <c r="DMW32" s="9">
        <v>0</v>
      </c>
      <c r="DMX32" s="9">
        <v>0</v>
      </c>
      <c r="DMY32" s="9">
        <v>0</v>
      </c>
      <c r="DMZ32" s="9">
        <v>0</v>
      </c>
      <c r="DNA32" s="9">
        <v>0</v>
      </c>
      <c r="DNB32" s="9">
        <v>0</v>
      </c>
      <c r="DNC32" s="9">
        <v>0</v>
      </c>
      <c r="DND32" s="9">
        <v>0</v>
      </c>
      <c r="DNE32" s="9">
        <v>0</v>
      </c>
      <c r="DNF32" s="9">
        <v>0</v>
      </c>
      <c r="DNG32" s="9">
        <v>0</v>
      </c>
      <c r="DNH32" s="9">
        <v>0</v>
      </c>
      <c r="DNI32" s="9">
        <v>0</v>
      </c>
      <c r="DNJ32" s="9">
        <v>0</v>
      </c>
      <c r="DNK32" s="9">
        <v>0</v>
      </c>
      <c r="DNL32" s="9">
        <v>0</v>
      </c>
      <c r="DNM32" s="9">
        <v>0</v>
      </c>
      <c r="DNN32" s="9">
        <v>0</v>
      </c>
      <c r="DNO32" s="9">
        <v>0</v>
      </c>
      <c r="DNP32" s="9">
        <v>0</v>
      </c>
      <c r="DNQ32" s="9">
        <v>0</v>
      </c>
      <c r="DNR32" s="9">
        <v>0</v>
      </c>
      <c r="DNS32" s="9">
        <v>0</v>
      </c>
      <c r="DNT32" s="9">
        <v>0</v>
      </c>
      <c r="DNU32" s="9">
        <v>0</v>
      </c>
      <c r="DNV32" s="9">
        <v>0</v>
      </c>
      <c r="DNW32" s="9">
        <v>0</v>
      </c>
      <c r="DNX32" s="9">
        <v>0</v>
      </c>
      <c r="DNY32" s="9">
        <v>0</v>
      </c>
      <c r="DNZ32" s="9">
        <v>0</v>
      </c>
      <c r="DOA32" s="9">
        <v>0</v>
      </c>
      <c r="DOB32" s="9">
        <v>0</v>
      </c>
      <c r="DOC32" s="9">
        <v>0</v>
      </c>
      <c r="DOD32" s="9">
        <v>0</v>
      </c>
      <c r="DOE32" s="9">
        <v>0</v>
      </c>
      <c r="DOF32" s="9">
        <v>0</v>
      </c>
      <c r="DOG32" s="9">
        <v>0</v>
      </c>
      <c r="DOH32" s="9">
        <v>0</v>
      </c>
      <c r="DOI32" s="9">
        <v>0</v>
      </c>
      <c r="DOJ32" s="9">
        <v>0</v>
      </c>
      <c r="DOK32" s="9">
        <v>0</v>
      </c>
      <c r="DOL32" s="9">
        <v>0</v>
      </c>
      <c r="DOM32" s="9">
        <v>0</v>
      </c>
      <c r="DON32" s="9">
        <v>0</v>
      </c>
      <c r="DOO32" s="9">
        <v>0</v>
      </c>
      <c r="DOP32" s="9">
        <v>0</v>
      </c>
      <c r="DOQ32" s="9">
        <v>0</v>
      </c>
      <c r="DOR32" s="9">
        <v>0</v>
      </c>
      <c r="DOS32" s="9">
        <v>0</v>
      </c>
      <c r="DOT32" s="9">
        <v>0</v>
      </c>
      <c r="DOU32" s="9">
        <v>0</v>
      </c>
      <c r="DOV32" s="9">
        <v>0</v>
      </c>
      <c r="DOW32" s="9">
        <v>0</v>
      </c>
      <c r="DOX32" s="9">
        <v>0</v>
      </c>
      <c r="DOY32" s="9">
        <v>0</v>
      </c>
      <c r="DOZ32" s="9">
        <v>0</v>
      </c>
      <c r="DPA32" s="9">
        <v>0</v>
      </c>
      <c r="DPB32" s="9">
        <v>0</v>
      </c>
      <c r="DPC32" s="9">
        <v>0</v>
      </c>
      <c r="DPD32" s="9">
        <v>0</v>
      </c>
      <c r="DPE32" s="9">
        <v>0</v>
      </c>
      <c r="DPF32" s="9">
        <v>0</v>
      </c>
      <c r="DPG32" s="9">
        <v>0</v>
      </c>
      <c r="DPH32" s="9">
        <v>0</v>
      </c>
      <c r="DPI32" s="9">
        <v>0</v>
      </c>
      <c r="DPJ32" s="9">
        <v>0</v>
      </c>
      <c r="DPK32" s="9">
        <v>0</v>
      </c>
      <c r="DPL32" s="9">
        <v>0</v>
      </c>
      <c r="DPM32" s="9">
        <v>0</v>
      </c>
      <c r="DPN32" s="9">
        <v>0</v>
      </c>
      <c r="DPO32" s="9">
        <v>0</v>
      </c>
      <c r="DPP32" s="9">
        <v>0</v>
      </c>
      <c r="DPQ32" s="9">
        <v>0</v>
      </c>
      <c r="DPR32" s="9">
        <v>0</v>
      </c>
      <c r="DPS32" s="9">
        <v>0</v>
      </c>
      <c r="DPT32" s="9">
        <v>0</v>
      </c>
      <c r="DPU32" s="9">
        <v>0</v>
      </c>
      <c r="DPV32" s="9">
        <v>0</v>
      </c>
      <c r="DPW32" s="9">
        <v>0</v>
      </c>
      <c r="DPX32" s="9">
        <v>0</v>
      </c>
      <c r="DPY32" s="9">
        <v>0</v>
      </c>
      <c r="DPZ32" s="9">
        <v>0</v>
      </c>
      <c r="DQA32" s="9">
        <v>0</v>
      </c>
      <c r="DQB32" s="9">
        <v>0</v>
      </c>
      <c r="DQC32" s="9">
        <v>0</v>
      </c>
      <c r="DQD32" s="9">
        <v>0</v>
      </c>
      <c r="DQE32" s="9">
        <v>0</v>
      </c>
      <c r="DQF32" s="9">
        <v>0</v>
      </c>
      <c r="DQG32" s="9">
        <v>0</v>
      </c>
      <c r="DQH32" s="9">
        <v>0</v>
      </c>
      <c r="DQI32" s="9">
        <v>0</v>
      </c>
      <c r="DQJ32" s="9">
        <v>0</v>
      </c>
      <c r="DQK32" s="9">
        <v>0</v>
      </c>
      <c r="DQL32" s="9">
        <v>0</v>
      </c>
      <c r="DQM32" s="9">
        <v>0</v>
      </c>
      <c r="DQN32" s="9">
        <v>0</v>
      </c>
      <c r="DQO32" s="9">
        <v>0</v>
      </c>
      <c r="DQP32" s="9">
        <v>0</v>
      </c>
      <c r="DQQ32" s="9">
        <v>0</v>
      </c>
      <c r="DQR32" s="9">
        <v>0</v>
      </c>
      <c r="DQS32" s="9">
        <v>0</v>
      </c>
      <c r="DQT32" s="9">
        <v>0</v>
      </c>
      <c r="DQU32" s="9">
        <v>0</v>
      </c>
      <c r="DQV32" s="9">
        <v>0</v>
      </c>
      <c r="DQW32" s="9">
        <v>0</v>
      </c>
      <c r="DQX32" s="9">
        <v>0</v>
      </c>
      <c r="DQY32" s="9">
        <v>0</v>
      </c>
      <c r="DQZ32" s="9">
        <v>0</v>
      </c>
      <c r="DRA32" s="9">
        <v>0</v>
      </c>
      <c r="DRB32" s="9">
        <v>0</v>
      </c>
      <c r="DRC32" s="9">
        <v>0</v>
      </c>
      <c r="DRD32" s="9">
        <v>0</v>
      </c>
      <c r="DRE32" s="9">
        <v>0</v>
      </c>
      <c r="DRF32" s="9">
        <v>0</v>
      </c>
      <c r="DRG32" s="9">
        <v>0</v>
      </c>
      <c r="DRH32" s="9">
        <v>0</v>
      </c>
      <c r="DRI32" s="9">
        <v>0</v>
      </c>
      <c r="DRJ32" s="9">
        <v>0</v>
      </c>
      <c r="DRK32" s="9">
        <v>0</v>
      </c>
      <c r="DRL32" s="9">
        <v>0</v>
      </c>
      <c r="DRM32" s="9">
        <v>0</v>
      </c>
      <c r="DRN32" s="9">
        <v>0</v>
      </c>
      <c r="DRO32" s="9">
        <v>0</v>
      </c>
      <c r="DRP32" s="9">
        <v>0</v>
      </c>
      <c r="DRQ32" s="9">
        <v>0</v>
      </c>
      <c r="DRR32" s="9">
        <v>0</v>
      </c>
      <c r="DRS32" s="9">
        <v>0</v>
      </c>
      <c r="DRT32" s="9">
        <v>0</v>
      </c>
      <c r="DRU32" s="9">
        <v>0</v>
      </c>
      <c r="DRV32" s="9">
        <v>0</v>
      </c>
      <c r="DRW32" s="9">
        <v>0</v>
      </c>
      <c r="DRX32" s="9">
        <v>0</v>
      </c>
      <c r="DRY32" s="9">
        <v>0</v>
      </c>
      <c r="DRZ32" s="9">
        <v>0</v>
      </c>
      <c r="DSA32" s="9">
        <v>0</v>
      </c>
      <c r="DSB32" s="9">
        <v>0</v>
      </c>
      <c r="DSC32" s="9">
        <v>0</v>
      </c>
      <c r="DSD32" s="9">
        <v>0</v>
      </c>
      <c r="DSE32" s="9">
        <v>0</v>
      </c>
      <c r="DSF32" s="9">
        <v>0</v>
      </c>
      <c r="DSG32" s="9">
        <v>0</v>
      </c>
      <c r="DSH32" s="9">
        <v>0</v>
      </c>
      <c r="DSI32" s="9">
        <v>0</v>
      </c>
      <c r="DSJ32" s="9">
        <v>0</v>
      </c>
      <c r="DSK32" s="9">
        <v>0</v>
      </c>
      <c r="DSL32" s="9">
        <v>0</v>
      </c>
      <c r="DSM32" s="9">
        <v>0</v>
      </c>
      <c r="DSN32" s="9">
        <v>0</v>
      </c>
      <c r="DSO32" s="9">
        <v>0</v>
      </c>
      <c r="DSP32" s="9">
        <v>0</v>
      </c>
      <c r="DSQ32" s="9">
        <v>0</v>
      </c>
      <c r="DSR32" s="9">
        <v>0</v>
      </c>
      <c r="DSS32" s="9">
        <v>0</v>
      </c>
      <c r="DST32" s="9">
        <v>0</v>
      </c>
      <c r="DSU32" s="9">
        <v>0</v>
      </c>
      <c r="DSV32" s="9">
        <v>0</v>
      </c>
      <c r="DSW32" s="9">
        <v>0</v>
      </c>
      <c r="DSX32" s="9">
        <v>0</v>
      </c>
      <c r="DSY32" s="9">
        <v>0</v>
      </c>
      <c r="DSZ32" s="9">
        <v>0</v>
      </c>
      <c r="DTA32" s="9">
        <v>0</v>
      </c>
      <c r="DTB32" s="9">
        <v>0</v>
      </c>
      <c r="DTC32" s="9">
        <v>0</v>
      </c>
      <c r="DTD32" s="9">
        <v>0</v>
      </c>
      <c r="DTE32" s="9">
        <v>0</v>
      </c>
      <c r="DTF32" s="9">
        <v>0</v>
      </c>
      <c r="DTG32" s="9">
        <v>0</v>
      </c>
      <c r="DTH32" s="9">
        <v>0</v>
      </c>
      <c r="DTI32" s="9">
        <v>0</v>
      </c>
      <c r="DTJ32" s="9">
        <v>0</v>
      </c>
      <c r="DTK32" s="9">
        <v>0</v>
      </c>
      <c r="DTL32" s="9">
        <v>0</v>
      </c>
      <c r="DTM32" s="9">
        <v>0</v>
      </c>
      <c r="DTN32" s="9">
        <v>0</v>
      </c>
      <c r="DTO32" s="9">
        <v>0</v>
      </c>
      <c r="DTP32" s="9">
        <v>0</v>
      </c>
      <c r="DTQ32" s="9">
        <v>0</v>
      </c>
      <c r="DTR32" s="9">
        <v>0</v>
      </c>
      <c r="DTS32" s="9">
        <v>0</v>
      </c>
      <c r="DTT32" s="9">
        <v>0</v>
      </c>
      <c r="DTU32" s="9">
        <v>0</v>
      </c>
      <c r="DTV32" s="9">
        <v>0</v>
      </c>
      <c r="DTW32" s="9">
        <v>0</v>
      </c>
      <c r="DTX32" s="9">
        <v>0</v>
      </c>
      <c r="DTY32" s="9">
        <v>0</v>
      </c>
      <c r="DTZ32" s="9">
        <v>0</v>
      </c>
      <c r="DUA32" s="9">
        <v>0</v>
      </c>
      <c r="DUB32" s="9">
        <v>0</v>
      </c>
      <c r="DUC32" s="9">
        <v>0</v>
      </c>
      <c r="DUD32" s="9">
        <v>0</v>
      </c>
      <c r="DUE32" s="9">
        <v>0</v>
      </c>
      <c r="DUF32" s="9">
        <v>0</v>
      </c>
      <c r="DUG32" s="9">
        <v>0</v>
      </c>
      <c r="DUH32" s="9">
        <v>0</v>
      </c>
      <c r="DUI32" s="9">
        <v>0</v>
      </c>
      <c r="DUJ32" s="9">
        <v>0</v>
      </c>
      <c r="DUK32" s="9">
        <v>0</v>
      </c>
      <c r="DUL32" s="9">
        <v>0</v>
      </c>
      <c r="DUM32" s="9">
        <v>0</v>
      </c>
      <c r="DUN32" s="9">
        <v>0</v>
      </c>
      <c r="DUO32" s="9">
        <v>0</v>
      </c>
      <c r="DUP32" s="9">
        <v>0</v>
      </c>
      <c r="DUQ32" s="9">
        <v>0</v>
      </c>
      <c r="DUR32" s="9">
        <v>0</v>
      </c>
      <c r="DUS32" s="9">
        <v>0</v>
      </c>
      <c r="DUT32" s="9">
        <v>0</v>
      </c>
      <c r="DUU32" s="9">
        <v>0</v>
      </c>
      <c r="DUV32" s="9">
        <v>0</v>
      </c>
      <c r="DUW32" s="9">
        <v>0</v>
      </c>
      <c r="DUX32" s="9">
        <v>0</v>
      </c>
      <c r="DUY32" s="9">
        <v>0</v>
      </c>
      <c r="DUZ32" s="9">
        <v>0</v>
      </c>
      <c r="DVA32" s="9">
        <v>0</v>
      </c>
      <c r="DVB32" s="9">
        <v>0</v>
      </c>
      <c r="DVC32" s="9">
        <v>0</v>
      </c>
      <c r="DVD32" s="9">
        <v>0</v>
      </c>
      <c r="DVE32" s="9">
        <v>0</v>
      </c>
      <c r="DVF32" s="9">
        <v>0</v>
      </c>
      <c r="DVG32" s="9">
        <v>0</v>
      </c>
      <c r="DVH32" s="9">
        <v>0</v>
      </c>
      <c r="DVI32" s="9">
        <v>0</v>
      </c>
      <c r="DVJ32" s="9">
        <v>0</v>
      </c>
      <c r="DVK32" s="9">
        <v>0</v>
      </c>
      <c r="DVL32" s="9">
        <v>0</v>
      </c>
      <c r="DVM32" s="9">
        <v>0</v>
      </c>
      <c r="DVN32" s="9">
        <v>0</v>
      </c>
      <c r="DVO32" s="9">
        <v>0</v>
      </c>
      <c r="DVP32" s="9">
        <v>0</v>
      </c>
      <c r="DVQ32" s="9">
        <v>0</v>
      </c>
      <c r="DVR32" s="9">
        <v>0</v>
      </c>
      <c r="DVS32" s="9">
        <v>0</v>
      </c>
      <c r="DVT32" s="9">
        <v>0</v>
      </c>
      <c r="DVU32" s="9">
        <v>0</v>
      </c>
      <c r="DVV32" s="9">
        <v>0</v>
      </c>
      <c r="DVW32" s="9">
        <v>0</v>
      </c>
      <c r="DVX32" s="9">
        <v>0</v>
      </c>
      <c r="DVY32" s="9">
        <v>0</v>
      </c>
      <c r="DVZ32" s="9">
        <v>0</v>
      </c>
      <c r="DWA32" s="9">
        <v>0</v>
      </c>
      <c r="DWB32" s="9">
        <v>0</v>
      </c>
      <c r="DWC32" s="9">
        <v>0</v>
      </c>
      <c r="DWD32" s="9">
        <v>0</v>
      </c>
      <c r="DWE32" s="9">
        <v>0</v>
      </c>
      <c r="DWF32" s="9">
        <v>0</v>
      </c>
      <c r="DWG32" s="9">
        <v>0</v>
      </c>
      <c r="DWH32" s="9">
        <v>0</v>
      </c>
      <c r="DWI32" s="9">
        <v>0</v>
      </c>
      <c r="DWJ32" s="9">
        <v>0</v>
      </c>
      <c r="DWK32" s="9">
        <v>0</v>
      </c>
      <c r="DWL32" s="9">
        <v>0</v>
      </c>
      <c r="DWM32" s="9">
        <v>0</v>
      </c>
      <c r="DWN32" s="9">
        <v>0</v>
      </c>
      <c r="DWO32" s="9">
        <v>0</v>
      </c>
      <c r="DWP32" s="9">
        <v>0</v>
      </c>
      <c r="DWQ32" s="9">
        <v>0</v>
      </c>
      <c r="DWR32" s="9">
        <v>0</v>
      </c>
      <c r="DWS32" s="9">
        <v>0</v>
      </c>
      <c r="DWT32" s="9">
        <v>0</v>
      </c>
      <c r="DWU32" s="9">
        <v>0</v>
      </c>
      <c r="DWV32" s="9">
        <v>0</v>
      </c>
      <c r="DWW32" s="9">
        <v>0</v>
      </c>
      <c r="DWX32" s="9">
        <v>0</v>
      </c>
      <c r="DWY32" s="9">
        <v>0</v>
      </c>
      <c r="DWZ32" s="9">
        <v>0</v>
      </c>
      <c r="DXA32" s="9">
        <v>0</v>
      </c>
      <c r="DXB32" s="9">
        <v>0</v>
      </c>
      <c r="DXC32" s="9">
        <v>0</v>
      </c>
      <c r="DXD32" s="9">
        <v>0</v>
      </c>
      <c r="DXE32" s="9">
        <v>0</v>
      </c>
      <c r="DXF32" s="9">
        <v>0</v>
      </c>
      <c r="DXG32" s="9">
        <v>0</v>
      </c>
      <c r="DXH32" s="9">
        <v>0</v>
      </c>
      <c r="DXI32" s="9">
        <v>0</v>
      </c>
      <c r="DXJ32" s="9">
        <v>0</v>
      </c>
      <c r="DXK32" s="9">
        <v>0</v>
      </c>
      <c r="DXL32" s="9">
        <v>0</v>
      </c>
      <c r="DXM32" s="9">
        <v>0</v>
      </c>
      <c r="DXN32" s="9">
        <v>0</v>
      </c>
      <c r="DXO32" s="9">
        <v>0</v>
      </c>
      <c r="DXP32" s="9">
        <v>0</v>
      </c>
      <c r="DXQ32" s="9">
        <v>0</v>
      </c>
      <c r="DXR32" s="9">
        <v>0</v>
      </c>
      <c r="DXS32" s="9">
        <v>0</v>
      </c>
      <c r="DXT32" s="9">
        <v>0</v>
      </c>
      <c r="DXU32" s="9">
        <v>0</v>
      </c>
      <c r="DXV32" s="9">
        <v>0</v>
      </c>
      <c r="DXW32" s="9">
        <v>0</v>
      </c>
      <c r="DXX32" s="9">
        <v>0</v>
      </c>
      <c r="DXY32" s="9">
        <v>0</v>
      </c>
      <c r="DXZ32" s="9">
        <v>0</v>
      </c>
      <c r="DYA32" s="9">
        <v>0</v>
      </c>
      <c r="DYB32" s="9">
        <v>0</v>
      </c>
      <c r="DYC32" s="9">
        <v>0</v>
      </c>
      <c r="DYD32" s="9">
        <v>0</v>
      </c>
      <c r="DYE32" s="9">
        <v>0</v>
      </c>
      <c r="DYF32" s="9">
        <v>0</v>
      </c>
      <c r="DYG32" s="9">
        <v>0</v>
      </c>
      <c r="DYH32" s="9">
        <v>0</v>
      </c>
      <c r="DYI32" s="9">
        <v>0</v>
      </c>
      <c r="DYJ32" s="9">
        <v>0</v>
      </c>
      <c r="DYK32" s="9">
        <v>0</v>
      </c>
      <c r="DYL32" s="9">
        <v>0</v>
      </c>
      <c r="DYM32" s="9">
        <v>0</v>
      </c>
      <c r="DYN32" s="9">
        <v>0</v>
      </c>
      <c r="DYO32" s="9">
        <v>0</v>
      </c>
      <c r="DYP32" s="9">
        <v>0</v>
      </c>
      <c r="DYQ32" s="9">
        <v>0</v>
      </c>
      <c r="DYR32" s="9">
        <v>0</v>
      </c>
      <c r="DYS32" s="9">
        <v>0</v>
      </c>
      <c r="DYT32" s="9">
        <v>0</v>
      </c>
      <c r="DYU32" s="9">
        <v>0</v>
      </c>
      <c r="DYV32" s="9">
        <v>0</v>
      </c>
      <c r="DYW32" s="9">
        <v>0</v>
      </c>
      <c r="DYX32" s="9">
        <v>0</v>
      </c>
      <c r="DYY32" s="9">
        <v>0</v>
      </c>
      <c r="DYZ32" s="9">
        <v>0</v>
      </c>
      <c r="DZA32" s="9">
        <v>0</v>
      </c>
      <c r="DZB32" s="9">
        <v>0</v>
      </c>
      <c r="DZC32" s="9">
        <v>0</v>
      </c>
      <c r="DZD32" s="9">
        <v>0</v>
      </c>
      <c r="DZE32" s="9">
        <v>0</v>
      </c>
      <c r="DZF32" s="9">
        <v>0</v>
      </c>
      <c r="DZG32" s="9">
        <v>0</v>
      </c>
      <c r="DZH32" s="9">
        <v>0</v>
      </c>
      <c r="DZI32" s="9">
        <v>0</v>
      </c>
      <c r="DZJ32" s="9">
        <v>0</v>
      </c>
      <c r="DZK32" s="9">
        <v>0</v>
      </c>
      <c r="DZL32" s="9">
        <v>0</v>
      </c>
      <c r="DZM32" s="9">
        <v>0</v>
      </c>
      <c r="DZN32" s="9">
        <v>0</v>
      </c>
      <c r="DZO32" s="9">
        <v>0</v>
      </c>
      <c r="DZP32" s="9">
        <v>0</v>
      </c>
      <c r="DZQ32" s="9">
        <v>0</v>
      </c>
      <c r="DZR32" s="9">
        <v>0</v>
      </c>
      <c r="DZS32" s="9">
        <v>0</v>
      </c>
      <c r="DZT32" s="9">
        <v>0</v>
      </c>
      <c r="DZU32" s="9">
        <v>0</v>
      </c>
      <c r="DZV32" s="9">
        <v>0</v>
      </c>
      <c r="DZW32" s="9">
        <v>0</v>
      </c>
      <c r="DZX32" s="9">
        <v>0</v>
      </c>
      <c r="DZY32" s="9">
        <v>0</v>
      </c>
      <c r="DZZ32" s="9">
        <v>0</v>
      </c>
      <c r="EAA32" s="9">
        <v>0</v>
      </c>
      <c r="EAB32" s="9">
        <v>0</v>
      </c>
      <c r="EAC32" s="9">
        <v>0</v>
      </c>
      <c r="EAD32" s="9">
        <v>0</v>
      </c>
      <c r="EAE32" s="9">
        <v>0</v>
      </c>
      <c r="EAF32" s="9">
        <v>0</v>
      </c>
      <c r="EAG32" s="9">
        <v>0</v>
      </c>
      <c r="EAH32" s="9">
        <v>0</v>
      </c>
      <c r="EAI32" s="9">
        <v>0</v>
      </c>
      <c r="EAJ32" s="9">
        <v>0</v>
      </c>
      <c r="EAK32" s="9">
        <v>0</v>
      </c>
      <c r="EAL32" s="9">
        <v>0</v>
      </c>
      <c r="EAM32" s="9">
        <v>0</v>
      </c>
      <c r="EAN32" s="9">
        <v>0</v>
      </c>
      <c r="EAO32" s="9">
        <v>0</v>
      </c>
      <c r="EAP32" s="9">
        <v>0</v>
      </c>
      <c r="EAQ32" s="9">
        <v>0</v>
      </c>
      <c r="EAR32" s="9">
        <v>0</v>
      </c>
      <c r="EAS32" s="9">
        <v>0</v>
      </c>
      <c r="EAT32" s="9">
        <v>0</v>
      </c>
      <c r="EAU32" s="9">
        <v>0</v>
      </c>
      <c r="EAV32" s="9">
        <v>0</v>
      </c>
      <c r="EAW32" s="9">
        <v>0</v>
      </c>
      <c r="EAX32" s="9">
        <v>0</v>
      </c>
      <c r="EAY32" s="9">
        <v>0</v>
      </c>
      <c r="EAZ32" s="9">
        <v>0</v>
      </c>
      <c r="EBA32" s="9">
        <v>0</v>
      </c>
      <c r="EBB32" s="9">
        <v>0</v>
      </c>
      <c r="EBC32" s="9">
        <v>0</v>
      </c>
      <c r="EBD32" s="9">
        <v>0</v>
      </c>
      <c r="EBE32" s="9">
        <v>0</v>
      </c>
      <c r="EBF32" s="9">
        <v>0</v>
      </c>
      <c r="EBG32" s="9">
        <v>0</v>
      </c>
      <c r="EBH32" s="9">
        <v>0</v>
      </c>
      <c r="EBI32" s="9">
        <v>0</v>
      </c>
      <c r="EBJ32" s="9">
        <v>0</v>
      </c>
      <c r="EBK32" s="9">
        <v>0</v>
      </c>
      <c r="EBL32" s="9">
        <v>0</v>
      </c>
      <c r="EBM32" s="9">
        <v>0</v>
      </c>
      <c r="EBN32" s="9">
        <v>0</v>
      </c>
      <c r="EBO32" s="9">
        <v>0</v>
      </c>
      <c r="EBP32" s="9">
        <v>0</v>
      </c>
      <c r="EBQ32" s="9">
        <v>0</v>
      </c>
      <c r="EBR32" s="9">
        <v>0</v>
      </c>
      <c r="EBS32" s="9">
        <v>0</v>
      </c>
      <c r="EBT32" s="9">
        <v>0</v>
      </c>
      <c r="EBU32" s="9">
        <v>0</v>
      </c>
      <c r="EBV32" s="9">
        <v>0</v>
      </c>
      <c r="EBW32" s="9">
        <v>0</v>
      </c>
      <c r="EBX32" s="9">
        <v>0</v>
      </c>
      <c r="EBY32" s="9">
        <v>0</v>
      </c>
      <c r="EBZ32" s="9">
        <v>0</v>
      </c>
      <c r="ECA32" s="9">
        <v>0</v>
      </c>
      <c r="ECB32" s="9">
        <v>0</v>
      </c>
      <c r="ECC32" s="9">
        <v>0</v>
      </c>
      <c r="ECD32" s="9">
        <v>0</v>
      </c>
      <c r="ECE32" s="9">
        <v>0</v>
      </c>
      <c r="ECF32" s="9">
        <v>0</v>
      </c>
      <c r="ECG32" s="9">
        <v>0</v>
      </c>
      <c r="ECH32" s="9">
        <v>0</v>
      </c>
      <c r="ECI32" s="9">
        <v>0</v>
      </c>
      <c r="ECJ32" s="9">
        <v>0</v>
      </c>
      <c r="ECK32" s="9">
        <v>0</v>
      </c>
      <c r="ECL32" s="9">
        <v>0</v>
      </c>
      <c r="ECM32" s="9">
        <v>0</v>
      </c>
      <c r="ECN32" s="9">
        <v>0</v>
      </c>
      <c r="ECO32" s="9">
        <v>0</v>
      </c>
      <c r="ECP32" s="9">
        <v>0</v>
      </c>
      <c r="ECQ32" s="9">
        <v>0</v>
      </c>
      <c r="ECR32" s="9">
        <v>0</v>
      </c>
      <c r="ECS32" s="9">
        <v>0</v>
      </c>
      <c r="ECT32" s="9">
        <v>0</v>
      </c>
      <c r="ECU32" s="9">
        <v>0</v>
      </c>
      <c r="ECV32" s="9">
        <v>0</v>
      </c>
      <c r="ECW32" s="9">
        <v>0</v>
      </c>
      <c r="ECX32" s="9">
        <v>0</v>
      </c>
      <c r="ECY32" s="9">
        <v>0</v>
      </c>
      <c r="ECZ32" s="9">
        <v>0</v>
      </c>
      <c r="EDA32" s="9">
        <v>0</v>
      </c>
      <c r="EDB32" s="9">
        <v>0</v>
      </c>
      <c r="EDC32" s="9">
        <v>0</v>
      </c>
      <c r="EDD32" s="9">
        <v>0</v>
      </c>
      <c r="EDE32" s="9">
        <v>0</v>
      </c>
      <c r="EDF32" s="9">
        <v>0</v>
      </c>
      <c r="EDG32" s="9">
        <v>0</v>
      </c>
      <c r="EDH32" s="9">
        <v>0</v>
      </c>
      <c r="EDI32" s="9">
        <v>0</v>
      </c>
      <c r="EDJ32" s="9">
        <v>0</v>
      </c>
      <c r="EDK32" s="9">
        <v>0</v>
      </c>
      <c r="EDL32" s="9">
        <v>0</v>
      </c>
      <c r="EDM32" s="9">
        <v>0</v>
      </c>
      <c r="EDN32" s="9">
        <v>0</v>
      </c>
      <c r="EDO32" s="9">
        <v>0</v>
      </c>
      <c r="EDP32" s="9">
        <v>0</v>
      </c>
      <c r="EDQ32" s="9">
        <v>0</v>
      </c>
      <c r="EDR32" s="9">
        <v>0</v>
      </c>
      <c r="EDS32" s="9">
        <v>0</v>
      </c>
      <c r="EDT32" s="9">
        <v>0</v>
      </c>
      <c r="EDU32" s="9">
        <v>0</v>
      </c>
      <c r="EDV32" s="9">
        <v>0</v>
      </c>
      <c r="EDW32" s="9">
        <v>0</v>
      </c>
      <c r="EDX32" s="9">
        <v>0</v>
      </c>
      <c r="EDY32" s="9">
        <v>0</v>
      </c>
      <c r="EDZ32" s="9">
        <v>0</v>
      </c>
      <c r="EEA32" s="9">
        <v>0</v>
      </c>
      <c r="EEB32" s="9">
        <v>0</v>
      </c>
      <c r="EEC32" s="9">
        <v>0</v>
      </c>
      <c r="EED32" s="9">
        <v>0</v>
      </c>
      <c r="EEE32" s="9">
        <v>0</v>
      </c>
      <c r="EEF32" s="9">
        <v>0</v>
      </c>
      <c r="EEG32" s="9">
        <v>0</v>
      </c>
      <c r="EEH32" s="9">
        <v>0</v>
      </c>
      <c r="EEI32" s="9">
        <v>0</v>
      </c>
      <c r="EEJ32" s="9">
        <v>0</v>
      </c>
      <c r="EEK32" s="9">
        <v>0</v>
      </c>
      <c r="EEL32" s="9">
        <v>0</v>
      </c>
      <c r="EEM32" s="9">
        <v>0</v>
      </c>
      <c r="EEN32" s="9">
        <v>0</v>
      </c>
      <c r="EEO32" s="9">
        <v>0</v>
      </c>
      <c r="EEP32" s="9">
        <v>0</v>
      </c>
      <c r="EEQ32" s="9">
        <v>0</v>
      </c>
      <c r="EER32" s="9">
        <v>0</v>
      </c>
      <c r="EES32" s="9">
        <v>0</v>
      </c>
      <c r="EET32" s="9">
        <v>0</v>
      </c>
      <c r="EEU32" s="9">
        <v>0</v>
      </c>
      <c r="EEV32" s="9">
        <v>0</v>
      </c>
      <c r="EEW32" s="9">
        <v>0</v>
      </c>
      <c r="EEX32" s="9">
        <v>0</v>
      </c>
      <c r="EEY32" s="9">
        <v>0</v>
      </c>
      <c r="EEZ32" s="9">
        <v>0</v>
      </c>
      <c r="EFA32" s="9">
        <v>0</v>
      </c>
      <c r="EFB32" s="9">
        <v>0</v>
      </c>
      <c r="EFC32" s="9">
        <v>0</v>
      </c>
      <c r="EFD32" s="9">
        <v>0</v>
      </c>
      <c r="EFE32" s="9">
        <v>0</v>
      </c>
      <c r="EFF32" s="9">
        <v>0</v>
      </c>
      <c r="EFG32" s="9">
        <v>0</v>
      </c>
      <c r="EFH32" s="9">
        <v>0</v>
      </c>
      <c r="EFI32" s="9">
        <v>0</v>
      </c>
      <c r="EFJ32" s="9">
        <v>0</v>
      </c>
      <c r="EFK32" s="9">
        <v>0</v>
      </c>
      <c r="EFL32" s="9">
        <v>0</v>
      </c>
      <c r="EFM32" s="9">
        <v>0</v>
      </c>
      <c r="EFN32" s="9">
        <v>0</v>
      </c>
      <c r="EFO32" s="9">
        <v>0</v>
      </c>
      <c r="EFP32" s="9">
        <v>0</v>
      </c>
      <c r="EFQ32" s="9">
        <v>0</v>
      </c>
      <c r="EFR32" s="9">
        <v>0</v>
      </c>
      <c r="EFS32" s="9">
        <v>0</v>
      </c>
      <c r="EFT32" s="9">
        <v>0</v>
      </c>
      <c r="EFU32" s="9">
        <v>0</v>
      </c>
      <c r="EFV32" s="9">
        <v>0</v>
      </c>
      <c r="EFW32" s="9">
        <v>0</v>
      </c>
      <c r="EFX32" s="9">
        <v>0</v>
      </c>
      <c r="EFY32" s="9">
        <v>0</v>
      </c>
      <c r="EFZ32" s="9">
        <v>0</v>
      </c>
      <c r="EGA32" s="9">
        <v>0</v>
      </c>
      <c r="EGB32" s="9">
        <v>0</v>
      </c>
      <c r="EGC32" s="9">
        <v>0</v>
      </c>
      <c r="EGD32" s="9">
        <v>0</v>
      </c>
      <c r="EGE32" s="9">
        <v>0</v>
      </c>
      <c r="EGF32" s="9">
        <v>0</v>
      </c>
      <c r="EGG32" s="9">
        <v>0</v>
      </c>
      <c r="EGH32" s="9">
        <v>0</v>
      </c>
      <c r="EGI32" s="9">
        <v>0</v>
      </c>
      <c r="EGJ32" s="9">
        <v>0</v>
      </c>
      <c r="EGK32" s="9">
        <v>0</v>
      </c>
      <c r="EGL32" s="9">
        <v>0</v>
      </c>
      <c r="EGM32" s="9">
        <v>0</v>
      </c>
      <c r="EGN32" s="9">
        <v>0</v>
      </c>
      <c r="EGO32" s="9">
        <v>0</v>
      </c>
      <c r="EGP32" s="9">
        <v>0</v>
      </c>
      <c r="EGQ32" s="9">
        <v>0</v>
      </c>
      <c r="EGR32" s="9">
        <v>0</v>
      </c>
      <c r="EGS32" s="9">
        <v>0</v>
      </c>
      <c r="EGT32" s="9">
        <v>0</v>
      </c>
      <c r="EGU32" s="9">
        <v>0</v>
      </c>
      <c r="EGV32" s="9">
        <v>0</v>
      </c>
      <c r="EGW32" s="9">
        <v>0</v>
      </c>
      <c r="EGX32" s="9">
        <v>0</v>
      </c>
      <c r="EGY32" s="9">
        <v>0</v>
      </c>
      <c r="EGZ32" s="9">
        <v>0</v>
      </c>
      <c r="EHA32" s="9">
        <v>0</v>
      </c>
      <c r="EHB32" s="9">
        <v>0</v>
      </c>
      <c r="EHC32" s="9">
        <v>0</v>
      </c>
      <c r="EHD32" s="9">
        <v>0</v>
      </c>
      <c r="EHE32" s="9">
        <v>0</v>
      </c>
      <c r="EHF32" s="9">
        <v>0</v>
      </c>
      <c r="EHG32" s="9">
        <v>0</v>
      </c>
      <c r="EHH32" s="9">
        <v>0</v>
      </c>
      <c r="EHI32" s="9">
        <v>0</v>
      </c>
      <c r="EHJ32" s="9">
        <v>0</v>
      </c>
      <c r="EHK32" s="9">
        <v>0</v>
      </c>
      <c r="EHL32" s="9">
        <v>0</v>
      </c>
      <c r="EHM32" s="9">
        <v>0</v>
      </c>
      <c r="EHN32" s="9">
        <v>0</v>
      </c>
      <c r="EHO32" s="9">
        <v>0</v>
      </c>
      <c r="EHP32" s="9">
        <v>0</v>
      </c>
      <c r="EHQ32" s="9">
        <v>0</v>
      </c>
      <c r="EHR32" s="9">
        <v>0</v>
      </c>
      <c r="EHS32" s="9">
        <v>0</v>
      </c>
      <c r="EHT32" s="9">
        <v>0</v>
      </c>
      <c r="EHU32" s="9">
        <v>0</v>
      </c>
      <c r="EHV32" s="9">
        <v>0</v>
      </c>
      <c r="EHW32" s="9">
        <v>0</v>
      </c>
      <c r="EHX32" s="9">
        <v>0</v>
      </c>
      <c r="EHY32" s="9">
        <v>0</v>
      </c>
      <c r="EHZ32" s="9">
        <v>0</v>
      </c>
      <c r="EIA32" s="9">
        <v>0</v>
      </c>
      <c r="EIB32" s="9">
        <v>0</v>
      </c>
      <c r="EIC32" s="9">
        <v>0</v>
      </c>
      <c r="EID32" s="9">
        <v>0</v>
      </c>
      <c r="EIE32" s="9">
        <v>0</v>
      </c>
      <c r="EIF32" s="9">
        <v>0</v>
      </c>
      <c r="EIG32" s="9">
        <v>0</v>
      </c>
      <c r="EIH32" s="9">
        <v>0</v>
      </c>
      <c r="EII32" s="9">
        <v>0</v>
      </c>
      <c r="EIJ32" s="9">
        <v>0</v>
      </c>
      <c r="EIK32" s="9">
        <v>0</v>
      </c>
      <c r="EIL32" s="9">
        <v>0</v>
      </c>
      <c r="EIM32" s="9">
        <v>0</v>
      </c>
      <c r="EIN32" s="9">
        <v>0</v>
      </c>
      <c r="EIO32" s="9">
        <v>0</v>
      </c>
      <c r="EIP32" s="9">
        <v>0</v>
      </c>
      <c r="EIQ32" s="9">
        <v>0</v>
      </c>
      <c r="EIR32" s="9">
        <v>0</v>
      </c>
      <c r="EIS32" s="9">
        <v>0</v>
      </c>
      <c r="EIT32" s="9">
        <v>0</v>
      </c>
      <c r="EIU32" s="9">
        <v>0</v>
      </c>
      <c r="EIV32" s="9">
        <v>0</v>
      </c>
      <c r="EIW32" s="9">
        <v>0</v>
      </c>
      <c r="EIX32" s="9">
        <v>0</v>
      </c>
      <c r="EIY32" s="9">
        <v>0</v>
      </c>
      <c r="EIZ32" s="9">
        <v>0</v>
      </c>
      <c r="EJA32" s="9">
        <v>0</v>
      </c>
      <c r="EJB32" s="9">
        <v>0</v>
      </c>
      <c r="EJC32" s="9">
        <v>0</v>
      </c>
      <c r="EJD32" s="9">
        <v>0</v>
      </c>
      <c r="EJE32" s="9">
        <v>0</v>
      </c>
      <c r="EJF32" s="9">
        <v>0</v>
      </c>
      <c r="EJG32" s="9">
        <v>0</v>
      </c>
      <c r="EJH32" s="9">
        <v>0</v>
      </c>
      <c r="EJI32" s="9">
        <v>0</v>
      </c>
      <c r="EJJ32" s="9">
        <v>0</v>
      </c>
      <c r="EJK32" s="9">
        <v>0</v>
      </c>
      <c r="EJL32" s="9">
        <v>0</v>
      </c>
      <c r="EJM32" s="9">
        <v>0</v>
      </c>
      <c r="EJN32" s="9">
        <v>0</v>
      </c>
      <c r="EJO32" s="9">
        <v>0</v>
      </c>
      <c r="EJP32" s="9">
        <v>0</v>
      </c>
      <c r="EJQ32" s="9">
        <v>0</v>
      </c>
      <c r="EJR32" s="9">
        <v>0</v>
      </c>
      <c r="EJS32" s="9">
        <v>0</v>
      </c>
      <c r="EJT32" s="9">
        <v>0</v>
      </c>
      <c r="EJU32" s="9">
        <v>0</v>
      </c>
      <c r="EJV32" s="9">
        <v>0</v>
      </c>
      <c r="EJW32" s="9">
        <v>0</v>
      </c>
      <c r="EJX32" s="9">
        <v>0</v>
      </c>
      <c r="EJY32" s="9">
        <v>0</v>
      </c>
      <c r="EJZ32" s="9">
        <v>0</v>
      </c>
      <c r="EKA32" s="9">
        <v>0</v>
      </c>
      <c r="EKB32" s="9">
        <v>0</v>
      </c>
      <c r="EKC32" s="9">
        <v>0</v>
      </c>
      <c r="EKD32" s="9">
        <v>0</v>
      </c>
      <c r="EKE32" s="9">
        <v>0</v>
      </c>
      <c r="EKF32" s="9">
        <v>0</v>
      </c>
      <c r="EKG32" s="9">
        <v>0</v>
      </c>
      <c r="EKH32" s="9">
        <v>0</v>
      </c>
      <c r="EKI32" s="9">
        <v>0</v>
      </c>
      <c r="EKJ32" s="9">
        <v>0</v>
      </c>
      <c r="EKK32" s="9">
        <v>0</v>
      </c>
      <c r="EKL32" s="9">
        <v>0</v>
      </c>
      <c r="EKM32" s="9">
        <v>0</v>
      </c>
      <c r="EKN32" s="9">
        <v>0</v>
      </c>
      <c r="EKO32" s="9">
        <v>0</v>
      </c>
      <c r="EKP32" s="9">
        <v>0</v>
      </c>
      <c r="EKQ32" s="9">
        <v>0</v>
      </c>
      <c r="EKR32" s="9">
        <v>0</v>
      </c>
      <c r="EKS32" s="9">
        <v>0</v>
      </c>
      <c r="EKT32" s="9">
        <v>0</v>
      </c>
      <c r="EKU32" s="9">
        <v>0</v>
      </c>
      <c r="EKV32" s="9">
        <v>0</v>
      </c>
      <c r="EKW32" s="9">
        <v>0</v>
      </c>
      <c r="EKX32" s="9">
        <v>0</v>
      </c>
      <c r="EKY32" s="9">
        <v>0</v>
      </c>
      <c r="EKZ32" s="9">
        <v>0</v>
      </c>
      <c r="ELA32" s="9">
        <v>0</v>
      </c>
      <c r="ELB32" s="9">
        <v>0</v>
      </c>
      <c r="ELC32" s="9">
        <v>0</v>
      </c>
      <c r="ELD32" s="9">
        <v>0</v>
      </c>
      <c r="ELE32" s="9">
        <v>0</v>
      </c>
      <c r="ELF32" s="9">
        <v>0</v>
      </c>
      <c r="ELG32" s="9">
        <v>0</v>
      </c>
      <c r="ELH32" s="9">
        <v>0</v>
      </c>
      <c r="ELI32" s="9">
        <v>0</v>
      </c>
      <c r="ELJ32" s="9">
        <v>0</v>
      </c>
      <c r="ELK32" s="9">
        <v>0</v>
      </c>
      <c r="ELL32" s="9">
        <v>0</v>
      </c>
      <c r="ELM32" s="9">
        <v>0</v>
      </c>
      <c r="ELN32" s="9">
        <v>0</v>
      </c>
      <c r="ELO32" s="9">
        <v>0</v>
      </c>
      <c r="ELP32" s="9">
        <v>0</v>
      </c>
      <c r="ELQ32" s="9">
        <v>0</v>
      </c>
      <c r="ELR32" s="9">
        <v>0</v>
      </c>
      <c r="ELS32" s="9">
        <v>0</v>
      </c>
      <c r="ELT32" s="9">
        <v>0</v>
      </c>
      <c r="ELU32" s="9">
        <v>0</v>
      </c>
      <c r="ELV32" s="9">
        <v>0</v>
      </c>
      <c r="ELW32" s="9">
        <v>0</v>
      </c>
      <c r="ELX32" s="9">
        <v>0</v>
      </c>
      <c r="ELY32" s="9">
        <v>0</v>
      </c>
      <c r="ELZ32" s="9">
        <v>0</v>
      </c>
      <c r="EMA32" s="9">
        <v>0</v>
      </c>
      <c r="EMB32" s="9">
        <v>0</v>
      </c>
      <c r="EMC32" s="9">
        <v>0</v>
      </c>
      <c r="EMD32" s="9">
        <v>0</v>
      </c>
      <c r="EME32" s="9">
        <v>0</v>
      </c>
      <c r="EMF32" s="9">
        <v>0</v>
      </c>
      <c r="EMG32" s="9">
        <v>0</v>
      </c>
      <c r="EMH32" s="9">
        <v>0</v>
      </c>
      <c r="EMI32" s="9">
        <v>0</v>
      </c>
      <c r="EMJ32" s="9">
        <v>0</v>
      </c>
      <c r="EMK32" s="9">
        <v>0</v>
      </c>
      <c r="EML32" s="9">
        <v>0</v>
      </c>
      <c r="EMM32" s="9">
        <v>0</v>
      </c>
      <c r="EMN32" s="9">
        <v>0</v>
      </c>
      <c r="EMO32" s="9">
        <v>0</v>
      </c>
      <c r="EMP32" s="9">
        <v>0</v>
      </c>
      <c r="EMQ32" s="9">
        <v>0</v>
      </c>
      <c r="EMR32" s="9">
        <v>0</v>
      </c>
      <c r="EMS32" s="9">
        <v>0</v>
      </c>
      <c r="EMT32" s="9">
        <v>0</v>
      </c>
      <c r="EMU32" s="9">
        <v>0</v>
      </c>
      <c r="EMV32" s="9">
        <v>0</v>
      </c>
      <c r="EMW32" s="9">
        <v>0</v>
      </c>
      <c r="EMX32" s="9">
        <v>0</v>
      </c>
      <c r="EMY32" s="9">
        <v>0</v>
      </c>
      <c r="EMZ32" s="9">
        <v>0</v>
      </c>
      <c r="ENA32" s="9">
        <v>0</v>
      </c>
      <c r="ENB32" s="9">
        <v>0</v>
      </c>
      <c r="ENC32" s="9">
        <v>0</v>
      </c>
      <c r="END32" s="9">
        <v>0</v>
      </c>
      <c r="ENE32" s="9">
        <v>0</v>
      </c>
      <c r="ENF32" s="9">
        <v>0</v>
      </c>
      <c r="ENG32" s="9">
        <v>0</v>
      </c>
      <c r="ENH32" s="9">
        <v>0</v>
      </c>
      <c r="ENI32" s="9">
        <v>0</v>
      </c>
      <c r="ENJ32" s="9">
        <v>0</v>
      </c>
      <c r="ENK32" s="9">
        <v>0</v>
      </c>
      <c r="ENL32" s="9">
        <v>0</v>
      </c>
      <c r="ENM32" s="9">
        <v>0</v>
      </c>
      <c r="ENN32" s="9">
        <v>0</v>
      </c>
      <c r="ENO32" s="9">
        <v>0</v>
      </c>
      <c r="ENP32" s="9">
        <v>0</v>
      </c>
      <c r="ENQ32" s="9">
        <v>0</v>
      </c>
      <c r="ENR32" s="9">
        <v>0</v>
      </c>
      <c r="ENS32" s="9">
        <v>0</v>
      </c>
      <c r="ENT32" s="9">
        <v>0</v>
      </c>
      <c r="ENU32" s="9">
        <v>0</v>
      </c>
      <c r="ENV32" s="9">
        <v>0</v>
      </c>
      <c r="ENW32" s="9">
        <v>0</v>
      </c>
      <c r="ENX32" s="9">
        <v>0</v>
      </c>
      <c r="ENY32" s="9">
        <v>0</v>
      </c>
      <c r="ENZ32" s="9">
        <v>0</v>
      </c>
      <c r="EOA32" s="9">
        <v>0</v>
      </c>
      <c r="EOB32" s="9">
        <v>0</v>
      </c>
      <c r="EOC32" s="9">
        <v>0</v>
      </c>
      <c r="EOD32" s="9">
        <v>0</v>
      </c>
      <c r="EOE32" s="9">
        <v>0</v>
      </c>
      <c r="EOF32" s="9">
        <v>0</v>
      </c>
      <c r="EOG32" s="9">
        <v>0</v>
      </c>
      <c r="EOH32" s="9">
        <v>0</v>
      </c>
      <c r="EOI32" s="9">
        <v>0</v>
      </c>
      <c r="EOJ32" s="9">
        <v>0</v>
      </c>
      <c r="EOK32" s="9">
        <v>0</v>
      </c>
      <c r="EOL32" s="9">
        <v>0</v>
      </c>
      <c r="EOM32" s="9">
        <v>0</v>
      </c>
      <c r="EON32" s="9">
        <v>0</v>
      </c>
      <c r="EOO32" s="9">
        <v>0</v>
      </c>
      <c r="EOP32" s="9">
        <v>0</v>
      </c>
      <c r="EOQ32" s="9">
        <v>0</v>
      </c>
      <c r="EOR32" s="9">
        <v>0</v>
      </c>
      <c r="EOS32" s="9">
        <v>0</v>
      </c>
      <c r="EOT32" s="9">
        <v>0</v>
      </c>
      <c r="EOU32" s="9">
        <v>0</v>
      </c>
      <c r="EOV32" s="9">
        <v>0</v>
      </c>
      <c r="EOW32" s="9">
        <v>0</v>
      </c>
      <c r="EOX32" s="9">
        <v>0</v>
      </c>
      <c r="EOY32" s="9">
        <v>0</v>
      </c>
      <c r="EOZ32" s="9">
        <v>0</v>
      </c>
      <c r="EPA32" s="9">
        <v>0</v>
      </c>
      <c r="EPB32" s="9">
        <v>0</v>
      </c>
      <c r="EPC32" s="9">
        <v>0</v>
      </c>
      <c r="EPD32" s="9">
        <v>0</v>
      </c>
      <c r="EPE32" s="9">
        <v>0</v>
      </c>
      <c r="EPF32" s="9">
        <v>0</v>
      </c>
      <c r="EPG32" s="9">
        <v>0</v>
      </c>
      <c r="EPH32" s="9">
        <v>0</v>
      </c>
      <c r="EPI32" s="9">
        <v>0</v>
      </c>
      <c r="EPJ32" s="9">
        <v>0</v>
      </c>
      <c r="EPK32" s="9">
        <v>0</v>
      </c>
      <c r="EPL32" s="9">
        <v>0</v>
      </c>
      <c r="EPM32" s="9">
        <v>0</v>
      </c>
      <c r="EPN32" s="9">
        <v>0</v>
      </c>
      <c r="EPO32" s="9">
        <v>0</v>
      </c>
      <c r="EPP32" s="9">
        <v>0</v>
      </c>
      <c r="EPQ32" s="9">
        <v>0</v>
      </c>
      <c r="EPR32" s="9">
        <v>0</v>
      </c>
      <c r="EPS32" s="9">
        <v>0</v>
      </c>
      <c r="EPT32" s="9">
        <v>0</v>
      </c>
      <c r="EPU32" s="9">
        <v>0</v>
      </c>
      <c r="EPV32" s="9">
        <v>0</v>
      </c>
      <c r="EPW32" s="9">
        <v>0</v>
      </c>
      <c r="EPX32" s="9">
        <v>0</v>
      </c>
      <c r="EPY32" s="9">
        <v>0</v>
      </c>
      <c r="EPZ32" s="9">
        <v>0</v>
      </c>
      <c r="EQA32" s="9">
        <v>0</v>
      </c>
      <c r="EQB32" s="9">
        <v>0</v>
      </c>
      <c r="EQC32" s="9">
        <v>0</v>
      </c>
      <c r="EQD32" s="9">
        <v>0</v>
      </c>
      <c r="EQE32" s="9">
        <v>0</v>
      </c>
      <c r="EQF32" s="9">
        <v>0</v>
      </c>
      <c r="EQG32" s="9">
        <v>0</v>
      </c>
      <c r="EQH32" s="9">
        <v>0</v>
      </c>
      <c r="EQI32" s="9">
        <v>0</v>
      </c>
      <c r="EQJ32" s="9">
        <v>0</v>
      </c>
      <c r="EQK32" s="9">
        <v>0</v>
      </c>
      <c r="EQL32" s="9">
        <v>0</v>
      </c>
      <c r="EQM32" s="9">
        <v>0</v>
      </c>
      <c r="EQN32" s="9">
        <v>0</v>
      </c>
      <c r="EQO32" s="9">
        <v>0</v>
      </c>
      <c r="EQP32" s="9">
        <v>0</v>
      </c>
      <c r="EQQ32" s="9">
        <v>0</v>
      </c>
      <c r="EQR32" s="9">
        <v>0</v>
      </c>
      <c r="EQS32" s="9">
        <v>0</v>
      </c>
      <c r="EQT32" s="9">
        <v>0</v>
      </c>
      <c r="EQU32" s="9">
        <v>0</v>
      </c>
      <c r="EQV32" s="9">
        <v>0</v>
      </c>
      <c r="EQW32" s="9">
        <v>0</v>
      </c>
      <c r="EQX32" s="9">
        <v>0</v>
      </c>
      <c r="EQY32" s="9">
        <v>0</v>
      </c>
      <c r="EQZ32" s="9">
        <v>0</v>
      </c>
      <c r="ERA32" s="9">
        <v>0</v>
      </c>
      <c r="ERB32" s="9">
        <v>0</v>
      </c>
      <c r="ERC32" s="9">
        <v>0</v>
      </c>
      <c r="ERD32" s="9">
        <v>0</v>
      </c>
      <c r="ERE32" s="9">
        <v>0</v>
      </c>
      <c r="ERF32" s="9">
        <v>0</v>
      </c>
      <c r="ERG32" s="9">
        <v>0</v>
      </c>
      <c r="ERH32" s="9">
        <v>0</v>
      </c>
      <c r="ERI32" s="9">
        <v>0</v>
      </c>
      <c r="ERJ32" s="9">
        <v>0</v>
      </c>
      <c r="ERK32" s="9">
        <v>0</v>
      </c>
      <c r="ERL32" s="9">
        <v>0</v>
      </c>
      <c r="ERM32" s="9">
        <v>0</v>
      </c>
      <c r="ERN32" s="9">
        <v>0</v>
      </c>
      <c r="ERO32" s="9">
        <v>0</v>
      </c>
      <c r="ERP32" s="9">
        <v>0</v>
      </c>
      <c r="ERQ32" s="9">
        <v>0</v>
      </c>
      <c r="ERR32" s="9">
        <v>0</v>
      </c>
      <c r="ERS32" s="9">
        <v>0</v>
      </c>
      <c r="ERT32" s="9">
        <v>0</v>
      </c>
      <c r="ERU32" s="9">
        <v>0</v>
      </c>
      <c r="ERV32" s="9">
        <v>0</v>
      </c>
      <c r="ERW32" s="9">
        <v>0</v>
      </c>
      <c r="ERX32" s="9">
        <v>0</v>
      </c>
      <c r="ERY32" s="9">
        <v>0</v>
      </c>
      <c r="ERZ32" s="9">
        <v>0</v>
      </c>
      <c r="ESA32" s="9">
        <v>0</v>
      </c>
      <c r="ESB32" s="9">
        <v>0</v>
      </c>
      <c r="ESC32" s="9">
        <v>0</v>
      </c>
      <c r="ESD32" s="9">
        <v>0</v>
      </c>
      <c r="ESE32" s="9">
        <v>0</v>
      </c>
      <c r="ESF32" s="9">
        <v>0</v>
      </c>
      <c r="ESG32" s="9">
        <v>0</v>
      </c>
      <c r="ESH32" s="9">
        <v>0</v>
      </c>
      <c r="ESI32" s="9">
        <v>0</v>
      </c>
      <c r="ESJ32" s="9">
        <v>0</v>
      </c>
      <c r="ESK32" s="9">
        <v>0</v>
      </c>
      <c r="ESL32" s="9">
        <v>0</v>
      </c>
      <c r="ESM32" s="9">
        <v>0</v>
      </c>
      <c r="ESN32" s="9">
        <v>0</v>
      </c>
      <c r="ESO32" s="9">
        <v>0</v>
      </c>
      <c r="ESP32" s="9">
        <v>0</v>
      </c>
      <c r="ESQ32" s="9">
        <v>0</v>
      </c>
      <c r="ESR32" s="9">
        <v>0</v>
      </c>
      <c r="ESS32" s="9">
        <v>0</v>
      </c>
      <c r="EST32" s="9">
        <v>0</v>
      </c>
      <c r="ESU32" s="9">
        <v>0</v>
      </c>
      <c r="ESV32" s="9">
        <v>0</v>
      </c>
      <c r="ESW32" s="9">
        <v>0</v>
      </c>
      <c r="ESX32" s="9">
        <v>0</v>
      </c>
      <c r="ESY32" s="9">
        <v>0</v>
      </c>
      <c r="ESZ32" s="9">
        <v>0</v>
      </c>
      <c r="ETA32" s="9">
        <v>0</v>
      </c>
      <c r="ETB32" s="9">
        <v>0</v>
      </c>
      <c r="ETC32" s="9">
        <v>0</v>
      </c>
      <c r="ETD32" s="9">
        <v>0</v>
      </c>
      <c r="ETE32" s="9">
        <v>0</v>
      </c>
      <c r="ETF32" s="9">
        <v>0</v>
      </c>
      <c r="ETG32" s="9">
        <v>0</v>
      </c>
      <c r="ETH32" s="9">
        <v>0</v>
      </c>
      <c r="ETI32" s="9">
        <v>0</v>
      </c>
      <c r="ETJ32" s="9">
        <v>0</v>
      </c>
      <c r="ETK32" s="9">
        <v>0</v>
      </c>
      <c r="ETL32" s="9">
        <v>0</v>
      </c>
      <c r="ETM32" s="9">
        <v>0</v>
      </c>
      <c r="ETN32" s="9">
        <v>0</v>
      </c>
      <c r="ETO32" s="9">
        <v>0</v>
      </c>
      <c r="ETP32" s="9">
        <v>0</v>
      </c>
      <c r="ETQ32" s="9">
        <v>0</v>
      </c>
      <c r="ETR32" s="9">
        <v>0</v>
      </c>
      <c r="ETS32" s="9">
        <v>0</v>
      </c>
      <c r="ETT32" s="9">
        <v>0</v>
      </c>
      <c r="ETU32" s="9">
        <v>0</v>
      </c>
      <c r="ETV32" s="9">
        <v>0</v>
      </c>
      <c r="ETW32" s="9">
        <v>0</v>
      </c>
      <c r="ETX32" s="9">
        <v>0</v>
      </c>
      <c r="ETY32" s="9">
        <v>0</v>
      </c>
      <c r="ETZ32" s="9">
        <v>0</v>
      </c>
      <c r="EUA32" s="9">
        <v>0</v>
      </c>
      <c r="EUB32" s="9">
        <v>0</v>
      </c>
      <c r="EUC32" s="9">
        <v>0</v>
      </c>
      <c r="EUD32" s="9">
        <v>0</v>
      </c>
      <c r="EUE32" s="9">
        <v>0</v>
      </c>
      <c r="EUF32" s="9">
        <v>0</v>
      </c>
      <c r="EUG32" s="9">
        <v>0</v>
      </c>
      <c r="EUH32" s="9">
        <v>0</v>
      </c>
      <c r="EUI32" s="9">
        <v>0</v>
      </c>
      <c r="EUJ32" s="9">
        <v>0</v>
      </c>
      <c r="EUK32" s="9">
        <v>0</v>
      </c>
      <c r="EUL32" s="9">
        <v>0</v>
      </c>
      <c r="EUM32" s="9">
        <v>0</v>
      </c>
      <c r="EUN32" s="9">
        <v>0</v>
      </c>
      <c r="EUO32" s="9">
        <v>0</v>
      </c>
      <c r="EUP32" s="9">
        <v>0</v>
      </c>
      <c r="EUQ32" s="9">
        <v>0</v>
      </c>
      <c r="EUR32" s="9">
        <v>0</v>
      </c>
      <c r="EUS32" s="9">
        <v>0</v>
      </c>
      <c r="EUT32" s="9">
        <v>0</v>
      </c>
      <c r="EUU32" s="9">
        <v>0</v>
      </c>
      <c r="EUV32" s="9">
        <v>0</v>
      </c>
      <c r="EUW32" s="9">
        <v>0</v>
      </c>
      <c r="EUX32" s="9">
        <v>0</v>
      </c>
      <c r="EUY32" s="9">
        <v>0</v>
      </c>
      <c r="EUZ32" s="9">
        <v>0</v>
      </c>
      <c r="EVA32" s="9">
        <v>0</v>
      </c>
      <c r="EVB32" s="9">
        <v>0</v>
      </c>
      <c r="EVC32" s="9">
        <v>0</v>
      </c>
      <c r="EVD32" s="9">
        <v>0</v>
      </c>
      <c r="EVE32" s="9">
        <v>0</v>
      </c>
      <c r="EVF32" s="9">
        <v>0</v>
      </c>
      <c r="EVG32" s="9">
        <v>0</v>
      </c>
      <c r="EVH32" s="9">
        <v>0</v>
      </c>
      <c r="EVI32" s="9">
        <v>0</v>
      </c>
      <c r="EVJ32" s="9">
        <v>0</v>
      </c>
      <c r="EVK32" s="9">
        <v>0</v>
      </c>
      <c r="EVL32" s="9">
        <v>0</v>
      </c>
      <c r="EVM32" s="9">
        <v>0</v>
      </c>
      <c r="EVN32" s="9">
        <v>0</v>
      </c>
      <c r="EVO32" s="9">
        <v>0</v>
      </c>
      <c r="EVP32" s="9">
        <v>0</v>
      </c>
      <c r="EVQ32" s="9">
        <v>0</v>
      </c>
      <c r="EVR32" s="9">
        <v>0</v>
      </c>
      <c r="EVS32" s="9">
        <v>0</v>
      </c>
      <c r="EVT32" s="9">
        <v>0</v>
      </c>
      <c r="EVU32" s="9">
        <v>0</v>
      </c>
      <c r="EVV32" s="9">
        <v>0</v>
      </c>
      <c r="EVW32" s="9">
        <v>0</v>
      </c>
      <c r="EVX32" s="9">
        <v>0</v>
      </c>
      <c r="EVY32" s="9">
        <v>0</v>
      </c>
      <c r="EVZ32" s="9">
        <v>0</v>
      </c>
      <c r="EWA32" s="9">
        <v>0</v>
      </c>
      <c r="EWB32" s="9">
        <v>0</v>
      </c>
      <c r="EWC32" s="9">
        <v>0</v>
      </c>
      <c r="EWD32" s="9">
        <v>0</v>
      </c>
      <c r="EWE32" s="9">
        <v>0</v>
      </c>
      <c r="EWF32" s="9">
        <v>0</v>
      </c>
      <c r="EWG32" s="9">
        <v>0</v>
      </c>
      <c r="EWH32" s="9">
        <v>0</v>
      </c>
      <c r="EWI32" s="9">
        <v>0</v>
      </c>
      <c r="EWJ32" s="9">
        <v>0</v>
      </c>
      <c r="EWK32" s="9">
        <v>0</v>
      </c>
      <c r="EWL32" s="9">
        <v>0</v>
      </c>
      <c r="EWM32" s="9">
        <v>0</v>
      </c>
      <c r="EWN32" s="9">
        <v>0</v>
      </c>
      <c r="EWO32" s="9">
        <v>0</v>
      </c>
      <c r="EWP32" s="9">
        <v>0</v>
      </c>
      <c r="EWQ32" s="9">
        <v>0</v>
      </c>
      <c r="EWR32" s="9">
        <v>0</v>
      </c>
      <c r="EWS32" s="9">
        <v>0</v>
      </c>
      <c r="EWT32" s="9">
        <v>0</v>
      </c>
      <c r="EWU32" s="9">
        <v>0</v>
      </c>
      <c r="EWV32" s="9">
        <v>0</v>
      </c>
      <c r="EWW32" s="9">
        <v>0</v>
      </c>
      <c r="EWX32" s="9">
        <v>0</v>
      </c>
      <c r="EWY32" s="9">
        <v>0</v>
      </c>
      <c r="EWZ32" s="9">
        <v>0</v>
      </c>
      <c r="EXA32" s="9">
        <v>0</v>
      </c>
      <c r="EXB32" s="9">
        <v>0</v>
      </c>
      <c r="EXC32" s="9">
        <v>0</v>
      </c>
      <c r="EXD32" s="9">
        <v>0</v>
      </c>
      <c r="EXE32" s="9">
        <v>0</v>
      </c>
      <c r="EXF32" s="9">
        <v>0</v>
      </c>
      <c r="EXG32" s="9">
        <v>0</v>
      </c>
      <c r="EXH32" s="9">
        <v>0</v>
      </c>
      <c r="EXI32" s="9">
        <v>0</v>
      </c>
      <c r="EXJ32" s="9">
        <v>0</v>
      </c>
      <c r="EXK32" s="9">
        <v>0</v>
      </c>
      <c r="EXL32" s="9">
        <v>0</v>
      </c>
      <c r="EXM32" s="9">
        <v>0</v>
      </c>
      <c r="EXN32" s="9">
        <v>0</v>
      </c>
      <c r="EXO32" s="9">
        <v>0</v>
      </c>
      <c r="EXP32" s="9">
        <v>0</v>
      </c>
      <c r="EXQ32" s="9">
        <v>0</v>
      </c>
      <c r="EXR32" s="9">
        <v>0</v>
      </c>
      <c r="EXS32" s="9">
        <v>0</v>
      </c>
      <c r="EXT32" s="9">
        <v>0</v>
      </c>
      <c r="EXU32" s="9">
        <v>0</v>
      </c>
      <c r="EXV32" s="9">
        <v>0</v>
      </c>
      <c r="EXW32" s="9">
        <v>0</v>
      </c>
      <c r="EXX32" s="9">
        <v>0</v>
      </c>
      <c r="EXY32" s="9">
        <v>0</v>
      </c>
      <c r="EXZ32" s="9">
        <v>0</v>
      </c>
      <c r="EYA32" s="9">
        <v>0</v>
      </c>
      <c r="EYB32" s="9">
        <v>0</v>
      </c>
      <c r="EYC32" s="9">
        <v>0</v>
      </c>
      <c r="EYD32" s="9">
        <v>0</v>
      </c>
      <c r="EYE32" s="9">
        <v>0</v>
      </c>
      <c r="EYF32" s="9">
        <v>0</v>
      </c>
      <c r="EYG32" s="9">
        <v>0</v>
      </c>
      <c r="EYH32" s="9">
        <v>0</v>
      </c>
      <c r="EYI32" s="9">
        <v>0</v>
      </c>
      <c r="EYJ32" s="9">
        <v>0</v>
      </c>
      <c r="EYK32" s="9">
        <v>0</v>
      </c>
      <c r="EYL32" s="9">
        <v>0</v>
      </c>
      <c r="EYM32" s="9">
        <v>0</v>
      </c>
      <c r="EYN32" s="9">
        <v>0</v>
      </c>
      <c r="EYO32" s="9">
        <v>0</v>
      </c>
      <c r="EYP32" s="9">
        <v>0</v>
      </c>
      <c r="EYQ32" s="9">
        <v>0</v>
      </c>
      <c r="EYR32" s="9">
        <v>0</v>
      </c>
      <c r="EYS32" s="9">
        <v>0</v>
      </c>
      <c r="EYT32" s="9">
        <v>0</v>
      </c>
      <c r="EYU32" s="9">
        <v>0</v>
      </c>
      <c r="EYV32" s="9">
        <v>0</v>
      </c>
      <c r="EYW32" s="9">
        <v>0</v>
      </c>
      <c r="EYX32" s="9">
        <v>0</v>
      </c>
      <c r="EYY32" s="9">
        <v>0</v>
      </c>
      <c r="EYZ32" s="9">
        <v>0</v>
      </c>
      <c r="EZA32" s="9">
        <v>0</v>
      </c>
      <c r="EZB32" s="9">
        <v>0</v>
      </c>
      <c r="EZC32" s="9">
        <v>0</v>
      </c>
      <c r="EZD32" s="9">
        <v>0</v>
      </c>
      <c r="EZE32" s="9">
        <v>0</v>
      </c>
      <c r="EZF32" s="9">
        <v>0</v>
      </c>
      <c r="EZG32" s="9">
        <v>0</v>
      </c>
      <c r="EZH32" s="9">
        <v>0</v>
      </c>
      <c r="EZI32" s="9">
        <v>0</v>
      </c>
      <c r="EZJ32" s="9">
        <v>0</v>
      </c>
      <c r="EZK32" s="9">
        <v>0</v>
      </c>
      <c r="EZL32" s="9">
        <v>0</v>
      </c>
      <c r="EZM32" s="9">
        <v>0</v>
      </c>
      <c r="EZN32" s="9">
        <v>0</v>
      </c>
      <c r="EZO32" s="9">
        <v>0</v>
      </c>
      <c r="EZP32" s="9">
        <v>0</v>
      </c>
      <c r="EZQ32" s="9">
        <v>0</v>
      </c>
      <c r="EZR32" s="9">
        <v>0</v>
      </c>
      <c r="EZS32" s="9">
        <v>0</v>
      </c>
      <c r="EZT32" s="9">
        <v>0</v>
      </c>
      <c r="EZU32" s="9">
        <v>0</v>
      </c>
      <c r="EZV32" s="9">
        <v>0</v>
      </c>
      <c r="EZW32" s="9">
        <v>0</v>
      </c>
      <c r="EZX32" s="9">
        <v>0</v>
      </c>
      <c r="EZY32" s="9">
        <v>0</v>
      </c>
      <c r="EZZ32" s="9">
        <v>0</v>
      </c>
      <c r="FAA32" s="9">
        <v>0</v>
      </c>
      <c r="FAB32" s="9">
        <v>0</v>
      </c>
      <c r="FAC32" s="9">
        <v>0</v>
      </c>
      <c r="FAD32" s="9">
        <v>0</v>
      </c>
      <c r="FAE32" s="9">
        <v>0</v>
      </c>
      <c r="FAF32" s="9">
        <v>0</v>
      </c>
      <c r="FAG32" s="9">
        <v>0</v>
      </c>
      <c r="FAH32" s="9">
        <v>0</v>
      </c>
      <c r="FAI32" s="9">
        <v>0</v>
      </c>
      <c r="FAJ32" s="9">
        <v>0</v>
      </c>
      <c r="FAK32" s="9">
        <v>0</v>
      </c>
      <c r="FAL32" s="9">
        <v>0</v>
      </c>
      <c r="FAM32" s="9">
        <v>0</v>
      </c>
      <c r="FAN32" s="9">
        <v>0</v>
      </c>
      <c r="FAO32" s="9">
        <v>0</v>
      </c>
      <c r="FAP32" s="9">
        <v>0</v>
      </c>
      <c r="FAQ32" s="9">
        <v>0</v>
      </c>
      <c r="FAR32" s="9">
        <v>0</v>
      </c>
      <c r="FAS32" s="9">
        <v>0</v>
      </c>
      <c r="FAT32" s="9">
        <v>0</v>
      </c>
      <c r="FAU32" s="9">
        <v>0</v>
      </c>
      <c r="FAV32" s="9">
        <v>0</v>
      </c>
      <c r="FAW32" s="9">
        <v>0</v>
      </c>
      <c r="FAX32" s="9">
        <v>0</v>
      </c>
      <c r="FAY32" s="9">
        <v>0</v>
      </c>
      <c r="FAZ32" s="9">
        <v>0</v>
      </c>
      <c r="FBA32" s="9">
        <v>0</v>
      </c>
      <c r="FBB32" s="9">
        <v>0</v>
      </c>
      <c r="FBC32" s="9">
        <v>0</v>
      </c>
      <c r="FBD32" s="9">
        <v>0</v>
      </c>
      <c r="FBE32" s="9">
        <v>0</v>
      </c>
      <c r="FBF32" s="9">
        <v>0</v>
      </c>
      <c r="FBG32" s="9">
        <v>0</v>
      </c>
      <c r="FBH32" s="9">
        <v>0</v>
      </c>
      <c r="FBI32" s="9">
        <v>0</v>
      </c>
      <c r="FBJ32" s="9">
        <v>0</v>
      </c>
      <c r="FBK32" s="9">
        <v>0</v>
      </c>
      <c r="FBL32" s="9">
        <v>0</v>
      </c>
      <c r="FBM32" s="9">
        <v>0</v>
      </c>
      <c r="FBN32" s="9">
        <v>0</v>
      </c>
      <c r="FBO32" s="9">
        <v>0</v>
      </c>
      <c r="FBP32" s="9">
        <v>0</v>
      </c>
      <c r="FBQ32" s="9">
        <v>0</v>
      </c>
      <c r="FBR32" s="9">
        <v>0</v>
      </c>
      <c r="FBS32" s="9">
        <v>0</v>
      </c>
      <c r="FBT32" s="9">
        <v>0</v>
      </c>
      <c r="FBU32" s="9">
        <v>0</v>
      </c>
      <c r="FBV32" s="9">
        <v>0</v>
      </c>
      <c r="FBW32" s="9">
        <v>0</v>
      </c>
      <c r="FBX32" s="9">
        <v>0</v>
      </c>
      <c r="FBY32" s="9">
        <v>0</v>
      </c>
      <c r="FBZ32" s="9">
        <v>0</v>
      </c>
      <c r="FCA32" s="9">
        <v>0</v>
      </c>
      <c r="FCB32" s="9">
        <v>0</v>
      </c>
      <c r="FCC32" s="9">
        <v>0</v>
      </c>
      <c r="FCD32" s="9">
        <v>0</v>
      </c>
      <c r="FCE32" s="9">
        <v>0</v>
      </c>
      <c r="FCF32" s="9">
        <v>0</v>
      </c>
      <c r="FCG32" s="9">
        <v>0</v>
      </c>
      <c r="FCH32" s="9">
        <v>0</v>
      </c>
      <c r="FCI32" s="9">
        <v>0</v>
      </c>
      <c r="FCJ32" s="9">
        <v>0</v>
      </c>
      <c r="FCK32" s="9">
        <v>0</v>
      </c>
      <c r="FCL32" s="9">
        <v>0</v>
      </c>
      <c r="FCM32" s="9">
        <v>0</v>
      </c>
      <c r="FCN32" s="9">
        <v>0</v>
      </c>
      <c r="FCO32" s="9">
        <v>0</v>
      </c>
      <c r="FCP32" s="9">
        <v>0</v>
      </c>
      <c r="FCQ32" s="9">
        <v>0</v>
      </c>
      <c r="FCR32" s="9">
        <v>0</v>
      </c>
      <c r="FCS32" s="9">
        <v>0</v>
      </c>
      <c r="FCT32" s="9">
        <v>0</v>
      </c>
      <c r="FCU32" s="9">
        <v>0</v>
      </c>
      <c r="FCV32" s="9">
        <v>0</v>
      </c>
      <c r="FCW32" s="9">
        <v>0</v>
      </c>
      <c r="FCX32" s="9">
        <v>0</v>
      </c>
      <c r="FCY32" s="9">
        <v>0</v>
      </c>
      <c r="FCZ32" s="9">
        <v>0</v>
      </c>
      <c r="FDA32" s="9">
        <v>0</v>
      </c>
      <c r="FDB32" s="9">
        <v>0</v>
      </c>
      <c r="FDC32" s="9">
        <v>0</v>
      </c>
      <c r="FDD32" s="9">
        <v>0</v>
      </c>
      <c r="FDE32" s="9">
        <v>0</v>
      </c>
      <c r="FDF32" s="9">
        <v>0</v>
      </c>
      <c r="FDG32" s="9">
        <v>0</v>
      </c>
      <c r="FDH32" s="9">
        <v>0</v>
      </c>
      <c r="FDI32" s="9">
        <v>0</v>
      </c>
      <c r="FDJ32" s="9">
        <v>0</v>
      </c>
      <c r="FDK32" s="9">
        <v>0</v>
      </c>
      <c r="FDL32" s="9">
        <v>0</v>
      </c>
      <c r="FDM32" s="9">
        <v>0</v>
      </c>
      <c r="FDN32" s="9">
        <v>0</v>
      </c>
      <c r="FDO32" s="9">
        <v>0</v>
      </c>
      <c r="FDP32" s="9">
        <v>0</v>
      </c>
      <c r="FDQ32" s="9">
        <v>0</v>
      </c>
      <c r="FDR32" s="9">
        <v>0</v>
      </c>
      <c r="FDS32" s="9">
        <v>0</v>
      </c>
      <c r="FDT32" s="9">
        <v>0</v>
      </c>
      <c r="FDU32" s="9">
        <v>0</v>
      </c>
      <c r="FDV32" s="9">
        <v>0</v>
      </c>
      <c r="FDW32" s="9">
        <v>0</v>
      </c>
      <c r="FDX32" s="9">
        <v>0</v>
      </c>
      <c r="FDY32" s="9">
        <v>0</v>
      </c>
      <c r="FDZ32" s="9">
        <v>0</v>
      </c>
      <c r="FEA32" s="9">
        <v>0</v>
      </c>
      <c r="FEB32" s="9">
        <v>0</v>
      </c>
      <c r="FEC32" s="9">
        <v>0</v>
      </c>
      <c r="FED32" s="9">
        <v>0</v>
      </c>
      <c r="FEE32" s="9">
        <v>0</v>
      </c>
      <c r="FEF32" s="9">
        <v>0</v>
      </c>
      <c r="FEG32" s="9">
        <v>0</v>
      </c>
      <c r="FEH32" s="9">
        <v>0</v>
      </c>
      <c r="FEI32" s="9">
        <v>0</v>
      </c>
      <c r="FEJ32" s="9">
        <v>0</v>
      </c>
      <c r="FEK32" s="9">
        <v>0</v>
      </c>
      <c r="FEL32" s="9">
        <v>0</v>
      </c>
      <c r="FEM32" s="9">
        <v>0</v>
      </c>
      <c r="FEN32" s="9">
        <v>0</v>
      </c>
      <c r="FEO32" s="9">
        <v>0</v>
      </c>
      <c r="FEP32" s="9">
        <v>0</v>
      </c>
      <c r="FEQ32" s="9">
        <v>0</v>
      </c>
      <c r="FER32" s="9">
        <v>0</v>
      </c>
      <c r="FES32" s="9">
        <v>0</v>
      </c>
      <c r="FET32" s="9">
        <v>0</v>
      </c>
      <c r="FEU32" s="9">
        <v>0</v>
      </c>
      <c r="FEV32" s="9">
        <v>0</v>
      </c>
      <c r="FEW32" s="9">
        <v>0</v>
      </c>
      <c r="FEX32" s="9">
        <v>0</v>
      </c>
      <c r="FEY32" s="9">
        <v>0</v>
      </c>
      <c r="FEZ32" s="9">
        <v>0</v>
      </c>
      <c r="FFA32" s="9">
        <v>0</v>
      </c>
      <c r="FFB32" s="9">
        <v>0</v>
      </c>
      <c r="FFC32" s="9">
        <v>0</v>
      </c>
      <c r="FFD32" s="9">
        <v>0</v>
      </c>
      <c r="FFE32" s="9">
        <v>0</v>
      </c>
      <c r="FFF32" s="9">
        <v>0</v>
      </c>
      <c r="FFG32" s="9">
        <v>0</v>
      </c>
      <c r="FFH32" s="9">
        <v>0</v>
      </c>
      <c r="FFI32" s="9">
        <v>0</v>
      </c>
      <c r="FFJ32" s="9">
        <v>0</v>
      </c>
      <c r="FFK32" s="9">
        <v>0</v>
      </c>
      <c r="FFL32" s="9">
        <v>0</v>
      </c>
      <c r="FFM32" s="9">
        <v>0</v>
      </c>
      <c r="FFN32" s="9">
        <v>0</v>
      </c>
      <c r="FFO32" s="9">
        <v>0</v>
      </c>
      <c r="FFP32" s="9">
        <v>0</v>
      </c>
      <c r="FFQ32" s="9">
        <v>0</v>
      </c>
      <c r="FFR32" s="9">
        <v>0</v>
      </c>
      <c r="FFS32" s="9">
        <v>0</v>
      </c>
      <c r="FFT32" s="9">
        <v>0</v>
      </c>
      <c r="FFU32" s="9">
        <v>0</v>
      </c>
      <c r="FFV32" s="9">
        <v>0</v>
      </c>
      <c r="FFW32" s="9">
        <v>0</v>
      </c>
      <c r="FFX32" s="9">
        <v>0</v>
      </c>
      <c r="FFY32" s="9">
        <v>0</v>
      </c>
      <c r="FFZ32" s="9">
        <v>0</v>
      </c>
      <c r="FGA32" s="9">
        <v>0</v>
      </c>
      <c r="FGB32" s="9">
        <v>0</v>
      </c>
      <c r="FGC32" s="9">
        <v>0</v>
      </c>
      <c r="FGD32" s="9">
        <v>0</v>
      </c>
      <c r="FGE32" s="9">
        <v>0</v>
      </c>
      <c r="FGF32" s="9">
        <v>0</v>
      </c>
      <c r="FGG32" s="9">
        <v>0</v>
      </c>
      <c r="FGH32" s="9">
        <v>0</v>
      </c>
      <c r="FGI32" s="9">
        <v>0</v>
      </c>
      <c r="FGJ32" s="9">
        <v>0</v>
      </c>
      <c r="FGK32" s="9">
        <v>0</v>
      </c>
      <c r="FGL32" s="9">
        <v>0</v>
      </c>
      <c r="FGM32" s="9">
        <v>0</v>
      </c>
      <c r="FGN32" s="9">
        <v>0</v>
      </c>
      <c r="FGO32" s="9">
        <v>0</v>
      </c>
      <c r="FGP32" s="9">
        <v>0</v>
      </c>
      <c r="FGQ32" s="9">
        <v>0</v>
      </c>
      <c r="FGR32" s="9">
        <v>0</v>
      </c>
      <c r="FGS32" s="9">
        <v>0</v>
      </c>
      <c r="FGT32" s="9">
        <v>0</v>
      </c>
      <c r="FGU32" s="9">
        <v>0</v>
      </c>
      <c r="FGV32" s="9">
        <v>0</v>
      </c>
      <c r="FGW32" s="9">
        <v>0</v>
      </c>
      <c r="FGX32" s="9">
        <v>0</v>
      </c>
      <c r="FGY32" s="9">
        <v>0</v>
      </c>
      <c r="FGZ32" s="9">
        <v>0</v>
      </c>
      <c r="FHA32" s="9">
        <v>0</v>
      </c>
      <c r="FHB32" s="9">
        <v>0</v>
      </c>
      <c r="FHC32" s="9">
        <v>0</v>
      </c>
      <c r="FHD32" s="9">
        <v>0</v>
      </c>
      <c r="FHE32" s="9">
        <v>0</v>
      </c>
      <c r="FHF32" s="9">
        <v>0</v>
      </c>
      <c r="FHG32" s="9">
        <v>0</v>
      </c>
      <c r="FHH32" s="9">
        <v>0</v>
      </c>
      <c r="FHI32" s="9">
        <v>0</v>
      </c>
      <c r="FHJ32" s="9">
        <v>0</v>
      </c>
      <c r="FHK32" s="9">
        <v>0</v>
      </c>
      <c r="FHL32" s="9">
        <v>0</v>
      </c>
      <c r="FHM32" s="9">
        <v>0</v>
      </c>
      <c r="FHN32" s="9">
        <v>0</v>
      </c>
      <c r="FHO32" s="9">
        <v>0</v>
      </c>
      <c r="FHP32" s="9">
        <v>0</v>
      </c>
      <c r="FHQ32" s="9">
        <v>0</v>
      </c>
      <c r="FHR32" s="9">
        <v>0</v>
      </c>
      <c r="FHS32" s="9">
        <v>0</v>
      </c>
      <c r="FHT32" s="9">
        <v>0</v>
      </c>
      <c r="FHU32" s="9">
        <v>0</v>
      </c>
      <c r="FHV32" s="9">
        <v>0</v>
      </c>
      <c r="FHW32" s="9">
        <v>0</v>
      </c>
      <c r="FHX32" s="9">
        <v>0</v>
      </c>
      <c r="FHY32" s="9">
        <v>0</v>
      </c>
      <c r="FHZ32" s="9">
        <v>0</v>
      </c>
      <c r="FIA32" s="9">
        <v>0</v>
      </c>
      <c r="FIB32" s="9">
        <v>0</v>
      </c>
      <c r="FIC32" s="9">
        <v>0</v>
      </c>
      <c r="FID32" s="9">
        <v>0</v>
      </c>
      <c r="FIE32" s="9">
        <v>0</v>
      </c>
      <c r="FIF32" s="9">
        <v>0</v>
      </c>
      <c r="FIG32" s="9">
        <v>0</v>
      </c>
      <c r="FIH32" s="9">
        <v>0</v>
      </c>
      <c r="FII32" s="9">
        <v>0</v>
      </c>
      <c r="FIJ32" s="9">
        <v>0</v>
      </c>
      <c r="FIK32" s="9">
        <v>0</v>
      </c>
      <c r="FIL32" s="9">
        <v>0</v>
      </c>
      <c r="FIM32" s="9">
        <v>0</v>
      </c>
      <c r="FIN32" s="9">
        <v>0</v>
      </c>
      <c r="FIO32" s="9">
        <v>0</v>
      </c>
      <c r="FIP32" s="9">
        <v>0</v>
      </c>
      <c r="FIQ32" s="9">
        <v>0</v>
      </c>
      <c r="FIR32" s="9">
        <v>0</v>
      </c>
      <c r="FIS32" s="9">
        <v>0</v>
      </c>
      <c r="FIT32" s="9">
        <v>0</v>
      </c>
      <c r="FIU32" s="9">
        <v>0</v>
      </c>
      <c r="FIV32" s="9">
        <v>0</v>
      </c>
      <c r="FIW32" s="9">
        <v>0</v>
      </c>
      <c r="FIX32" s="9">
        <v>0</v>
      </c>
      <c r="FIY32" s="9">
        <v>0</v>
      </c>
      <c r="FIZ32" s="9">
        <v>0</v>
      </c>
      <c r="FJA32" s="9">
        <v>0</v>
      </c>
      <c r="FJB32" s="9">
        <v>0</v>
      </c>
      <c r="FJC32" s="9">
        <v>0</v>
      </c>
      <c r="FJD32" s="9">
        <v>0</v>
      </c>
      <c r="FJE32" s="9">
        <v>0</v>
      </c>
      <c r="FJF32" s="9">
        <v>0</v>
      </c>
      <c r="FJG32" s="9">
        <v>0</v>
      </c>
      <c r="FJH32" s="9">
        <v>0</v>
      </c>
      <c r="FJI32" s="9">
        <v>0</v>
      </c>
      <c r="FJJ32" s="9">
        <v>0</v>
      </c>
      <c r="FJK32" s="9">
        <v>0</v>
      </c>
      <c r="FJL32" s="9">
        <v>0</v>
      </c>
      <c r="FJM32" s="9">
        <v>0</v>
      </c>
      <c r="FJN32" s="9">
        <v>0</v>
      </c>
      <c r="FJO32" s="9">
        <v>0</v>
      </c>
      <c r="FJP32" s="9">
        <v>0</v>
      </c>
      <c r="FJQ32" s="9">
        <v>0</v>
      </c>
      <c r="FJR32" s="9">
        <v>0</v>
      </c>
      <c r="FJS32" s="9">
        <v>0</v>
      </c>
      <c r="FJT32" s="9">
        <v>0</v>
      </c>
      <c r="FJU32" s="9">
        <v>0</v>
      </c>
      <c r="FJV32" s="9">
        <v>0</v>
      </c>
      <c r="FJW32" s="9">
        <v>0</v>
      </c>
      <c r="FJX32" s="9">
        <v>0</v>
      </c>
      <c r="FJY32" s="9">
        <v>0</v>
      </c>
      <c r="FJZ32" s="9">
        <v>0</v>
      </c>
      <c r="FKA32" s="9">
        <v>0</v>
      </c>
      <c r="FKB32" s="9">
        <v>0</v>
      </c>
      <c r="FKC32" s="9">
        <v>0</v>
      </c>
      <c r="FKD32" s="9">
        <v>0</v>
      </c>
      <c r="FKE32" s="9">
        <v>0</v>
      </c>
      <c r="FKF32" s="9">
        <v>0</v>
      </c>
      <c r="FKG32" s="9">
        <v>0</v>
      </c>
      <c r="FKH32" s="9">
        <v>0</v>
      </c>
      <c r="FKI32" s="9">
        <v>0</v>
      </c>
      <c r="FKJ32" s="9">
        <v>0</v>
      </c>
      <c r="FKK32" s="9">
        <v>0</v>
      </c>
      <c r="FKL32" s="9">
        <v>0</v>
      </c>
      <c r="FKM32" s="9">
        <v>0</v>
      </c>
      <c r="FKN32" s="9">
        <v>0</v>
      </c>
      <c r="FKO32" s="9">
        <v>0</v>
      </c>
      <c r="FKP32" s="9">
        <v>0</v>
      </c>
      <c r="FKQ32" s="9">
        <v>0</v>
      </c>
      <c r="FKR32" s="9">
        <v>0</v>
      </c>
      <c r="FKS32" s="9">
        <v>0</v>
      </c>
      <c r="FKT32" s="9">
        <v>0</v>
      </c>
      <c r="FKU32" s="9">
        <v>0</v>
      </c>
      <c r="FKV32" s="9">
        <v>0</v>
      </c>
      <c r="FKW32" s="9">
        <v>0</v>
      </c>
      <c r="FKX32" s="9">
        <v>0</v>
      </c>
      <c r="FKY32" s="9">
        <v>0</v>
      </c>
      <c r="FKZ32" s="9">
        <v>0</v>
      </c>
      <c r="FLA32" s="9">
        <v>0</v>
      </c>
      <c r="FLB32" s="9">
        <v>0</v>
      </c>
      <c r="FLC32" s="9">
        <v>0</v>
      </c>
      <c r="FLD32" s="9">
        <v>0</v>
      </c>
      <c r="FLE32" s="9">
        <v>0</v>
      </c>
      <c r="FLF32" s="9">
        <v>0</v>
      </c>
      <c r="FLG32" s="9">
        <v>0</v>
      </c>
      <c r="FLH32" s="9">
        <v>0</v>
      </c>
      <c r="FLI32" s="9">
        <v>0</v>
      </c>
      <c r="FLJ32" s="9">
        <v>0</v>
      </c>
      <c r="FLK32" s="9">
        <v>0</v>
      </c>
      <c r="FLL32" s="9">
        <v>0</v>
      </c>
      <c r="FLM32" s="9">
        <v>0</v>
      </c>
      <c r="FLN32" s="9">
        <v>0</v>
      </c>
      <c r="FLO32" s="9">
        <v>0</v>
      </c>
      <c r="FLP32" s="9">
        <v>0</v>
      </c>
      <c r="FLQ32" s="9">
        <v>0</v>
      </c>
      <c r="FLR32" s="9">
        <v>0</v>
      </c>
      <c r="FLS32" s="9">
        <v>0</v>
      </c>
      <c r="FLT32" s="9">
        <v>0</v>
      </c>
      <c r="FLU32" s="9">
        <v>0</v>
      </c>
      <c r="FLV32" s="9">
        <v>0</v>
      </c>
      <c r="FLW32" s="9">
        <v>0</v>
      </c>
      <c r="FLX32" s="9">
        <v>0</v>
      </c>
      <c r="FLY32" s="9">
        <v>0</v>
      </c>
      <c r="FLZ32" s="9">
        <v>0</v>
      </c>
      <c r="FMA32" s="9">
        <v>0</v>
      </c>
      <c r="FMB32" s="9">
        <v>0</v>
      </c>
      <c r="FMC32" s="9">
        <v>0</v>
      </c>
      <c r="FMD32" s="9">
        <v>0</v>
      </c>
      <c r="FME32" s="9">
        <v>0</v>
      </c>
      <c r="FMF32" s="9">
        <v>0</v>
      </c>
      <c r="FMG32" s="9">
        <v>0</v>
      </c>
      <c r="FMH32" s="9">
        <v>0</v>
      </c>
      <c r="FMI32" s="9">
        <v>0</v>
      </c>
      <c r="FMJ32" s="9">
        <v>0</v>
      </c>
      <c r="FMK32" s="9">
        <v>0</v>
      </c>
      <c r="FML32" s="9">
        <v>0</v>
      </c>
      <c r="FMM32" s="9">
        <v>0</v>
      </c>
      <c r="FMN32" s="9">
        <v>0</v>
      </c>
      <c r="FMO32" s="9">
        <v>0</v>
      </c>
      <c r="FMP32" s="9">
        <v>0</v>
      </c>
      <c r="FMQ32" s="9">
        <v>0</v>
      </c>
      <c r="FMR32" s="9">
        <v>0</v>
      </c>
      <c r="FMS32" s="9">
        <v>0</v>
      </c>
      <c r="FMT32" s="9">
        <v>0</v>
      </c>
      <c r="FMU32" s="9">
        <v>0</v>
      </c>
      <c r="FMV32" s="9">
        <v>0</v>
      </c>
      <c r="FMW32" s="9">
        <v>0</v>
      </c>
      <c r="FMX32" s="9">
        <v>0</v>
      </c>
      <c r="FMY32" s="9">
        <v>0</v>
      </c>
      <c r="FMZ32" s="9">
        <v>0</v>
      </c>
      <c r="FNA32" s="9">
        <v>0</v>
      </c>
      <c r="FNB32" s="9">
        <v>0</v>
      </c>
      <c r="FNC32" s="9">
        <v>0</v>
      </c>
      <c r="FND32" s="9">
        <v>0</v>
      </c>
      <c r="FNE32" s="9">
        <v>0</v>
      </c>
      <c r="FNF32" s="9">
        <v>0</v>
      </c>
      <c r="FNG32" s="9">
        <v>0</v>
      </c>
      <c r="FNH32" s="9">
        <v>0</v>
      </c>
      <c r="FNI32" s="9">
        <v>0</v>
      </c>
      <c r="FNJ32" s="9">
        <v>0</v>
      </c>
      <c r="FNK32" s="9">
        <v>0</v>
      </c>
      <c r="FNL32" s="9">
        <v>0</v>
      </c>
      <c r="FNM32" s="9">
        <v>0</v>
      </c>
      <c r="FNN32" s="9">
        <v>0</v>
      </c>
      <c r="FNO32" s="9">
        <v>0</v>
      </c>
      <c r="FNP32" s="9">
        <v>0</v>
      </c>
      <c r="FNQ32" s="9">
        <v>0</v>
      </c>
      <c r="FNR32" s="9">
        <v>0</v>
      </c>
      <c r="FNS32" s="9">
        <v>0</v>
      </c>
      <c r="FNT32" s="9">
        <v>0</v>
      </c>
      <c r="FNU32" s="9">
        <v>0</v>
      </c>
      <c r="FNV32" s="9">
        <v>0</v>
      </c>
      <c r="FNW32" s="9">
        <v>0</v>
      </c>
      <c r="FNX32" s="9">
        <v>0</v>
      </c>
      <c r="FNY32" s="9">
        <v>0</v>
      </c>
      <c r="FNZ32" s="9">
        <v>0</v>
      </c>
      <c r="FOA32" s="9">
        <v>0</v>
      </c>
      <c r="FOB32" s="9">
        <v>0</v>
      </c>
      <c r="FOC32" s="9">
        <v>0</v>
      </c>
      <c r="FOD32" s="9">
        <v>0</v>
      </c>
      <c r="FOE32" s="9">
        <v>0</v>
      </c>
      <c r="FOF32" s="9">
        <v>0</v>
      </c>
      <c r="FOG32" s="9">
        <v>0</v>
      </c>
      <c r="FOH32" s="9">
        <v>0</v>
      </c>
      <c r="FOI32" s="9">
        <v>0</v>
      </c>
      <c r="FOJ32" s="9">
        <v>0</v>
      </c>
      <c r="FOK32" s="9">
        <v>0</v>
      </c>
      <c r="FOL32" s="9">
        <v>0</v>
      </c>
      <c r="FOM32" s="9">
        <v>0</v>
      </c>
      <c r="FON32" s="9">
        <v>0</v>
      </c>
      <c r="FOO32" s="9">
        <v>0</v>
      </c>
      <c r="FOP32" s="9">
        <v>0</v>
      </c>
      <c r="FOQ32" s="9">
        <v>0</v>
      </c>
      <c r="FOR32" s="9">
        <v>0</v>
      </c>
      <c r="FOS32" s="9">
        <v>0</v>
      </c>
      <c r="FOT32" s="9">
        <v>0</v>
      </c>
      <c r="FOU32" s="9">
        <v>0</v>
      </c>
      <c r="FOV32" s="9">
        <v>0</v>
      </c>
      <c r="FOW32" s="9">
        <v>0</v>
      </c>
      <c r="FOX32" s="9">
        <v>0</v>
      </c>
      <c r="FOY32" s="9">
        <v>0</v>
      </c>
      <c r="FOZ32" s="9">
        <v>0</v>
      </c>
      <c r="FPA32" s="9">
        <v>0</v>
      </c>
      <c r="FPB32" s="9">
        <v>0</v>
      </c>
      <c r="FPC32" s="9">
        <v>0</v>
      </c>
      <c r="FPD32" s="9">
        <v>0</v>
      </c>
      <c r="FPE32" s="9">
        <v>0</v>
      </c>
      <c r="FPF32" s="9">
        <v>0</v>
      </c>
      <c r="FPG32" s="9">
        <v>0</v>
      </c>
      <c r="FPH32" s="9">
        <v>0</v>
      </c>
      <c r="FPI32" s="9">
        <v>0</v>
      </c>
      <c r="FPJ32" s="9">
        <v>0</v>
      </c>
      <c r="FPK32" s="9">
        <v>0</v>
      </c>
      <c r="FPL32" s="9">
        <v>0</v>
      </c>
      <c r="FPM32" s="9">
        <v>0</v>
      </c>
      <c r="FPN32" s="9">
        <v>0</v>
      </c>
      <c r="FPO32" s="9">
        <v>0</v>
      </c>
      <c r="FPP32" s="9">
        <v>0</v>
      </c>
      <c r="FPQ32" s="9">
        <v>0</v>
      </c>
      <c r="FPR32" s="9">
        <v>0</v>
      </c>
      <c r="FPS32" s="9">
        <v>0</v>
      </c>
      <c r="FPT32" s="9">
        <v>0</v>
      </c>
      <c r="FPU32" s="9">
        <v>0</v>
      </c>
      <c r="FPV32" s="9">
        <v>0</v>
      </c>
      <c r="FPW32" s="9">
        <v>0</v>
      </c>
      <c r="FPX32" s="9">
        <v>0</v>
      </c>
      <c r="FPY32" s="9">
        <v>0</v>
      </c>
      <c r="FPZ32" s="9">
        <v>0</v>
      </c>
      <c r="FQA32" s="9">
        <v>0</v>
      </c>
      <c r="FQB32" s="9">
        <v>0</v>
      </c>
      <c r="FQC32" s="9">
        <v>0</v>
      </c>
      <c r="FQD32" s="9">
        <v>0</v>
      </c>
      <c r="FQE32" s="9">
        <v>0</v>
      </c>
      <c r="FQF32" s="9">
        <v>0</v>
      </c>
      <c r="FQG32" s="9">
        <v>0</v>
      </c>
      <c r="FQH32" s="9">
        <v>0</v>
      </c>
      <c r="FQI32" s="9">
        <v>0</v>
      </c>
      <c r="FQJ32" s="9">
        <v>0</v>
      </c>
      <c r="FQK32" s="9">
        <v>0</v>
      </c>
      <c r="FQL32" s="9">
        <v>0</v>
      </c>
      <c r="FQM32" s="9">
        <v>0</v>
      </c>
      <c r="FQN32" s="9">
        <v>0</v>
      </c>
      <c r="FQO32" s="9">
        <v>0</v>
      </c>
      <c r="FQP32" s="9">
        <v>0</v>
      </c>
      <c r="FQQ32" s="9">
        <v>0</v>
      </c>
      <c r="FQR32" s="9">
        <v>0</v>
      </c>
      <c r="FQS32" s="9">
        <v>0</v>
      </c>
      <c r="FQT32" s="9">
        <v>0</v>
      </c>
      <c r="FQU32" s="9">
        <v>0</v>
      </c>
      <c r="FQV32" s="9">
        <v>0</v>
      </c>
      <c r="FQW32" s="9">
        <v>0</v>
      </c>
      <c r="FQX32" s="9">
        <v>0</v>
      </c>
      <c r="FQY32" s="9">
        <v>0</v>
      </c>
      <c r="FQZ32" s="9">
        <v>0</v>
      </c>
      <c r="FRA32" s="9">
        <v>0</v>
      </c>
      <c r="FRB32" s="9">
        <v>0</v>
      </c>
      <c r="FRC32" s="9">
        <v>0</v>
      </c>
      <c r="FRD32" s="9">
        <v>0</v>
      </c>
      <c r="FRE32" s="9">
        <v>0</v>
      </c>
      <c r="FRF32" s="9">
        <v>0</v>
      </c>
      <c r="FRG32" s="9">
        <v>0</v>
      </c>
      <c r="FRH32" s="9">
        <v>0</v>
      </c>
      <c r="FRI32" s="9">
        <v>0</v>
      </c>
      <c r="FRJ32" s="9">
        <v>0</v>
      </c>
      <c r="FRK32" s="9">
        <v>0</v>
      </c>
      <c r="FRL32" s="9">
        <v>0</v>
      </c>
      <c r="FRM32" s="9">
        <v>0</v>
      </c>
      <c r="FRN32" s="9">
        <v>0</v>
      </c>
      <c r="FRO32" s="9">
        <v>0</v>
      </c>
      <c r="FRP32" s="9">
        <v>0</v>
      </c>
      <c r="FRQ32" s="9">
        <v>0</v>
      </c>
      <c r="FRR32" s="9">
        <v>0</v>
      </c>
      <c r="FRS32" s="9">
        <v>0</v>
      </c>
      <c r="FRT32" s="9">
        <v>0</v>
      </c>
      <c r="FRU32" s="9">
        <v>0</v>
      </c>
      <c r="FRV32" s="9">
        <v>0</v>
      </c>
      <c r="FRW32" s="9">
        <v>0</v>
      </c>
      <c r="FRX32" s="9">
        <v>0</v>
      </c>
      <c r="FRY32" s="9">
        <v>0</v>
      </c>
      <c r="FRZ32" s="9">
        <v>0</v>
      </c>
      <c r="FSA32" s="9">
        <v>0</v>
      </c>
      <c r="FSB32" s="9">
        <v>0</v>
      </c>
      <c r="FSC32" s="9">
        <v>0</v>
      </c>
      <c r="FSD32" s="9">
        <v>0</v>
      </c>
      <c r="FSE32" s="9">
        <v>0</v>
      </c>
      <c r="FSF32" s="9">
        <v>0</v>
      </c>
      <c r="FSG32" s="9">
        <v>0</v>
      </c>
      <c r="FSH32" s="9">
        <v>0</v>
      </c>
      <c r="FSI32" s="9">
        <v>0</v>
      </c>
      <c r="FSJ32" s="9">
        <v>0</v>
      </c>
      <c r="FSK32" s="9">
        <v>0</v>
      </c>
      <c r="FSL32" s="9">
        <v>0</v>
      </c>
      <c r="FSM32" s="9">
        <v>0</v>
      </c>
      <c r="FSN32" s="9">
        <v>0</v>
      </c>
      <c r="FSO32" s="9">
        <v>0</v>
      </c>
      <c r="FSP32" s="9">
        <v>0</v>
      </c>
      <c r="FSQ32" s="9">
        <v>0</v>
      </c>
      <c r="FSR32" s="9">
        <v>0</v>
      </c>
      <c r="FSS32" s="9">
        <v>0</v>
      </c>
      <c r="FST32" s="9">
        <v>0</v>
      </c>
      <c r="FSU32" s="9">
        <v>0</v>
      </c>
      <c r="FSV32" s="9">
        <v>0</v>
      </c>
      <c r="FSW32" s="9">
        <v>0</v>
      </c>
      <c r="FSX32" s="9">
        <v>0</v>
      </c>
      <c r="FSY32" s="9">
        <v>0</v>
      </c>
      <c r="FSZ32" s="9">
        <v>0</v>
      </c>
      <c r="FTA32" s="9">
        <v>0</v>
      </c>
      <c r="FTB32" s="9">
        <v>0</v>
      </c>
      <c r="FTC32" s="9">
        <v>0</v>
      </c>
      <c r="FTD32" s="9">
        <v>0</v>
      </c>
      <c r="FTE32" s="9">
        <v>0</v>
      </c>
      <c r="FTF32" s="9">
        <v>0</v>
      </c>
      <c r="FTG32" s="9">
        <v>0</v>
      </c>
      <c r="FTH32" s="9">
        <v>0</v>
      </c>
      <c r="FTI32" s="9">
        <v>0</v>
      </c>
      <c r="FTJ32" s="9">
        <v>0</v>
      </c>
      <c r="FTK32" s="9">
        <v>0</v>
      </c>
      <c r="FTL32" s="9">
        <v>0</v>
      </c>
      <c r="FTM32" s="9">
        <v>0</v>
      </c>
      <c r="FTN32" s="9">
        <v>0</v>
      </c>
      <c r="FTO32" s="9">
        <v>0</v>
      </c>
      <c r="FTP32" s="9">
        <v>0</v>
      </c>
      <c r="FTQ32" s="9">
        <v>0</v>
      </c>
      <c r="FTR32" s="9">
        <v>0</v>
      </c>
      <c r="FTS32" s="9">
        <v>0</v>
      </c>
      <c r="FTT32" s="9">
        <v>0</v>
      </c>
      <c r="FTU32" s="9">
        <v>0</v>
      </c>
      <c r="FTV32" s="9">
        <v>0</v>
      </c>
      <c r="FTW32" s="9">
        <v>0</v>
      </c>
      <c r="FTX32" s="9">
        <v>0</v>
      </c>
      <c r="FTY32" s="9">
        <v>0</v>
      </c>
      <c r="FTZ32" s="9">
        <v>0</v>
      </c>
      <c r="FUA32" s="9">
        <v>0</v>
      </c>
      <c r="FUB32" s="9">
        <v>0</v>
      </c>
      <c r="FUC32" s="9">
        <v>0</v>
      </c>
      <c r="FUD32" s="9">
        <v>0</v>
      </c>
      <c r="FUE32" s="9">
        <v>0</v>
      </c>
      <c r="FUF32" s="9">
        <v>0</v>
      </c>
      <c r="FUG32" s="9">
        <v>0</v>
      </c>
      <c r="FUH32" s="9">
        <v>0</v>
      </c>
      <c r="FUI32" s="9">
        <v>0</v>
      </c>
      <c r="FUJ32" s="9">
        <v>0</v>
      </c>
      <c r="FUK32" s="9">
        <v>0</v>
      </c>
      <c r="FUL32" s="9">
        <v>0</v>
      </c>
      <c r="FUM32" s="9">
        <v>0</v>
      </c>
      <c r="FUN32" s="9">
        <v>0</v>
      </c>
      <c r="FUO32" s="9">
        <v>0</v>
      </c>
      <c r="FUP32" s="9">
        <v>0</v>
      </c>
      <c r="FUQ32" s="9">
        <v>0</v>
      </c>
      <c r="FUR32" s="9">
        <v>0</v>
      </c>
      <c r="FUS32" s="9">
        <v>0</v>
      </c>
      <c r="FUT32" s="9">
        <v>0</v>
      </c>
      <c r="FUU32" s="9">
        <v>0</v>
      </c>
      <c r="FUV32" s="9">
        <v>0</v>
      </c>
      <c r="FUW32" s="9">
        <v>0</v>
      </c>
      <c r="FUX32" s="9">
        <v>0</v>
      </c>
      <c r="FUY32" s="9">
        <v>0</v>
      </c>
      <c r="FUZ32" s="9">
        <v>0</v>
      </c>
      <c r="FVA32" s="9">
        <v>0</v>
      </c>
      <c r="FVB32" s="9">
        <v>0</v>
      </c>
      <c r="FVC32" s="9">
        <v>0</v>
      </c>
      <c r="FVD32" s="9">
        <v>0</v>
      </c>
      <c r="FVE32" s="9">
        <v>0</v>
      </c>
      <c r="FVF32" s="9">
        <v>0</v>
      </c>
      <c r="FVG32" s="9">
        <v>0</v>
      </c>
      <c r="FVH32" s="9">
        <v>0</v>
      </c>
      <c r="FVI32" s="9">
        <v>0</v>
      </c>
      <c r="FVJ32" s="9">
        <v>0</v>
      </c>
      <c r="FVK32" s="9">
        <v>0</v>
      </c>
      <c r="FVL32" s="9">
        <v>0</v>
      </c>
      <c r="FVM32" s="9">
        <v>0</v>
      </c>
      <c r="FVN32" s="9">
        <v>0</v>
      </c>
      <c r="FVO32" s="9">
        <v>0</v>
      </c>
      <c r="FVP32" s="9">
        <v>0</v>
      </c>
      <c r="FVQ32" s="9">
        <v>0</v>
      </c>
      <c r="FVR32" s="9">
        <v>0</v>
      </c>
      <c r="FVS32" s="9">
        <v>0</v>
      </c>
      <c r="FVT32" s="9">
        <v>0</v>
      </c>
      <c r="FVU32" s="9">
        <v>0</v>
      </c>
      <c r="FVV32" s="9">
        <v>0</v>
      </c>
      <c r="FVW32" s="9">
        <v>0</v>
      </c>
      <c r="FVX32" s="9">
        <v>0</v>
      </c>
      <c r="FVY32" s="9">
        <v>0</v>
      </c>
      <c r="FVZ32" s="9">
        <v>0</v>
      </c>
      <c r="FWA32" s="9">
        <v>0</v>
      </c>
      <c r="FWB32" s="9">
        <v>0</v>
      </c>
      <c r="FWC32" s="9">
        <v>0</v>
      </c>
      <c r="FWD32" s="9">
        <v>0</v>
      </c>
      <c r="FWE32" s="9">
        <v>0</v>
      </c>
      <c r="FWF32" s="9">
        <v>0</v>
      </c>
      <c r="FWG32" s="9">
        <v>0</v>
      </c>
      <c r="FWH32" s="9">
        <v>0</v>
      </c>
      <c r="FWI32" s="9">
        <v>0</v>
      </c>
      <c r="FWJ32" s="9">
        <v>0</v>
      </c>
      <c r="FWK32" s="9">
        <v>0</v>
      </c>
      <c r="FWL32" s="9">
        <v>0</v>
      </c>
      <c r="FWM32" s="9">
        <v>0</v>
      </c>
      <c r="FWN32" s="9">
        <v>0</v>
      </c>
      <c r="FWO32" s="9">
        <v>0</v>
      </c>
      <c r="FWP32" s="9">
        <v>0</v>
      </c>
      <c r="FWQ32" s="9">
        <v>0</v>
      </c>
      <c r="FWR32" s="9">
        <v>0</v>
      </c>
      <c r="FWS32" s="9">
        <v>0</v>
      </c>
      <c r="FWT32" s="9">
        <v>0</v>
      </c>
      <c r="FWU32" s="9">
        <v>0</v>
      </c>
      <c r="FWV32" s="9">
        <v>0</v>
      </c>
      <c r="FWW32" s="9">
        <v>0</v>
      </c>
      <c r="FWX32" s="9">
        <v>0</v>
      </c>
      <c r="FWY32" s="9">
        <v>0</v>
      </c>
      <c r="FWZ32" s="9">
        <v>0</v>
      </c>
      <c r="FXA32" s="9">
        <v>0</v>
      </c>
      <c r="FXB32" s="9">
        <v>0</v>
      </c>
      <c r="FXC32" s="9">
        <v>0</v>
      </c>
      <c r="FXD32" s="9">
        <v>0</v>
      </c>
      <c r="FXE32" s="9">
        <v>0</v>
      </c>
      <c r="FXF32" s="9">
        <v>0</v>
      </c>
      <c r="FXG32" s="9">
        <v>0</v>
      </c>
      <c r="FXH32" s="9">
        <v>0</v>
      </c>
      <c r="FXI32" s="9">
        <v>0</v>
      </c>
      <c r="FXJ32" s="9">
        <v>0</v>
      </c>
      <c r="FXK32" s="9">
        <v>0</v>
      </c>
      <c r="FXL32" s="9">
        <v>0</v>
      </c>
      <c r="FXM32" s="9">
        <v>0</v>
      </c>
      <c r="FXN32" s="9">
        <v>0</v>
      </c>
      <c r="FXO32" s="9">
        <v>0</v>
      </c>
      <c r="FXP32" s="9">
        <v>0</v>
      </c>
      <c r="FXQ32" s="9">
        <v>0</v>
      </c>
      <c r="FXR32" s="9">
        <v>0</v>
      </c>
      <c r="FXS32" s="9">
        <v>0</v>
      </c>
      <c r="FXT32" s="9">
        <v>0</v>
      </c>
      <c r="FXU32" s="9">
        <v>0</v>
      </c>
      <c r="FXV32" s="9">
        <v>0</v>
      </c>
      <c r="FXW32" s="9">
        <v>0</v>
      </c>
      <c r="FXX32" s="9">
        <v>0</v>
      </c>
      <c r="FXY32" s="9">
        <v>0</v>
      </c>
      <c r="FXZ32" s="9">
        <v>0</v>
      </c>
      <c r="FYA32" s="9">
        <v>0</v>
      </c>
      <c r="FYB32" s="9">
        <v>0</v>
      </c>
      <c r="FYC32" s="9">
        <v>0</v>
      </c>
      <c r="FYD32" s="9">
        <v>0</v>
      </c>
      <c r="FYE32" s="9">
        <v>0</v>
      </c>
      <c r="FYF32" s="9">
        <v>0</v>
      </c>
      <c r="FYG32" s="9">
        <v>0</v>
      </c>
      <c r="FYH32" s="9">
        <v>0</v>
      </c>
      <c r="FYI32" s="9">
        <v>0</v>
      </c>
      <c r="FYJ32" s="9">
        <v>0</v>
      </c>
      <c r="FYK32" s="9">
        <v>0</v>
      </c>
      <c r="FYL32" s="9">
        <v>0</v>
      </c>
      <c r="FYM32" s="9">
        <v>0</v>
      </c>
      <c r="FYN32" s="9">
        <v>0</v>
      </c>
      <c r="FYO32" s="9">
        <v>0</v>
      </c>
      <c r="FYP32" s="9">
        <v>0</v>
      </c>
      <c r="FYQ32" s="9">
        <v>0</v>
      </c>
      <c r="FYR32" s="9">
        <v>0</v>
      </c>
      <c r="FYS32" s="9">
        <v>0</v>
      </c>
      <c r="FYT32" s="9">
        <v>0</v>
      </c>
      <c r="FYU32" s="9">
        <v>0</v>
      </c>
      <c r="FYV32" s="9">
        <v>0</v>
      </c>
      <c r="FYW32" s="9">
        <v>0</v>
      </c>
      <c r="FYX32" s="9">
        <v>0</v>
      </c>
      <c r="FYY32" s="9">
        <v>0</v>
      </c>
      <c r="FYZ32" s="9">
        <v>0</v>
      </c>
      <c r="FZA32" s="9">
        <v>0</v>
      </c>
      <c r="FZB32" s="9">
        <v>0</v>
      </c>
      <c r="FZC32" s="9">
        <v>0</v>
      </c>
      <c r="FZD32" s="9">
        <v>0</v>
      </c>
      <c r="FZE32" s="9">
        <v>0</v>
      </c>
      <c r="FZF32" s="9">
        <v>0</v>
      </c>
      <c r="FZG32" s="9">
        <v>0</v>
      </c>
      <c r="FZH32" s="9">
        <v>0</v>
      </c>
      <c r="FZI32" s="9">
        <v>0</v>
      </c>
      <c r="FZJ32" s="9">
        <v>0</v>
      </c>
      <c r="FZK32" s="9">
        <v>0</v>
      </c>
      <c r="FZL32" s="9">
        <v>0</v>
      </c>
      <c r="FZM32" s="9">
        <v>0</v>
      </c>
      <c r="FZN32" s="9">
        <v>0</v>
      </c>
      <c r="FZO32" s="9">
        <v>0</v>
      </c>
      <c r="FZP32" s="9">
        <v>0</v>
      </c>
      <c r="FZQ32" s="9">
        <v>0</v>
      </c>
      <c r="FZR32" s="9">
        <v>0</v>
      </c>
      <c r="FZS32" s="9">
        <v>0</v>
      </c>
      <c r="FZT32" s="9">
        <v>0</v>
      </c>
      <c r="FZU32" s="9">
        <v>0</v>
      </c>
      <c r="FZV32" s="9">
        <v>0</v>
      </c>
      <c r="FZW32" s="9">
        <v>0</v>
      </c>
      <c r="FZX32" s="9">
        <v>0</v>
      </c>
      <c r="FZY32" s="9">
        <v>0</v>
      </c>
      <c r="FZZ32" s="9">
        <v>0</v>
      </c>
      <c r="GAA32" s="9">
        <v>0</v>
      </c>
      <c r="GAB32" s="9">
        <v>0</v>
      </c>
      <c r="GAC32" s="9">
        <v>0</v>
      </c>
      <c r="GAD32" s="9">
        <v>0</v>
      </c>
      <c r="GAE32" s="9">
        <v>0</v>
      </c>
      <c r="GAF32" s="9">
        <v>0</v>
      </c>
      <c r="GAG32" s="9">
        <v>0</v>
      </c>
      <c r="GAH32" s="9">
        <v>0</v>
      </c>
      <c r="GAI32" s="9">
        <v>0</v>
      </c>
      <c r="GAJ32" s="9">
        <v>0</v>
      </c>
      <c r="GAK32" s="9">
        <v>0</v>
      </c>
      <c r="GAL32" s="9">
        <v>0</v>
      </c>
      <c r="GAM32" s="9">
        <v>0</v>
      </c>
      <c r="GAN32" s="9">
        <v>0</v>
      </c>
      <c r="GAO32" s="9">
        <v>0</v>
      </c>
      <c r="GAP32" s="9">
        <v>0</v>
      </c>
      <c r="GAQ32" s="9">
        <v>0</v>
      </c>
      <c r="GAR32" s="9">
        <v>0</v>
      </c>
      <c r="GAS32" s="9">
        <v>0</v>
      </c>
      <c r="GAT32" s="9">
        <v>0</v>
      </c>
      <c r="GAU32" s="9">
        <v>0</v>
      </c>
      <c r="GAV32" s="9">
        <v>0</v>
      </c>
      <c r="GAW32" s="9">
        <v>0</v>
      </c>
      <c r="GAX32" s="9">
        <v>0</v>
      </c>
      <c r="GAY32" s="9">
        <v>0</v>
      </c>
      <c r="GAZ32" s="9">
        <v>0</v>
      </c>
      <c r="GBA32" s="9">
        <v>0</v>
      </c>
      <c r="GBB32" s="9">
        <v>0</v>
      </c>
      <c r="GBC32" s="9">
        <v>0</v>
      </c>
      <c r="GBD32" s="9">
        <v>0</v>
      </c>
      <c r="GBE32" s="9">
        <v>0</v>
      </c>
      <c r="GBF32" s="9">
        <v>0</v>
      </c>
      <c r="GBG32" s="9">
        <v>0</v>
      </c>
      <c r="GBH32" s="9">
        <v>0</v>
      </c>
      <c r="GBI32" s="9">
        <v>0</v>
      </c>
      <c r="GBJ32" s="9">
        <v>0</v>
      </c>
      <c r="GBK32" s="9">
        <v>0</v>
      </c>
      <c r="GBL32" s="9">
        <v>0</v>
      </c>
      <c r="GBM32" s="9">
        <v>0</v>
      </c>
      <c r="GBN32" s="9">
        <v>0</v>
      </c>
      <c r="GBO32" s="9">
        <v>0</v>
      </c>
      <c r="GBP32" s="9">
        <v>0</v>
      </c>
      <c r="GBQ32" s="9">
        <v>0</v>
      </c>
      <c r="GBR32" s="9">
        <v>0</v>
      </c>
      <c r="GBS32" s="9">
        <v>0</v>
      </c>
      <c r="GBT32" s="9">
        <v>0</v>
      </c>
      <c r="GBU32" s="9">
        <v>0</v>
      </c>
      <c r="GBV32" s="9">
        <v>0</v>
      </c>
      <c r="GBW32" s="9">
        <v>0</v>
      </c>
      <c r="GBX32" s="9">
        <v>0</v>
      </c>
      <c r="GBY32" s="9">
        <v>0</v>
      </c>
      <c r="GBZ32" s="9">
        <v>0</v>
      </c>
      <c r="GCA32" s="9">
        <v>0</v>
      </c>
      <c r="GCB32" s="9">
        <v>0</v>
      </c>
      <c r="GCC32" s="9">
        <v>0</v>
      </c>
      <c r="GCD32" s="9">
        <v>0</v>
      </c>
      <c r="GCE32" s="9">
        <v>0</v>
      </c>
      <c r="GCF32" s="9">
        <v>0</v>
      </c>
      <c r="GCG32" s="9">
        <v>0</v>
      </c>
      <c r="GCH32" s="9">
        <v>0</v>
      </c>
      <c r="GCI32" s="9">
        <v>0</v>
      </c>
      <c r="GCJ32" s="9">
        <v>0</v>
      </c>
      <c r="GCK32" s="9">
        <v>0</v>
      </c>
      <c r="GCL32" s="9">
        <v>0</v>
      </c>
      <c r="GCM32" s="9">
        <v>0</v>
      </c>
      <c r="GCN32" s="9">
        <v>0</v>
      </c>
      <c r="GCO32" s="9">
        <v>0</v>
      </c>
      <c r="GCP32" s="9">
        <v>0</v>
      </c>
      <c r="GCQ32" s="9">
        <v>0</v>
      </c>
      <c r="GCR32" s="9">
        <v>0</v>
      </c>
      <c r="GCS32" s="9">
        <v>0</v>
      </c>
      <c r="GCT32" s="9">
        <v>0</v>
      </c>
      <c r="GCU32" s="9">
        <v>0</v>
      </c>
      <c r="GCV32" s="9">
        <v>0</v>
      </c>
      <c r="GCW32" s="9">
        <v>0</v>
      </c>
      <c r="GCX32" s="9">
        <v>0</v>
      </c>
      <c r="GCY32" s="9">
        <v>0</v>
      </c>
      <c r="GCZ32" s="9">
        <v>0</v>
      </c>
      <c r="GDA32" s="9">
        <v>0</v>
      </c>
      <c r="GDB32" s="9">
        <v>0</v>
      </c>
      <c r="GDC32" s="9">
        <v>0</v>
      </c>
      <c r="GDD32" s="9">
        <v>0</v>
      </c>
      <c r="GDE32" s="9">
        <v>0</v>
      </c>
      <c r="GDF32" s="9">
        <v>0</v>
      </c>
      <c r="GDG32" s="9">
        <v>0</v>
      </c>
      <c r="GDH32" s="9">
        <v>0</v>
      </c>
      <c r="GDI32" s="9">
        <v>0</v>
      </c>
      <c r="GDJ32" s="9">
        <v>0</v>
      </c>
      <c r="GDK32" s="9">
        <v>0</v>
      </c>
      <c r="GDL32" s="9">
        <v>0</v>
      </c>
      <c r="GDM32" s="9">
        <v>0</v>
      </c>
      <c r="GDN32" s="9">
        <v>0</v>
      </c>
      <c r="GDO32" s="9">
        <v>0</v>
      </c>
      <c r="GDP32" s="9">
        <v>0</v>
      </c>
      <c r="GDQ32" s="9">
        <v>0</v>
      </c>
      <c r="GDR32" s="9">
        <v>0</v>
      </c>
      <c r="GDS32" s="9">
        <v>0</v>
      </c>
      <c r="GDT32" s="9">
        <v>0</v>
      </c>
      <c r="GDU32" s="9">
        <v>0</v>
      </c>
      <c r="GDV32" s="9">
        <v>0</v>
      </c>
      <c r="GDW32" s="9">
        <v>0</v>
      </c>
      <c r="GDX32" s="9">
        <v>0</v>
      </c>
      <c r="GDY32" s="9">
        <v>0</v>
      </c>
      <c r="GDZ32" s="9">
        <v>0</v>
      </c>
      <c r="GEA32" s="9">
        <v>0</v>
      </c>
      <c r="GEB32" s="9">
        <v>0</v>
      </c>
      <c r="GEC32" s="9">
        <v>0</v>
      </c>
      <c r="GED32" s="9">
        <v>0</v>
      </c>
      <c r="GEE32" s="9">
        <v>0</v>
      </c>
      <c r="GEF32" s="9">
        <v>0</v>
      </c>
      <c r="GEG32" s="9">
        <v>0</v>
      </c>
      <c r="GEH32" s="9">
        <v>0</v>
      </c>
      <c r="GEI32" s="9">
        <v>0</v>
      </c>
      <c r="GEJ32" s="9">
        <v>0</v>
      </c>
      <c r="GEK32" s="9">
        <v>0</v>
      </c>
      <c r="GEL32" s="9">
        <v>0</v>
      </c>
      <c r="GEM32" s="9">
        <v>0</v>
      </c>
      <c r="GEN32" s="9">
        <v>0</v>
      </c>
      <c r="GEO32" s="9">
        <v>0</v>
      </c>
      <c r="GEP32" s="9">
        <v>0</v>
      </c>
      <c r="GEQ32" s="9">
        <v>0</v>
      </c>
      <c r="GER32" s="9">
        <v>0</v>
      </c>
      <c r="GES32" s="9">
        <v>0</v>
      </c>
      <c r="GET32" s="9">
        <v>0</v>
      </c>
      <c r="GEU32" s="9">
        <v>0</v>
      </c>
      <c r="GEV32" s="9">
        <v>0</v>
      </c>
      <c r="GEW32" s="9">
        <v>0</v>
      </c>
      <c r="GEX32" s="9">
        <v>0</v>
      </c>
      <c r="GEY32" s="9">
        <v>0</v>
      </c>
      <c r="GEZ32" s="9">
        <v>0</v>
      </c>
      <c r="GFA32" s="9">
        <v>0</v>
      </c>
      <c r="GFB32" s="9">
        <v>0</v>
      </c>
      <c r="GFC32" s="9">
        <v>0</v>
      </c>
      <c r="GFD32" s="9">
        <v>0</v>
      </c>
      <c r="GFE32" s="9">
        <v>0</v>
      </c>
      <c r="GFF32" s="9">
        <v>0</v>
      </c>
      <c r="GFG32" s="9">
        <v>0</v>
      </c>
      <c r="GFH32" s="9">
        <v>0</v>
      </c>
      <c r="GFI32" s="9">
        <v>0</v>
      </c>
      <c r="GFJ32" s="9">
        <v>0</v>
      </c>
      <c r="GFK32" s="9">
        <v>0</v>
      </c>
      <c r="GFL32" s="9">
        <v>0</v>
      </c>
      <c r="GFM32" s="9">
        <v>0</v>
      </c>
      <c r="GFN32" s="9">
        <v>0</v>
      </c>
      <c r="GFO32" s="9">
        <v>0</v>
      </c>
      <c r="GFP32" s="9">
        <v>0</v>
      </c>
      <c r="GFQ32" s="9">
        <v>0</v>
      </c>
      <c r="GFR32" s="9">
        <v>0</v>
      </c>
      <c r="GFS32" s="9">
        <v>0</v>
      </c>
      <c r="GFT32" s="9">
        <v>0</v>
      </c>
      <c r="GFU32" s="9">
        <v>0</v>
      </c>
      <c r="GFV32" s="9">
        <v>0</v>
      </c>
      <c r="GFW32" s="9">
        <v>0</v>
      </c>
      <c r="GFX32" s="9">
        <v>0</v>
      </c>
      <c r="GFY32" s="9">
        <v>0</v>
      </c>
      <c r="GFZ32" s="9">
        <v>0</v>
      </c>
      <c r="GGA32" s="9">
        <v>0</v>
      </c>
      <c r="GGB32" s="9">
        <v>0</v>
      </c>
      <c r="GGC32" s="9">
        <v>0</v>
      </c>
      <c r="GGD32" s="9">
        <v>0</v>
      </c>
      <c r="GGE32" s="9">
        <v>0</v>
      </c>
      <c r="GGF32" s="9">
        <v>0</v>
      </c>
      <c r="GGG32" s="9">
        <v>0</v>
      </c>
      <c r="GGH32" s="9">
        <v>0</v>
      </c>
      <c r="GGI32" s="9">
        <v>0</v>
      </c>
      <c r="GGJ32" s="9">
        <v>0</v>
      </c>
      <c r="GGK32" s="9">
        <v>0</v>
      </c>
      <c r="GGL32" s="9">
        <v>0</v>
      </c>
      <c r="GGM32" s="9">
        <v>0</v>
      </c>
      <c r="GGN32" s="9">
        <v>0</v>
      </c>
      <c r="GGO32" s="9">
        <v>0</v>
      </c>
      <c r="GGP32" s="9">
        <v>0</v>
      </c>
      <c r="GGQ32" s="9">
        <v>0</v>
      </c>
      <c r="GGR32" s="9">
        <v>0</v>
      </c>
      <c r="GGS32" s="9">
        <v>0</v>
      </c>
      <c r="GGT32" s="9">
        <v>0</v>
      </c>
      <c r="GGU32" s="9">
        <v>0</v>
      </c>
      <c r="GGV32" s="9">
        <v>0</v>
      </c>
      <c r="GGW32" s="9">
        <v>0</v>
      </c>
      <c r="GGX32" s="9">
        <v>0</v>
      </c>
      <c r="GGY32" s="9">
        <v>0</v>
      </c>
      <c r="GGZ32" s="9">
        <v>0</v>
      </c>
      <c r="GHA32" s="9">
        <v>0</v>
      </c>
      <c r="GHB32" s="9">
        <v>0</v>
      </c>
      <c r="GHC32" s="9">
        <v>0</v>
      </c>
      <c r="GHD32" s="9">
        <v>0</v>
      </c>
      <c r="GHE32" s="9">
        <v>0</v>
      </c>
      <c r="GHF32" s="9">
        <v>0</v>
      </c>
      <c r="GHG32" s="9">
        <v>0</v>
      </c>
      <c r="GHH32" s="9">
        <v>0</v>
      </c>
      <c r="GHI32" s="9">
        <v>0</v>
      </c>
      <c r="GHJ32" s="9">
        <v>0</v>
      </c>
      <c r="GHK32" s="9">
        <v>0</v>
      </c>
      <c r="GHL32" s="9">
        <v>0</v>
      </c>
      <c r="GHM32" s="9">
        <v>0</v>
      </c>
      <c r="GHN32" s="9">
        <v>0</v>
      </c>
      <c r="GHO32" s="9">
        <v>0</v>
      </c>
      <c r="GHP32" s="9">
        <v>0</v>
      </c>
      <c r="GHQ32" s="9">
        <v>0</v>
      </c>
      <c r="GHR32" s="9">
        <v>0</v>
      </c>
      <c r="GHS32" s="9">
        <v>0</v>
      </c>
      <c r="GHT32" s="9">
        <v>0</v>
      </c>
      <c r="GHU32" s="9">
        <v>0</v>
      </c>
      <c r="GHV32" s="9">
        <v>0</v>
      </c>
      <c r="GHW32" s="9">
        <v>0</v>
      </c>
      <c r="GHX32" s="9">
        <v>0</v>
      </c>
      <c r="GHY32" s="9">
        <v>0</v>
      </c>
      <c r="GHZ32" s="9">
        <v>0</v>
      </c>
      <c r="GIA32" s="9">
        <v>0</v>
      </c>
      <c r="GIB32" s="9">
        <v>0</v>
      </c>
      <c r="GIC32" s="9">
        <v>0</v>
      </c>
      <c r="GID32" s="9">
        <v>0</v>
      </c>
      <c r="GIE32" s="9">
        <v>0</v>
      </c>
      <c r="GIF32" s="9">
        <v>0</v>
      </c>
      <c r="GIG32" s="9">
        <v>0</v>
      </c>
      <c r="GIH32" s="9">
        <v>0</v>
      </c>
      <c r="GII32" s="9">
        <v>0</v>
      </c>
      <c r="GIJ32" s="9">
        <v>0</v>
      </c>
      <c r="GIK32" s="9">
        <v>0</v>
      </c>
      <c r="GIL32" s="9">
        <v>0</v>
      </c>
      <c r="GIM32" s="9">
        <v>0</v>
      </c>
      <c r="GIN32" s="9">
        <v>0</v>
      </c>
      <c r="GIO32" s="9">
        <v>0</v>
      </c>
      <c r="GIP32" s="9">
        <v>0</v>
      </c>
      <c r="GIQ32" s="9">
        <v>0</v>
      </c>
      <c r="GIR32" s="9">
        <v>0</v>
      </c>
      <c r="GIS32" s="9">
        <v>0</v>
      </c>
      <c r="GIT32" s="9">
        <v>0</v>
      </c>
      <c r="GIU32" s="9">
        <v>0</v>
      </c>
      <c r="GIV32" s="9">
        <v>0</v>
      </c>
      <c r="GIW32" s="9">
        <v>0</v>
      </c>
      <c r="GIX32" s="9">
        <v>0</v>
      </c>
      <c r="GIY32" s="9">
        <v>0</v>
      </c>
      <c r="GIZ32" s="9">
        <v>0</v>
      </c>
      <c r="GJA32" s="9">
        <v>0</v>
      </c>
      <c r="GJB32" s="9">
        <v>0</v>
      </c>
      <c r="GJC32" s="9">
        <v>0</v>
      </c>
      <c r="GJD32" s="9">
        <v>0</v>
      </c>
      <c r="GJE32" s="9">
        <v>0</v>
      </c>
      <c r="GJF32" s="9">
        <v>0</v>
      </c>
      <c r="GJG32" s="9">
        <v>0</v>
      </c>
      <c r="GJH32" s="9">
        <v>0</v>
      </c>
      <c r="GJI32" s="9">
        <v>0</v>
      </c>
      <c r="GJJ32" s="9">
        <v>0</v>
      </c>
      <c r="GJK32" s="9">
        <v>0</v>
      </c>
      <c r="GJL32" s="9">
        <v>0</v>
      </c>
      <c r="GJM32" s="9">
        <v>0</v>
      </c>
      <c r="GJN32" s="9">
        <v>0</v>
      </c>
      <c r="GJO32" s="9">
        <v>0</v>
      </c>
      <c r="GJP32" s="9">
        <v>0</v>
      </c>
      <c r="GJQ32" s="9">
        <v>0</v>
      </c>
      <c r="GJR32" s="9">
        <v>0</v>
      </c>
      <c r="GJS32" s="9">
        <v>0</v>
      </c>
      <c r="GJT32" s="9">
        <v>0</v>
      </c>
      <c r="GJU32" s="9">
        <v>0</v>
      </c>
      <c r="GJV32" s="9">
        <v>0</v>
      </c>
      <c r="GJW32" s="9">
        <v>0</v>
      </c>
      <c r="GJX32" s="9">
        <v>0</v>
      </c>
      <c r="GJY32" s="9">
        <v>0</v>
      </c>
      <c r="GJZ32" s="9">
        <v>0</v>
      </c>
      <c r="GKA32" s="9">
        <v>0</v>
      </c>
      <c r="GKB32" s="9">
        <v>0</v>
      </c>
      <c r="GKC32" s="9">
        <v>0</v>
      </c>
      <c r="GKD32" s="9">
        <v>0</v>
      </c>
      <c r="GKE32" s="9">
        <v>0</v>
      </c>
      <c r="GKF32" s="9">
        <v>0</v>
      </c>
      <c r="GKG32" s="9">
        <v>0</v>
      </c>
      <c r="GKH32" s="9">
        <v>0</v>
      </c>
      <c r="GKI32" s="9">
        <v>0</v>
      </c>
      <c r="GKJ32" s="9">
        <v>0</v>
      </c>
      <c r="GKK32" s="9">
        <v>0</v>
      </c>
      <c r="GKL32" s="9">
        <v>0</v>
      </c>
      <c r="GKM32" s="9">
        <v>0</v>
      </c>
      <c r="GKN32" s="9">
        <v>0</v>
      </c>
      <c r="GKO32" s="9">
        <v>0</v>
      </c>
      <c r="GKP32" s="9">
        <v>0</v>
      </c>
      <c r="GKQ32" s="9">
        <v>0</v>
      </c>
      <c r="GKR32" s="9">
        <v>0</v>
      </c>
      <c r="GKS32" s="9">
        <v>0</v>
      </c>
      <c r="GKT32" s="9">
        <v>0</v>
      </c>
      <c r="GKU32" s="9">
        <v>0</v>
      </c>
      <c r="GKV32" s="9">
        <v>0</v>
      </c>
      <c r="GKW32" s="9">
        <v>0</v>
      </c>
      <c r="GKX32" s="9">
        <v>0</v>
      </c>
      <c r="GKY32" s="9">
        <v>0</v>
      </c>
      <c r="GKZ32" s="9">
        <v>0</v>
      </c>
      <c r="GLA32" s="9">
        <v>0</v>
      </c>
      <c r="GLB32" s="9">
        <v>0</v>
      </c>
      <c r="GLC32" s="9">
        <v>0</v>
      </c>
      <c r="GLD32" s="9">
        <v>0</v>
      </c>
      <c r="GLE32" s="9">
        <v>0</v>
      </c>
      <c r="GLF32" s="9">
        <v>0</v>
      </c>
      <c r="GLG32" s="9">
        <v>0</v>
      </c>
      <c r="GLH32" s="9">
        <v>0</v>
      </c>
      <c r="GLI32" s="9">
        <v>0</v>
      </c>
      <c r="GLJ32" s="9">
        <v>0</v>
      </c>
      <c r="GLK32" s="9">
        <v>0</v>
      </c>
      <c r="GLL32" s="9">
        <v>0</v>
      </c>
      <c r="GLM32" s="9">
        <v>0</v>
      </c>
      <c r="GLN32" s="9">
        <v>0</v>
      </c>
      <c r="GLO32" s="9">
        <v>0</v>
      </c>
      <c r="GLP32" s="9">
        <v>0</v>
      </c>
      <c r="GLQ32" s="9">
        <v>0</v>
      </c>
      <c r="GLR32" s="9">
        <v>0</v>
      </c>
      <c r="GLS32" s="9">
        <v>0</v>
      </c>
      <c r="GLT32" s="9">
        <v>0</v>
      </c>
      <c r="GLU32" s="9">
        <v>0</v>
      </c>
      <c r="GLV32" s="9">
        <v>0</v>
      </c>
      <c r="GLW32" s="9">
        <v>0</v>
      </c>
      <c r="GLX32" s="9">
        <v>0</v>
      </c>
      <c r="GLY32" s="9">
        <v>0</v>
      </c>
      <c r="GLZ32" s="9">
        <v>0</v>
      </c>
      <c r="GMA32" s="9">
        <v>0</v>
      </c>
      <c r="GMB32" s="9">
        <v>0</v>
      </c>
      <c r="GMC32" s="9">
        <v>0</v>
      </c>
      <c r="GMD32" s="9">
        <v>0</v>
      </c>
      <c r="GME32" s="9">
        <v>0</v>
      </c>
      <c r="GMF32" s="9">
        <v>0</v>
      </c>
      <c r="GMG32" s="9">
        <v>0</v>
      </c>
      <c r="GMH32" s="9">
        <v>0</v>
      </c>
      <c r="GMI32" s="9">
        <v>0</v>
      </c>
      <c r="GMJ32" s="9">
        <v>0</v>
      </c>
      <c r="GMK32" s="9">
        <v>0</v>
      </c>
      <c r="GML32" s="9">
        <v>0</v>
      </c>
      <c r="GMM32" s="9">
        <v>0</v>
      </c>
      <c r="GMN32" s="9">
        <v>0</v>
      </c>
      <c r="GMO32" s="9">
        <v>0</v>
      </c>
      <c r="GMP32" s="9">
        <v>0</v>
      </c>
      <c r="GMQ32" s="9">
        <v>0</v>
      </c>
      <c r="GMR32" s="9">
        <v>0</v>
      </c>
      <c r="GMS32" s="9">
        <v>0</v>
      </c>
      <c r="GMT32" s="9">
        <v>0</v>
      </c>
      <c r="GMU32" s="9">
        <v>0</v>
      </c>
      <c r="GMV32" s="9">
        <v>0</v>
      </c>
      <c r="GMW32" s="9">
        <v>0</v>
      </c>
      <c r="GMX32" s="9">
        <v>0</v>
      </c>
      <c r="GMY32" s="9">
        <v>0</v>
      </c>
      <c r="GMZ32" s="9">
        <v>0</v>
      </c>
      <c r="GNA32" s="9">
        <v>0</v>
      </c>
      <c r="GNB32" s="9">
        <v>0</v>
      </c>
      <c r="GNC32" s="9">
        <v>0</v>
      </c>
      <c r="GND32" s="9">
        <v>0</v>
      </c>
      <c r="GNE32" s="9">
        <v>0</v>
      </c>
      <c r="GNF32" s="9">
        <v>0</v>
      </c>
      <c r="GNG32" s="9">
        <v>0</v>
      </c>
      <c r="GNH32" s="9">
        <v>0</v>
      </c>
      <c r="GNI32" s="9">
        <v>0</v>
      </c>
      <c r="GNJ32" s="9">
        <v>0</v>
      </c>
      <c r="GNK32" s="9">
        <v>0</v>
      </c>
      <c r="GNL32" s="9">
        <v>0</v>
      </c>
      <c r="GNM32" s="9">
        <v>0</v>
      </c>
      <c r="GNN32" s="9">
        <v>0</v>
      </c>
      <c r="GNO32" s="9">
        <v>0</v>
      </c>
      <c r="GNP32" s="9">
        <v>0</v>
      </c>
      <c r="GNQ32" s="9">
        <v>0</v>
      </c>
      <c r="GNR32" s="9">
        <v>0</v>
      </c>
      <c r="GNS32" s="9">
        <v>0</v>
      </c>
      <c r="GNT32" s="9">
        <v>0</v>
      </c>
      <c r="GNU32" s="9">
        <v>0</v>
      </c>
      <c r="GNV32" s="9">
        <v>0</v>
      </c>
      <c r="GNW32" s="9">
        <v>0</v>
      </c>
      <c r="GNX32" s="9">
        <v>0</v>
      </c>
      <c r="GNY32" s="9">
        <v>0</v>
      </c>
      <c r="GNZ32" s="9">
        <v>0</v>
      </c>
      <c r="GOA32" s="9">
        <v>0</v>
      </c>
      <c r="GOB32" s="9">
        <v>0</v>
      </c>
      <c r="GOC32" s="9">
        <v>0</v>
      </c>
      <c r="GOD32" s="9">
        <v>0</v>
      </c>
      <c r="GOE32" s="9">
        <v>0</v>
      </c>
      <c r="GOF32" s="9">
        <v>0</v>
      </c>
      <c r="GOG32" s="9">
        <v>0</v>
      </c>
      <c r="GOH32" s="9">
        <v>0</v>
      </c>
      <c r="GOI32" s="9">
        <v>0</v>
      </c>
      <c r="GOJ32" s="9">
        <v>0</v>
      </c>
      <c r="GOK32" s="9">
        <v>0</v>
      </c>
      <c r="GOL32" s="9">
        <v>0</v>
      </c>
      <c r="GOM32" s="9">
        <v>0</v>
      </c>
      <c r="GON32" s="9">
        <v>0</v>
      </c>
      <c r="GOO32" s="9">
        <v>0</v>
      </c>
      <c r="GOP32" s="9">
        <v>0</v>
      </c>
      <c r="GOQ32" s="9">
        <v>0</v>
      </c>
      <c r="GOR32" s="9">
        <v>0</v>
      </c>
      <c r="GOS32" s="9">
        <v>0</v>
      </c>
      <c r="GOT32" s="9">
        <v>0</v>
      </c>
      <c r="GOU32" s="9">
        <v>0</v>
      </c>
      <c r="GOV32" s="9">
        <v>0</v>
      </c>
      <c r="GOW32" s="9">
        <v>0</v>
      </c>
      <c r="GOX32" s="9">
        <v>0</v>
      </c>
      <c r="GOY32" s="9">
        <v>0</v>
      </c>
      <c r="GOZ32" s="9">
        <v>0</v>
      </c>
      <c r="GPA32" s="9">
        <v>0</v>
      </c>
      <c r="GPB32" s="9">
        <v>0</v>
      </c>
      <c r="GPC32" s="9">
        <v>0</v>
      </c>
      <c r="GPD32" s="9">
        <v>0</v>
      </c>
      <c r="GPE32" s="9">
        <v>0</v>
      </c>
      <c r="GPF32" s="9">
        <v>0</v>
      </c>
      <c r="GPG32" s="9">
        <v>0</v>
      </c>
      <c r="GPH32" s="9">
        <v>0</v>
      </c>
      <c r="GPI32" s="9">
        <v>0</v>
      </c>
      <c r="GPJ32" s="9">
        <v>0</v>
      </c>
      <c r="GPK32" s="9">
        <v>0</v>
      </c>
      <c r="GPL32" s="9">
        <v>0</v>
      </c>
      <c r="GPM32" s="9">
        <v>0</v>
      </c>
      <c r="GPN32" s="9">
        <v>0</v>
      </c>
      <c r="GPO32" s="9">
        <v>0</v>
      </c>
      <c r="GPP32" s="9">
        <v>0</v>
      </c>
      <c r="GPQ32" s="9">
        <v>0</v>
      </c>
      <c r="GPR32" s="9">
        <v>0</v>
      </c>
      <c r="GPS32" s="9">
        <v>0</v>
      </c>
      <c r="GPT32" s="9">
        <v>0</v>
      </c>
      <c r="GPU32" s="9">
        <v>0</v>
      </c>
      <c r="GPV32" s="9">
        <v>0</v>
      </c>
      <c r="GPW32" s="9">
        <v>0</v>
      </c>
      <c r="GPX32" s="9">
        <v>0</v>
      </c>
      <c r="GPY32" s="9">
        <v>0</v>
      </c>
      <c r="GPZ32" s="9">
        <v>0</v>
      </c>
      <c r="GQA32" s="9">
        <v>0</v>
      </c>
      <c r="GQB32" s="9">
        <v>0</v>
      </c>
      <c r="GQC32" s="9">
        <v>0</v>
      </c>
      <c r="GQD32" s="9">
        <v>0</v>
      </c>
      <c r="GQE32" s="9">
        <v>0</v>
      </c>
      <c r="GQF32" s="9">
        <v>0</v>
      </c>
      <c r="GQG32" s="9">
        <v>0</v>
      </c>
      <c r="GQH32" s="9">
        <v>0</v>
      </c>
      <c r="GQI32" s="9">
        <v>0</v>
      </c>
      <c r="GQJ32" s="9">
        <v>0</v>
      </c>
      <c r="GQK32" s="9">
        <v>0</v>
      </c>
      <c r="GQL32" s="9">
        <v>0</v>
      </c>
      <c r="GQM32" s="9">
        <v>0</v>
      </c>
      <c r="GQN32" s="9">
        <v>0</v>
      </c>
      <c r="GQO32" s="9">
        <v>0</v>
      </c>
      <c r="GQP32" s="9">
        <v>0</v>
      </c>
      <c r="GQQ32" s="9">
        <v>0</v>
      </c>
      <c r="GQR32" s="9">
        <v>0</v>
      </c>
      <c r="GQS32" s="9">
        <v>0</v>
      </c>
      <c r="GQT32" s="9">
        <v>0</v>
      </c>
      <c r="GQU32" s="9">
        <v>0</v>
      </c>
      <c r="GQV32" s="9">
        <v>0</v>
      </c>
      <c r="GQW32" s="9">
        <v>0</v>
      </c>
      <c r="GQX32" s="9">
        <v>0</v>
      </c>
      <c r="GQY32" s="9">
        <v>0</v>
      </c>
      <c r="GQZ32" s="9">
        <v>0</v>
      </c>
      <c r="GRA32" s="9">
        <v>0</v>
      </c>
      <c r="GRB32" s="9">
        <v>0</v>
      </c>
      <c r="GRC32" s="9">
        <v>0</v>
      </c>
      <c r="GRD32" s="9">
        <v>0</v>
      </c>
      <c r="GRE32" s="9">
        <v>0</v>
      </c>
      <c r="GRF32" s="9">
        <v>0</v>
      </c>
      <c r="GRG32" s="9">
        <v>0</v>
      </c>
      <c r="GRH32" s="9">
        <v>0</v>
      </c>
      <c r="GRI32" s="9">
        <v>0</v>
      </c>
      <c r="GRJ32" s="9">
        <v>0</v>
      </c>
      <c r="GRK32" s="9">
        <v>0</v>
      </c>
      <c r="GRL32" s="9">
        <v>0</v>
      </c>
      <c r="GRM32" s="9">
        <v>0</v>
      </c>
      <c r="GRN32" s="9">
        <v>0</v>
      </c>
      <c r="GRO32" s="9">
        <v>0</v>
      </c>
      <c r="GRP32" s="9">
        <v>0</v>
      </c>
      <c r="GRQ32" s="9">
        <v>0</v>
      </c>
      <c r="GRR32" s="9">
        <v>0</v>
      </c>
      <c r="GRS32" s="9">
        <v>0</v>
      </c>
      <c r="GRT32" s="9">
        <v>0</v>
      </c>
      <c r="GRU32" s="9">
        <v>0</v>
      </c>
      <c r="GRV32" s="9">
        <v>0</v>
      </c>
      <c r="GRW32" s="9">
        <v>0</v>
      </c>
      <c r="GRX32" s="9">
        <v>0</v>
      </c>
      <c r="GRY32" s="9">
        <v>0</v>
      </c>
      <c r="GRZ32" s="9">
        <v>0</v>
      </c>
      <c r="GSA32" s="9">
        <v>0</v>
      </c>
      <c r="GSB32" s="9">
        <v>0</v>
      </c>
      <c r="GSC32" s="9">
        <v>0</v>
      </c>
      <c r="GSD32" s="9">
        <v>0</v>
      </c>
      <c r="GSE32" s="9">
        <v>0</v>
      </c>
      <c r="GSF32" s="9">
        <v>0</v>
      </c>
      <c r="GSG32" s="9">
        <v>0</v>
      </c>
      <c r="GSH32" s="9">
        <v>0</v>
      </c>
      <c r="GSI32" s="9">
        <v>0</v>
      </c>
      <c r="GSJ32" s="9">
        <v>0</v>
      </c>
      <c r="GSK32" s="9">
        <v>0</v>
      </c>
      <c r="GSL32" s="9">
        <v>0</v>
      </c>
      <c r="GSM32" s="9">
        <v>0</v>
      </c>
      <c r="GSN32" s="9">
        <v>0</v>
      </c>
      <c r="GSO32" s="9">
        <v>0</v>
      </c>
      <c r="GSP32" s="9">
        <v>0</v>
      </c>
      <c r="GSQ32" s="9">
        <v>0</v>
      </c>
      <c r="GSR32" s="9">
        <v>0</v>
      </c>
      <c r="GSS32" s="9">
        <v>0</v>
      </c>
      <c r="GST32" s="9">
        <v>0</v>
      </c>
      <c r="GSU32" s="9">
        <v>0</v>
      </c>
      <c r="GSV32" s="9">
        <v>0</v>
      </c>
      <c r="GSW32" s="9">
        <v>0</v>
      </c>
      <c r="GSX32" s="9">
        <v>0</v>
      </c>
      <c r="GSY32" s="9">
        <v>0</v>
      </c>
      <c r="GSZ32" s="9">
        <v>0</v>
      </c>
      <c r="GTA32" s="9">
        <v>0</v>
      </c>
      <c r="GTB32" s="9">
        <v>0</v>
      </c>
      <c r="GTC32" s="9">
        <v>0</v>
      </c>
      <c r="GTD32" s="9">
        <v>0</v>
      </c>
      <c r="GTE32" s="9">
        <v>0</v>
      </c>
      <c r="GTF32" s="9">
        <v>0</v>
      </c>
      <c r="GTG32" s="9">
        <v>0</v>
      </c>
      <c r="GTH32" s="9">
        <v>0</v>
      </c>
      <c r="GTI32" s="9">
        <v>0</v>
      </c>
      <c r="GTJ32" s="9">
        <v>0</v>
      </c>
      <c r="GTK32" s="9">
        <v>0</v>
      </c>
      <c r="GTL32" s="9">
        <v>0</v>
      </c>
      <c r="GTM32" s="9">
        <v>0</v>
      </c>
      <c r="GTN32" s="9">
        <v>0</v>
      </c>
      <c r="GTO32" s="9">
        <v>0</v>
      </c>
      <c r="GTP32" s="9">
        <v>0</v>
      </c>
      <c r="GTQ32" s="9">
        <v>0</v>
      </c>
      <c r="GTR32" s="9">
        <v>0</v>
      </c>
      <c r="GTS32" s="9">
        <v>0</v>
      </c>
      <c r="GTT32" s="9">
        <v>0</v>
      </c>
      <c r="GTU32" s="9">
        <v>0</v>
      </c>
      <c r="GTV32" s="9">
        <v>0</v>
      </c>
      <c r="GTW32" s="9">
        <v>0</v>
      </c>
      <c r="GTX32" s="9">
        <v>0</v>
      </c>
      <c r="GTY32" s="9">
        <v>0</v>
      </c>
      <c r="GTZ32" s="9">
        <v>0</v>
      </c>
      <c r="GUA32" s="9">
        <v>0</v>
      </c>
      <c r="GUB32" s="9">
        <v>0</v>
      </c>
      <c r="GUC32" s="9">
        <v>0</v>
      </c>
      <c r="GUD32" s="9">
        <v>0</v>
      </c>
      <c r="GUE32" s="9">
        <v>0</v>
      </c>
      <c r="GUF32" s="9">
        <v>0</v>
      </c>
      <c r="GUG32" s="9">
        <v>0</v>
      </c>
      <c r="GUH32" s="9">
        <v>0</v>
      </c>
      <c r="GUI32" s="9">
        <v>0</v>
      </c>
      <c r="GUJ32" s="9">
        <v>0</v>
      </c>
      <c r="GUK32" s="9">
        <v>0</v>
      </c>
      <c r="GUL32" s="9">
        <v>0</v>
      </c>
      <c r="GUM32" s="9">
        <v>0</v>
      </c>
      <c r="GUN32" s="9">
        <v>0</v>
      </c>
      <c r="GUO32" s="9">
        <v>0</v>
      </c>
      <c r="GUP32" s="9">
        <v>0</v>
      </c>
      <c r="GUQ32" s="9">
        <v>0</v>
      </c>
      <c r="GUR32" s="9">
        <v>0</v>
      </c>
      <c r="GUS32" s="9">
        <v>0</v>
      </c>
      <c r="GUT32" s="9">
        <v>0</v>
      </c>
      <c r="GUU32" s="9">
        <v>0</v>
      </c>
      <c r="GUV32" s="9">
        <v>0</v>
      </c>
      <c r="GUW32" s="9">
        <v>0</v>
      </c>
      <c r="GUX32" s="9">
        <v>0</v>
      </c>
      <c r="GUY32" s="9">
        <v>0</v>
      </c>
      <c r="GUZ32" s="9">
        <v>0</v>
      </c>
      <c r="GVA32" s="9">
        <v>0</v>
      </c>
      <c r="GVB32" s="9">
        <v>0</v>
      </c>
      <c r="GVC32" s="9">
        <v>0</v>
      </c>
      <c r="GVD32" s="9">
        <v>0</v>
      </c>
      <c r="GVE32" s="9">
        <v>0</v>
      </c>
      <c r="GVF32" s="9">
        <v>0</v>
      </c>
      <c r="GVG32" s="9">
        <v>0</v>
      </c>
      <c r="GVH32" s="9">
        <v>0</v>
      </c>
      <c r="GVI32" s="9">
        <v>0</v>
      </c>
      <c r="GVJ32" s="9">
        <v>0</v>
      </c>
      <c r="GVK32" s="9">
        <v>0</v>
      </c>
      <c r="GVL32" s="9">
        <v>0</v>
      </c>
      <c r="GVM32" s="9">
        <v>0</v>
      </c>
      <c r="GVN32" s="9">
        <v>0</v>
      </c>
      <c r="GVO32" s="9">
        <v>0</v>
      </c>
      <c r="GVP32" s="9">
        <v>0</v>
      </c>
      <c r="GVQ32" s="9">
        <v>0</v>
      </c>
      <c r="GVR32" s="9">
        <v>0</v>
      </c>
      <c r="GVS32" s="9">
        <v>0</v>
      </c>
      <c r="GVT32" s="9">
        <v>0</v>
      </c>
      <c r="GVU32" s="9">
        <v>0</v>
      </c>
      <c r="GVV32" s="9">
        <v>0</v>
      </c>
      <c r="GVW32" s="9">
        <v>0</v>
      </c>
      <c r="GVX32" s="9">
        <v>0</v>
      </c>
      <c r="GVY32" s="9">
        <v>0</v>
      </c>
      <c r="GVZ32" s="9">
        <v>0</v>
      </c>
      <c r="GWA32" s="9">
        <v>0</v>
      </c>
      <c r="GWB32" s="9">
        <v>0</v>
      </c>
      <c r="GWC32" s="9">
        <v>0</v>
      </c>
      <c r="GWD32" s="9">
        <v>0</v>
      </c>
      <c r="GWE32" s="9">
        <v>0</v>
      </c>
      <c r="GWF32" s="9">
        <v>0</v>
      </c>
      <c r="GWG32" s="9">
        <v>0</v>
      </c>
      <c r="GWH32" s="9">
        <v>0</v>
      </c>
      <c r="GWI32" s="9">
        <v>0</v>
      </c>
      <c r="GWJ32" s="9">
        <v>0</v>
      </c>
      <c r="GWK32" s="9">
        <v>0</v>
      </c>
      <c r="GWL32" s="9">
        <v>0</v>
      </c>
      <c r="GWM32" s="9">
        <v>0</v>
      </c>
      <c r="GWN32" s="9">
        <v>0</v>
      </c>
      <c r="GWO32" s="9">
        <v>0</v>
      </c>
      <c r="GWP32" s="9">
        <v>0</v>
      </c>
      <c r="GWQ32" s="9">
        <v>0</v>
      </c>
      <c r="GWR32" s="9">
        <v>0</v>
      </c>
      <c r="GWS32" s="9">
        <v>0</v>
      </c>
      <c r="GWT32" s="9">
        <v>0</v>
      </c>
      <c r="GWU32" s="9">
        <v>0</v>
      </c>
      <c r="GWV32" s="9">
        <v>0</v>
      </c>
      <c r="GWW32" s="9">
        <v>0</v>
      </c>
      <c r="GWX32" s="9">
        <v>0</v>
      </c>
      <c r="GWY32" s="9">
        <v>0</v>
      </c>
      <c r="GWZ32" s="9">
        <v>0</v>
      </c>
      <c r="GXA32" s="9">
        <v>0</v>
      </c>
      <c r="GXB32" s="9">
        <v>0</v>
      </c>
      <c r="GXC32" s="9">
        <v>0</v>
      </c>
      <c r="GXD32" s="9">
        <v>0</v>
      </c>
      <c r="GXE32" s="9">
        <v>0</v>
      </c>
      <c r="GXF32" s="9">
        <v>0</v>
      </c>
      <c r="GXG32" s="9">
        <v>0</v>
      </c>
      <c r="GXH32" s="9">
        <v>0</v>
      </c>
      <c r="GXI32" s="9">
        <v>0</v>
      </c>
      <c r="GXJ32" s="9">
        <v>0</v>
      </c>
      <c r="GXK32" s="9">
        <v>0</v>
      </c>
      <c r="GXL32" s="9">
        <v>0</v>
      </c>
      <c r="GXM32" s="9">
        <v>0</v>
      </c>
      <c r="GXN32" s="9">
        <v>0</v>
      </c>
      <c r="GXO32" s="9">
        <v>0</v>
      </c>
      <c r="GXP32" s="9">
        <v>0</v>
      </c>
      <c r="GXQ32" s="9">
        <v>0</v>
      </c>
      <c r="GXR32" s="9">
        <v>0</v>
      </c>
      <c r="GXS32" s="9">
        <v>0</v>
      </c>
      <c r="GXT32" s="9">
        <v>0</v>
      </c>
      <c r="GXU32" s="9">
        <v>0</v>
      </c>
      <c r="GXV32" s="9">
        <v>0</v>
      </c>
      <c r="GXW32" s="9">
        <v>0</v>
      </c>
      <c r="GXX32" s="9">
        <v>0</v>
      </c>
      <c r="GXY32" s="9">
        <v>0</v>
      </c>
      <c r="GXZ32" s="9">
        <v>0</v>
      </c>
      <c r="GYA32" s="9">
        <v>0</v>
      </c>
      <c r="GYB32" s="9">
        <v>0</v>
      </c>
      <c r="GYC32" s="9">
        <v>0</v>
      </c>
      <c r="GYD32" s="9">
        <v>0</v>
      </c>
      <c r="GYE32" s="9">
        <v>0</v>
      </c>
      <c r="GYF32" s="9">
        <v>0</v>
      </c>
      <c r="GYG32" s="9">
        <v>0</v>
      </c>
      <c r="GYH32" s="9">
        <v>0</v>
      </c>
      <c r="GYI32" s="9">
        <v>0</v>
      </c>
      <c r="GYJ32" s="9">
        <v>0</v>
      </c>
      <c r="GYK32" s="9">
        <v>0</v>
      </c>
      <c r="GYL32" s="9">
        <v>0</v>
      </c>
      <c r="GYM32" s="9">
        <v>0</v>
      </c>
      <c r="GYN32" s="9">
        <v>0</v>
      </c>
      <c r="GYO32" s="9">
        <v>0</v>
      </c>
      <c r="GYP32" s="9">
        <v>0</v>
      </c>
      <c r="GYQ32" s="9">
        <v>0</v>
      </c>
      <c r="GYR32" s="9">
        <v>0</v>
      </c>
      <c r="GYS32" s="9">
        <v>0</v>
      </c>
      <c r="GYT32" s="9">
        <v>0</v>
      </c>
      <c r="GYU32" s="9">
        <v>0</v>
      </c>
      <c r="GYV32" s="9">
        <v>0</v>
      </c>
      <c r="GYW32" s="9">
        <v>0</v>
      </c>
      <c r="GYX32" s="9">
        <v>0</v>
      </c>
      <c r="GYY32" s="9">
        <v>0</v>
      </c>
      <c r="GYZ32" s="9">
        <v>0</v>
      </c>
      <c r="GZA32" s="9">
        <v>0</v>
      </c>
      <c r="GZB32" s="9">
        <v>0</v>
      </c>
      <c r="GZC32" s="9">
        <v>0</v>
      </c>
      <c r="GZD32" s="9">
        <v>0</v>
      </c>
      <c r="GZE32" s="9">
        <v>0</v>
      </c>
      <c r="GZF32" s="9">
        <v>0</v>
      </c>
      <c r="GZG32" s="9">
        <v>0</v>
      </c>
      <c r="GZH32" s="9">
        <v>0</v>
      </c>
      <c r="GZI32" s="9">
        <v>0</v>
      </c>
      <c r="GZJ32" s="9">
        <v>0</v>
      </c>
      <c r="GZK32" s="9">
        <v>0</v>
      </c>
      <c r="GZL32" s="9">
        <v>0</v>
      </c>
      <c r="GZM32" s="9">
        <v>0</v>
      </c>
      <c r="GZN32" s="9">
        <v>0</v>
      </c>
      <c r="GZO32" s="9">
        <v>0</v>
      </c>
      <c r="GZP32" s="9">
        <v>0</v>
      </c>
      <c r="GZQ32" s="9">
        <v>0</v>
      </c>
      <c r="GZR32" s="9">
        <v>0</v>
      </c>
      <c r="GZS32" s="9">
        <v>0</v>
      </c>
      <c r="GZT32" s="9">
        <v>0</v>
      </c>
      <c r="GZU32" s="9">
        <v>0</v>
      </c>
      <c r="GZV32" s="9">
        <v>0</v>
      </c>
      <c r="GZW32" s="9">
        <v>0</v>
      </c>
      <c r="GZX32" s="9">
        <v>0</v>
      </c>
      <c r="GZY32" s="9">
        <v>0</v>
      </c>
      <c r="GZZ32" s="9">
        <v>0</v>
      </c>
      <c r="HAA32" s="9">
        <v>0</v>
      </c>
      <c r="HAB32" s="9">
        <v>0</v>
      </c>
      <c r="HAC32" s="9">
        <v>0</v>
      </c>
      <c r="HAD32" s="9">
        <v>0</v>
      </c>
      <c r="HAE32" s="9">
        <v>0</v>
      </c>
      <c r="HAF32" s="9">
        <v>0</v>
      </c>
      <c r="HAG32" s="9">
        <v>0</v>
      </c>
      <c r="HAH32" s="9">
        <v>0</v>
      </c>
      <c r="HAI32" s="9">
        <v>0</v>
      </c>
      <c r="HAJ32" s="9">
        <v>0</v>
      </c>
      <c r="HAK32" s="9">
        <v>0</v>
      </c>
      <c r="HAL32" s="9">
        <v>0</v>
      </c>
      <c r="HAM32" s="9">
        <v>0</v>
      </c>
      <c r="HAN32" s="9">
        <v>0</v>
      </c>
      <c r="HAO32" s="9">
        <v>0</v>
      </c>
      <c r="HAP32" s="9">
        <v>0</v>
      </c>
      <c r="HAQ32" s="9">
        <v>0</v>
      </c>
      <c r="HAR32" s="9">
        <v>0</v>
      </c>
      <c r="HAS32" s="9">
        <v>0</v>
      </c>
      <c r="HAT32" s="9">
        <v>0</v>
      </c>
      <c r="HAU32" s="9">
        <v>0</v>
      </c>
      <c r="HAV32" s="9">
        <v>0</v>
      </c>
      <c r="HAW32" s="9">
        <v>0</v>
      </c>
      <c r="HAX32" s="9">
        <v>0</v>
      </c>
      <c r="HAY32" s="9">
        <v>0</v>
      </c>
      <c r="HAZ32" s="9">
        <v>0</v>
      </c>
      <c r="HBA32" s="9">
        <v>0</v>
      </c>
      <c r="HBB32" s="9">
        <v>0</v>
      </c>
      <c r="HBC32" s="9">
        <v>0</v>
      </c>
      <c r="HBD32" s="9">
        <v>0</v>
      </c>
      <c r="HBE32" s="9">
        <v>0</v>
      </c>
      <c r="HBF32" s="9">
        <v>0</v>
      </c>
      <c r="HBG32" s="9">
        <v>0</v>
      </c>
      <c r="HBH32" s="9">
        <v>0</v>
      </c>
      <c r="HBI32" s="9">
        <v>0</v>
      </c>
      <c r="HBJ32" s="9">
        <v>0</v>
      </c>
      <c r="HBK32" s="9">
        <v>0</v>
      </c>
      <c r="HBL32" s="9">
        <v>0</v>
      </c>
      <c r="HBM32" s="9">
        <v>0</v>
      </c>
      <c r="HBN32" s="9">
        <v>0</v>
      </c>
      <c r="HBO32" s="9">
        <v>0</v>
      </c>
      <c r="HBP32" s="9">
        <v>0</v>
      </c>
      <c r="HBQ32" s="9">
        <v>0</v>
      </c>
      <c r="HBR32" s="9">
        <v>0</v>
      </c>
      <c r="HBS32" s="9">
        <v>0</v>
      </c>
      <c r="HBT32" s="9">
        <v>0</v>
      </c>
      <c r="HBU32" s="9">
        <v>0</v>
      </c>
      <c r="HBV32" s="9">
        <v>0</v>
      </c>
      <c r="HBW32" s="9">
        <v>0</v>
      </c>
      <c r="HBX32" s="9">
        <v>0</v>
      </c>
      <c r="HBY32" s="9">
        <v>0</v>
      </c>
      <c r="HBZ32" s="9">
        <v>0</v>
      </c>
      <c r="HCA32" s="9">
        <v>0</v>
      </c>
      <c r="HCB32" s="9">
        <v>0</v>
      </c>
      <c r="HCC32" s="9">
        <v>0</v>
      </c>
      <c r="HCD32" s="9">
        <v>0</v>
      </c>
      <c r="HCE32" s="9">
        <v>0</v>
      </c>
      <c r="HCF32" s="9">
        <v>0</v>
      </c>
      <c r="HCG32" s="9">
        <v>0</v>
      </c>
      <c r="HCH32" s="9">
        <v>0</v>
      </c>
      <c r="HCI32" s="9">
        <v>0</v>
      </c>
      <c r="HCJ32" s="9">
        <v>0</v>
      </c>
      <c r="HCK32" s="9">
        <v>0</v>
      </c>
      <c r="HCL32" s="9">
        <v>0</v>
      </c>
      <c r="HCM32" s="9">
        <v>0</v>
      </c>
      <c r="HCN32" s="9">
        <v>0</v>
      </c>
      <c r="HCO32" s="9">
        <v>0</v>
      </c>
      <c r="HCP32" s="9">
        <v>0</v>
      </c>
      <c r="HCQ32" s="9">
        <v>0</v>
      </c>
      <c r="HCR32" s="9">
        <v>0</v>
      </c>
      <c r="HCS32" s="9">
        <v>0</v>
      </c>
      <c r="HCT32" s="9">
        <v>0</v>
      </c>
      <c r="HCU32" s="9">
        <v>0</v>
      </c>
      <c r="HCV32" s="9">
        <v>0</v>
      </c>
      <c r="HCW32" s="9">
        <v>0</v>
      </c>
      <c r="HCX32" s="9">
        <v>0</v>
      </c>
      <c r="HCY32" s="9">
        <v>0</v>
      </c>
      <c r="HCZ32" s="9">
        <v>0</v>
      </c>
      <c r="HDA32" s="9">
        <v>0</v>
      </c>
      <c r="HDB32" s="9">
        <v>0</v>
      </c>
      <c r="HDC32" s="9">
        <v>0</v>
      </c>
      <c r="HDD32" s="9">
        <v>0</v>
      </c>
      <c r="HDE32" s="9">
        <v>0</v>
      </c>
      <c r="HDF32" s="9">
        <v>0</v>
      </c>
      <c r="HDG32" s="9">
        <v>0</v>
      </c>
      <c r="HDH32" s="9">
        <v>0</v>
      </c>
      <c r="HDI32" s="9">
        <v>0</v>
      </c>
      <c r="HDJ32" s="9">
        <v>0</v>
      </c>
      <c r="HDK32" s="9">
        <v>0</v>
      </c>
      <c r="HDL32" s="9">
        <v>0</v>
      </c>
      <c r="HDM32" s="9">
        <v>0</v>
      </c>
      <c r="HDN32" s="9">
        <v>0</v>
      </c>
      <c r="HDO32" s="9">
        <v>0</v>
      </c>
      <c r="HDP32" s="9">
        <v>0</v>
      </c>
      <c r="HDQ32" s="9">
        <v>0</v>
      </c>
      <c r="HDR32" s="9">
        <v>0</v>
      </c>
      <c r="HDS32" s="9">
        <v>0</v>
      </c>
      <c r="HDT32" s="9">
        <v>0</v>
      </c>
      <c r="HDU32" s="9">
        <v>0</v>
      </c>
      <c r="HDV32" s="9">
        <v>0</v>
      </c>
      <c r="HDW32" s="9">
        <v>0</v>
      </c>
      <c r="HDX32" s="9">
        <v>0</v>
      </c>
      <c r="HDY32" s="9">
        <v>0</v>
      </c>
      <c r="HDZ32" s="9">
        <v>0</v>
      </c>
      <c r="HEA32" s="9">
        <v>0</v>
      </c>
      <c r="HEB32" s="9">
        <v>0</v>
      </c>
      <c r="HEC32" s="9">
        <v>0</v>
      </c>
      <c r="HED32" s="9">
        <v>0</v>
      </c>
      <c r="HEE32" s="9">
        <v>0</v>
      </c>
      <c r="HEF32" s="9">
        <v>0</v>
      </c>
      <c r="HEG32" s="9">
        <v>0</v>
      </c>
      <c r="HEH32" s="9">
        <v>0</v>
      </c>
      <c r="HEI32" s="9">
        <v>0</v>
      </c>
      <c r="HEJ32" s="9">
        <v>0</v>
      </c>
      <c r="HEK32" s="9">
        <v>0</v>
      </c>
      <c r="HEL32" s="9">
        <v>0</v>
      </c>
      <c r="HEM32" s="9">
        <v>0</v>
      </c>
      <c r="HEN32" s="9">
        <v>0</v>
      </c>
      <c r="HEO32" s="9">
        <v>0</v>
      </c>
      <c r="HEP32" s="9">
        <v>0</v>
      </c>
      <c r="HEQ32" s="9">
        <v>0</v>
      </c>
      <c r="HER32" s="9">
        <v>0</v>
      </c>
      <c r="HES32" s="9">
        <v>0</v>
      </c>
      <c r="HET32" s="9">
        <v>0</v>
      </c>
      <c r="HEU32" s="9">
        <v>0</v>
      </c>
      <c r="HEV32" s="9">
        <v>0</v>
      </c>
      <c r="HEW32" s="9">
        <v>0</v>
      </c>
      <c r="HEX32" s="9">
        <v>0</v>
      </c>
      <c r="HEY32" s="9">
        <v>0</v>
      </c>
      <c r="HEZ32" s="9">
        <v>0</v>
      </c>
      <c r="HFA32" s="9">
        <v>0</v>
      </c>
      <c r="HFB32" s="9">
        <v>0</v>
      </c>
      <c r="HFC32" s="9">
        <v>0</v>
      </c>
      <c r="HFD32" s="9">
        <v>0</v>
      </c>
      <c r="HFE32" s="9">
        <v>0</v>
      </c>
      <c r="HFF32" s="9">
        <v>0</v>
      </c>
      <c r="HFG32" s="9">
        <v>0</v>
      </c>
      <c r="HFH32" s="9">
        <v>0</v>
      </c>
      <c r="HFI32" s="9">
        <v>0</v>
      </c>
      <c r="HFJ32" s="9">
        <v>0</v>
      </c>
      <c r="HFK32" s="9">
        <v>0</v>
      </c>
      <c r="HFL32" s="9">
        <v>0</v>
      </c>
      <c r="HFM32" s="9">
        <v>0</v>
      </c>
      <c r="HFN32" s="9">
        <v>0</v>
      </c>
      <c r="HFO32" s="9">
        <v>0</v>
      </c>
      <c r="HFP32" s="9">
        <v>0</v>
      </c>
      <c r="HFQ32" s="9">
        <v>0</v>
      </c>
      <c r="HFR32" s="9">
        <v>0</v>
      </c>
      <c r="HFS32" s="9">
        <v>0</v>
      </c>
      <c r="HFT32" s="9">
        <v>0</v>
      </c>
      <c r="HFU32" s="9">
        <v>0</v>
      </c>
      <c r="HFV32" s="9">
        <v>0</v>
      </c>
      <c r="HFW32" s="9">
        <v>0</v>
      </c>
      <c r="HFX32" s="9">
        <v>0</v>
      </c>
      <c r="HFY32" s="9">
        <v>0</v>
      </c>
      <c r="HFZ32" s="9">
        <v>0</v>
      </c>
      <c r="HGA32" s="9">
        <v>0</v>
      </c>
      <c r="HGB32" s="9">
        <v>0</v>
      </c>
      <c r="HGC32" s="9">
        <v>0</v>
      </c>
      <c r="HGD32" s="9">
        <v>0</v>
      </c>
      <c r="HGE32" s="9">
        <v>0</v>
      </c>
      <c r="HGF32" s="9">
        <v>0</v>
      </c>
      <c r="HGG32" s="9">
        <v>0</v>
      </c>
      <c r="HGH32" s="9">
        <v>0</v>
      </c>
      <c r="HGI32" s="9">
        <v>0</v>
      </c>
      <c r="HGJ32" s="9">
        <v>0</v>
      </c>
      <c r="HGK32" s="9">
        <v>0</v>
      </c>
      <c r="HGL32" s="9">
        <v>0</v>
      </c>
      <c r="HGM32" s="9">
        <v>0</v>
      </c>
      <c r="HGN32" s="9">
        <v>0</v>
      </c>
      <c r="HGO32" s="9">
        <v>0</v>
      </c>
      <c r="HGP32" s="9">
        <v>0</v>
      </c>
      <c r="HGQ32" s="9">
        <v>0</v>
      </c>
      <c r="HGR32" s="9">
        <v>0</v>
      </c>
      <c r="HGS32" s="9">
        <v>0</v>
      </c>
      <c r="HGT32" s="9">
        <v>0</v>
      </c>
      <c r="HGU32" s="9">
        <v>0</v>
      </c>
      <c r="HGV32" s="9">
        <v>0</v>
      </c>
      <c r="HGW32" s="9">
        <v>0</v>
      </c>
      <c r="HGX32" s="9">
        <v>0</v>
      </c>
      <c r="HGY32" s="9">
        <v>0</v>
      </c>
      <c r="HGZ32" s="9">
        <v>0</v>
      </c>
      <c r="HHA32" s="9">
        <v>0</v>
      </c>
      <c r="HHB32" s="9">
        <v>0</v>
      </c>
      <c r="HHC32" s="9">
        <v>0</v>
      </c>
      <c r="HHD32" s="9">
        <v>0</v>
      </c>
      <c r="HHE32" s="9">
        <v>0</v>
      </c>
      <c r="HHF32" s="9">
        <v>0</v>
      </c>
      <c r="HHG32" s="9">
        <v>0</v>
      </c>
      <c r="HHH32" s="9">
        <v>0</v>
      </c>
      <c r="HHI32" s="9">
        <v>0</v>
      </c>
      <c r="HHJ32" s="9">
        <v>0</v>
      </c>
      <c r="HHK32" s="9">
        <v>0</v>
      </c>
      <c r="HHL32" s="9">
        <v>0</v>
      </c>
      <c r="HHM32" s="9">
        <v>0</v>
      </c>
      <c r="HHN32" s="9">
        <v>0</v>
      </c>
      <c r="HHO32" s="9">
        <v>0</v>
      </c>
      <c r="HHP32" s="9">
        <v>0</v>
      </c>
      <c r="HHQ32" s="9">
        <v>0</v>
      </c>
      <c r="HHR32" s="9">
        <v>0</v>
      </c>
      <c r="HHS32" s="9">
        <v>0</v>
      </c>
      <c r="HHT32" s="9">
        <v>0</v>
      </c>
      <c r="HHU32" s="9">
        <v>0</v>
      </c>
      <c r="HHV32" s="9">
        <v>0</v>
      </c>
      <c r="HHW32" s="9">
        <v>0</v>
      </c>
      <c r="HHX32" s="9">
        <v>0</v>
      </c>
      <c r="HHY32" s="9">
        <v>0</v>
      </c>
      <c r="HHZ32" s="9">
        <v>0</v>
      </c>
      <c r="HIA32" s="9">
        <v>0</v>
      </c>
      <c r="HIB32" s="9">
        <v>0</v>
      </c>
      <c r="HIC32" s="9">
        <v>0</v>
      </c>
      <c r="HID32" s="9">
        <v>0</v>
      </c>
      <c r="HIE32" s="9">
        <v>0</v>
      </c>
      <c r="HIF32" s="9">
        <v>0</v>
      </c>
      <c r="HIG32" s="9">
        <v>0</v>
      </c>
      <c r="HIH32" s="9">
        <v>0</v>
      </c>
      <c r="HII32" s="9">
        <v>0</v>
      </c>
      <c r="HIJ32" s="9">
        <v>0</v>
      </c>
      <c r="HIK32" s="9">
        <v>0</v>
      </c>
      <c r="HIL32" s="9">
        <v>0</v>
      </c>
      <c r="HIM32" s="9">
        <v>0</v>
      </c>
      <c r="HIN32" s="9">
        <v>0</v>
      </c>
      <c r="HIO32" s="9">
        <v>0</v>
      </c>
      <c r="HIP32" s="9">
        <v>0</v>
      </c>
      <c r="HIQ32" s="9">
        <v>0</v>
      </c>
      <c r="HIR32" s="9">
        <v>0</v>
      </c>
      <c r="HIS32" s="9">
        <v>0</v>
      </c>
      <c r="HIT32" s="9">
        <v>0</v>
      </c>
      <c r="HIU32" s="9">
        <v>0</v>
      </c>
      <c r="HIV32" s="9">
        <v>0</v>
      </c>
      <c r="HIW32" s="9">
        <v>0</v>
      </c>
      <c r="HIX32" s="9">
        <v>0</v>
      </c>
      <c r="HIY32" s="9">
        <v>0</v>
      </c>
      <c r="HIZ32" s="9">
        <v>0</v>
      </c>
      <c r="HJA32" s="9">
        <v>0</v>
      </c>
      <c r="HJB32" s="9">
        <v>0</v>
      </c>
      <c r="HJC32" s="9">
        <v>0</v>
      </c>
      <c r="HJD32" s="9">
        <v>0</v>
      </c>
      <c r="HJE32" s="9">
        <v>0</v>
      </c>
      <c r="HJF32" s="9">
        <v>0</v>
      </c>
      <c r="HJG32" s="9">
        <v>0</v>
      </c>
      <c r="HJH32" s="9">
        <v>0</v>
      </c>
      <c r="HJI32" s="9">
        <v>0</v>
      </c>
      <c r="HJJ32" s="9">
        <v>0</v>
      </c>
      <c r="HJK32" s="9">
        <v>0</v>
      </c>
      <c r="HJL32" s="9">
        <v>0</v>
      </c>
      <c r="HJM32" s="9">
        <v>0</v>
      </c>
      <c r="HJN32" s="9">
        <v>0</v>
      </c>
      <c r="HJO32" s="9">
        <v>0</v>
      </c>
      <c r="HJP32" s="9">
        <v>0</v>
      </c>
      <c r="HJQ32" s="9">
        <v>0</v>
      </c>
      <c r="HJR32" s="9">
        <v>0</v>
      </c>
      <c r="HJS32" s="9">
        <v>0</v>
      </c>
      <c r="HJT32" s="9">
        <v>0</v>
      </c>
      <c r="HJU32" s="9">
        <v>0</v>
      </c>
      <c r="HJV32" s="9">
        <v>0</v>
      </c>
      <c r="HJW32" s="9">
        <v>0</v>
      </c>
      <c r="HJX32" s="9">
        <v>0</v>
      </c>
      <c r="HJY32" s="9">
        <v>0</v>
      </c>
      <c r="HJZ32" s="9">
        <v>0</v>
      </c>
      <c r="HKA32" s="9">
        <v>0</v>
      </c>
      <c r="HKB32" s="9">
        <v>0</v>
      </c>
      <c r="HKC32" s="9">
        <v>0</v>
      </c>
      <c r="HKD32" s="9">
        <v>0</v>
      </c>
      <c r="HKE32" s="9">
        <v>0</v>
      </c>
      <c r="HKF32" s="9">
        <v>0</v>
      </c>
      <c r="HKG32" s="9">
        <v>0</v>
      </c>
      <c r="HKH32" s="9">
        <v>0</v>
      </c>
      <c r="HKI32" s="9">
        <v>0</v>
      </c>
      <c r="HKJ32" s="9">
        <v>0</v>
      </c>
      <c r="HKK32" s="9">
        <v>0</v>
      </c>
      <c r="HKL32" s="9">
        <v>0</v>
      </c>
      <c r="HKM32" s="9">
        <v>0</v>
      </c>
      <c r="HKN32" s="9">
        <v>0</v>
      </c>
      <c r="HKO32" s="9">
        <v>0</v>
      </c>
      <c r="HKP32" s="9">
        <v>0</v>
      </c>
      <c r="HKQ32" s="9">
        <v>0</v>
      </c>
      <c r="HKR32" s="9">
        <v>0</v>
      </c>
      <c r="HKS32" s="9">
        <v>0</v>
      </c>
      <c r="HKT32" s="9">
        <v>0</v>
      </c>
      <c r="HKU32" s="9">
        <v>0</v>
      </c>
      <c r="HKV32" s="9">
        <v>0</v>
      </c>
      <c r="HKW32" s="9">
        <v>0</v>
      </c>
      <c r="HKX32" s="9">
        <v>0</v>
      </c>
      <c r="HKY32" s="9">
        <v>0</v>
      </c>
      <c r="HKZ32" s="9">
        <v>0</v>
      </c>
      <c r="HLA32" s="9">
        <v>0</v>
      </c>
      <c r="HLB32" s="9">
        <v>0</v>
      </c>
      <c r="HLC32" s="9">
        <v>0</v>
      </c>
      <c r="HLD32" s="9">
        <v>0</v>
      </c>
      <c r="HLE32" s="9">
        <v>0</v>
      </c>
      <c r="HLF32" s="9">
        <v>0</v>
      </c>
      <c r="HLG32" s="9">
        <v>0</v>
      </c>
      <c r="HLH32" s="9">
        <v>0</v>
      </c>
      <c r="HLI32" s="9">
        <v>0</v>
      </c>
      <c r="HLJ32" s="9">
        <v>0</v>
      </c>
      <c r="HLK32" s="9">
        <v>0</v>
      </c>
      <c r="HLL32" s="9">
        <v>0</v>
      </c>
      <c r="HLM32" s="9">
        <v>0</v>
      </c>
      <c r="HLN32" s="9">
        <v>0</v>
      </c>
      <c r="HLO32" s="9">
        <v>0</v>
      </c>
      <c r="HLP32" s="9">
        <v>0</v>
      </c>
      <c r="HLQ32" s="9">
        <v>0</v>
      </c>
      <c r="HLR32" s="9">
        <v>0</v>
      </c>
      <c r="HLS32" s="9">
        <v>0</v>
      </c>
      <c r="HLT32" s="9">
        <v>0</v>
      </c>
      <c r="HLU32" s="9">
        <v>0</v>
      </c>
      <c r="HLV32" s="9">
        <v>0</v>
      </c>
      <c r="HLW32" s="9">
        <v>0</v>
      </c>
      <c r="HLX32" s="9">
        <v>0</v>
      </c>
      <c r="HLY32" s="9">
        <v>0</v>
      </c>
      <c r="HLZ32" s="9">
        <v>0</v>
      </c>
      <c r="HMA32" s="9">
        <v>0</v>
      </c>
      <c r="HMB32" s="9">
        <v>0</v>
      </c>
      <c r="HMC32" s="9">
        <v>0</v>
      </c>
      <c r="HMD32" s="9">
        <v>0</v>
      </c>
      <c r="HME32" s="9">
        <v>0</v>
      </c>
      <c r="HMF32" s="9">
        <v>0</v>
      </c>
      <c r="HMG32" s="9">
        <v>0</v>
      </c>
      <c r="HMH32" s="9">
        <v>0</v>
      </c>
      <c r="HMI32" s="9">
        <v>0</v>
      </c>
      <c r="HMJ32" s="9">
        <v>0</v>
      </c>
      <c r="HMK32" s="9">
        <v>0</v>
      </c>
      <c r="HML32" s="9">
        <v>0</v>
      </c>
      <c r="HMM32" s="9">
        <v>0</v>
      </c>
      <c r="HMN32" s="9">
        <v>0</v>
      </c>
      <c r="HMO32" s="9">
        <v>0</v>
      </c>
      <c r="HMP32" s="9">
        <v>0</v>
      </c>
      <c r="HMQ32" s="9">
        <v>0</v>
      </c>
      <c r="HMR32" s="9">
        <v>0</v>
      </c>
      <c r="HMS32" s="9">
        <v>0</v>
      </c>
      <c r="HMT32" s="9">
        <v>0</v>
      </c>
      <c r="HMU32" s="9">
        <v>0</v>
      </c>
      <c r="HMV32" s="9">
        <v>0</v>
      </c>
      <c r="HMW32" s="9">
        <v>0</v>
      </c>
      <c r="HMX32" s="9">
        <v>0</v>
      </c>
      <c r="HMY32" s="9">
        <v>0</v>
      </c>
      <c r="HMZ32" s="9">
        <v>0</v>
      </c>
      <c r="HNA32" s="9">
        <v>0</v>
      </c>
      <c r="HNB32" s="9">
        <v>0</v>
      </c>
      <c r="HNC32" s="9">
        <v>0</v>
      </c>
      <c r="HND32" s="9">
        <v>0</v>
      </c>
      <c r="HNE32" s="9">
        <v>0</v>
      </c>
      <c r="HNF32" s="9">
        <v>0</v>
      </c>
      <c r="HNG32" s="9">
        <v>0</v>
      </c>
      <c r="HNH32" s="9">
        <v>0</v>
      </c>
      <c r="HNI32" s="9">
        <v>0</v>
      </c>
      <c r="HNJ32" s="9">
        <v>0</v>
      </c>
      <c r="HNK32" s="9">
        <v>0</v>
      </c>
      <c r="HNL32" s="9">
        <v>0</v>
      </c>
      <c r="HNM32" s="9">
        <v>0</v>
      </c>
      <c r="HNN32" s="9">
        <v>0</v>
      </c>
      <c r="HNO32" s="9">
        <v>0</v>
      </c>
      <c r="HNP32" s="9">
        <v>0</v>
      </c>
      <c r="HNQ32" s="9">
        <v>0</v>
      </c>
      <c r="HNR32" s="9">
        <v>0</v>
      </c>
      <c r="HNS32" s="9">
        <v>0</v>
      </c>
      <c r="HNT32" s="9">
        <v>0</v>
      </c>
      <c r="HNU32" s="9">
        <v>0</v>
      </c>
      <c r="HNV32" s="9">
        <v>0</v>
      </c>
      <c r="HNW32" s="9">
        <v>0</v>
      </c>
      <c r="HNX32" s="9">
        <v>0</v>
      </c>
      <c r="HNY32" s="9">
        <v>0</v>
      </c>
      <c r="HNZ32" s="9">
        <v>0</v>
      </c>
      <c r="HOA32" s="9">
        <v>0</v>
      </c>
      <c r="HOB32" s="9">
        <v>0</v>
      </c>
      <c r="HOC32" s="9">
        <v>0</v>
      </c>
      <c r="HOD32" s="9">
        <v>0</v>
      </c>
      <c r="HOE32" s="9">
        <v>0</v>
      </c>
      <c r="HOF32" s="9">
        <v>0</v>
      </c>
      <c r="HOG32" s="9">
        <v>0</v>
      </c>
      <c r="HOH32" s="9">
        <v>0</v>
      </c>
      <c r="HOI32" s="9">
        <v>0</v>
      </c>
      <c r="HOJ32" s="9">
        <v>0</v>
      </c>
      <c r="HOK32" s="9">
        <v>0</v>
      </c>
      <c r="HOL32" s="9">
        <v>0</v>
      </c>
      <c r="HOM32" s="9">
        <v>0</v>
      </c>
      <c r="HON32" s="9">
        <v>0</v>
      </c>
      <c r="HOO32" s="9">
        <v>0</v>
      </c>
      <c r="HOP32" s="9">
        <v>0</v>
      </c>
      <c r="HOQ32" s="9">
        <v>0</v>
      </c>
      <c r="HOR32" s="9">
        <v>0</v>
      </c>
      <c r="HOS32" s="9">
        <v>0</v>
      </c>
      <c r="HOT32" s="9">
        <v>0</v>
      </c>
      <c r="HOU32" s="9">
        <v>0</v>
      </c>
      <c r="HOV32" s="9">
        <v>0</v>
      </c>
      <c r="HOW32" s="9">
        <v>0</v>
      </c>
      <c r="HOX32" s="9">
        <v>0</v>
      </c>
      <c r="HOY32" s="9">
        <v>0</v>
      </c>
      <c r="HOZ32" s="9">
        <v>0</v>
      </c>
      <c r="HPA32" s="9">
        <v>0</v>
      </c>
      <c r="HPB32" s="9">
        <v>0</v>
      </c>
      <c r="HPC32" s="9">
        <v>0</v>
      </c>
      <c r="HPD32" s="9">
        <v>0</v>
      </c>
      <c r="HPE32" s="9">
        <v>0</v>
      </c>
      <c r="HPF32" s="9">
        <v>0</v>
      </c>
      <c r="HPG32" s="9">
        <v>0</v>
      </c>
      <c r="HPH32" s="9">
        <v>0</v>
      </c>
      <c r="HPI32" s="9">
        <v>0</v>
      </c>
      <c r="HPJ32" s="9">
        <v>0</v>
      </c>
      <c r="HPK32" s="9">
        <v>0</v>
      </c>
      <c r="HPL32" s="9">
        <v>0</v>
      </c>
      <c r="HPM32" s="9">
        <v>0</v>
      </c>
      <c r="HPN32" s="9">
        <v>0</v>
      </c>
      <c r="HPO32" s="9">
        <v>0</v>
      </c>
      <c r="HPP32" s="9">
        <v>0</v>
      </c>
      <c r="HPQ32" s="9">
        <v>0</v>
      </c>
      <c r="HPR32" s="9">
        <v>0</v>
      </c>
      <c r="HPS32" s="9">
        <v>0</v>
      </c>
      <c r="HPT32" s="9">
        <v>0</v>
      </c>
      <c r="HPU32" s="9">
        <v>0</v>
      </c>
      <c r="HPV32" s="9">
        <v>0</v>
      </c>
      <c r="HPW32" s="9">
        <v>0</v>
      </c>
      <c r="HPX32" s="9">
        <v>0</v>
      </c>
      <c r="HPY32" s="9">
        <v>0</v>
      </c>
      <c r="HPZ32" s="9">
        <v>0</v>
      </c>
      <c r="HQA32" s="9">
        <v>0</v>
      </c>
      <c r="HQB32" s="9">
        <v>0</v>
      </c>
      <c r="HQC32" s="9">
        <v>0</v>
      </c>
      <c r="HQD32" s="9">
        <v>0</v>
      </c>
      <c r="HQE32" s="9">
        <v>0</v>
      </c>
      <c r="HQF32" s="9">
        <v>0</v>
      </c>
      <c r="HQG32" s="9">
        <v>0</v>
      </c>
      <c r="HQH32" s="9">
        <v>0</v>
      </c>
      <c r="HQI32" s="9">
        <v>0</v>
      </c>
      <c r="HQJ32" s="9">
        <v>0</v>
      </c>
      <c r="HQK32" s="9">
        <v>0</v>
      </c>
      <c r="HQL32" s="9">
        <v>0</v>
      </c>
      <c r="HQM32" s="9">
        <v>0</v>
      </c>
      <c r="HQN32" s="9">
        <v>0</v>
      </c>
      <c r="HQO32" s="9">
        <v>0</v>
      </c>
      <c r="HQP32" s="9">
        <v>0</v>
      </c>
      <c r="HQQ32" s="9">
        <v>0</v>
      </c>
      <c r="HQR32" s="9">
        <v>0</v>
      </c>
      <c r="HQS32" s="9">
        <v>0</v>
      </c>
      <c r="HQT32" s="9">
        <v>0</v>
      </c>
      <c r="HQU32" s="9">
        <v>0</v>
      </c>
      <c r="HQV32" s="9">
        <v>0</v>
      </c>
      <c r="HQW32" s="9">
        <v>0</v>
      </c>
      <c r="HQX32" s="9">
        <v>0</v>
      </c>
      <c r="HQY32" s="9">
        <v>0</v>
      </c>
      <c r="HQZ32" s="9">
        <v>0</v>
      </c>
      <c r="HRA32" s="9">
        <v>0</v>
      </c>
      <c r="HRB32" s="9">
        <v>0</v>
      </c>
      <c r="HRC32" s="9">
        <v>0</v>
      </c>
      <c r="HRD32" s="9">
        <v>0</v>
      </c>
      <c r="HRE32" s="9">
        <v>0</v>
      </c>
      <c r="HRF32" s="9">
        <v>0</v>
      </c>
      <c r="HRG32" s="9">
        <v>0</v>
      </c>
      <c r="HRH32" s="9">
        <v>0</v>
      </c>
      <c r="HRI32" s="9">
        <v>0</v>
      </c>
      <c r="HRJ32" s="9">
        <v>0</v>
      </c>
      <c r="HRK32" s="9">
        <v>0</v>
      </c>
      <c r="HRL32" s="9">
        <v>0</v>
      </c>
      <c r="HRM32" s="9">
        <v>0</v>
      </c>
      <c r="HRN32" s="9">
        <v>0</v>
      </c>
      <c r="HRO32" s="9">
        <v>0</v>
      </c>
      <c r="HRP32" s="9">
        <v>0</v>
      </c>
      <c r="HRQ32" s="9">
        <v>0</v>
      </c>
      <c r="HRR32" s="9">
        <v>0</v>
      </c>
      <c r="HRS32" s="9">
        <v>0</v>
      </c>
      <c r="HRT32" s="9">
        <v>0</v>
      </c>
      <c r="HRU32" s="9">
        <v>0</v>
      </c>
      <c r="HRV32" s="9">
        <v>0</v>
      </c>
      <c r="HRW32" s="9">
        <v>0</v>
      </c>
      <c r="HRX32" s="9">
        <v>0</v>
      </c>
      <c r="HRY32" s="9">
        <v>0</v>
      </c>
      <c r="HRZ32" s="9">
        <v>0</v>
      </c>
      <c r="HSA32" s="9">
        <v>0</v>
      </c>
      <c r="HSB32" s="9">
        <v>0</v>
      </c>
      <c r="HSC32" s="9">
        <v>0</v>
      </c>
      <c r="HSD32" s="9">
        <v>0</v>
      </c>
      <c r="HSE32" s="9">
        <v>0</v>
      </c>
      <c r="HSF32" s="9">
        <v>0</v>
      </c>
      <c r="HSG32" s="9">
        <v>0</v>
      </c>
      <c r="HSH32" s="9">
        <v>0</v>
      </c>
      <c r="HSI32" s="9">
        <v>0</v>
      </c>
      <c r="HSJ32" s="9">
        <v>0</v>
      </c>
      <c r="HSK32" s="9">
        <v>0</v>
      </c>
      <c r="HSL32" s="9">
        <v>0</v>
      </c>
      <c r="HSM32" s="9">
        <v>0</v>
      </c>
      <c r="HSN32" s="9">
        <v>0</v>
      </c>
      <c r="HSO32" s="9">
        <v>0</v>
      </c>
      <c r="HSP32" s="9">
        <v>0</v>
      </c>
      <c r="HSQ32" s="9">
        <v>0</v>
      </c>
      <c r="HSR32" s="9">
        <v>0</v>
      </c>
      <c r="HSS32" s="9">
        <v>0</v>
      </c>
      <c r="HST32" s="9">
        <v>0</v>
      </c>
      <c r="HSU32" s="9">
        <v>0</v>
      </c>
      <c r="HSV32" s="9">
        <v>0</v>
      </c>
      <c r="HSW32" s="9">
        <v>0</v>
      </c>
      <c r="HSX32" s="9">
        <v>0</v>
      </c>
      <c r="HSY32" s="9">
        <v>0</v>
      </c>
      <c r="HSZ32" s="9">
        <v>0</v>
      </c>
      <c r="HTA32" s="9">
        <v>0</v>
      </c>
      <c r="HTB32" s="9">
        <v>0</v>
      </c>
      <c r="HTC32" s="9">
        <v>0</v>
      </c>
      <c r="HTD32" s="9">
        <v>0</v>
      </c>
      <c r="HTE32" s="9">
        <v>0</v>
      </c>
      <c r="HTF32" s="9">
        <v>0</v>
      </c>
      <c r="HTG32" s="9">
        <v>0</v>
      </c>
      <c r="HTH32" s="9">
        <v>0</v>
      </c>
      <c r="HTI32" s="9">
        <v>0</v>
      </c>
      <c r="HTJ32" s="9">
        <v>0</v>
      </c>
      <c r="HTK32" s="9">
        <v>0</v>
      </c>
      <c r="HTL32" s="9">
        <v>0</v>
      </c>
      <c r="HTM32" s="9">
        <v>0</v>
      </c>
      <c r="HTN32" s="9">
        <v>0</v>
      </c>
      <c r="HTO32" s="9">
        <v>0</v>
      </c>
      <c r="HTP32" s="9">
        <v>0</v>
      </c>
      <c r="HTQ32" s="9">
        <v>0</v>
      </c>
      <c r="HTR32" s="9">
        <v>0</v>
      </c>
      <c r="HTS32" s="9">
        <v>0</v>
      </c>
      <c r="HTT32" s="9">
        <v>0</v>
      </c>
      <c r="HTU32" s="9">
        <v>0</v>
      </c>
      <c r="HTV32" s="9">
        <v>0</v>
      </c>
      <c r="HTW32" s="9">
        <v>0</v>
      </c>
      <c r="HTX32" s="9">
        <v>0</v>
      </c>
      <c r="HTY32" s="9">
        <v>0</v>
      </c>
      <c r="HTZ32" s="9">
        <v>0</v>
      </c>
      <c r="HUA32" s="9">
        <v>0</v>
      </c>
      <c r="HUB32" s="9">
        <v>0</v>
      </c>
      <c r="HUC32" s="9">
        <v>0</v>
      </c>
      <c r="HUD32" s="9">
        <v>0</v>
      </c>
      <c r="HUE32" s="9">
        <v>0</v>
      </c>
      <c r="HUF32" s="9">
        <v>0</v>
      </c>
      <c r="HUG32" s="9">
        <v>0</v>
      </c>
      <c r="HUH32" s="9">
        <v>0</v>
      </c>
      <c r="HUI32" s="9">
        <v>0</v>
      </c>
      <c r="HUJ32" s="9">
        <v>0</v>
      </c>
      <c r="HUK32" s="9">
        <v>0</v>
      </c>
      <c r="HUL32" s="9">
        <v>0</v>
      </c>
      <c r="HUM32" s="9">
        <v>0</v>
      </c>
      <c r="HUN32" s="9">
        <v>0</v>
      </c>
      <c r="HUO32" s="9">
        <v>0</v>
      </c>
      <c r="HUP32" s="9">
        <v>0</v>
      </c>
      <c r="HUQ32" s="9">
        <v>0</v>
      </c>
      <c r="HUR32" s="9">
        <v>0</v>
      </c>
      <c r="HUS32" s="9">
        <v>0</v>
      </c>
      <c r="HUT32" s="9">
        <v>0</v>
      </c>
      <c r="HUU32" s="9">
        <v>0</v>
      </c>
      <c r="HUV32" s="9">
        <v>0</v>
      </c>
      <c r="HUW32" s="9">
        <v>0</v>
      </c>
      <c r="HUX32" s="9">
        <v>0</v>
      </c>
      <c r="HUY32" s="9">
        <v>0</v>
      </c>
      <c r="HUZ32" s="9">
        <v>0</v>
      </c>
      <c r="HVA32" s="9">
        <v>0</v>
      </c>
      <c r="HVB32" s="9">
        <v>0</v>
      </c>
      <c r="HVC32" s="9">
        <v>0</v>
      </c>
      <c r="HVD32" s="9">
        <v>0</v>
      </c>
      <c r="HVE32" s="9">
        <v>0</v>
      </c>
      <c r="HVF32" s="9">
        <v>0</v>
      </c>
      <c r="HVG32" s="9">
        <v>0</v>
      </c>
      <c r="HVH32" s="9">
        <v>0</v>
      </c>
      <c r="HVI32" s="9">
        <v>0</v>
      </c>
      <c r="HVJ32" s="9">
        <v>0</v>
      </c>
      <c r="HVK32" s="9">
        <v>0</v>
      </c>
      <c r="HVL32" s="9">
        <v>0</v>
      </c>
      <c r="HVM32" s="9">
        <v>0</v>
      </c>
      <c r="HVN32" s="9">
        <v>0</v>
      </c>
      <c r="HVO32" s="9">
        <v>0</v>
      </c>
      <c r="HVP32" s="9">
        <v>0</v>
      </c>
      <c r="HVQ32" s="9">
        <v>0</v>
      </c>
      <c r="HVR32" s="9">
        <v>0</v>
      </c>
      <c r="HVS32" s="9">
        <v>0</v>
      </c>
      <c r="HVT32" s="9">
        <v>0</v>
      </c>
      <c r="HVU32" s="9">
        <v>0</v>
      </c>
      <c r="HVV32" s="9">
        <v>0</v>
      </c>
      <c r="HVW32" s="9">
        <v>0</v>
      </c>
      <c r="HVX32" s="9">
        <v>0</v>
      </c>
      <c r="HVY32" s="9">
        <v>0</v>
      </c>
      <c r="HVZ32" s="9">
        <v>0</v>
      </c>
      <c r="HWA32" s="9">
        <v>0</v>
      </c>
      <c r="HWB32" s="9">
        <v>0</v>
      </c>
      <c r="HWC32" s="9">
        <v>0</v>
      </c>
      <c r="HWD32" s="9">
        <v>0</v>
      </c>
      <c r="HWE32" s="9">
        <v>0</v>
      </c>
      <c r="HWF32" s="9">
        <v>0</v>
      </c>
      <c r="HWG32" s="9">
        <v>0</v>
      </c>
      <c r="HWH32" s="9">
        <v>0</v>
      </c>
      <c r="HWI32" s="9">
        <v>0</v>
      </c>
      <c r="HWJ32" s="9">
        <v>0</v>
      </c>
      <c r="HWK32" s="9">
        <v>0</v>
      </c>
      <c r="HWL32" s="9">
        <v>0</v>
      </c>
      <c r="HWM32" s="9">
        <v>0</v>
      </c>
      <c r="HWN32" s="9">
        <v>0</v>
      </c>
      <c r="HWO32" s="9">
        <v>0</v>
      </c>
      <c r="HWP32" s="9">
        <v>0</v>
      </c>
      <c r="HWQ32" s="9">
        <v>0</v>
      </c>
      <c r="HWR32" s="9">
        <v>0</v>
      </c>
      <c r="HWS32" s="9">
        <v>0</v>
      </c>
      <c r="HWT32" s="9">
        <v>0</v>
      </c>
      <c r="HWU32" s="9">
        <v>0</v>
      </c>
      <c r="HWV32" s="9">
        <v>0</v>
      </c>
      <c r="HWW32" s="9">
        <v>0</v>
      </c>
      <c r="HWX32" s="9">
        <v>0</v>
      </c>
      <c r="HWY32" s="9">
        <v>0</v>
      </c>
      <c r="HWZ32" s="9">
        <v>0</v>
      </c>
      <c r="HXA32" s="9">
        <v>0</v>
      </c>
      <c r="HXB32" s="9">
        <v>0</v>
      </c>
      <c r="HXC32" s="9">
        <v>0</v>
      </c>
      <c r="HXD32" s="9">
        <v>0</v>
      </c>
      <c r="HXE32" s="9">
        <v>0</v>
      </c>
      <c r="HXF32" s="9">
        <v>0</v>
      </c>
      <c r="HXG32" s="9">
        <v>0</v>
      </c>
      <c r="HXH32" s="9">
        <v>0</v>
      </c>
      <c r="HXI32" s="9">
        <v>0</v>
      </c>
      <c r="HXJ32" s="9">
        <v>0</v>
      </c>
      <c r="HXK32" s="9">
        <v>0</v>
      </c>
      <c r="HXL32" s="9">
        <v>0</v>
      </c>
      <c r="HXM32" s="9">
        <v>0</v>
      </c>
      <c r="HXN32" s="9">
        <v>0</v>
      </c>
      <c r="HXO32" s="9">
        <v>0</v>
      </c>
      <c r="HXP32" s="9">
        <v>0</v>
      </c>
      <c r="HXQ32" s="9">
        <v>0</v>
      </c>
      <c r="HXR32" s="9">
        <v>0</v>
      </c>
      <c r="HXS32" s="9">
        <v>0</v>
      </c>
      <c r="HXT32" s="9">
        <v>0</v>
      </c>
      <c r="HXU32" s="9">
        <v>0</v>
      </c>
      <c r="HXV32" s="9">
        <v>0</v>
      </c>
      <c r="HXW32" s="9">
        <v>0</v>
      </c>
      <c r="HXX32" s="9">
        <v>0</v>
      </c>
      <c r="HXY32" s="9">
        <v>0</v>
      </c>
      <c r="HXZ32" s="9">
        <v>0</v>
      </c>
      <c r="HYA32" s="9">
        <v>0</v>
      </c>
      <c r="HYB32" s="9">
        <v>0</v>
      </c>
      <c r="HYC32" s="9">
        <v>0</v>
      </c>
      <c r="HYD32" s="9">
        <v>0</v>
      </c>
      <c r="HYE32" s="9">
        <v>0</v>
      </c>
      <c r="HYF32" s="9">
        <v>0</v>
      </c>
      <c r="HYG32" s="9">
        <v>0</v>
      </c>
      <c r="HYH32" s="9">
        <v>0</v>
      </c>
      <c r="HYI32" s="9">
        <v>0</v>
      </c>
      <c r="HYJ32" s="9">
        <v>0</v>
      </c>
      <c r="HYK32" s="9">
        <v>0</v>
      </c>
      <c r="HYL32" s="9">
        <v>0</v>
      </c>
      <c r="HYM32" s="9">
        <v>0</v>
      </c>
      <c r="HYN32" s="9">
        <v>0</v>
      </c>
      <c r="HYO32" s="9">
        <v>0</v>
      </c>
      <c r="HYP32" s="9">
        <v>0</v>
      </c>
      <c r="HYQ32" s="9">
        <v>0</v>
      </c>
      <c r="HYR32" s="9">
        <v>0</v>
      </c>
      <c r="HYS32" s="9">
        <v>0</v>
      </c>
      <c r="HYT32" s="9">
        <v>0</v>
      </c>
      <c r="HYU32" s="9">
        <v>0</v>
      </c>
      <c r="HYV32" s="9">
        <v>0</v>
      </c>
      <c r="HYW32" s="9">
        <v>0</v>
      </c>
      <c r="HYX32" s="9">
        <v>0</v>
      </c>
      <c r="HYY32" s="9">
        <v>0</v>
      </c>
      <c r="HYZ32" s="9">
        <v>0</v>
      </c>
      <c r="HZA32" s="9">
        <v>0</v>
      </c>
      <c r="HZB32" s="9">
        <v>0</v>
      </c>
      <c r="HZC32" s="9">
        <v>0</v>
      </c>
      <c r="HZD32" s="9">
        <v>0</v>
      </c>
      <c r="HZE32" s="9">
        <v>0</v>
      </c>
      <c r="HZF32" s="9">
        <v>0</v>
      </c>
      <c r="HZG32" s="9">
        <v>0</v>
      </c>
      <c r="HZH32" s="9">
        <v>0</v>
      </c>
      <c r="HZI32" s="9">
        <v>0</v>
      </c>
      <c r="HZJ32" s="9">
        <v>0</v>
      </c>
      <c r="HZK32" s="9">
        <v>0</v>
      </c>
      <c r="HZL32" s="9">
        <v>0</v>
      </c>
      <c r="HZM32" s="9">
        <v>0</v>
      </c>
      <c r="HZN32" s="9">
        <v>0</v>
      </c>
      <c r="HZO32" s="9">
        <v>0</v>
      </c>
      <c r="HZP32" s="9">
        <v>0</v>
      </c>
      <c r="HZQ32" s="9">
        <v>0</v>
      </c>
      <c r="HZR32" s="9">
        <v>0</v>
      </c>
      <c r="HZS32" s="9">
        <v>0</v>
      </c>
      <c r="HZT32" s="9">
        <v>0</v>
      </c>
      <c r="HZU32" s="9">
        <v>0</v>
      </c>
      <c r="HZV32" s="9">
        <v>0</v>
      </c>
      <c r="HZW32" s="9">
        <v>0</v>
      </c>
      <c r="HZX32" s="9">
        <v>0</v>
      </c>
      <c r="HZY32" s="9">
        <v>0</v>
      </c>
      <c r="HZZ32" s="9">
        <v>0</v>
      </c>
      <c r="IAA32" s="9">
        <v>0</v>
      </c>
      <c r="IAB32" s="9">
        <v>0</v>
      </c>
      <c r="IAC32" s="9">
        <v>0</v>
      </c>
      <c r="IAD32" s="9">
        <v>0</v>
      </c>
      <c r="IAE32" s="9">
        <v>0</v>
      </c>
      <c r="IAF32" s="9">
        <v>0</v>
      </c>
      <c r="IAG32" s="9">
        <v>0</v>
      </c>
      <c r="IAH32" s="9">
        <v>0</v>
      </c>
      <c r="IAI32" s="9">
        <v>0</v>
      </c>
      <c r="IAJ32" s="9">
        <v>0</v>
      </c>
      <c r="IAK32" s="9">
        <v>0</v>
      </c>
      <c r="IAL32" s="9">
        <v>0</v>
      </c>
      <c r="IAM32" s="9">
        <v>0</v>
      </c>
      <c r="IAN32" s="9">
        <v>0</v>
      </c>
      <c r="IAO32" s="9">
        <v>0</v>
      </c>
      <c r="IAP32" s="9">
        <v>0</v>
      </c>
      <c r="IAQ32" s="9">
        <v>0</v>
      </c>
      <c r="IAR32" s="9">
        <v>0</v>
      </c>
      <c r="IAS32" s="9">
        <v>0</v>
      </c>
      <c r="IAT32" s="9">
        <v>0</v>
      </c>
      <c r="IAU32" s="9">
        <v>0</v>
      </c>
      <c r="IAV32" s="9">
        <v>0</v>
      </c>
      <c r="IAW32" s="9">
        <v>0</v>
      </c>
      <c r="IAX32" s="9">
        <v>0</v>
      </c>
      <c r="IAY32" s="9">
        <v>0</v>
      </c>
      <c r="IAZ32" s="9">
        <v>0</v>
      </c>
      <c r="IBA32" s="9">
        <v>0</v>
      </c>
      <c r="IBB32" s="9">
        <v>0</v>
      </c>
      <c r="IBC32" s="9">
        <v>0</v>
      </c>
      <c r="IBD32" s="9">
        <v>0</v>
      </c>
      <c r="IBE32" s="9">
        <v>0</v>
      </c>
      <c r="IBF32" s="9">
        <v>0</v>
      </c>
      <c r="IBG32" s="9">
        <v>0</v>
      </c>
      <c r="IBH32" s="9">
        <v>0</v>
      </c>
      <c r="IBI32" s="9">
        <v>0</v>
      </c>
      <c r="IBJ32" s="9">
        <v>0</v>
      </c>
      <c r="IBK32" s="9">
        <v>0</v>
      </c>
      <c r="IBL32" s="9">
        <v>0</v>
      </c>
      <c r="IBM32" s="9">
        <v>0</v>
      </c>
      <c r="IBN32" s="9">
        <v>0</v>
      </c>
      <c r="IBO32" s="9">
        <v>0</v>
      </c>
      <c r="IBP32" s="9">
        <v>0</v>
      </c>
      <c r="IBQ32" s="9">
        <v>0</v>
      </c>
      <c r="IBR32" s="9">
        <v>0</v>
      </c>
      <c r="IBS32" s="9">
        <v>0</v>
      </c>
      <c r="IBT32" s="9">
        <v>0</v>
      </c>
      <c r="IBU32" s="9">
        <v>0</v>
      </c>
      <c r="IBV32" s="9">
        <v>0</v>
      </c>
      <c r="IBW32" s="9">
        <v>0</v>
      </c>
      <c r="IBX32" s="9">
        <v>0</v>
      </c>
      <c r="IBY32" s="9">
        <v>0</v>
      </c>
      <c r="IBZ32" s="9">
        <v>0</v>
      </c>
      <c r="ICA32" s="9">
        <v>0</v>
      </c>
      <c r="ICB32" s="9">
        <v>0</v>
      </c>
      <c r="ICC32" s="9">
        <v>0</v>
      </c>
      <c r="ICD32" s="9">
        <v>0</v>
      </c>
      <c r="ICE32" s="9">
        <v>0</v>
      </c>
      <c r="ICF32" s="9">
        <v>0</v>
      </c>
      <c r="ICG32" s="9">
        <v>0</v>
      </c>
      <c r="ICH32" s="9">
        <v>0</v>
      </c>
      <c r="ICI32" s="9">
        <v>0</v>
      </c>
      <c r="ICJ32" s="9">
        <v>0</v>
      </c>
      <c r="ICK32" s="9">
        <v>0</v>
      </c>
      <c r="ICL32" s="9">
        <v>0</v>
      </c>
      <c r="ICM32" s="9">
        <v>0</v>
      </c>
      <c r="ICN32" s="9">
        <v>0</v>
      </c>
      <c r="ICO32" s="9">
        <v>0</v>
      </c>
      <c r="ICP32" s="9">
        <v>0</v>
      </c>
      <c r="ICQ32" s="9">
        <v>0</v>
      </c>
      <c r="ICR32" s="9">
        <v>0</v>
      </c>
      <c r="ICS32" s="9">
        <v>0</v>
      </c>
      <c r="ICT32" s="9">
        <v>0</v>
      </c>
      <c r="ICU32" s="9">
        <v>0</v>
      </c>
      <c r="ICV32" s="9">
        <v>0</v>
      </c>
      <c r="ICW32" s="9">
        <v>0</v>
      </c>
      <c r="ICX32" s="9">
        <v>0</v>
      </c>
      <c r="ICY32" s="9">
        <v>0</v>
      </c>
      <c r="ICZ32" s="9">
        <v>0</v>
      </c>
      <c r="IDA32" s="9">
        <v>0</v>
      </c>
      <c r="IDB32" s="9">
        <v>0</v>
      </c>
      <c r="IDC32" s="9">
        <v>0</v>
      </c>
      <c r="IDD32" s="9">
        <v>0</v>
      </c>
      <c r="IDE32" s="9">
        <v>0</v>
      </c>
      <c r="IDF32" s="9">
        <v>0</v>
      </c>
      <c r="IDG32" s="9">
        <v>0</v>
      </c>
      <c r="IDH32" s="9">
        <v>0</v>
      </c>
      <c r="IDI32" s="9">
        <v>0</v>
      </c>
      <c r="IDJ32" s="9">
        <v>0</v>
      </c>
      <c r="IDK32" s="9">
        <v>0</v>
      </c>
      <c r="IDL32" s="9">
        <v>0</v>
      </c>
      <c r="IDM32" s="9">
        <v>0</v>
      </c>
      <c r="IDN32" s="9">
        <v>0</v>
      </c>
      <c r="IDO32" s="9">
        <v>0</v>
      </c>
      <c r="IDP32" s="9">
        <v>0</v>
      </c>
      <c r="IDQ32" s="9">
        <v>0</v>
      </c>
      <c r="IDR32" s="9">
        <v>0</v>
      </c>
      <c r="IDS32" s="9">
        <v>0</v>
      </c>
      <c r="IDT32" s="9">
        <v>0</v>
      </c>
      <c r="IDU32" s="9">
        <v>0</v>
      </c>
      <c r="IDV32" s="9">
        <v>0</v>
      </c>
      <c r="IDW32" s="9">
        <v>0</v>
      </c>
      <c r="IDX32" s="9">
        <v>0</v>
      </c>
      <c r="IDY32" s="9">
        <v>0</v>
      </c>
      <c r="IDZ32" s="9">
        <v>0</v>
      </c>
      <c r="IEA32" s="9">
        <v>0</v>
      </c>
      <c r="IEB32" s="9">
        <v>0</v>
      </c>
      <c r="IEC32" s="9">
        <v>0</v>
      </c>
      <c r="IED32" s="9">
        <v>0</v>
      </c>
      <c r="IEE32" s="9">
        <v>0</v>
      </c>
      <c r="IEF32" s="9">
        <v>0</v>
      </c>
      <c r="IEG32" s="9">
        <v>0</v>
      </c>
      <c r="IEH32" s="9">
        <v>0</v>
      </c>
      <c r="IEI32" s="9">
        <v>0</v>
      </c>
      <c r="IEJ32" s="9">
        <v>0</v>
      </c>
      <c r="IEK32" s="9">
        <v>0</v>
      </c>
      <c r="IEL32" s="9">
        <v>0</v>
      </c>
      <c r="IEM32" s="9">
        <v>0</v>
      </c>
      <c r="IEN32" s="9">
        <v>0</v>
      </c>
      <c r="IEO32" s="9">
        <v>0</v>
      </c>
      <c r="IEP32" s="9">
        <v>0</v>
      </c>
      <c r="IEQ32" s="9">
        <v>0</v>
      </c>
      <c r="IER32" s="9">
        <v>0</v>
      </c>
      <c r="IES32" s="9">
        <v>0</v>
      </c>
      <c r="IET32" s="9">
        <v>0</v>
      </c>
      <c r="IEU32" s="9">
        <v>0</v>
      </c>
      <c r="IEV32" s="9">
        <v>0</v>
      </c>
      <c r="IEW32" s="9">
        <v>0</v>
      </c>
      <c r="IEX32" s="9">
        <v>0</v>
      </c>
      <c r="IEY32" s="9">
        <v>0</v>
      </c>
      <c r="IEZ32" s="9">
        <v>0</v>
      </c>
      <c r="IFA32" s="9">
        <v>0</v>
      </c>
      <c r="IFB32" s="9">
        <v>0</v>
      </c>
      <c r="IFC32" s="9">
        <v>0</v>
      </c>
      <c r="IFD32" s="9">
        <v>0</v>
      </c>
      <c r="IFE32" s="9">
        <v>0</v>
      </c>
      <c r="IFF32" s="9">
        <v>0</v>
      </c>
      <c r="IFG32" s="9">
        <v>0</v>
      </c>
      <c r="IFH32" s="9">
        <v>0</v>
      </c>
      <c r="IFI32" s="9">
        <v>0</v>
      </c>
      <c r="IFJ32" s="9">
        <v>0</v>
      </c>
      <c r="IFK32" s="9">
        <v>0</v>
      </c>
      <c r="IFL32" s="9">
        <v>0</v>
      </c>
      <c r="IFM32" s="9">
        <v>0</v>
      </c>
      <c r="IFN32" s="9">
        <v>0</v>
      </c>
      <c r="IFO32" s="9">
        <v>0</v>
      </c>
      <c r="IFP32" s="9">
        <v>0</v>
      </c>
      <c r="IFQ32" s="9">
        <v>0</v>
      </c>
      <c r="IFR32" s="9">
        <v>0</v>
      </c>
      <c r="IFS32" s="9">
        <v>0</v>
      </c>
      <c r="IFT32" s="9">
        <v>0</v>
      </c>
      <c r="IFU32" s="9">
        <v>0</v>
      </c>
      <c r="IFV32" s="9">
        <v>0</v>
      </c>
      <c r="IFW32" s="9">
        <v>0</v>
      </c>
      <c r="IFX32" s="9">
        <v>0</v>
      </c>
      <c r="IFY32" s="9">
        <v>0</v>
      </c>
      <c r="IFZ32" s="9">
        <v>0</v>
      </c>
      <c r="IGA32" s="9">
        <v>0</v>
      </c>
      <c r="IGB32" s="9">
        <v>0</v>
      </c>
      <c r="IGC32" s="9">
        <v>0</v>
      </c>
      <c r="IGD32" s="9">
        <v>0</v>
      </c>
      <c r="IGE32" s="9">
        <v>0</v>
      </c>
      <c r="IGF32" s="9">
        <v>0</v>
      </c>
      <c r="IGG32" s="9">
        <v>0</v>
      </c>
      <c r="IGH32" s="9">
        <v>0</v>
      </c>
      <c r="IGI32" s="9">
        <v>0</v>
      </c>
      <c r="IGJ32" s="9">
        <v>0</v>
      </c>
      <c r="IGK32" s="9">
        <v>0</v>
      </c>
      <c r="IGL32" s="9">
        <v>0</v>
      </c>
      <c r="IGM32" s="9">
        <v>0</v>
      </c>
      <c r="IGN32" s="9">
        <v>0</v>
      </c>
      <c r="IGO32" s="9">
        <v>0</v>
      </c>
      <c r="IGP32" s="9">
        <v>0</v>
      </c>
      <c r="IGQ32" s="9">
        <v>0</v>
      </c>
      <c r="IGR32" s="9">
        <v>0</v>
      </c>
      <c r="IGS32" s="9">
        <v>0</v>
      </c>
      <c r="IGT32" s="9">
        <v>0</v>
      </c>
      <c r="IGU32" s="9">
        <v>0</v>
      </c>
      <c r="IGV32" s="9">
        <v>0</v>
      </c>
      <c r="IGW32" s="9">
        <v>0</v>
      </c>
      <c r="IGX32" s="9">
        <v>0</v>
      </c>
      <c r="IGY32" s="9">
        <v>0</v>
      </c>
      <c r="IGZ32" s="9">
        <v>0</v>
      </c>
      <c r="IHA32" s="9">
        <v>0</v>
      </c>
      <c r="IHB32" s="9">
        <v>0</v>
      </c>
      <c r="IHC32" s="9">
        <v>0</v>
      </c>
      <c r="IHD32" s="9">
        <v>0</v>
      </c>
      <c r="IHE32" s="9">
        <v>0</v>
      </c>
      <c r="IHF32" s="9">
        <v>0</v>
      </c>
      <c r="IHG32" s="9">
        <v>0</v>
      </c>
      <c r="IHH32" s="9">
        <v>0</v>
      </c>
      <c r="IHI32" s="9">
        <v>0</v>
      </c>
      <c r="IHJ32" s="9">
        <v>0</v>
      </c>
      <c r="IHK32" s="9">
        <v>0</v>
      </c>
      <c r="IHL32" s="9">
        <v>0</v>
      </c>
      <c r="IHM32" s="9">
        <v>0</v>
      </c>
      <c r="IHN32" s="9">
        <v>0</v>
      </c>
      <c r="IHO32" s="9">
        <v>0</v>
      </c>
      <c r="IHP32" s="9">
        <v>0</v>
      </c>
      <c r="IHQ32" s="9">
        <v>0</v>
      </c>
      <c r="IHR32" s="9">
        <v>0</v>
      </c>
      <c r="IHS32" s="9">
        <v>0</v>
      </c>
      <c r="IHT32" s="9">
        <v>0</v>
      </c>
      <c r="IHU32" s="9">
        <v>0</v>
      </c>
      <c r="IHV32" s="9">
        <v>0</v>
      </c>
      <c r="IHW32" s="9">
        <v>0</v>
      </c>
      <c r="IHX32" s="9">
        <v>0</v>
      </c>
      <c r="IHY32" s="9">
        <v>0</v>
      </c>
      <c r="IHZ32" s="9">
        <v>0</v>
      </c>
      <c r="IIA32" s="9">
        <v>0</v>
      </c>
      <c r="IIB32" s="9">
        <v>0</v>
      </c>
      <c r="IIC32" s="9">
        <v>0</v>
      </c>
      <c r="IID32" s="9">
        <v>0</v>
      </c>
      <c r="IIE32" s="9">
        <v>0</v>
      </c>
      <c r="IIF32" s="9">
        <v>0</v>
      </c>
      <c r="IIG32" s="9">
        <v>0</v>
      </c>
      <c r="IIH32" s="9">
        <v>0</v>
      </c>
      <c r="III32" s="9">
        <v>0</v>
      </c>
      <c r="IIJ32" s="9">
        <v>0</v>
      </c>
      <c r="IIK32" s="9">
        <v>0</v>
      </c>
      <c r="IIL32" s="9">
        <v>0</v>
      </c>
      <c r="IIM32" s="9">
        <v>0</v>
      </c>
      <c r="IIN32" s="9">
        <v>0</v>
      </c>
      <c r="IIO32" s="9">
        <v>0</v>
      </c>
      <c r="IIP32" s="9">
        <v>0</v>
      </c>
      <c r="IIQ32" s="9">
        <v>0</v>
      </c>
      <c r="IIR32" s="9">
        <v>0</v>
      </c>
      <c r="IIS32" s="9">
        <v>0</v>
      </c>
      <c r="IIT32" s="9">
        <v>0</v>
      </c>
      <c r="IIU32" s="9">
        <v>0</v>
      </c>
      <c r="IIV32" s="9">
        <v>0</v>
      </c>
      <c r="IIW32" s="9">
        <v>0</v>
      </c>
      <c r="IIX32" s="9">
        <v>0</v>
      </c>
      <c r="IIY32" s="9">
        <v>0</v>
      </c>
      <c r="IIZ32" s="9">
        <v>0</v>
      </c>
      <c r="IJA32" s="9">
        <v>0</v>
      </c>
      <c r="IJB32" s="9">
        <v>0</v>
      </c>
      <c r="IJC32" s="9">
        <v>0</v>
      </c>
      <c r="IJD32" s="9">
        <v>0</v>
      </c>
      <c r="IJE32" s="9">
        <v>0</v>
      </c>
      <c r="IJF32" s="9">
        <v>0</v>
      </c>
      <c r="IJG32" s="9">
        <v>0</v>
      </c>
      <c r="IJH32" s="9">
        <v>0</v>
      </c>
      <c r="IJI32" s="9">
        <v>0</v>
      </c>
      <c r="IJJ32" s="9">
        <v>0</v>
      </c>
      <c r="IJK32" s="9">
        <v>0</v>
      </c>
      <c r="IJL32" s="9">
        <v>0</v>
      </c>
      <c r="IJM32" s="9">
        <v>0</v>
      </c>
      <c r="IJN32" s="9">
        <v>0</v>
      </c>
      <c r="IJO32" s="9">
        <v>0</v>
      </c>
      <c r="IJP32" s="9">
        <v>0</v>
      </c>
      <c r="IJQ32" s="9">
        <v>0</v>
      </c>
      <c r="IJR32" s="9">
        <v>0</v>
      </c>
      <c r="IJS32" s="9">
        <v>0</v>
      </c>
      <c r="IJT32" s="9">
        <v>0</v>
      </c>
      <c r="IJU32" s="9">
        <v>0</v>
      </c>
      <c r="IJV32" s="9">
        <v>0</v>
      </c>
      <c r="IJW32" s="9">
        <v>0</v>
      </c>
      <c r="IJX32" s="9">
        <v>0</v>
      </c>
      <c r="IJY32" s="9">
        <v>0</v>
      </c>
      <c r="IJZ32" s="9">
        <v>0</v>
      </c>
      <c r="IKA32" s="9">
        <v>0</v>
      </c>
      <c r="IKB32" s="9">
        <v>0</v>
      </c>
      <c r="IKC32" s="9">
        <v>0</v>
      </c>
      <c r="IKD32" s="9">
        <v>0</v>
      </c>
      <c r="IKE32" s="9">
        <v>0</v>
      </c>
      <c r="IKF32" s="9">
        <v>0</v>
      </c>
      <c r="IKG32" s="9">
        <v>0</v>
      </c>
      <c r="IKH32" s="9">
        <v>0</v>
      </c>
      <c r="IKI32" s="9">
        <v>0</v>
      </c>
      <c r="IKJ32" s="9">
        <v>0</v>
      </c>
      <c r="IKK32" s="9">
        <v>0</v>
      </c>
      <c r="IKL32" s="9">
        <v>0</v>
      </c>
      <c r="IKM32" s="9">
        <v>0</v>
      </c>
      <c r="IKN32" s="9">
        <v>0</v>
      </c>
      <c r="IKO32" s="9">
        <v>0</v>
      </c>
      <c r="IKP32" s="9">
        <v>0</v>
      </c>
      <c r="IKQ32" s="9">
        <v>0</v>
      </c>
      <c r="IKR32" s="9">
        <v>0</v>
      </c>
      <c r="IKS32" s="9">
        <v>0</v>
      </c>
      <c r="IKT32" s="9">
        <v>0</v>
      </c>
      <c r="IKU32" s="9">
        <v>0</v>
      </c>
      <c r="IKV32" s="9">
        <v>0</v>
      </c>
      <c r="IKW32" s="9">
        <v>0</v>
      </c>
      <c r="IKX32" s="9">
        <v>0</v>
      </c>
      <c r="IKY32" s="9">
        <v>0</v>
      </c>
      <c r="IKZ32" s="9">
        <v>0</v>
      </c>
      <c r="ILA32" s="9">
        <v>0</v>
      </c>
      <c r="ILB32" s="9">
        <v>0</v>
      </c>
      <c r="ILC32" s="9">
        <v>0</v>
      </c>
      <c r="ILD32" s="9">
        <v>0</v>
      </c>
      <c r="ILE32" s="9">
        <v>0</v>
      </c>
      <c r="ILF32" s="9">
        <v>0</v>
      </c>
      <c r="ILG32" s="9">
        <v>0</v>
      </c>
      <c r="ILH32" s="9">
        <v>0</v>
      </c>
      <c r="ILI32" s="9">
        <v>0</v>
      </c>
      <c r="ILJ32" s="9">
        <v>0</v>
      </c>
      <c r="ILK32" s="9">
        <v>0</v>
      </c>
      <c r="ILL32" s="9">
        <v>0</v>
      </c>
      <c r="ILM32" s="9">
        <v>0</v>
      </c>
      <c r="ILN32" s="9">
        <v>0</v>
      </c>
      <c r="ILO32" s="9">
        <v>0</v>
      </c>
      <c r="ILP32" s="9">
        <v>0</v>
      </c>
      <c r="ILQ32" s="9">
        <v>0</v>
      </c>
      <c r="ILR32" s="9">
        <v>0</v>
      </c>
      <c r="ILS32" s="9">
        <v>0</v>
      </c>
      <c r="ILT32" s="9">
        <v>0</v>
      </c>
      <c r="ILU32" s="9">
        <v>0</v>
      </c>
      <c r="ILV32" s="9">
        <v>0</v>
      </c>
      <c r="ILW32" s="9">
        <v>0</v>
      </c>
      <c r="ILX32" s="9">
        <v>0</v>
      </c>
      <c r="ILY32" s="9">
        <v>0</v>
      </c>
      <c r="ILZ32" s="9">
        <v>0</v>
      </c>
      <c r="IMA32" s="9">
        <v>0</v>
      </c>
      <c r="IMB32" s="9">
        <v>0</v>
      </c>
      <c r="IMC32" s="9">
        <v>0</v>
      </c>
      <c r="IMD32" s="9">
        <v>0</v>
      </c>
      <c r="IME32" s="9">
        <v>0</v>
      </c>
      <c r="IMF32" s="9">
        <v>0</v>
      </c>
      <c r="IMG32" s="9">
        <v>0</v>
      </c>
      <c r="IMH32" s="9">
        <v>0</v>
      </c>
      <c r="IMI32" s="9">
        <v>0</v>
      </c>
      <c r="IMJ32" s="9">
        <v>0</v>
      </c>
      <c r="IMK32" s="9">
        <v>0</v>
      </c>
      <c r="IML32" s="9">
        <v>0</v>
      </c>
      <c r="IMM32" s="9">
        <v>0</v>
      </c>
      <c r="IMN32" s="9">
        <v>0</v>
      </c>
      <c r="IMO32" s="9">
        <v>0</v>
      </c>
      <c r="IMP32" s="9">
        <v>0</v>
      </c>
      <c r="IMQ32" s="9">
        <v>0</v>
      </c>
      <c r="IMR32" s="9">
        <v>0</v>
      </c>
      <c r="IMS32" s="9">
        <v>0</v>
      </c>
      <c r="IMT32" s="9">
        <v>0</v>
      </c>
      <c r="IMU32" s="9">
        <v>0</v>
      </c>
      <c r="IMV32" s="9">
        <v>0</v>
      </c>
      <c r="IMW32" s="9">
        <v>0</v>
      </c>
      <c r="IMX32" s="9">
        <v>0</v>
      </c>
      <c r="IMY32" s="9">
        <v>0</v>
      </c>
      <c r="IMZ32" s="9">
        <v>0</v>
      </c>
      <c r="INA32" s="9">
        <v>0</v>
      </c>
      <c r="INB32" s="9">
        <v>0</v>
      </c>
      <c r="INC32" s="9">
        <v>0</v>
      </c>
      <c r="IND32" s="9">
        <v>0</v>
      </c>
      <c r="INE32" s="9">
        <v>0</v>
      </c>
      <c r="INF32" s="9">
        <v>0</v>
      </c>
      <c r="ING32" s="9">
        <v>0</v>
      </c>
      <c r="INH32" s="9">
        <v>0</v>
      </c>
      <c r="INI32" s="9">
        <v>0</v>
      </c>
      <c r="INJ32" s="9">
        <v>0</v>
      </c>
      <c r="INK32" s="9">
        <v>0</v>
      </c>
      <c r="INL32" s="9">
        <v>0</v>
      </c>
      <c r="INM32" s="9">
        <v>0</v>
      </c>
      <c r="INN32" s="9">
        <v>0</v>
      </c>
      <c r="INO32" s="9">
        <v>0</v>
      </c>
      <c r="INP32" s="9">
        <v>0</v>
      </c>
      <c r="INQ32" s="9">
        <v>0</v>
      </c>
      <c r="INR32" s="9">
        <v>0</v>
      </c>
      <c r="INS32" s="9">
        <v>0</v>
      </c>
      <c r="INT32" s="9">
        <v>0</v>
      </c>
      <c r="INU32" s="9">
        <v>0</v>
      </c>
      <c r="INV32" s="9">
        <v>0</v>
      </c>
      <c r="INW32" s="9">
        <v>0</v>
      </c>
      <c r="INX32" s="9">
        <v>0</v>
      </c>
      <c r="INY32" s="9">
        <v>0</v>
      </c>
      <c r="INZ32" s="9">
        <v>0</v>
      </c>
      <c r="IOA32" s="9">
        <v>0</v>
      </c>
      <c r="IOB32" s="9">
        <v>0</v>
      </c>
      <c r="IOC32" s="9">
        <v>0</v>
      </c>
      <c r="IOD32" s="9">
        <v>0</v>
      </c>
      <c r="IOE32" s="9">
        <v>0</v>
      </c>
      <c r="IOF32" s="9">
        <v>0</v>
      </c>
      <c r="IOG32" s="9">
        <v>0</v>
      </c>
      <c r="IOH32" s="9">
        <v>0</v>
      </c>
      <c r="IOI32" s="9">
        <v>0</v>
      </c>
      <c r="IOJ32" s="9">
        <v>0</v>
      </c>
      <c r="IOK32" s="9">
        <v>0</v>
      </c>
      <c r="IOL32" s="9">
        <v>0</v>
      </c>
      <c r="IOM32" s="9">
        <v>0</v>
      </c>
      <c r="ION32" s="9">
        <v>0</v>
      </c>
      <c r="IOO32" s="9">
        <v>0</v>
      </c>
      <c r="IOP32" s="9">
        <v>0</v>
      </c>
      <c r="IOQ32" s="9">
        <v>0</v>
      </c>
      <c r="IOR32" s="9">
        <v>0</v>
      </c>
      <c r="IOS32" s="9">
        <v>0</v>
      </c>
      <c r="IOT32" s="9">
        <v>0</v>
      </c>
      <c r="IOU32" s="9">
        <v>0</v>
      </c>
      <c r="IOV32" s="9">
        <v>0</v>
      </c>
      <c r="IOW32" s="9">
        <v>0</v>
      </c>
      <c r="IOX32" s="9">
        <v>0</v>
      </c>
      <c r="IOY32" s="9">
        <v>0</v>
      </c>
      <c r="IOZ32" s="9">
        <v>0</v>
      </c>
      <c r="IPA32" s="9">
        <v>0</v>
      </c>
      <c r="IPB32" s="9">
        <v>0</v>
      </c>
      <c r="IPC32" s="9">
        <v>0</v>
      </c>
      <c r="IPD32" s="9">
        <v>0</v>
      </c>
      <c r="IPE32" s="9">
        <v>0</v>
      </c>
      <c r="IPF32" s="9">
        <v>0</v>
      </c>
      <c r="IPG32" s="9">
        <v>0</v>
      </c>
      <c r="IPH32" s="9">
        <v>0</v>
      </c>
      <c r="IPI32" s="9">
        <v>0</v>
      </c>
      <c r="IPJ32" s="9">
        <v>0</v>
      </c>
      <c r="IPK32" s="9">
        <v>0</v>
      </c>
      <c r="IPL32" s="9">
        <v>0</v>
      </c>
      <c r="IPM32" s="9">
        <v>0</v>
      </c>
      <c r="IPN32" s="9">
        <v>0</v>
      </c>
      <c r="IPO32" s="9">
        <v>0</v>
      </c>
      <c r="IPP32" s="9">
        <v>0</v>
      </c>
      <c r="IPQ32" s="9">
        <v>0</v>
      </c>
      <c r="IPR32" s="9">
        <v>0</v>
      </c>
      <c r="IPS32" s="9">
        <v>0</v>
      </c>
      <c r="IPT32" s="9">
        <v>0</v>
      </c>
      <c r="IPU32" s="9">
        <v>0</v>
      </c>
      <c r="IPV32" s="9">
        <v>0</v>
      </c>
      <c r="IPW32" s="9">
        <v>0</v>
      </c>
      <c r="IPX32" s="9">
        <v>0</v>
      </c>
      <c r="IPY32" s="9">
        <v>0</v>
      </c>
      <c r="IPZ32" s="9">
        <v>0</v>
      </c>
      <c r="IQA32" s="9">
        <v>0</v>
      </c>
      <c r="IQB32" s="9">
        <v>0</v>
      </c>
      <c r="IQC32" s="9">
        <v>0</v>
      </c>
      <c r="IQD32" s="9">
        <v>0</v>
      </c>
      <c r="IQE32" s="9">
        <v>0</v>
      </c>
      <c r="IQF32" s="9">
        <v>0</v>
      </c>
      <c r="IQG32" s="9">
        <v>0</v>
      </c>
      <c r="IQH32" s="9">
        <v>0</v>
      </c>
      <c r="IQI32" s="9">
        <v>0</v>
      </c>
      <c r="IQJ32" s="9">
        <v>0</v>
      </c>
      <c r="IQK32" s="9">
        <v>0</v>
      </c>
      <c r="IQL32" s="9">
        <v>0</v>
      </c>
      <c r="IQM32" s="9">
        <v>0</v>
      </c>
      <c r="IQN32" s="9">
        <v>0</v>
      </c>
      <c r="IQO32" s="9">
        <v>0</v>
      </c>
      <c r="IQP32" s="9">
        <v>0</v>
      </c>
      <c r="IQQ32" s="9">
        <v>0</v>
      </c>
      <c r="IQR32" s="9">
        <v>0</v>
      </c>
      <c r="IQS32" s="9">
        <v>0</v>
      </c>
      <c r="IQT32" s="9">
        <v>0</v>
      </c>
      <c r="IQU32" s="9">
        <v>0</v>
      </c>
      <c r="IQV32" s="9">
        <v>0</v>
      </c>
      <c r="IQW32" s="9">
        <v>0</v>
      </c>
      <c r="IQX32" s="9">
        <v>0</v>
      </c>
      <c r="IQY32" s="9">
        <v>0</v>
      </c>
      <c r="IQZ32" s="9">
        <v>0</v>
      </c>
      <c r="IRA32" s="9">
        <v>0</v>
      </c>
      <c r="IRB32" s="9">
        <v>0</v>
      </c>
      <c r="IRC32" s="9">
        <v>0</v>
      </c>
      <c r="IRD32" s="9">
        <v>0</v>
      </c>
      <c r="IRE32" s="9">
        <v>0</v>
      </c>
      <c r="IRF32" s="9">
        <v>0</v>
      </c>
      <c r="IRG32" s="9">
        <v>0</v>
      </c>
      <c r="IRH32" s="9">
        <v>0</v>
      </c>
      <c r="IRI32" s="9">
        <v>0</v>
      </c>
      <c r="IRJ32" s="9">
        <v>0</v>
      </c>
      <c r="IRK32" s="9">
        <v>0</v>
      </c>
      <c r="IRL32" s="9">
        <v>0</v>
      </c>
      <c r="IRM32" s="9">
        <v>0</v>
      </c>
      <c r="IRN32" s="9">
        <v>0</v>
      </c>
      <c r="IRO32" s="9">
        <v>0</v>
      </c>
      <c r="IRP32" s="9">
        <v>0</v>
      </c>
      <c r="IRQ32" s="9">
        <v>0</v>
      </c>
      <c r="IRR32" s="9">
        <v>0</v>
      </c>
      <c r="IRS32" s="9">
        <v>0</v>
      </c>
      <c r="IRT32" s="9">
        <v>0</v>
      </c>
      <c r="IRU32" s="9">
        <v>0</v>
      </c>
      <c r="IRV32" s="9">
        <v>0</v>
      </c>
      <c r="IRW32" s="9">
        <v>0</v>
      </c>
      <c r="IRX32" s="9">
        <v>0</v>
      </c>
      <c r="IRY32" s="9">
        <v>0</v>
      </c>
      <c r="IRZ32" s="9">
        <v>0</v>
      </c>
      <c r="ISA32" s="9">
        <v>0</v>
      </c>
      <c r="ISB32" s="9">
        <v>0</v>
      </c>
      <c r="ISC32" s="9">
        <v>0</v>
      </c>
      <c r="ISD32" s="9">
        <v>0</v>
      </c>
      <c r="ISE32" s="9">
        <v>0</v>
      </c>
      <c r="ISF32" s="9">
        <v>0</v>
      </c>
      <c r="ISG32" s="9">
        <v>0</v>
      </c>
      <c r="ISH32" s="9">
        <v>0</v>
      </c>
      <c r="ISI32" s="9">
        <v>0</v>
      </c>
      <c r="ISJ32" s="9">
        <v>0</v>
      </c>
      <c r="ISK32" s="9">
        <v>0</v>
      </c>
      <c r="ISL32" s="9">
        <v>0</v>
      </c>
      <c r="ISM32" s="9">
        <v>0</v>
      </c>
      <c r="ISN32" s="9">
        <v>0</v>
      </c>
      <c r="ISO32" s="9">
        <v>0</v>
      </c>
      <c r="ISP32" s="9">
        <v>0</v>
      </c>
      <c r="ISQ32" s="9">
        <v>0</v>
      </c>
      <c r="ISR32" s="9">
        <v>0</v>
      </c>
      <c r="ISS32" s="9">
        <v>0</v>
      </c>
      <c r="IST32" s="9">
        <v>0</v>
      </c>
      <c r="ISU32" s="9">
        <v>0</v>
      </c>
      <c r="ISV32" s="9">
        <v>0</v>
      </c>
      <c r="ISW32" s="9">
        <v>0</v>
      </c>
      <c r="ISX32" s="9">
        <v>0</v>
      </c>
      <c r="ISY32" s="9">
        <v>0</v>
      </c>
      <c r="ISZ32" s="9">
        <v>0</v>
      </c>
      <c r="ITA32" s="9">
        <v>0</v>
      </c>
      <c r="ITB32" s="9">
        <v>0</v>
      </c>
      <c r="ITC32" s="9">
        <v>0</v>
      </c>
      <c r="ITD32" s="9">
        <v>0</v>
      </c>
      <c r="ITE32" s="9">
        <v>0</v>
      </c>
      <c r="ITF32" s="9">
        <v>0</v>
      </c>
      <c r="ITG32" s="9">
        <v>0</v>
      </c>
      <c r="ITH32" s="9">
        <v>0</v>
      </c>
      <c r="ITI32" s="9">
        <v>0</v>
      </c>
      <c r="ITJ32" s="9">
        <v>0</v>
      </c>
      <c r="ITK32" s="9">
        <v>0</v>
      </c>
      <c r="ITL32" s="9">
        <v>0</v>
      </c>
      <c r="ITM32" s="9">
        <v>0</v>
      </c>
      <c r="ITN32" s="9">
        <v>0</v>
      </c>
      <c r="ITO32" s="9">
        <v>0</v>
      </c>
      <c r="ITP32" s="9">
        <v>0</v>
      </c>
      <c r="ITQ32" s="9">
        <v>0</v>
      </c>
      <c r="ITR32" s="9">
        <v>0</v>
      </c>
      <c r="ITS32" s="9">
        <v>0</v>
      </c>
      <c r="ITT32" s="9">
        <v>0</v>
      </c>
      <c r="ITU32" s="9">
        <v>0</v>
      </c>
      <c r="ITV32" s="9">
        <v>0</v>
      </c>
      <c r="ITW32" s="9">
        <v>0</v>
      </c>
      <c r="ITX32" s="9">
        <v>0</v>
      </c>
      <c r="ITY32" s="9">
        <v>0</v>
      </c>
      <c r="ITZ32" s="9">
        <v>0</v>
      </c>
      <c r="IUA32" s="9">
        <v>0</v>
      </c>
      <c r="IUB32" s="9">
        <v>0</v>
      </c>
      <c r="IUC32" s="9">
        <v>0</v>
      </c>
      <c r="IUD32" s="9">
        <v>0</v>
      </c>
      <c r="IUE32" s="9">
        <v>0</v>
      </c>
      <c r="IUF32" s="9">
        <v>0</v>
      </c>
      <c r="IUG32" s="9">
        <v>0</v>
      </c>
      <c r="IUH32" s="9">
        <v>0</v>
      </c>
      <c r="IUI32" s="9">
        <v>0</v>
      </c>
      <c r="IUJ32" s="9">
        <v>0</v>
      </c>
      <c r="IUK32" s="9">
        <v>0</v>
      </c>
      <c r="IUL32" s="9">
        <v>0</v>
      </c>
      <c r="IUM32" s="9">
        <v>0</v>
      </c>
      <c r="IUN32" s="9">
        <v>0</v>
      </c>
      <c r="IUO32" s="9">
        <v>0</v>
      </c>
      <c r="IUP32" s="9">
        <v>0</v>
      </c>
      <c r="IUQ32" s="9">
        <v>0</v>
      </c>
      <c r="IUR32" s="9">
        <v>0</v>
      </c>
      <c r="IUS32" s="9">
        <v>0</v>
      </c>
      <c r="IUT32" s="9">
        <v>0</v>
      </c>
      <c r="IUU32" s="9">
        <v>0</v>
      </c>
      <c r="IUV32" s="9">
        <v>0</v>
      </c>
      <c r="IUW32" s="9">
        <v>0</v>
      </c>
      <c r="IUX32" s="9">
        <v>0</v>
      </c>
      <c r="IUY32" s="9">
        <v>0</v>
      </c>
      <c r="IUZ32" s="9">
        <v>0</v>
      </c>
      <c r="IVA32" s="9">
        <v>0</v>
      </c>
      <c r="IVB32" s="9">
        <v>0</v>
      </c>
      <c r="IVC32" s="9">
        <v>0</v>
      </c>
      <c r="IVD32" s="9">
        <v>0</v>
      </c>
      <c r="IVE32" s="9">
        <v>0</v>
      </c>
      <c r="IVF32" s="9">
        <v>0</v>
      </c>
      <c r="IVG32" s="9">
        <v>0</v>
      </c>
      <c r="IVH32" s="9">
        <v>0</v>
      </c>
      <c r="IVI32" s="9">
        <v>0</v>
      </c>
      <c r="IVJ32" s="9">
        <v>0</v>
      </c>
      <c r="IVK32" s="9">
        <v>0</v>
      </c>
      <c r="IVL32" s="9">
        <v>0</v>
      </c>
      <c r="IVM32" s="9">
        <v>0</v>
      </c>
      <c r="IVN32" s="9">
        <v>0</v>
      </c>
      <c r="IVO32" s="9">
        <v>0</v>
      </c>
      <c r="IVP32" s="9">
        <v>0</v>
      </c>
      <c r="IVQ32" s="9">
        <v>0</v>
      </c>
      <c r="IVR32" s="9">
        <v>0</v>
      </c>
      <c r="IVS32" s="9">
        <v>0</v>
      </c>
      <c r="IVT32" s="9">
        <v>0</v>
      </c>
      <c r="IVU32" s="9">
        <v>0</v>
      </c>
      <c r="IVV32" s="9">
        <v>0</v>
      </c>
      <c r="IVW32" s="9">
        <v>0</v>
      </c>
      <c r="IVX32" s="9">
        <v>0</v>
      </c>
      <c r="IVY32" s="9">
        <v>0</v>
      </c>
      <c r="IVZ32" s="9">
        <v>0</v>
      </c>
      <c r="IWA32" s="9">
        <v>0</v>
      </c>
      <c r="IWB32" s="9">
        <v>0</v>
      </c>
      <c r="IWC32" s="9">
        <v>0</v>
      </c>
      <c r="IWD32" s="9">
        <v>0</v>
      </c>
      <c r="IWE32" s="9">
        <v>0</v>
      </c>
      <c r="IWF32" s="9">
        <v>0</v>
      </c>
      <c r="IWG32" s="9">
        <v>0</v>
      </c>
      <c r="IWH32" s="9">
        <v>0</v>
      </c>
      <c r="IWI32" s="9">
        <v>0</v>
      </c>
      <c r="IWJ32" s="9">
        <v>0</v>
      </c>
      <c r="IWK32" s="9">
        <v>0</v>
      </c>
      <c r="IWL32" s="9">
        <v>0</v>
      </c>
      <c r="IWM32" s="9">
        <v>0</v>
      </c>
      <c r="IWN32" s="9">
        <v>0</v>
      </c>
      <c r="IWO32" s="9">
        <v>0</v>
      </c>
      <c r="IWP32" s="9">
        <v>0</v>
      </c>
      <c r="IWQ32" s="9">
        <v>0</v>
      </c>
      <c r="IWR32" s="9">
        <v>0</v>
      </c>
      <c r="IWS32" s="9">
        <v>0</v>
      </c>
      <c r="IWT32" s="9">
        <v>0</v>
      </c>
      <c r="IWU32" s="9">
        <v>0</v>
      </c>
      <c r="IWV32" s="9">
        <v>0</v>
      </c>
      <c r="IWW32" s="9">
        <v>0</v>
      </c>
      <c r="IWX32" s="9">
        <v>0</v>
      </c>
      <c r="IWY32" s="9">
        <v>0</v>
      </c>
      <c r="IWZ32" s="9">
        <v>0</v>
      </c>
      <c r="IXA32" s="9">
        <v>0</v>
      </c>
      <c r="IXB32" s="9">
        <v>0</v>
      </c>
      <c r="IXC32" s="9">
        <v>0</v>
      </c>
      <c r="IXD32" s="9">
        <v>0</v>
      </c>
      <c r="IXE32" s="9">
        <v>0</v>
      </c>
      <c r="IXF32" s="9">
        <v>0</v>
      </c>
      <c r="IXG32" s="9">
        <v>0</v>
      </c>
      <c r="IXH32" s="9">
        <v>0</v>
      </c>
      <c r="IXI32" s="9">
        <v>0</v>
      </c>
      <c r="IXJ32" s="9">
        <v>0</v>
      </c>
      <c r="IXK32" s="9">
        <v>0</v>
      </c>
      <c r="IXL32" s="9">
        <v>0</v>
      </c>
      <c r="IXM32" s="9">
        <v>0</v>
      </c>
      <c r="IXN32" s="9">
        <v>0</v>
      </c>
      <c r="IXO32" s="9">
        <v>0</v>
      </c>
      <c r="IXP32" s="9">
        <v>0</v>
      </c>
      <c r="IXQ32" s="9">
        <v>0</v>
      </c>
      <c r="IXR32" s="9">
        <v>0</v>
      </c>
      <c r="IXS32" s="9">
        <v>0</v>
      </c>
      <c r="IXT32" s="9">
        <v>0</v>
      </c>
      <c r="IXU32" s="9">
        <v>0</v>
      </c>
      <c r="IXV32" s="9">
        <v>0</v>
      </c>
      <c r="IXW32" s="9">
        <v>0</v>
      </c>
      <c r="IXX32" s="9">
        <v>0</v>
      </c>
      <c r="IXY32" s="9">
        <v>0</v>
      </c>
      <c r="IXZ32" s="9">
        <v>0</v>
      </c>
      <c r="IYA32" s="9">
        <v>0</v>
      </c>
      <c r="IYB32" s="9">
        <v>0</v>
      </c>
      <c r="IYC32" s="9">
        <v>0</v>
      </c>
      <c r="IYD32" s="9">
        <v>0</v>
      </c>
      <c r="IYE32" s="9">
        <v>0</v>
      </c>
      <c r="IYF32" s="9">
        <v>0</v>
      </c>
      <c r="IYG32" s="9">
        <v>0</v>
      </c>
      <c r="IYH32" s="9">
        <v>0</v>
      </c>
      <c r="IYI32" s="9">
        <v>0</v>
      </c>
      <c r="IYJ32" s="9">
        <v>0</v>
      </c>
      <c r="IYK32" s="9">
        <v>0</v>
      </c>
      <c r="IYL32" s="9">
        <v>0</v>
      </c>
      <c r="IYM32" s="9">
        <v>0</v>
      </c>
      <c r="IYN32" s="9">
        <v>0</v>
      </c>
      <c r="IYO32" s="9">
        <v>0</v>
      </c>
      <c r="IYP32" s="9">
        <v>0</v>
      </c>
      <c r="IYQ32" s="9">
        <v>0</v>
      </c>
      <c r="IYR32" s="9">
        <v>0</v>
      </c>
      <c r="IYS32" s="9">
        <v>0</v>
      </c>
      <c r="IYT32" s="9">
        <v>0</v>
      </c>
      <c r="IYU32" s="9">
        <v>0</v>
      </c>
      <c r="IYV32" s="9">
        <v>0</v>
      </c>
      <c r="IYW32" s="9">
        <v>0</v>
      </c>
      <c r="IYX32" s="9">
        <v>0</v>
      </c>
      <c r="IYY32" s="9">
        <v>0</v>
      </c>
      <c r="IYZ32" s="9">
        <v>0</v>
      </c>
      <c r="IZA32" s="9">
        <v>0</v>
      </c>
      <c r="IZB32" s="9">
        <v>0</v>
      </c>
      <c r="IZC32" s="9">
        <v>0</v>
      </c>
      <c r="IZD32" s="9">
        <v>0</v>
      </c>
      <c r="IZE32" s="9">
        <v>0</v>
      </c>
      <c r="IZF32" s="9">
        <v>0</v>
      </c>
      <c r="IZG32" s="9">
        <v>0</v>
      </c>
      <c r="IZH32" s="9">
        <v>0</v>
      </c>
      <c r="IZI32" s="9">
        <v>0</v>
      </c>
      <c r="IZJ32" s="9">
        <v>0</v>
      </c>
      <c r="IZK32" s="9">
        <v>0</v>
      </c>
      <c r="IZL32" s="9">
        <v>0</v>
      </c>
      <c r="IZM32" s="9">
        <v>0</v>
      </c>
      <c r="IZN32" s="9">
        <v>0</v>
      </c>
      <c r="IZO32" s="9">
        <v>0</v>
      </c>
      <c r="IZP32" s="9">
        <v>0</v>
      </c>
      <c r="IZQ32" s="9">
        <v>0</v>
      </c>
      <c r="IZR32" s="9">
        <v>0</v>
      </c>
      <c r="IZS32" s="9">
        <v>0</v>
      </c>
      <c r="IZT32" s="9">
        <v>0</v>
      </c>
      <c r="IZU32" s="9">
        <v>0</v>
      </c>
      <c r="IZV32" s="9">
        <v>0</v>
      </c>
      <c r="IZW32" s="9">
        <v>0</v>
      </c>
      <c r="IZX32" s="9">
        <v>0</v>
      </c>
      <c r="IZY32" s="9">
        <v>0</v>
      </c>
      <c r="IZZ32" s="9">
        <v>0</v>
      </c>
      <c r="JAA32" s="9">
        <v>0</v>
      </c>
      <c r="JAB32" s="9">
        <v>0</v>
      </c>
      <c r="JAC32" s="9">
        <v>0</v>
      </c>
      <c r="JAD32" s="9">
        <v>0</v>
      </c>
      <c r="JAE32" s="9">
        <v>0</v>
      </c>
      <c r="JAF32" s="9">
        <v>0</v>
      </c>
      <c r="JAG32" s="9">
        <v>0</v>
      </c>
      <c r="JAH32" s="9">
        <v>0</v>
      </c>
      <c r="JAI32" s="9">
        <v>0</v>
      </c>
      <c r="JAJ32" s="9">
        <v>0</v>
      </c>
      <c r="JAK32" s="9">
        <v>0</v>
      </c>
      <c r="JAL32" s="9">
        <v>0</v>
      </c>
      <c r="JAM32" s="9">
        <v>0</v>
      </c>
      <c r="JAN32" s="9">
        <v>0</v>
      </c>
      <c r="JAO32" s="9">
        <v>0</v>
      </c>
      <c r="JAP32" s="9">
        <v>0</v>
      </c>
      <c r="JAQ32" s="9">
        <v>0</v>
      </c>
      <c r="JAR32" s="9">
        <v>0</v>
      </c>
      <c r="JAS32" s="9">
        <v>0</v>
      </c>
      <c r="JAT32" s="9">
        <v>0</v>
      </c>
      <c r="JAU32" s="9">
        <v>0</v>
      </c>
      <c r="JAV32" s="9">
        <v>0</v>
      </c>
      <c r="JAW32" s="9">
        <v>0</v>
      </c>
      <c r="JAX32" s="9">
        <v>0</v>
      </c>
      <c r="JAY32" s="9">
        <v>0</v>
      </c>
      <c r="JAZ32" s="9">
        <v>0</v>
      </c>
      <c r="JBA32" s="9">
        <v>0</v>
      </c>
      <c r="JBB32" s="9">
        <v>0</v>
      </c>
      <c r="JBC32" s="9">
        <v>0</v>
      </c>
      <c r="JBD32" s="9">
        <v>0</v>
      </c>
      <c r="JBE32" s="9">
        <v>0</v>
      </c>
      <c r="JBF32" s="9">
        <v>0</v>
      </c>
      <c r="JBG32" s="9">
        <v>0</v>
      </c>
      <c r="JBH32" s="9">
        <v>0</v>
      </c>
      <c r="JBI32" s="9">
        <v>0</v>
      </c>
      <c r="JBJ32" s="9">
        <v>0</v>
      </c>
      <c r="JBK32" s="9">
        <v>0</v>
      </c>
      <c r="JBL32" s="9">
        <v>0</v>
      </c>
      <c r="JBM32" s="9">
        <v>0</v>
      </c>
      <c r="JBN32" s="9">
        <v>0</v>
      </c>
      <c r="JBO32" s="9">
        <v>0</v>
      </c>
      <c r="JBP32" s="9">
        <v>0</v>
      </c>
      <c r="JBQ32" s="9">
        <v>0</v>
      </c>
      <c r="JBR32" s="9">
        <v>0</v>
      </c>
      <c r="JBS32" s="9">
        <v>0</v>
      </c>
      <c r="JBT32" s="9">
        <v>0</v>
      </c>
      <c r="JBU32" s="9">
        <v>0</v>
      </c>
      <c r="JBV32" s="9">
        <v>0</v>
      </c>
      <c r="JBW32" s="9">
        <v>0</v>
      </c>
      <c r="JBX32" s="9">
        <v>0</v>
      </c>
      <c r="JBY32" s="9">
        <v>0</v>
      </c>
      <c r="JBZ32" s="9">
        <v>0</v>
      </c>
      <c r="JCA32" s="9">
        <v>0</v>
      </c>
      <c r="JCB32" s="9">
        <v>0</v>
      </c>
      <c r="JCC32" s="9">
        <v>0</v>
      </c>
      <c r="JCD32" s="9">
        <v>0</v>
      </c>
      <c r="JCE32" s="9">
        <v>0</v>
      </c>
      <c r="JCF32" s="9">
        <v>0</v>
      </c>
      <c r="JCG32" s="9">
        <v>0</v>
      </c>
      <c r="JCH32" s="9">
        <v>0</v>
      </c>
      <c r="JCI32" s="9">
        <v>0</v>
      </c>
      <c r="JCJ32" s="9">
        <v>0</v>
      </c>
      <c r="JCK32" s="9">
        <v>0</v>
      </c>
      <c r="JCL32" s="9">
        <v>0</v>
      </c>
      <c r="JCM32" s="9">
        <v>0</v>
      </c>
      <c r="JCN32" s="9">
        <v>0</v>
      </c>
      <c r="JCO32" s="9">
        <v>0</v>
      </c>
      <c r="JCP32" s="9">
        <v>0</v>
      </c>
      <c r="JCQ32" s="9">
        <v>0</v>
      </c>
      <c r="JCR32" s="9">
        <v>0</v>
      </c>
      <c r="JCS32" s="9">
        <v>0</v>
      </c>
      <c r="JCT32" s="9">
        <v>0</v>
      </c>
      <c r="JCU32" s="9">
        <v>0</v>
      </c>
      <c r="JCV32" s="9">
        <v>0</v>
      </c>
      <c r="JCW32" s="9">
        <v>0</v>
      </c>
      <c r="JCX32" s="9">
        <v>0</v>
      </c>
      <c r="JCY32" s="9">
        <v>0</v>
      </c>
      <c r="JCZ32" s="9">
        <v>0</v>
      </c>
      <c r="JDA32" s="9">
        <v>0</v>
      </c>
      <c r="JDB32" s="9">
        <v>0</v>
      </c>
      <c r="JDC32" s="9">
        <v>0</v>
      </c>
      <c r="JDD32" s="9">
        <v>0</v>
      </c>
      <c r="JDE32" s="9">
        <v>0</v>
      </c>
      <c r="JDF32" s="9">
        <v>0</v>
      </c>
      <c r="JDG32" s="9">
        <v>0</v>
      </c>
      <c r="JDH32" s="9">
        <v>0</v>
      </c>
      <c r="JDI32" s="9">
        <v>0</v>
      </c>
      <c r="JDJ32" s="9">
        <v>0</v>
      </c>
      <c r="JDK32" s="9">
        <v>0</v>
      </c>
      <c r="JDL32" s="9">
        <v>0</v>
      </c>
      <c r="JDM32" s="9">
        <v>0</v>
      </c>
      <c r="JDN32" s="9">
        <v>0</v>
      </c>
      <c r="JDO32" s="9">
        <v>0</v>
      </c>
      <c r="JDP32" s="9">
        <v>0</v>
      </c>
      <c r="JDQ32" s="9">
        <v>0</v>
      </c>
      <c r="JDR32" s="9">
        <v>0</v>
      </c>
      <c r="JDS32" s="9">
        <v>0</v>
      </c>
      <c r="JDT32" s="9">
        <v>0</v>
      </c>
      <c r="JDU32" s="9">
        <v>0</v>
      </c>
      <c r="JDV32" s="9">
        <v>0</v>
      </c>
      <c r="JDW32" s="9">
        <v>0</v>
      </c>
      <c r="JDX32" s="9">
        <v>0</v>
      </c>
      <c r="JDY32" s="9">
        <v>0</v>
      </c>
      <c r="JDZ32" s="9">
        <v>0</v>
      </c>
      <c r="JEA32" s="9">
        <v>0</v>
      </c>
      <c r="JEB32" s="9">
        <v>0</v>
      </c>
      <c r="JEC32" s="9">
        <v>0</v>
      </c>
      <c r="JED32" s="9">
        <v>0</v>
      </c>
      <c r="JEE32" s="9">
        <v>0</v>
      </c>
      <c r="JEF32" s="9">
        <v>0</v>
      </c>
      <c r="JEG32" s="9">
        <v>0</v>
      </c>
      <c r="JEH32" s="9">
        <v>0</v>
      </c>
      <c r="JEI32" s="9">
        <v>0</v>
      </c>
      <c r="JEJ32" s="9">
        <v>0</v>
      </c>
      <c r="JEK32" s="9">
        <v>0</v>
      </c>
      <c r="JEL32" s="9">
        <v>0</v>
      </c>
      <c r="JEM32" s="9">
        <v>0</v>
      </c>
      <c r="JEN32" s="9">
        <v>0</v>
      </c>
      <c r="JEO32" s="9">
        <v>0</v>
      </c>
      <c r="JEP32" s="9">
        <v>0</v>
      </c>
      <c r="JEQ32" s="9">
        <v>0</v>
      </c>
      <c r="JER32" s="9">
        <v>0</v>
      </c>
      <c r="JES32" s="9">
        <v>0</v>
      </c>
      <c r="JET32" s="9">
        <v>0</v>
      </c>
      <c r="JEU32" s="9">
        <v>0</v>
      </c>
      <c r="JEV32" s="9">
        <v>0</v>
      </c>
      <c r="JEW32" s="9">
        <v>0</v>
      </c>
      <c r="JEX32" s="9">
        <v>0</v>
      </c>
      <c r="JEY32" s="9">
        <v>0</v>
      </c>
      <c r="JEZ32" s="9">
        <v>0</v>
      </c>
      <c r="JFA32" s="9">
        <v>0</v>
      </c>
      <c r="JFB32" s="9">
        <v>0</v>
      </c>
      <c r="JFC32" s="9">
        <v>0</v>
      </c>
      <c r="JFD32" s="9">
        <v>0</v>
      </c>
      <c r="JFE32" s="9">
        <v>0</v>
      </c>
      <c r="JFF32" s="9">
        <v>0</v>
      </c>
      <c r="JFG32" s="9">
        <v>0</v>
      </c>
      <c r="JFH32" s="9">
        <v>0</v>
      </c>
      <c r="JFI32" s="9">
        <v>0</v>
      </c>
      <c r="JFJ32" s="9">
        <v>0</v>
      </c>
      <c r="JFK32" s="9">
        <v>0</v>
      </c>
      <c r="JFL32" s="9">
        <v>0</v>
      </c>
      <c r="JFM32" s="9">
        <v>0</v>
      </c>
      <c r="JFN32" s="9">
        <v>0</v>
      </c>
      <c r="JFO32" s="9">
        <v>0</v>
      </c>
      <c r="JFP32" s="9">
        <v>0</v>
      </c>
      <c r="JFQ32" s="9">
        <v>0</v>
      </c>
      <c r="JFR32" s="9">
        <v>0</v>
      </c>
      <c r="JFS32" s="9">
        <v>0</v>
      </c>
      <c r="JFT32" s="9">
        <v>0</v>
      </c>
      <c r="JFU32" s="9">
        <v>0</v>
      </c>
      <c r="JFV32" s="9">
        <v>0</v>
      </c>
      <c r="JFW32" s="9">
        <v>0</v>
      </c>
      <c r="JFX32" s="9">
        <v>0</v>
      </c>
      <c r="JFY32" s="9">
        <v>0</v>
      </c>
      <c r="JFZ32" s="9">
        <v>0</v>
      </c>
      <c r="JGA32" s="9">
        <v>0</v>
      </c>
      <c r="JGB32" s="9">
        <v>0</v>
      </c>
      <c r="JGC32" s="9">
        <v>0</v>
      </c>
      <c r="JGD32" s="9">
        <v>0</v>
      </c>
      <c r="JGE32" s="9">
        <v>0</v>
      </c>
      <c r="JGF32" s="9">
        <v>0</v>
      </c>
      <c r="JGG32" s="9">
        <v>0</v>
      </c>
      <c r="JGH32" s="9">
        <v>0</v>
      </c>
      <c r="JGI32" s="9">
        <v>0</v>
      </c>
      <c r="JGJ32" s="9">
        <v>0</v>
      </c>
      <c r="JGK32" s="9">
        <v>0</v>
      </c>
      <c r="JGL32" s="9">
        <v>0</v>
      </c>
      <c r="JGM32" s="9">
        <v>0</v>
      </c>
      <c r="JGN32" s="9">
        <v>0</v>
      </c>
      <c r="JGO32" s="9">
        <v>0</v>
      </c>
      <c r="JGP32" s="9">
        <v>0</v>
      </c>
      <c r="JGQ32" s="9">
        <v>0</v>
      </c>
      <c r="JGR32" s="9">
        <v>0</v>
      </c>
      <c r="JGS32" s="9">
        <v>0</v>
      </c>
      <c r="JGT32" s="9">
        <v>0</v>
      </c>
      <c r="JGU32" s="9">
        <v>0</v>
      </c>
      <c r="JGV32" s="9">
        <v>0</v>
      </c>
      <c r="JGW32" s="9">
        <v>0</v>
      </c>
      <c r="JGX32" s="9">
        <v>0</v>
      </c>
      <c r="JGY32" s="9">
        <v>0</v>
      </c>
      <c r="JGZ32" s="9">
        <v>0</v>
      </c>
      <c r="JHA32" s="9">
        <v>0</v>
      </c>
      <c r="JHB32" s="9">
        <v>0</v>
      </c>
      <c r="JHC32" s="9">
        <v>0</v>
      </c>
      <c r="JHD32" s="9">
        <v>0</v>
      </c>
      <c r="JHE32" s="9">
        <v>0</v>
      </c>
      <c r="JHF32" s="9">
        <v>0</v>
      </c>
      <c r="JHG32" s="9">
        <v>0</v>
      </c>
      <c r="JHH32" s="9">
        <v>0</v>
      </c>
      <c r="JHI32" s="9">
        <v>0</v>
      </c>
      <c r="JHJ32" s="9">
        <v>0</v>
      </c>
      <c r="JHK32" s="9">
        <v>0</v>
      </c>
      <c r="JHL32" s="9">
        <v>0</v>
      </c>
      <c r="JHM32" s="9">
        <v>0</v>
      </c>
      <c r="JHN32" s="9">
        <v>0</v>
      </c>
      <c r="JHO32" s="9">
        <v>0</v>
      </c>
      <c r="JHP32" s="9">
        <v>0</v>
      </c>
      <c r="JHQ32" s="9">
        <v>0</v>
      </c>
      <c r="JHR32" s="9">
        <v>0</v>
      </c>
      <c r="JHS32" s="9">
        <v>0</v>
      </c>
      <c r="JHT32" s="9">
        <v>0</v>
      </c>
      <c r="JHU32" s="9">
        <v>0</v>
      </c>
      <c r="JHV32" s="9">
        <v>0</v>
      </c>
      <c r="JHW32" s="9">
        <v>0</v>
      </c>
      <c r="JHX32" s="9">
        <v>0</v>
      </c>
      <c r="JHY32" s="9">
        <v>0</v>
      </c>
      <c r="JHZ32" s="9">
        <v>0</v>
      </c>
      <c r="JIA32" s="9">
        <v>0</v>
      </c>
      <c r="JIB32" s="9">
        <v>0</v>
      </c>
      <c r="JIC32" s="9">
        <v>0</v>
      </c>
      <c r="JID32" s="9">
        <v>0</v>
      </c>
      <c r="JIE32" s="9">
        <v>0</v>
      </c>
      <c r="JIF32" s="9">
        <v>0</v>
      </c>
      <c r="JIG32" s="9">
        <v>0</v>
      </c>
      <c r="JIH32" s="9">
        <v>0</v>
      </c>
      <c r="JII32" s="9">
        <v>0</v>
      </c>
      <c r="JIJ32" s="9">
        <v>0</v>
      </c>
      <c r="JIK32" s="9">
        <v>0</v>
      </c>
      <c r="JIL32" s="9">
        <v>0</v>
      </c>
      <c r="JIM32" s="9">
        <v>0</v>
      </c>
      <c r="JIN32" s="9">
        <v>0</v>
      </c>
      <c r="JIO32" s="9">
        <v>0</v>
      </c>
      <c r="JIP32" s="9">
        <v>0</v>
      </c>
      <c r="JIQ32" s="9">
        <v>0</v>
      </c>
      <c r="JIR32" s="9">
        <v>0</v>
      </c>
      <c r="JIS32" s="9">
        <v>0</v>
      </c>
      <c r="JIT32" s="9">
        <v>0</v>
      </c>
      <c r="JIU32" s="9">
        <v>0</v>
      </c>
      <c r="JIV32" s="9">
        <v>0</v>
      </c>
      <c r="JIW32" s="9">
        <v>0</v>
      </c>
      <c r="JIX32" s="9">
        <v>0</v>
      </c>
      <c r="JIY32" s="9">
        <v>0</v>
      </c>
      <c r="JIZ32" s="9">
        <v>0</v>
      </c>
      <c r="JJA32" s="9">
        <v>0</v>
      </c>
      <c r="JJB32" s="9">
        <v>0</v>
      </c>
      <c r="JJC32" s="9">
        <v>0</v>
      </c>
      <c r="JJD32" s="9">
        <v>0</v>
      </c>
      <c r="JJE32" s="9">
        <v>0</v>
      </c>
      <c r="JJF32" s="9">
        <v>0</v>
      </c>
      <c r="JJG32" s="9">
        <v>0</v>
      </c>
      <c r="JJH32" s="9">
        <v>0</v>
      </c>
      <c r="JJI32" s="9">
        <v>0</v>
      </c>
      <c r="JJJ32" s="9">
        <v>0</v>
      </c>
      <c r="JJK32" s="9">
        <v>0</v>
      </c>
      <c r="JJL32" s="9">
        <v>0</v>
      </c>
      <c r="JJM32" s="9">
        <v>0</v>
      </c>
      <c r="JJN32" s="9">
        <v>0</v>
      </c>
      <c r="JJO32" s="9">
        <v>0</v>
      </c>
      <c r="JJP32" s="9">
        <v>0</v>
      </c>
      <c r="JJQ32" s="9">
        <v>0</v>
      </c>
      <c r="JJR32" s="9">
        <v>0</v>
      </c>
      <c r="JJS32" s="9">
        <v>0</v>
      </c>
      <c r="JJT32" s="9">
        <v>0</v>
      </c>
      <c r="JJU32" s="9">
        <v>0</v>
      </c>
      <c r="JJV32" s="9">
        <v>0</v>
      </c>
      <c r="JJW32" s="9">
        <v>0</v>
      </c>
      <c r="JJX32" s="9">
        <v>0</v>
      </c>
      <c r="JJY32" s="9">
        <v>0</v>
      </c>
      <c r="JJZ32" s="9">
        <v>0</v>
      </c>
      <c r="JKA32" s="9">
        <v>0</v>
      </c>
      <c r="JKB32" s="9">
        <v>0</v>
      </c>
      <c r="JKC32" s="9">
        <v>0</v>
      </c>
      <c r="JKD32" s="9">
        <v>0</v>
      </c>
      <c r="JKE32" s="9">
        <v>0</v>
      </c>
      <c r="JKF32" s="9">
        <v>0</v>
      </c>
      <c r="JKG32" s="9">
        <v>0</v>
      </c>
      <c r="JKH32" s="9">
        <v>0</v>
      </c>
      <c r="JKI32" s="9">
        <v>0</v>
      </c>
      <c r="JKJ32" s="9">
        <v>0</v>
      </c>
      <c r="JKK32" s="9">
        <v>0</v>
      </c>
      <c r="JKL32" s="9">
        <v>0</v>
      </c>
      <c r="JKM32" s="9">
        <v>0</v>
      </c>
      <c r="JKN32" s="9">
        <v>0</v>
      </c>
      <c r="JKO32" s="9">
        <v>0</v>
      </c>
      <c r="JKP32" s="9">
        <v>0</v>
      </c>
      <c r="JKQ32" s="9">
        <v>0</v>
      </c>
      <c r="JKR32" s="9">
        <v>0</v>
      </c>
      <c r="JKS32" s="9">
        <v>0</v>
      </c>
      <c r="JKT32" s="9">
        <v>0</v>
      </c>
      <c r="JKU32" s="9">
        <v>0</v>
      </c>
      <c r="JKV32" s="9">
        <v>0</v>
      </c>
      <c r="JKW32" s="9">
        <v>0</v>
      </c>
      <c r="JKX32" s="9">
        <v>0</v>
      </c>
      <c r="JKY32" s="9">
        <v>0</v>
      </c>
      <c r="JKZ32" s="9">
        <v>0</v>
      </c>
      <c r="JLA32" s="9">
        <v>0</v>
      </c>
      <c r="JLB32" s="9">
        <v>0</v>
      </c>
      <c r="JLC32" s="9">
        <v>0</v>
      </c>
      <c r="JLD32" s="9">
        <v>0</v>
      </c>
      <c r="JLE32" s="9">
        <v>0</v>
      </c>
      <c r="JLF32" s="9">
        <v>0</v>
      </c>
      <c r="JLG32" s="9">
        <v>0</v>
      </c>
      <c r="JLH32" s="9">
        <v>0</v>
      </c>
      <c r="JLI32" s="9">
        <v>0</v>
      </c>
      <c r="JLJ32" s="9">
        <v>0</v>
      </c>
      <c r="JLK32" s="9">
        <v>0</v>
      </c>
      <c r="JLL32" s="9">
        <v>0</v>
      </c>
      <c r="JLM32" s="9">
        <v>0</v>
      </c>
      <c r="JLN32" s="9">
        <v>0</v>
      </c>
      <c r="JLO32" s="9">
        <v>0</v>
      </c>
      <c r="JLP32" s="9">
        <v>0</v>
      </c>
      <c r="JLQ32" s="9">
        <v>0</v>
      </c>
      <c r="JLR32" s="9">
        <v>0</v>
      </c>
      <c r="JLS32" s="9">
        <v>0</v>
      </c>
      <c r="JLT32" s="9">
        <v>0</v>
      </c>
      <c r="JLU32" s="9">
        <v>0</v>
      </c>
      <c r="JLV32" s="9">
        <v>0</v>
      </c>
      <c r="JLW32" s="9">
        <v>0</v>
      </c>
      <c r="JLX32" s="9">
        <v>0</v>
      </c>
      <c r="JLY32" s="9">
        <v>0</v>
      </c>
      <c r="JLZ32" s="9">
        <v>0</v>
      </c>
      <c r="JMA32" s="9">
        <v>0</v>
      </c>
      <c r="JMB32" s="9">
        <v>0</v>
      </c>
      <c r="JMC32" s="9">
        <v>0</v>
      </c>
      <c r="JMD32" s="9">
        <v>0</v>
      </c>
      <c r="JME32" s="9">
        <v>0</v>
      </c>
      <c r="JMF32" s="9">
        <v>0</v>
      </c>
      <c r="JMG32" s="9">
        <v>0</v>
      </c>
      <c r="JMH32" s="9">
        <v>0</v>
      </c>
      <c r="JMI32" s="9">
        <v>0</v>
      </c>
      <c r="JMJ32" s="9">
        <v>0</v>
      </c>
      <c r="JMK32" s="9">
        <v>0</v>
      </c>
      <c r="JML32" s="9">
        <v>0</v>
      </c>
      <c r="JMM32" s="9">
        <v>0</v>
      </c>
      <c r="JMN32" s="9">
        <v>0</v>
      </c>
      <c r="JMO32" s="9">
        <v>0</v>
      </c>
      <c r="JMP32" s="9">
        <v>0</v>
      </c>
      <c r="JMQ32" s="9">
        <v>0</v>
      </c>
      <c r="JMR32" s="9">
        <v>0</v>
      </c>
      <c r="JMS32" s="9">
        <v>0</v>
      </c>
      <c r="JMT32" s="9">
        <v>0</v>
      </c>
      <c r="JMU32" s="9">
        <v>0</v>
      </c>
      <c r="JMV32" s="9">
        <v>0</v>
      </c>
      <c r="JMW32" s="9">
        <v>0</v>
      </c>
      <c r="JMX32" s="9">
        <v>0</v>
      </c>
      <c r="JMY32" s="9">
        <v>0</v>
      </c>
      <c r="JMZ32" s="9">
        <v>0</v>
      </c>
      <c r="JNA32" s="9">
        <v>0</v>
      </c>
      <c r="JNB32" s="9">
        <v>0</v>
      </c>
      <c r="JNC32" s="9">
        <v>0</v>
      </c>
      <c r="JND32" s="9">
        <v>0</v>
      </c>
      <c r="JNE32" s="9">
        <v>0</v>
      </c>
      <c r="JNF32" s="9">
        <v>0</v>
      </c>
      <c r="JNG32" s="9">
        <v>0</v>
      </c>
      <c r="JNH32" s="9">
        <v>0</v>
      </c>
      <c r="JNI32" s="9">
        <v>0</v>
      </c>
      <c r="JNJ32" s="9">
        <v>0</v>
      </c>
      <c r="JNK32" s="9">
        <v>0</v>
      </c>
      <c r="JNL32" s="9">
        <v>0</v>
      </c>
      <c r="JNM32" s="9">
        <v>0</v>
      </c>
      <c r="JNN32" s="9">
        <v>0</v>
      </c>
      <c r="JNO32" s="9">
        <v>0</v>
      </c>
      <c r="JNP32" s="9">
        <v>0</v>
      </c>
      <c r="JNQ32" s="9">
        <v>0</v>
      </c>
      <c r="JNR32" s="9">
        <v>0</v>
      </c>
      <c r="JNS32" s="9">
        <v>0</v>
      </c>
      <c r="JNT32" s="9">
        <v>0</v>
      </c>
      <c r="JNU32" s="9">
        <v>0</v>
      </c>
      <c r="JNV32" s="9">
        <v>0</v>
      </c>
      <c r="JNW32" s="9">
        <v>0</v>
      </c>
      <c r="JNX32" s="9">
        <v>0</v>
      </c>
      <c r="JNY32" s="9">
        <v>0</v>
      </c>
      <c r="JNZ32" s="9">
        <v>0</v>
      </c>
      <c r="JOA32" s="9">
        <v>0</v>
      </c>
      <c r="JOB32" s="9">
        <v>0</v>
      </c>
      <c r="JOC32" s="9">
        <v>0</v>
      </c>
      <c r="JOD32" s="9">
        <v>0</v>
      </c>
      <c r="JOE32" s="9">
        <v>0</v>
      </c>
      <c r="JOF32" s="9">
        <v>0</v>
      </c>
      <c r="JOG32" s="9">
        <v>0</v>
      </c>
      <c r="JOH32" s="9">
        <v>0</v>
      </c>
      <c r="JOI32" s="9">
        <v>0</v>
      </c>
      <c r="JOJ32" s="9">
        <v>0</v>
      </c>
      <c r="JOK32" s="9">
        <v>0</v>
      </c>
      <c r="JOL32" s="9">
        <v>0</v>
      </c>
      <c r="JOM32" s="9">
        <v>0</v>
      </c>
      <c r="JON32" s="9">
        <v>0</v>
      </c>
      <c r="JOO32" s="9">
        <v>0</v>
      </c>
      <c r="JOP32" s="9">
        <v>0</v>
      </c>
      <c r="JOQ32" s="9">
        <v>0</v>
      </c>
      <c r="JOR32" s="9">
        <v>0</v>
      </c>
      <c r="JOS32" s="9">
        <v>0</v>
      </c>
      <c r="JOT32" s="9">
        <v>0</v>
      </c>
      <c r="JOU32" s="9">
        <v>0</v>
      </c>
      <c r="JOV32" s="9">
        <v>0</v>
      </c>
      <c r="JOW32" s="9">
        <v>0</v>
      </c>
      <c r="JOX32" s="9">
        <v>0</v>
      </c>
      <c r="JOY32" s="9">
        <v>0</v>
      </c>
      <c r="JOZ32" s="9">
        <v>0</v>
      </c>
      <c r="JPA32" s="9">
        <v>0</v>
      </c>
      <c r="JPB32" s="9">
        <v>0</v>
      </c>
      <c r="JPC32" s="9">
        <v>0</v>
      </c>
      <c r="JPD32" s="9">
        <v>0</v>
      </c>
      <c r="JPE32" s="9">
        <v>0</v>
      </c>
      <c r="JPF32" s="9">
        <v>0</v>
      </c>
      <c r="JPG32" s="9">
        <v>0</v>
      </c>
      <c r="JPH32" s="9">
        <v>0</v>
      </c>
      <c r="JPI32" s="9">
        <v>0</v>
      </c>
      <c r="JPJ32" s="9">
        <v>0</v>
      </c>
      <c r="JPK32" s="9">
        <v>0</v>
      </c>
      <c r="JPL32" s="9">
        <v>0</v>
      </c>
      <c r="JPM32" s="9">
        <v>0</v>
      </c>
      <c r="JPN32" s="9">
        <v>0</v>
      </c>
      <c r="JPO32" s="9">
        <v>0</v>
      </c>
      <c r="JPP32" s="9">
        <v>0</v>
      </c>
      <c r="JPQ32" s="9">
        <v>0</v>
      </c>
      <c r="JPR32" s="9">
        <v>0</v>
      </c>
      <c r="JPS32" s="9">
        <v>0</v>
      </c>
      <c r="JPT32" s="9">
        <v>0</v>
      </c>
      <c r="JPU32" s="9">
        <v>0</v>
      </c>
      <c r="JPV32" s="9">
        <v>0</v>
      </c>
      <c r="JPW32" s="9">
        <v>0</v>
      </c>
      <c r="JPX32" s="9">
        <v>0</v>
      </c>
      <c r="JPY32" s="9">
        <v>0</v>
      </c>
      <c r="JPZ32" s="9">
        <v>0</v>
      </c>
      <c r="JQA32" s="9">
        <v>0</v>
      </c>
      <c r="JQB32" s="9">
        <v>0</v>
      </c>
      <c r="JQC32" s="9">
        <v>0</v>
      </c>
      <c r="JQD32" s="9">
        <v>0</v>
      </c>
      <c r="JQE32" s="9">
        <v>0</v>
      </c>
      <c r="JQF32" s="9">
        <v>0</v>
      </c>
      <c r="JQG32" s="9">
        <v>0</v>
      </c>
      <c r="JQH32" s="9">
        <v>0</v>
      </c>
      <c r="JQI32" s="9">
        <v>0</v>
      </c>
      <c r="JQJ32" s="9">
        <v>0</v>
      </c>
      <c r="JQK32" s="9">
        <v>0</v>
      </c>
      <c r="JQL32" s="9">
        <v>0</v>
      </c>
      <c r="JQM32" s="9">
        <v>0</v>
      </c>
      <c r="JQN32" s="9">
        <v>0</v>
      </c>
      <c r="JQO32" s="9">
        <v>0</v>
      </c>
      <c r="JQP32" s="9">
        <v>0</v>
      </c>
      <c r="JQQ32" s="9">
        <v>0</v>
      </c>
      <c r="JQR32" s="9">
        <v>0</v>
      </c>
      <c r="JQS32" s="9">
        <v>0</v>
      </c>
      <c r="JQT32" s="9">
        <v>0</v>
      </c>
      <c r="JQU32" s="9">
        <v>0</v>
      </c>
      <c r="JQV32" s="9">
        <v>0</v>
      </c>
      <c r="JQW32" s="9">
        <v>0</v>
      </c>
      <c r="JQX32" s="9">
        <v>0</v>
      </c>
      <c r="JQY32" s="9">
        <v>0</v>
      </c>
      <c r="JQZ32" s="9">
        <v>0</v>
      </c>
      <c r="JRA32" s="9">
        <v>0</v>
      </c>
      <c r="JRB32" s="9">
        <v>0</v>
      </c>
      <c r="JRC32" s="9">
        <v>0</v>
      </c>
      <c r="JRD32" s="9">
        <v>0</v>
      </c>
      <c r="JRE32" s="9">
        <v>0</v>
      </c>
      <c r="JRF32" s="9">
        <v>0</v>
      </c>
      <c r="JRG32" s="9">
        <v>0</v>
      </c>
      <c r="JRH32" s="9">
        <v>0</v>
      </c>
      <c r="JRI32" s="9">
        <v>0</v>
      </c>
      <c r="JRJ32" s="9">
        <v>0</v>
      </c>
      <c r="JRK32" s="9">
        <v>0</v>
      </c>
      <c r="JRL32" s="9">
        <v>0</v>
      </c>
      <c r="JRM32" s="9">
        <v>0</v>
      </c>
      <c r="JRN32" s="9">
        <v>0</v>
      </c>
      <c r="JRO32" s="9">
        <v>0</v>
      </c>
      <c r="JRP32" s="9">
        <v>0</v>
      </c>
      <c r="JRQ32" s="9">
        <v>0</v>
      </c>
      <c r="JRR32" s="9">
        <v>0</v>
      </c>
      <c r="JRS32" s="9">
        <v>0</v>
      </c>
      <c r="JRT32" s="9">
        <v>0</v>
      </c>
      <c r="JRU32" s="9">
        <v>0</v>
      </c>
      <c r="JRV32" s="9">
        <v>0</v>
      </c>
      <c r="JRW32" s="9">
        <v>0</v>
      </c>
      <c r="JRX32" s="9">
        <v>0</v>
      </c>
      <c r="JRY32" s="9">
        <v>0</v>
      </c>
      <c r="JRZ32" s="9">
        <v>0</v>
      </c>
      <c r="JSA32" s="9">
        <v>0</v>
      </c>
      <c r="JSB32" s="9">
        <v>0</v>
      </c>
      <c r="JSC32" s="9">
        <v>0</v>
      </c>
      <c r="JSD32" s="9">
        <v>0</v>
      </c>
      <c r="JSE32" s="9">
        <v>0</v>
      </c>
      <c r="JSF32" s="9">
        <v>0</v>
      </c>
      <c r="JSG32" s="9">
        <v>0</v>
      </c>
      <c r="JSH32" s="9">
        <v>0</v>
      </c>
      <c r="JSI32" s="9">
        <v>0</v>
      </c>
      <c r="JSJ32" s="9">
        <v>0</v>
      </c>
      <c r="JSK32" s="9">
        <v>0</v>
      </c>
      <c r="JSL32" s="9">
        <v>0</v>
      </c>
      <c r="JSM32" s="9">
        <v>0</v>
      </c>
      <c r="JSN32" s="9">
        <v>0</v>
      </c>
      <c r="JSO32" s="9">
        <v>0</v>
      </c>
      <c r="JSP32" s="9">
        <v>0</v>
      </c>
      <c r="JSQ32" s="9">
        <v>0</v>
      </c>
      <c r="JSR32" s="9">
        <v>0</v>
      </c>
      <c r="JSS32" s="9">
        <v>0</v>
      </c>
      <c r="JST32" s="9">
        <v>0</v>
      </c>
      <c r="JSU32" s="9">
        <v>0</v>
      </c>
      <c r="JSV32" s="9">
        <v>0</v>
      </c>
      <c r="JSW32" s="9">
        <v>0</v>
      </c>
      <c r="JSX32" s="9">
        <v>0</v>
      </c>
      <c r="JSY32" s="9">
        <v>0</v>
      </c>
      <c r="JSZ32" s="9">
        <v>0</v>
      </c>
      <c r="JTA32" s="9">
        <v>0</v>
      </c>
      <c r="JTB32" s="9">
        <v>0</v>
      </c>
      <c r="JTC32" s="9">
        <v>0</v>
      </c>
      <c r="JTD32" s="9">
        <v>0</v>
      </c>
      <c r="JTE32" s="9">
        <v>0</v>
      </c>
      <c r="JTF32" s="9">
        <v>0</v>
      </c>
      <c r="JTG32" s="9">
        <v>0</v>
      </c>
      <c r="JTH32" s="9">
        <v>0</v>
      </c>
      <c r="JTI32" s="9">
        <v>0</v>
      </c>
      <c r="JTJ32" s="9">
        <v>0</v>
      </c>
      <c r="JTK32" s="9">
        <v>0</v>
      </c>
      <c r="JTL32" s="9">
        <v>0</v>
      </c>
      <c r="JTM32" s="9">
        <v>0</v>
      </c>
      <c r="JTN32" s="9">
        <v>0</v>
      </c>
      <c r="JTO32" s="9">
        <v>0</v>
      </c>
      <c r="JTP32" s="9">
        <v>0</v>
      </c>
      <c r="JTQ32" s="9">
        <v>0</v>
      </c>
      <c r="JTR32" s="9">
        <v>0</v>
      </c>
      <c r="JTS32" s="9">
        <v>0</v>
      </c>
      <c r="JTT32" s="9">
        <v>0</v>
      </c>
      <c r="JTU32" s="9">
        <v>0</v>
      </c>
      <c r="JTV32" s="9">
        <v>0</v>
      </c>
      <c r="JTW32" s="9">
        <v>0</v>
      </c>
      <c r="JTX32" s="9">
        <v>0</v>
      </c>
      <c r="JTY32" s="9">
        <v>0</v>
      </c>
      <c r="JTZ32" s="9">
        <v>0</v>
      </c>
      <c r="JUA32" s="9">
        <v>0</v>
      </c>
      <c r="JUB32" s="9">
        <v>0</v>
      </c>
      <c r="JUC32" s="9">
        <v>0</v>
      </c>
      <c r="JUD32" s="9">
        <v>0</v>
      </c>
      <c r="JUE32" s="9">
        <v>0</v>
      </c>
      <c r="JUF32" s="9">
        <v>0</v>
      </c>
      <c r="JUG32" s="9">
        <v>0</v>
      </c>
      <c r="JUH32" s="9">
        <v>0</v>
      </c>
      <c r="JUI32" s="9">
        <v>0</v>
      </c>
      <c r="JUJ32" s="9">
        <v>0</v>
      </c>
      <c r="JUK32" s="9">
        <v>0</v>
      </c>
      <c r="JUL32" s="9">
        <v>0</v>
      </c>
      <c r="JUM32" s="9">
        <v>0</v>
      </c>
      <c r="JUN32" s="9">
        <v>0</v>
      </c>
      <c r="JUO32" s="9">
        <v>0</v>
      </c>
      <c r="JUP32" s="9">
        <v>0</v>
      </c>
      <c r="JUQ32" s="9">
        <v>0</v>
      </c>
      <c r="JUR32" s="9">
        <v>0</v>
      </c>
      <c r="JUS32" s="9">
        <v>0</v>
      </c>
      <c r="JUT32" s="9">
        <v>0</v>
      </c>
      <c r="JUU32" s="9">
        <v>0</v>
      </c>
      <c r="JUV32" s="9">
        <v>0</v>
      </c>
      <c r="JUW32" s="9">
        <v>0</v>
      </c>
      <c r="JUX32" s="9">
        <v>0</v>
      </c>
      <c r="JUY32" s="9">
        <v>0</v>
      </c>
      <c r="JUZ32" s="9">
        <v>0</v>
      </c>
      <c r="JVA32" s="9">
        <v>0</v>
      </c>
      <c r="JVB32" s="9">
        <v>0</v>
      </c>
      <c r="JVC32" s="9">
        <v>0</v>
      </c>
      <c r="JVD32" s="9">
        <v>0</v>
      </c>
      <c r="JVE32" s="9">
        <v>0</v>
      </c>
      <c r="JVF32" s="9">
        <v>0</v>
      </c>
      <c r="JVG32" s="9">
        <v>0</v>
      </c>
      <c r="JVH32" s="9">
        <v>0</v>
      </c>
      <c r="JVI32" s="9">
        <v>0</v>
      </c>
      <c r="JVJ32" s="9">
        <v>0</v>
      </c>
      <c r="JVK32" s="9">
        <v>0</v>
      </c>
      <c r="JVL32" s="9">
        <v>0</v>
      </c>
      <c r="JVM32" s="9">
        <v>0</v>
      </c>
      <c r="JVN32" s="9">
        <v>0</v>
      </c>
      <c r="JVO32" s="9">
        <v>0</v>
      </c>
      <c r="JVP32" s="9">
        <v>0</v>
      </c>
      <c r="JVQ32" s="9">
        <v>0</v>
      </c>
      <c r="JVR32" s="9">
        <v>0</v>
      </c>
      <c r="JVS32" s="9">
        <v>0</v>
      </c>
      <c r="JVT32" s="9">
        <v>0</v>
      </c>
      <c r="JVU32" s="9">
        <v>0</v>
      </c>
      <c r="JVV32" s="9">
        <v>0</v>
      </c>
      <c r="JVW32" s="9">
        <v>0</v>
      </c>
      <c r="JVX32" s="9">
        <v>0</v>
      </c>
      <c r="JVY32" s="9">
        <v>0</v>
      </c>
      <c r="JVZ32" s="9">
        <v>0</v>
      </c>
      <c r="JWA32" s="9">
        <v>0</v>
      </c>
      <c r="JWB32" s="9">
        <v>0</v>
      </c>
      <c r="JWC32" s="9">
        <v>0</v>
      </c>
      <c r="JWD32" s="9">
        <v>0</v>
      </c>
      <c r="JWE32" s="9">
        <v>0</v>
      </c>
      <c r="JWF32" s="9">
        <v>0</v>
      </c>
      <c r="JWG32" s="9">
        <v>0</v>
      </c>
      <c r="JWH32" s="9">
        <v>0</v>
      </c>
      <c r="JWI32" s="9">
        <v>0</v>
      </c>
      <c r="JWJ32" s="9">
        <v>0</v>
      </c>
      <c r="JWK32" s="9">
        <v>0</v>
      </c>
      <c r="JWL32" s="9">
        <v>0</v>
      </c>
      <c r="JWM32" s="9">
        <v>0</v>
      </c>
      <c r="JWN32" s="9">
        <v>0</v>
      </c>
      <c r="JWO32" s="9">
        <v>0</v>
      </c>
      <c r="JWP32" s="9">
        <v>0</v>
      </c>
      <c r="JWQ32" s="9">
        <v>0</v>
      </c>
      <c r="JWR32" s="9">
        <v>0</v>
      </c>
      <c r="JWS32" s="9">
        <v>0</v>
      </c>
      <c r="JWT32" s="9">
        <v>0</v>
      </c>
      <c r="JWU32" s="9">
        <v>0</v>
      </c>
      <c r="JWV32" s="9">
        <v>0</v>
      </c>
      <c r="JWW32" s="9">
        <v>0</v>
      </c>
      <c r="JWX32" s="9">
        <v>0</v>
      </c>
      <c r="JWY32" s="9">
        <v>0</v>
      </c>
      <c r="JWZ32" s="9">
        <v>0</v>
      </c>
      <c r="JXA32" s="9">
        <v>0</v>
      </c>
      <c r="JXB32" s="9">
        <v>0</v>
      </c>
      <c r="JXC32" s="9">
        <v>0</v>
      </c>
      <c r="JXD32" s="9">
        <v>0</v>
      </c>
      <c r="JXE32" s="9">
        <v>0</v>
      </c>
      <c r="JXF32" s="9">
        <v>0</v>
      </c>
      <c r="JXG32" s="9">
        <v>0</v>
      </c>
      <c r="JXH32" s="9">
        <v>0</v>
      </c>
      <c r="JXI32" s="9">
        <v>0</v>
      </c>
      <c r="JXJ32" s="9">
        <v>0</v>
      </c>
      <c r="JXK32" s="9">
        <v>0</v>
      </c>
      <c r="JXL32" s="9">
        <v>0</v>
      </c>
      <c r="JXM32" s="9">
        <v>0</v>
      </c>
      <c r="JXN32" s="9">
        <v>0</v>
      </c>
      <c r="JXO32" s="9">
        <v>0</v>
      </c>
      <c r="JXP32" s="9">
        <v>0</v>
      </c>
      <c r="JXQ32" s="9">
        <v>0</v>
      </c>
      <c r="JXR32" s="9">
        <v>0</v>
      </c>
      <c r="JXS32" s="9">
        <v>0</v>
      </c>
      <c r="JXT32" s="9">
        <v>0</v>
      </c>
      <c r="JXU32" s="9">
        <v>0</v>
      </c>
      <c r="JXV32" s="9">
        <v>0</v>
      </c>
      <c r="JXW32" s="9">
        <v>0</v>
      </c>
      <c r="JXX32" s="9">
        <v>0</v>
      </c>
      <c r="JXY32" s="9">
        <v>0</v>
      </c>
      <c r="JXZ32" s="9">
        <v>0</v>
      </c>
      <c r="JYA32" s="9">
        <v>0</v>
      </c>
      <c r="JYB32" s="9">
        <v>0</v>
      </c>
      <c r="JYC32" s="9">
        <v>0</v>
      </c>
      <c r="JYD32" s="9">
        <v>0</v>
      </c>
      <c r="JYE32" s="9">
        <v>0</v>
      </c>
      <c r="JYF32" s="9">
        <v>0</v>
      </c>
      <c r="JYG32" s="9">
        <v>0</v>
      </c>
      <c r="JYH32" s="9">
        <v>0</v>
      </c>
      <c r="JYI32" s="9">
        <v>0</v>
      </c>
      <c r="JYJ32" s="9">
        <v>0</v>
      </c>
      <c r="JYK32" s="9">
        <v>0</v>
      </c>
      <c r="JYL32" s="9">
        <v>0</v>
      </c>
      <c r="JYM32" s="9">
        <v>0</v>
      </c>
      <c r="JYN32" s="9">
        <v>0</v>
      </c>
      <c r="JYO32" s="9">
        <v>0</v>
      </c>
      <c r="JYP32" s="9">
        <v>0</v>
      </c>
      <c r="JYQ32" s="9">
        <v>0</v>
      </c>
      <c r="JYR32" s="9">
        <v>0</v>
      </c>
      <c r="JYS32" s="9">
        <v>0</v>
      </c>
      <c r="JYT32" s="9">
        <v>0</v>
      </c>
      <c r="JYU32" s="9">
        <v>0</v>
      </c>
      <c r="JYV32" s="9">
        <v>0</v>
      </c>
      <c r="JYW32" s="9">
        <v>0</v>
      </c>
      <c r="JYX32" s="9">
        <v>0</v>
      </c>
      <c r="JYY32" s="9">
        <v>0</v>
      </c>
      <c r="JYZ32" s="9">
        <v>0</v>
      </c>
      <c r="JZA32" s="9">
        <v>0</v>
      </c>
      <c r="JZB32" s="9">
        <v>0</v>
      </c>
      <c r="JZC32" s="9">
        <v>0</v>
      </c>
      <c r="JZD32" s="9">
        <v>0</v>
      </c>
      <c r="JZE32" s="9">
        <v>0</v>
      </c>
      <c r="JZF32" s="9">
        <v>0</v>
      </c>
      <c r="JZG32" s="9">
        <v>0</v>
      </c>
      <c r="JZH32" s="9">
        <v>0</v>
      </c>
      <c r="JZI32" s="9">
        <v>0</v>
      </c>
      <c r="JZJ32" s="9">
        <v>0</v>
      </c>
      <c r="JZK32" s="9">
        <v>0</v>
      </c>
      <c r="JZL32" s="9">
        <v>0</v>
      </c>
      <c r="JZM32" s="9">
        <v>0</v>
      </c>
      <c r="JZN32" s="9">
        <v>0</v>
      </c>
      <c r="JZO32" s="9">
        <v>0</v>
      </c>
      <c r="JZP32" s="9">
        <v>0</v>
      </c>
      <c r="JZQ32" s="9">
        <v>0</v>
      </c>
      <c r="JZR32" s="9">
        <v>0</v>
      </c>
      <c r="JZS32" s="9">
        <v>0</v>
      </c>
      <c r="JZT32" s="9">
        <v>0</v>
      </c>
      <c r="JZU32" s="9">
        <v>0</v>
      </c>
      <c r="JZV32" s="9">
        <v>0</v>
      </c>
      <c r="JZW32" s="9">
        <v>0</v>
      </c>
      <c r="JZX32" s="9">
        <v>0</v>
      </c>
      <c r="JZY32" s="9">
        <v>0</v>
      </c>
      <c r="JZZ32" s="9">
        <v>0</v>
      </c>
      <c r="KAA32" s="9">
        <v>0</v>
      </c>
      <c r="KAB32" s="9">
        <v>0</v>
      </c>
      <c r="KAC32" s="9">
        <v>0</v>
      </c>
      <c r="KAD32" s="9">
        <v>0</v>
      </c>
      <c r="KAE32" s="9">
        <v>0</v>
      </c>
      <c r="KAF32" s="9">
        <v>0</v>
      </c>
      <c r="KAG32" s="9">
        <v>0</v>
      </c>
      <c r="KAH32" s="9">
        <v>0</v>
      </c>
      <c r="KAI32" s="9">
        <v>0</v>
      </c>
      <c r="KAJ32" s="9">
        <v>0</v>
      </c>
      <c r="KAK32" s="9">
        <v>0</v>
      </c>
      <c r="KAL32" s="9">
        <v>0</v>
      </c>
      <c r="KAM32" s="9">
        <v>0</v>
      </c>
      <c r="KAN32" s="9">
        <v>0</v>
      </c>
      <c r="KAO32" s="9">
        <v>0</v>
      </c>
      <c r="KAP32" s="9">
        <v>0</v>
      </c>
      <c r="KAQ32" s="9">
        <v>0</v>
      </c>
      <c r="KAR32" s="9">
        <v>0</v>
      </c>
      <c r="KAS32" s="9">
        <v>0</v>
      </c>
      <c r="KAT32" s="9">
        <v>0</v>
      </c>
      <c r="KAU32" s="9">
        <v>0</v>
      </c>
      <c r="KAV32" s="9">
        <v>0</v>
      </c>
      <c r="KAW32" s="9">
        <v>0</v>
      </c>
      <c r="KAX32" s="9">
        <v>0</v>
      </c>
      <c r="KAY32" s="9">
        <v>0</v>
      </c>
      <c r="KAZ32" s="9">
        <v>0</v>
      </c>
      <c r="KBA32" s="9">
        <v>0</v>
      </c>
      <c r="KBB32" s="9">
        <v>0</v>
      </c>
      <c r="KBC32" s="9">
        <v>0</v>
      </c>
      <c r="KBD32" s="9">
        <v>0</v>
      </c>
      <c r="KBE32" s="9">
        <v>0</v>
      </c>
      <c r="KBF32" s="9">
        <v>0</v>
      </c>
      <c r="KBG32" s="9">
        <v>0</v>
      </c>
      <c r="KBH32" s="9">
        <v>0</v>
      </c>
      <c r="KBI32" s="9">
        <v>0</v>
      </c>
      <c r="KBJ32" s="9">
        <v>0</v>
      </c>
      <c r="KBK32" s="9">
        <v>0</v>
      </c>
      <c r="KBL32" s="9">
        <v>0</v>
      </c>
      <c r="KBM32" s="9">
        <v>0</v>
      </c>
      <c r="KBN32" s="9">
        <v>0</v>
      </c>
      <c r="KBO32" s="9">
        <v>0</v>
      </c>
      <c r="KBP32" s="9">
        <v>0</v>
      </c>
      <c r="KBQ32" s="9">
        <v>0</v>
      </c>
      <c r="KBR32" s="9">
        <v>0</v>
      </c>
      <c r="KBS32" s="9">
        <v>0</v>
      </c>
      <c r="KBT32" s="9">
        <v>0</v>
      </c>
      <c r="KBU32" s="9">
        <v>0</v>
      </c>
      <c r="KBV32" s="9">
        <v>0</v>
      </c>
      <c r="KBW32" s="9">
        <v>0</v>
      </c>
      <c r="KBX32" s="9">
        <v>0</v>
      </c>
      <c r="KBY32" s="9">
        <v>0</v>
      </c>
      <c r="KBZ32" s="9">
        <v>0</v>
      </c>
      <c r="KCA32" s="9">
        <v>0</v>
      </c>
      <c r="KCB32" s="9">
        <v>0</v>
      </c>
      <c r="KCC32" s="9">
        <v>0</v>
      </c>
      <c r="KCD32" s="9">
        <v>0</v>
      </c>
      <c r="KCE32" s="9">
        <v>0</v>
      </c>
      <c r="KCF32" s="9">
        <v>0</v>
      </c>
      <c r="KCG32" s="9">
        <v>0</v>
      </c>
      <c r="KCH32" s="9">
        <v>0</v>
      </c>
      <c r="KCI32" s="9">
        <v>0</v>
      </c>
      <c r="KCJ32" s="9">
        <v>0</v>
      </c>
      <c r="KCK32" s="9">
        <v>0</v>
      </c>
      <c r="KCL32" s="9">
        <v>0</v>
      </c>
      <c r="KCM32" s="9">
        <v>0</v>
      </c>
      <c r="KCN32" s="9">
        <v>0</v>
      </c>
      <c r="KCO32" s="9">
        <v>0</v>
      </c>
      <c r="KCP32" s="9">
        <v>0</v>
      </c>
      <c r="KCQ32" s="9">
        <v>0</v>
      </c>
      <c r="KCR32" s="9">
        <v>0</v>
      </c>
      <c r="KCS32" s="9">
        <v>0</v>
      </c>
      <c r="KCT32" s="9">
        <v>0</v>
      </c>
      <c r="KCU32" s="9">
        <v>0</v>
      </c>
      <c r="KCV32" s="9">
        <v>0</v>
      </c>
      <c r="KCW32" s="9">
        <v>0</v>
      </c>
      <c r="KCX32" s="9">
        <v>0</v>
      </c>
      <c r="KCY32" s="9">
        <v>0</v>
      </c>
      <c r="KCZ32" s="9">
        <v>0</v>
      </c>
      <c r="KDA32" s="9">
        <v>0</v>
      </c>
      <c r="KDB32" s="9">
        <v>0</v>
      </c>
      <c r="KDC32" s="9">
        <v>0</v>
      </c>
      <c r="KDD32" s="9">
        <v>0</v>
      </c>
      <c r="KDE32" s="9">
        <v>0</v>
      </c>
      <c r="KDF32" s="9">
        <v>0</v>
      </c>
      <c r="KDG32" s="9">
        <v>0</v>
      </c>
      <c r="KDH32" s="9">
        <v>0</v>
      </c>
      <c r="KDI32" s="9">
        <v>0</v>
      </c>
      <c r="KDJ32" s="9">
        <v>0</v>
      </c>
      <c r="KDK32" s="9">
        <v>0</v>
      </c>
      <c r="KDL32" s="9">
        <v>0</v>
      </c>
      <c r="KDM32" s="9">
        <v>0</v>
      </c>
      <c r="KDN32" s="9">
        <v>0</v>
      </c>
      <c r="KDO32" s="9">
        <v>0</v>
      </c>
      <c r="KDP32" s="9">
        <v>0</v>
      </c>
      <c r="KDQ32" s="9">
        <v>0</v>
      </c>
      <c r="KDR32" s="9">
        <v>0</v>
      </c>
      <c r="KDS32" s="9">
        <v>0</v>
      </c>
      <c r="KDT32" s="9">
        <v>0</v>
      </c>
      <c r="KDU32" s="9">
        <v>0</v>
      </c>
      <c r="KDV32" s="9">
        <v>0</v>
      </c>
      <c r="KDW32" s="9">
        <v>0</v>
      </c>
      <c r="KDX32" s="9">
        <v>0</v>
      </c>
      <c r="KDY32" s="9">
        <v>0</v>
      </c>
      <c r="KDZ32" s="9">
        <v>0</v>
      </c>
      <c r="KEA32" s="9">
        <v>0</v>
      </c>
      <c r="KEB32" s="9">
        <v>0</v>
      </c>
      <c r="KEC32" s="9">
        <v>0</v>
      </c>
      <c r="KED32" s="9">
        <v>0</v>
      </c>
      <c r="KEE32" s="9">
        <v>0</v>
      </c>
      <c r="KEF32" s="9">
        <v>0</v>
      </c>
      <c r="KEG32" s="9">
        <v>0</v>
      </c>
      <c r="KEH32" s="9">
        <v>0</v>
      </c>
      <c r="KEI32" s="9">
        <v>0</v>
      </c>
      <c r="KEJ32" s="9">
        <v>0</v>
      </c>
      <c r="KEK32" s="9">
        <v>0</v>
      </c>
      <c r="KEL32" s="9">
        <v>0</v>
      </c>
      <c r="KEM32" s="9">
        <v>0</v>
      </c>
      <c r="KEN32" s="9">
        <v>0</v>
      </c>
      <c r="KEO32" s="9">
        <v>0</v>
      </c>
      <c r="KEP32" s="9">
        <v>0</v>
      </c>
      <c r="KEQ32" s="9">
        <v>0</v>
      </c>
      <c r="KER32" s="9">
        <v>0</v>
      </c>
      <c r="KES32" s="9">
        <v>0</v>
      </c>
      <c r="KET32" s="9">
        <v>0</v>
      </c>
      <c r="KEU32" s="9">
        <v>0</v>
      </c>
      <c r="KEV32" s="9">
        <v>0</v>
      </c>
      <c r="KEW32" s="9">
        <v>0</v>
      </c>
      <c r="KEX32" s="9">
        <v>0</v>
      </c>
      <c r="KEY32" s="9">
        <v>0</v>
      </c>
      <c r="KEZ32" s="9">
        <v>0</v>
      </c>
      <c r="KFA32" s="9">
        <v>0</v>
      </c>
      <c r="KFB32" s="9">
        <v>0</v>
      </c>
      <c r="KFC32" s="9">
        <v>0</v>
      </c>
      <c r="KFD32" s="9">
        <v>0</v>
      </c>
      <c r="KFE32" s="9">
        <v>0</v>
      </c>
      <c r="KFF32" s="9">
        <v>0</v>
      </c>
      <c r="KFG32" s="9">
        <v>0</v>
      </c>
      <c r="KFH32" s="9">
        <v>0</v>
      </c>
      <c r="KFI32" s="9">
        <v>0</v>
      </c>
      <c r="KFJ32" s="9">
        <v>0</v>
      </c>
      <c r="KFK32" s="9">
        <v>0</v>
      </c>
      <c r="KFL32" s="9">
        <v>0</v>
      </c>
      <c r="KFM32" s="9">
        <v>0</v>
      </c>
      <c r="KFN32" s="9">
        <v>0</v>
      </c>
      <c r="KFO32" s="9">
        <v>0</v>
      </c>
      <c r="KFP32" s="9">
        <v>0</v>
      </c>
      <c r="KFQ32" s="9">
        <v>0</v>
      </c>
      <c r="KFR32" s="9">
        <v>0</v>
      </c>
      <c r="KFS32" s="9">
        <v>0</v>
      </c>
      <c r="KFT32" s="9">
        <v>0</v>
      </c>
      <c r="KFU32" s="9">
        <v>0</v>
      </c>
      <c r="KFV32" s="9">
        <v>0</v>
      </c>
      <c r="KFW32" s="9">
        <v>0</v>
      </c>
      <c r="KFX32" s="9">
        <v>0</v>
      </c>
      <c r="KFY32" s="9">
        <v>0</v>
      </c>
      <c r="KFZ32" s="9">
        <v>0</v>
      </c>
      <c r="KGA32" s="9">
        <v>0</v>
      </c>
      <c r="KGB32" s="9">
        <v>0</v>
      </c>
      <c r="KGC32" s="9">
        <v>0</v>
      </c>
      <c r="KGD32" s="9">
        <v>0</v>
      </c>
      <c r="KGE32" s="9">
        <v>0</v>
      </c>
      <c r="KGF32" s="9">
        <v>0</v>
      </c>
      <c r="KGG32" s="9">
        <v>0</v>
      </c>
      <c r="KGH32" s="9">
        <v>0</v>
      </c>
      <c r="KGI32" s="9">
        <v>0</v>
      </c>
      <c r="KGJ32" s="9">
        <v>0</v>
      </c>
      <c r="KGK32" s="9">
        <v>0</v>
      </c>
      <c r="KGL32" s="9">
        <v>0</v>
      </c>
      <c r="KGM32" s="9">
        <v>0</v>
      </c>
      <c r="KGN32" s="9">
        <v>0</v>
      </c>
      <c r="KGO32" s="9">
        <v>0</v>
      </c>
      <c r="KGP32" s="9">
        <v>0</v>
      </c>
      <c r="KGQ32" s="9">
        <v>0</v>
      </c>
      <c r="KGR32" s="9">
        <v>0</v>
      </c>
      <c r="KGS32" s="9">
        <v>0</v>
      </c>
      <c r="KGT32" s="9">
        <v>0</v>
      </c>
      <c r="KGU32" s="9">
        <v>0</v>
      </c>
      <c r="KGV32" s="9">
        <v>0</v>
      </c>
      <c r="KGW32" s="9">
        <v>0</v>
      </c>
      <c r="KGX32" s="9">
        <v>0</v>
      </c>
      <c r="KGY32" s="9">
        <v>0</v>
      </c>
      <c r="KGZ32" s="9">
        <v>0</v>
      </c>
      <c r="KHA32" s="9">
        <v>0</v>
      </c>
      <c r="KHB32" s="9">
        <v>0</v>
      </c>
      <c r="KHC32" s="9">
        <v>0</v>
      </c>
      <c r="KHD32" s="9">
        <v>0</v>
      </c>
      <c r="KHE32" s="9">
        <v>0</v>
      </c>
      <c r="KHF32" s="9">
        <v>0</v>
      </c>
      <c r="KHG32" s="9">
        <v>0</v>
      </c>
      <c r="KHH32" s="9">
        <v>0</v>
      </c>
      <c r="KHI32" s="9">
        <v>0</v>
      </c>
      <c r="KHJ32" s="9">
        <v>0</v>
      </c>
      <c r="KHK32" s="9">
        <v>0</v>
      </c>
      <c r="KHL32" s="9">
        <v>0</v>
      </c>
      <c r="KHM32" s="9">
        <v>0</v>
      </c>
      <c r="KHN32" s="9">
        <v>0</v>
      </c>
      <c r="KHO32" s="9">
        <v>0</v>
      </c>
      <c r="KHP32" s="9">
        <v>0</v>
      </c>
      <c r="KHQ32" s="9">
        <v>0</v>
      </c>
      <c r="KHR32" s="9">
        <v>0</v>
      </c>
      <c r="KHS32" s="9">
        <v>0</v>
      </c>
      <c r="KHT32" s="9">
        <v>0</v>
      </c>
      <c r="KHU32" s="9">
        <v>0</v>
      </c>
      <c r="KHV32" s="9">
        <v>0</v>
      </c>
      <c r="KHW32" s="9">
        <v>0</v>
      </c>
      <c r="KHX32" s="9">
        <v>0</v>
      </c>
      <c r="KHY32" s="9">
        <v>0</v>
      </c>
      <c r="KHZ32" s="9">
        <v>0</v>
      </c>
      <c r="KIA32" s="9">
        <v>0</v>
      </c>
      <c r="KIB32" s="9">
        <v>0</v>
      </c>
      <c r="KIC32" s="9">
        <v>0</v>
      </c>
      <c r="KID32" s="9">
        <v>0</v>
      </c>
      <c r="KIE32" s="9">
        <v>0</v>
      </c>
      <c r="KIF32" s="9">
        <v>0</v>
      </c>
      <c r="KIG32" s="9">
        <v>0</v>
      </c>
      <c r="KIH32" s="9">
        <v>0</v>
      </c>
      <c r="KII32" s="9">
        <v>0</v>
      </c>
      <c r="KIJ32" s="9">
        <v>0</v>
      </c>
      <c r="KIK32" s="9">
        <v>0</v>
      </c>
      <c r="KIL32" s="9">
        <v>0</v>
      </c>
      <c r="KIM32" s="9">
        <v>0</v>
      </c>
      <c r="KIN32" s="9">
        <v>0</v>
      </c>
      <c r="KIO32" s="9">
        <v>0</v>
      </c>
      <c r="KIP32" s="9">
        <v>0</v>
      </c>
      <c r="KIQ32" s="9">
        <v>0</v>
      </c>
      <c r="KIR32" s="9">
        <v>0</v>
      </c>
      <c r="KIS32" s="9">
        <v>0</v>
      </c>
      <c r="KIT32" s="9">
        <v>0</v>
      </c>
      <c r="KIU32" s="9">
        <v>0</v>
      </c>
      <c r="KIV32" s="9">
        <v>0</v>
      </c>
      <c r="KIW32" s="9">
        <v>0</v>
      </c>
      <c r="KIX32" s="9">
        <v>0</v>
      </c>
      <c r="KIY32" s="9">
        <v>0</v>
      </c>
      <c r="KIZ32" s="9">
        <v>0</v>
      </c>
      <c r="KJA32" s="9">
        <v>0</v>
      </c>
      <c r="KJB32" s="9">
        <v>0</v>
      </c>
      <c r="KJC32" s="9">
        <v>0</v>
      </c>
      <c r="KJD32" s="9">
        <v>0</v>
      </c>
      <c r="KJE32" s="9">
        <v>0</v>
      </c>
      <c r="KJF32" s="9">
        <v>0</v>
      </c>
      <c r="KJG32" s="9">
        <v>0</v>
      </c>
      <c r="KJH32" s="9">
        <v>0</v>
      </c>
      <c r="KJI32" s="9">
        <v>0</v>
      </c>
      <c r="KJJ32" s="9">
        <v>0</v>
      </c>
      <c r="KJK32" s="9">
        <v>0</v>
      </c>
      <c r="KJL32" s="9">
        <v>0</v>
      </c>
      <c r="KJM32" s="9">
        <v>0</v>
      </c>
      <c r="KJN32" s="9">
        <v>0</v>
      </c>
      <c r="KJO32" s="9">
        <v>0</v>
      </c>
      <c r="KJP32" s="9">
        <v>0</v>
      </c>
      <c r="KJQ32" s="9">
        <v>0</v>
      </c>
      <c r="KJR32" s="9">
        <v>0</v>
      </c>
      <c r="KJS32" s="9">
        <v>0</v>
      </c>
      <c r="KJT32" s="9">
        <v>0</v>
      </c>
      <c r="KJU32" s="9">
        <v>0</v>
      </c>
      <c r="KJV32" s="9">
        <v>0</v>
      </c>
      <c r="KJW32" s="9">
        <v>0</v>
      </c>
      <c r="KJX32" s="9">
        <v>0</v>
      </c>
      <c r="KJY32" s="9">
        <v>0</v>
      </c>
      <c r="KJZ32" s="9">
        <v>0</v>
      </c>
      <c r="KKA32" s="9">
        <v>0</v>
      </c>
      <c r="KKB32" s="9">
        <v>0</v>
      </c>
      <c r="KKC32" s="9">
        <v>0</v>
      </c>
      <c r="KKD32" s="9">
        <v>0</v>
      </c>
      <c r="KKE32" s="9">
        <v>0</v>
      </c>
      <c r="KKF32" s="9">
        <v>0</v>
      </c>
      <c r="KKG32" s="9">
        <v>0</v>
      </c>
      <c r="KKH32" s="9">
        <v>0</v>
      </c>
      <c r="KKI32" s="9">
        <v>0</v>
      </c>
      <c r="KKJ32" s="9">
        <v>0</v>
      </c>
      <c r="KKK32" s="9">
        <v>0</v>
      </c>
      <c r="KKL32" s="9">
        <v>0</v>
      </c>
      <c r="KKM32" s="9">
        <v>0</v>
      </c>
      <c r="KKN32" s="9">
        <v>0</v>
      </c>
      <c r="KKO32" s="9">
        <v>0</v>
      </c>
      <c r="KKP32" s="9">
        <v>0</v>
      </c>
      <c r="KKQ32" s="9">
        <v>0</v>
      </c>
      <c r="KKR32" s="9">
        <v>0</v>
      </c>
      <c r="KKS32" s="9">
        <v>0</v>
      </c>
      <c r="KKT32" s="9">
        <v>0</v>
      </c>
      <c r="KKU32" s="9">
        <v>0</v>
      </c>
      <c r="KKV32" s="9">
        <v>0</v>
      </c>
      <c r="KKW32" s="9">
        <v>0</v>
      </c>
      <c r="KKX32" s="9">
        <v>0</v>
      </c>
      <c r="KKY32" s="9">
        <v>0</v>
      </c>
      <c r="KKZ32" s="9">
        <v>0</v>
      </c>
      <c r="KLA32" s="9">
        <v>0</v>
      </c>
      <c r="KLB32" s="9">
        <v>0</v>
      </c>
      <c r="KLC32" s="9">
        <v>0</v>
      </c>
      <c r="KLD32" s="9">
        <v>0</v>
      </c>
      <c r="KLE32" s="9">
        <v>0</v>
      </c>
      <c r="KLF32" s="9">
        <v>0</v>
      </c>
      <c r="KLG32" s="9">
        <v>0</v>
      </c>
      <c r="KLH32" s="9">
        <v>0</v>
      </c>
      <c r="KLI32" s="9">
        <v>0</v>
      </c>
      <c r="KLJ32" s="9">
        <v>0</v>
      </c>
      <c r="KLK32" s="9">
        <v>0</v>
      </c>
      <c r="KLL32" s="9">
        <v>0</v>
      </c>
      <c r="KLM32" s="9">
        <v>0</v>
      </c>
      <c r="KLN32" s="9">
        <v>0</v>
      </c>
      <c r="KLO32" s="9">
        <v>0</v>
      </c>
      <c r="KLP32" s="9">
        <v>0</v>
      </c>
      <c r="KLQ32" s="9">
        <v>0</v>
      </c>
      <c r="KLR32" s="9">
        <v>0</v>
      </c>
      <c r="KLS32" s="9">
        <v>0</v>
      </c>
      <c r="KLT32" s="9">
        <v>0</v>
      </c>
      <c r="KLU32" s="9">
        <v>0</v>
      </c>
      <c r="KLV32" s="9">
        <v>0</v>
      </c>
      <c r="KLW32" s="9">
        <v>0</v>
      </c>
      <c r="KLX32" s="9">
        <v>0</v>
      </c>
      <c r="KLY32" s="9">
        <v>0</v>
      </c>
      <c r="KLZ32" s="9">
        <v>0</v>
      </c>
      <c r="KMA32" s="9">
        <v>0</v>
      </c>
      <c r="KMB32" s="9">
        <v>0</v>
      </c>
      <c r="KMC32" s="9">
        <v>0</v>
      </c>
      <c r="KMD32" s="9">
        <v>0</v>
      </c>
      <c r="KME32" s="9">
        <v>0</v>
      </c>
      <c r="KMF32" s="9">
        <v>0</v>
      </c>
      <c r="KMG32" s="9">
        <v>0</v>
      </c>
      <c r="KMH32" s="9">
        <v>0</v>
      </c>
      <c r="KMI32" s="9">
        <v>0</v>
      </c>
      <c r="KMJ32" s="9">
        <v>0</v>
      </c>
      <c r="KMK32" s="9">
        <v>0</v>
      </c>
      <c r="KML32" s="9">
        <v>0</v>
      </c>
      <c r="KMM32" s="9">
        <v>0</v>
      </c>
      <c r="KMN32" s="9">
        <v>0</v>
      </c>
      <c r="KMO32" s="9">
        <v>0</v>
      </c>
      <c r="KMP32" s="9">
        <v>0</v>
      </c>
      <c r="KMQ32" s="9">
        <v>0</v>
      </c>
      <c r="KMR32" s="9">
        <v>0</v>
      </c>
      <c r="KMS32" s="9">
        <v>0</v>
      </c>
      <c r="KMT32" s="9">
        <v>0</v>
      </c>
      <c r="KMU32" s="9">
        <v>0</v>
      </c>
      <c r="KMV32" s="9">
        <v>0</v>
      </c>
      <c r="KMW32" s="9">
        <v>0</v>
      </c>
      <c r="KMX32" s="9">
        <v>0</v>
      </c>
      <c r="KMY32" s="9">
        <v>0</v>
      </c>
      <c r="KMZ32" s="9">
        <v>0</v>
      </c>
      <c r="KNA32" s="9">
        <v>0</v>
      </c>
      <c r="KNB32" s="9">
        <v>0</v>
      </c>
      <c r="KNC32" s="9">
        <v>0</v>
      </c>
      <c r="KND32" s="9">
        <v>0</v>
      </c>
      <c r="KNE32" s="9">
        <v>0</v>
      </c>
      <c r="KNF32" s="9">
        <v>0</v>
      </c>
      <c r="KNG32" s="9">
        <v>0</v>
      </c>
      <c r="KNH32" s="9">
        <v>0</v>
      </c>
      <c r="KNI32" s="9">
        <v>0</v>
      </c>
      <c r="KNJ32" s="9">
        <v>0</v>
      </c>
      <c r="KNK32" s="9">
        <v>0</v>
      </c>
      <c r="KNL32" s="9">
        <v>0</v>
      </c>
      <c r="KNM32" s="9">
        <v>0</v>
      </c>
      <c r="KNN32" s="9">
        <v>0</v>
      </c>
      <c r="KNO32" s="9">
        <v>0</v>
      </c>
      <c r="KNP32" s="9">
        <v>0</v>
      </c>
      <c r="KNQ32" s="9">
        <v>0</v>
      </c>
      <c r="KNR32" s="9">
        <v>0</v>
      </c>
      <c r="KNS32" s="9">
        <v>0</v>
      </c>
      <c r="KNT32" s="9">
        <v>0</v>
      </c>
      <c r="KNU32" s="9">
        <v>0</v>
      </c>
      <c r="KNV32" s="9">
        <v>0</v>
      </c>
      <c r="KNW32" s="9">
        <v>0</v>
      </c>
      <c r="KNX32" s="9">
        <v>0</v>
      </c>
      <c r="KNY32" s="9">
        <v>0</v>
      </c>
      <c r="KNZ32" s="9">
        <v>0</v>
      </c>
      <c r="KOA32" s="9">
        <v>0</v>
      </c>
      <c r="KOB32" s="9">
        <v>0</v>
      </c>
      <c r="KOC32" s="9">
        <v>0</v>
      </c>
      <c r="KOD32" s="9">
        <v>0</v>
      </c>
      <c r="KOE32" s="9">
        <v>0</v>
      </c>
      <c r="KOF32" s="9">
        <v>0</v>
      </c>
      <c r="KOG32" s="9">
        <v>0</v>
      </c>
      <c r="KOH32" s="9">
        <v>0</v>
      </c>
      <c r="KOI32" s="9">
        <v>0</v>
      </c>
      <c r="KOJ32" s="9">
        <v>0</v>
      </c>
      <c r="KOK32" s="9">
        <v>0</v>
      </c>
      <c r="KOL32" s="9">
        <v>0</v>
      </c>
      <c r="KOM32" s="9">
        <v>0</v>
      </c>
      <c r="KON32" s="9">
        <v>0</v>
      </c>
      <c r="KOO32" s="9">
        <v>0</v>
      </c>
      <c r="KOP32" s="9">
        <v>0</v>
      </c>
      <c r="KOQ32" s="9">
        <v>0</v>
      </c>
      <c r="KOR32" s="9">
        <v>0</v>
      </c>
      <c r="KOS32" s="9">
        <v>0</v>
      </c>
      <c r="KOT32" s="9">
        <v>0</v>
      </c>
      <c r="KOU32" s="9">
        <v>0</v>
      </c>
      <c r="KOV32" s="9">
        <v>0</v>
      </c>
      <c r="KOW32" s="9">
        <v>0</v>
      </c>
      <c r="KOX32" s="9">
        <v>0</v>
      </c>
      <c r="KOY32" s="9">
        <v>0</v>
      </c>
      <c r="KOZ32" s="9">
        <v>0</v>
      </c>
      <c r="KPA32" s="9">
        <v>0</v>
      </c>
      <c r="KPB32" s="9">
        <v>0</v>
      </c>
      <c r="KPC32" s="9">
        <v>0</v>
      </c>
      <c r="KPD32" s="9">
        <v>0</v>
      </c>
      <c r="KPE32" s="9">
        <v>0</v>
      </c>
      <c r="KPF32" s="9">
        <v>0</v>
      </c>
      <c r="KPG32" s="9">
        <v>0</v>
      </c>
      <c r="KPH32" s="9">
        <v>0</v>
      </c>
      <c r="KPI32" s="9">
        <v>0</v>
      </c>
      <c r="KPJ32" s="9">
        <v>0</v>
      </c>
      <c r="KPK32" s="9">
        <v>0</v>
      </c>
      <c r="KPL32" s="9">
        <v>0</v>
      </c>
      <c r="KPM32" s="9">
        <v>0</v>
      </c>
      <c r="KPN32" s="9">
        <v>0</v>
      </c>
      <c r="KPO32" s="9">
        <v>0</v>
      </c>
      <c r="KPP32" s="9">
        <v>0</v>
      </c>
      <c r="KPQ32" s="9">
        <v>0</v>
      </c>
      <c r="KPR32" s="9">
        <v>0</v>
      </c>
      <c r="KPS32" s="9">
        <v>0</v>
      </c>
      <c r="KPT32" s="9">
        <v>0</v>
      </c>
      <c r="KPU32" s="9">
        <v>0</v>
      </c>
      <c r="KPV32" s="9">
        <v>0</v>
      </c>
      <c r="KPW32" s="9">
        <v>0</v>
      </c>
      <c r="KPX32" s="9">
        <v>0</v>
      </c>
      <c r="KPY32" s="9">
        <v>0</v>
      </c>
      <c r="KPZ32" s="9">
        <v>0</v>
      </c>
      <c r="KQA32" s="9">
        <v>0</v>
      </c>
      <c r="KQB32" s="9">
        <v>0</v>
      </c>
      <c r="KQC32" s="9">
        <v>0</v>
      </c>
      <c r="KQD32" s="9">
        <v>0</v>
      </c>
      <c r="KQE32" s="9">
        <v>0</v>
      </c>
      <c r="KQF32" s="9">
        <v>0</v>
      </c>
      <c r="KQG32" s="9">
        <v>0</v>
      </c>
      <c r="KQH32" s="9">
        <v>0</v>
      </c>
      <c r="KQI32" s="9">
        <v>0</v>
      </c>
      <c r="KQJ32" s="9">
        <v>0</v>
      </c>
      <c r="KQK32" s="9">
        <v>0</v>
      </c>
      <c r="KQL32" s="9">
        <v>0</v>
      </c>
      <c r="KQM32" s="9">
        <v>0</v>
      </c>
      <c r="KQN32" s="9">
        <v>0</v>
      </c>
      <c r="KQO32" s="9">
        <v>0</v>
      </c>
      <c r="KQP32" s="9">
        <v>0</v>
      </c>
      <c r="KQQ32" s="9">
        <v>0</v>
      </c>
      <c r="KQR32" s="9">
        <v>0</v>
      </c>
      <c r="KQS32" s="9">
        <v>0</v>
      </c>
      <c r="KQT32" s="9">
        <v>0</v>
      </c>
      <c r="KQU32" s="9">
        <v>0</v>
      </c>
      <c r="KQV32" s="9">
        <v>0</v>
      </c>
      <c r="KQW32" s="9">
        <v>0</v>
      </c>
      <c r="KQX32" s="9">
        <v>0</v>
      </c>
      <c r="KQY32" s="9">
        <v>0</v>
      </c>
      <c r="KQZ32" s="9">
        <v>0</v>
      </c>
      <c r="KRA32" s="9">
        <v>0</v>
      </c>
      <c r="KRB32" s="9">
        <v>0</v>
      </c>
      <c r="KRC32" s="9">
        <v>0</v>
      </c>
      <c r="KRD32" s="9">
        <v>0</v>
      </c>
      <c r="KRE32" s="9">
        <v>0</v>
      </c>
      <c r="KRF32" s="9">
        <v>0</v>
      </c>
      <c r="KRG32" s="9">
        <v>0</v>
      </c>
      <c r="KRH32" s="9">
        <v>0</v>
      </c>
      <c r="KRI32" s="9">
        <v>0</v>
      </c>
      <c r="KRJ32" s="9">
        <v>0</v>
      </c>
      <c r="KRK32" s="9">
        <v>0</v>
      </c>
      <c r="KRL32" s="9">
        <v>0</v>
      </c>
      <c r="KRM32" s="9">
        <v>0</v>
      </c>
      <c r="KRN32" s="9">
        <v>0</v>
      </c>
      <c r="KRO32" s="9">
        <v>0</v>
      </c>
      <c r="KRP32" s="9">
        <v>0</v>
      </c>
      <c r="KRQ32" s="9">
        <v>0</v>
      </c>
      <c r="KRR32" s="9">
        <v>0</v>
      </c>
      <c r="KRS32" s="9">
        <v>0</v>
      </c>
      <c r="KRT32" s="9">
        <v>0</v>
      </c>
      <c r="KRU32" s="9">
        <v>0</v>
      </c>
      <c r="KRV32" s="9">
        <v>0</v>
      </c>
      <c r="KRW32" s="9">
        <v>0</v>
      </c>
      <c r="KRX32" s="9">
        <v>0</v>
      </c>
      <c r="KRY32" s="9">
        <v>0</v>
      </c>
      <c r="KRZ32" s="9">
        <v>0</v>
      </c>
      <c r="KSA32" s="9">
        <v>0</v>
      </c>
      <c r="KSB32" s="9">
        <v>0</v>
      </c>
      <c r="KSC32" s="9">
        <v>0</v>
      </c>
      <c r="KSD32" s="9">
        <v>0</v>
      </c>
      <c r="KSE32" s="9">
        <v>0</v>
      </c>
      <c r="KSF32" s="9">
        <v>0</v>
      </c>
      <c r="KSG32" s="9">
        <v>0</v>
      </c>
      <c r="KSH32" s="9">
        <v>0</v>
      </c>
      <c r="KSI32" s="9">
        <v>0</v>
      </c>
      <c r="KSJ32" s="9">
        <v>0</v>
      </c>
      <c r="KSK32" s="9">
        <v>0</v>
      </c>
      <c r="KSL32" s="9">
        <v>0</v>
      </c>
      <c r="KSM32" s="9">
        <v>0</v>
      </c>
      <c r="KSN32" s="9">
        <v>0</v>
      </c>
      <c r="KSO32" s="9">
        <v>0</v>
      </c>
      <c r="KSP32" s="9">
        <v>0</v>
      </c>
      <c r="KSQ32" s="9">
        <v>0</v>
      </c>
      <c r="KSR32" s="9">
        <v>0</v>
      </c>
      <c r="KSS32" s="9">
        <v>0</v>
      </c>
      <c r="KST32" s="9">
        <v>0</v>
      </c>
      <c r="KSU32" s="9">
        <v>0</v>
      </c>
      <c r="KSV32" s="9">
        <v>0</v>
      </c>
      <c r="KSW32" s="9">
        <v>0</v>
      </c>
      <c r="KSX32" s="9">
        <v>0</v>
      </c>
      <c r="KSY32" s="9">
        <v>0</v>
      </c>
      <c r="KSZ32" s="9">
        <v>0</v>
      </c>
      <c r="KTA32" s="9">
        <v>0</v>
      </c>
      <c r="KTB32" s="9">
        <v>0</v>
      </c>
      <c r="KTC32" s="9">
        <v>0</v>
      </c>
      <c r="KTD32" s="9">
        <v>0</v>
      </c>
      <c r="KTE32" s="9">
        <v>0</v>
      </c>
      <c r="KTF32" s="9">
        <v>0</v>
      </c>
      <c r="KTG32" s="9">
        <v>0</v>
      </c>
      <c r="KTH32" s="9">
        <v>0</v>
      </c>
      <c r="KTI32" s="9">
        <v>0</v>
      </c>
      <c r="KTJ32" s="9">
        <v>0</v>
      </c>
      <c r="KTK32" s="9">
        <v>0</v>
      </c>
      <c r="KTL32" s="9">
        <v>0</v>
      </c>
      <c r="KTM32" s="9">
        <v>0</v>
      </c>
      <c r="KTN32" s="9">
        <v>0</v>
      </c>
      <c r="KTO32" s="9">
        <v>0</v>
      </c>
      <c r="KTP32" s="9">
        <v>0</v>
      </c>
      <c r="KTQ32" s="9">
        <v>0</v>
      </c>
      <c r="KTR32" s="9">
        <v>0</v>
      </c>
      <c r="KTS32" s="9">
        <v>0</v>
      </c>
      <c r="KTT32" s="9">
        <v>0</v>
      </c>
      <c r="KTU32" s="9">
        <v>0</v>
      </c>
      <c r="KTV32" s="9">
        <v>0</v>
      </c>
      <c r="KTW32" s="9">
        <v>0</v>
      </c>
      <c r="KTX32" s="9">
        <v>0</v>
      </c>
      <c r="KTY32" s="9">
        <v>0</v>
      </c>
      <c r="KTZ32" s="9">
        <v>0</v>
      </c>
      <c r="KUA32" s="9">
        <v>0</v>
      </c>
      <c r="KUB32" s="9">
        <v>0</v>
      </c>
      <c r="KUC32" s="9">
        <v>0</v>
      </c>
      <c r="KUD32" s="9">
        <v>0</v>
      </c>
      <c r="KUE32" s="9">
        <v>0</v>
      </c>
      <c r="KUF32" s="9">
        <v>0</v>
      </c>
      <c r="KUG32" s="9">
        <v>0</v>
      </c>
      <c r="KUH32" s="9">
        <v>0</v>
      </c>
      <c r="KUI32" s="9">
        <v>0</v>
      </c>
      <c r="KUJ32" s="9">
        <v>0</v>
      </c>
      <c r="KUK32" s="9">
        <v>0</v>
      </c>
      <c r="KUL32" s="9">
        <v>0</v>
      </c>
      <c r="KUM32" s="9">
        <v>0</v>
      </c>
      <c r="KUN32" s="9">
        <v>0</v>
      </c>
      <c r="KUO32" s="9">
        <v>0</v>
      </c>
      <c r="KUP32" s="9">
        <v>0</v>
      </c>
      <c r="KUQ32" s="9">
        <v>0</v>
      </c>
      <c r="KUR32" s="9">
        <v>0</v>
      </c>
      <c r="KUS32" s="9">
        <v>0</v>
      </c>
      <c r="KUT32" s="9">
        <v>0</v>
      </c>
      <c r="KUU32" s="9">
        <v>0</v>
      </c>
      <c r="KUV32" s="9">
        <v>0</v>
      </c>
      <c r="KUW32" s="9">
        <v>0</v>
      </c>
      <c r="KUX32" s="9">
        <v>0</v>
      </c>
      <c r="KUY32" s="9">
        <v>0</v>
      </c>
      <c r="KUZ32" s="9">
        <v>0</v>
      </c>
      <c r="KVA32" s="9">
        <v>0</v>
      </c>
      <c r="KVB32" s="9">
        <v>0</v>
      </c>
      <c r="KVC32" s="9">
        <v>0</v>
      </c>
      <c r="KVD32" s="9">
        <v>0</v>
      </c>
      <c r="KVE32" s="9">
        <v>0</v>
      </c>
      <c r="KVF32" s="9">
        <v>0</v>
      </c>
      <c r="KVG32" s="9">
        <v>0</v>
      </c>
      <c r="KVH32" s="9">
        <v>0</v>
      </c>
      <c r="KVI32" s="9">
        <v>0</v>
      </c>
      <c r="KVJ32" s="9">
        <v>0</v>
      </c>
      <c r="KVK32" s="9">
        <v>0</v>
      </c>
      <c r="KVL32" s="9">
        <v>0</v>
      </c>
      <c r="KVM32" s="9">
        <v>0</v>
      </c>
      <c r="KVN32" s="9">
        <v>0</v>
      </c>
      <c r="KVO32" s="9">
        <v>0</v>
      </c>
      <c r="KVP32" s="9">
        <v>0</v>
      </c>
      <c r="KVQ32" s="9">
        <v>0</v>
      </c>
      <c r="KVR32" s="9">
        <v>0</v>
      </c>
      <c r="KVS32" s="9">
        <v>0</v>
      </c>
      <c r="KVT32" s="9">
        <v>0</v>
      </c>
      <c r="KVU32" s="9">
        <v>0</v>
      </c>
      <c r="KVV32" s="9">
        <v>0</v>
      </c>
      <c r="KVW32" s="9">
        <v>0</v>
      </c>
      <c r="KVX32" s="9">
        <v>0</v>
      </c>
      <c r="KVY32" s="9">
        <v>0</v>
      </c>
      <c r="KVZ32" s="9">
        <v>0</v>
      </c>
      <c r="KWA32" s="9">
        <v>0</v>
      </c>
      <c r="KWB32" s="9">
        <v>0</v>
      </c>
      <c r="KWC32" s="9">
        <v>0</v>
      </c>
      <c r="KWD32" s="9">
        <v>0</v>
      </c>
      <c r="KWE32" s="9">
        <v>0</v>
      </c>
      <c r="KWF32" s="9">
        <v>0</v>
      </c>
      <c r="KWG32" s="9">
        <v>0</v>
      </c>
      <c r="KWH32" s="9">
        <v>0</v>
      </c>
      <c r="KWI32" s="9">
        <v>0</v>
      </c>
      <c r="KWJ32" s="9">
        <v>0</v>
      </c>
      <c r="KWK32" s="9">
        <v>0</v>
      </c>
      <c r="KWL32" s="9">
        <v>0</v>
      </c>
      <c r="KWM32" s="9">
        <v>0</v>
      </c>
      <c r="KWN32" s="9">
        <v>0</v>
      </c>
      <c r="KWO32" s="9">
        <v>0</v>
      </c>
      <c r="KWP32" s="9">
        <v>0</v>
      </c>
      <c r="KWQ32" s="9">
        <v>0</v>
      </c>
      <c r="KWR32" s="9">
        <v>0</v>
      </c>
      <c r="KWS32" s="9">
        <v>0</v>
      </c>
      <c r="KWT32" s="9">
        <v>0</v>
      </c>
      <c r="KWU32" s="9">
        <v>0</v>
      </c>
      <c r="KWV32" s="9">
        <v>0</v>
      </c>
      <c r="KWW32" s="9">
        <v>0</v>
      </c>
      <c r="KWX32" s="9">
        <v>0</v>
      </c>
      <c r="KWY32" s="9">
        <v>0</v>
      </c>
      <c r="KWZ32" s="9">
        <v>0</v>
      </c>
      <c r="KXA32" s="9">
        <v>0</v>
      </c>
      <c r="KXB32" s="9">
        <v>0</v>
      </c>
      <c r="KXC32" s="9">
        <v>0</v>
      </c>
      <c r="KXD32" s="9">
        <v>0</v>
      </c>
      <c r="KXE32" s="9">
        <v>0</v>
      </c>
      <c r="KXF32" s="9">
        <v>0</v>
      </c>
      <c r="KXG32" s="9">
        <v>0</v>
      </c>
      <c r="KXH32" s="9">
        <v>0</v>
      </c>
      <c r="KXI32" s="9">
        <v>0</v>
      </c>
      <c r="KXJ32" s="9">
        <v>0</v>
      </c>
      <c r="KXK32" s="9">
        <v>0</v>
      </c>
      <c r="KXL32" s="9">
        <v>0</v>
      </c>
      <c r="KXM32" s="9">
        <v>0</v>
      </c>
      <c r="KXN32" s="9">
        <v>0</v>
      </c>
      <c r="KXO32" s="9">
        <v>0</v>
      </c>
      <c r="KXP32" s="9">
        <v>0</v>
      </c>
      <c r="KXQ32" s="9">
        <v>0</v>
      </c>
      <c r="KXR32" s="9">
        <v>0</v>
      </c>
      <c r="KXS32" s="9">
        <v>0</v>
      </c>
      <c r="KXT32" s="9">
        <v>0</v>
      </c>
      <c r="KXU32" s="9">
        <v>0</v>
      </c>
      <c r="KXV32" s="9">
        <v>0</v>
      </c>
      <c r="KXW32" s="9">
        <v>0</v>
      </c>
      <c r="KXX32" s="9">
        <v>0</v>
      </c>
      <c r="KXY32" s="9">
        <v>0</v>
      </c>
      <c r="KXZ32" s="9">
        <v>0</v>
      </c>
      <c r="KYA32" s="9">
        <v>0</v>
      </c>
      <c r="KYB32" s="9">
        <v>0</v>
      </c>
      <c r="KYC32" s="9">
        <v>0</v>
      </c>
      <c r="KYD32" s="9">
        <v>0</v>
      </c>
      <c r="KYE32" s="9">
        <v>0</v>
      </c>
      <c r="KYF32" s="9">
        <v>0</v>
      </c>
      <c r="KYG32" s="9">
        <v>0</v>
      </c>
      <c r="KYH32" s="9">
        <v>0</v>
      </c>
      <c r="KYI32" s="9">
        <v>0</v>
      </c>
      <c r="KYJ32" s="9">
        <v>0</v>
      </c>
      <c r="KYK32" s="9">
        <v>0</v>
      </c>
      <c r="KYL32" s="9">
        <v>0</v>
      </c>
      <c r="KYM32" s="9">
        <v>0</v>
      </c>
      <c r="KYN32" s="9">
        <v>0</v>
      </c>
      <c r="KYO32" s="9">
        <v>0</v>
      </c>
      <c r="KYP32" s="9">
        <v>0</v>
      </c>
      <c r="KYQ32" s="9">
        <v>0</v>
      </c>
      <c r="KYR32" s="9">
        <v>0</v>
      </c>
      <c r="KYS32" s="9">
        <v>0</v>
      </c>
      <c r="KYT32" s="9">
        <v>0</v>
      </c>
      <c r="KYU32" s="9">
        <v>0</v>
      </c>
      <c r="KYV32" s="9">
        <v>0</v>
      </c>
      <c r="KYW32" s="9">
        <v>0</v>
      </c>
      <c r="KYX32" s="9">
        <v>0</v>
      </c>
      <c r="KYY32" s="9">
        <v>0</v>
      </c>
      <c r="KYZ32" s="9">
        <v>0</v>
      </c>
      <c r="KZA32" s="9">
        <v>0</v>
      </c>
      <c r="KZB32" s="9">
        <v>0</v>
      </c>
      <c r="KZC32" s="9">
        <v>0</v>
      </c>
      <c r="KZD32" s="9">
        <v>0</v>
      </c>
      <c r="KZE32" s="9">
        <v>0</v>
      </c>
      <c r="KZF32" s="9">
        <v>0</v>
      </c>
      <c r="KZG32" s="9">
        <v>0</v>
      </c>
      <c r="KZH32" s="9">
        <v>0</v>
      </c>
      <c r="KZI32" s="9">
        <v>0</v>
      </c>
      <c r="KZJ32" s="9">
        <v>0</v>
      </c>
      <c r="KZK32" s="9">
        <v>0</v>
      </c>
      <c r="KZL32" s="9">
        <v>0</v>
      </c>
      <c r="KZM32" s="9">
        <v>0</v>
      </c>
      <c r="KZN32" s="9">
        <v>0</v>
      </c>
      <c r="KZO32" s="9">
        <v>0</v>
      </c>
      <c r="KZP32" s="9">
        <v>0</v>
      </c>
      <c r="KZQ32" s="9">
        <v>0</v>
      </c>
      <c r="KZR32" s="9">
        <v>0</v>
      </c>
      <c r="KZS32" s="9">
        <v>0</v>
      </c>
      <c r="KZT32" s="9">
        <v>0</v>
      </c>
      <c r="KZU32" s="9">
        <v>0</v>
      </c>
      <c r="KZV32" s="9">
        <v>0</v>
      </c>
      <c r="KZW32" s="9">
        <v>0</v>
      </c>
      <c r="KZX32" s="9">
        <v>0</v>
      </c>
      <c r="KZY32" s="9">
        <v>0</v>
      </c>
      <c r="KZZ32" s="9">
        <v>0</v>
      </c>
      <c r="LAA32" s="9">
        <v>0</v>
      </c>
      <c r="LAB32" s="9">
        <v>0</v>
      </c>
      <c r="LAC32" s="9">
        <v>0</v>
      </c>
      <c r="LAD32" s="9">
        <v>0</v>
      </c>
      <c r="LAE32" s="9">
        <v>0</v>
      </c>
      <c r="LAF32" s="9">
        <v>0</v>
      </c>
      <c r="LAG32" s="9">
        <v>0</v>
      </c>
      <c r="LAH32" s="9">
        <v>0</v>
      </c>
      <c r="LAI32" s="9">
        <v>0</v>
      </c>
      <c r="LAJ32" s="9">
        <v>0</v>
      </c>
      <c r="LAK32" s="9">
        <v>0</v>
      </c>
      <c r="LAL32" s="9">
        <v>0</v>
      </c>
      <c r="LAM32" s="9">
        <v>0</v>
      </c>
      <c r="LAN32" s="9">
        <v>0</v>
      </c>
      <c r="LAO32" s="9">
        <v>0</v>
      </c>
      <c r="LAP32" s="9">
        <v>0</v>
      </c>
      <c r="LAQ32" s="9">
        <v>0</v>
      </c>
      <c r="LAR32" s="9">
        <v>0</v>
      </c>
      <c r="LAS32" s="9">
        <v>0</v>
      </c>
      <c r="LAT32" s="9">
        <v>0</v>
      </c>
      <c r="LAU32" s="9">
        <v>0</v>
      </c>
      <c r="LAV32" s="9">
        <v>0</v>
      </c>
      <c r="LAW32" s="9">
        <v>0</v>
      </c>
      <c r="LAX32" s="9">
        <v>0</v>
      </c>
      <c r="LAY32" s="9">
        <v>0</v>
      </c>
      <c r="LAZ32" s="9">
        <v>0</v>
      </c>
      <c r="LBA32" s="9">
        <v>0</v>
      </c>
      <c r="LBB32" s="9">
        <v>0</v>
      </c>
      <c r="LBC32" s="9">
        <v>0</v>
      </c>
      <c r="LBD32" s="9">
        <v>0</v>
      </c>
      <c r="LBE32" s="9">
        <v>0</v>
      </c>
      <c r="LBF32" s="9">
        <v>0</v>
      </c>
      <c r="LBG32" s="9">
        <v>0</v>
      </c>
      <c r="LBH32" s="9">
        <v>0</v>
      </c>
      <c r="LBI32" s="9">
        <v>0</v>
      </c>
      <c r="LBJ32" s="9">
        <v>0</v>
      </c>
      <c r="LBK32" s="9">
        <v>0</v>
      </c>
      <c r="LBL32" s="9">
        <v>0</v>
      </c>
      <c r="LBM32" s="9">
        <v>0</v>
      </c>
      <c r="LBN32" s="9">
        <v>0</v>
      </c>
      <c r="LBO32" s="9">
        <v>0</v>
      </c>
      <c r="LBP32" s="9">
        <v>0</v>
      </c>
      <c r="LBQ32" s="9">
        <v>0</v>
      </c>
      <c r="LBR32" s="9">
        <v>0</v>
      </c>
      <c r="LBS32" s="9">
        <v>0</v>
      </c>
      <c r="LBT32" s="9">
        <v>0</v>
      </c>
      <c r="LBU32" s="9">
        <v>0</v>
      </c>
      <c r="LBV32" s="9">
        <v>0</v>
      </c>
      <c r="LBW32" s="9">
        <v>0</v>
      </c>
      <c r="LBX32" s="9">
        <v>0</v>
      </c>
      <c r="LBY32" s="9">
        <v>0</v>
      </c>
      <c r="LBZ32" s="9">
        <v>0</v>
      </c>
      <c r="LCA32" s="9">
        <v>0</v>
      </c>
      <c r="LCB32" s="9">
        <v>0</v>
      </c>
      <c r="LCC32" s="9">
        <v>0</v>
      </c>
      <c r="LCD32" s="9">
        <v>0</v>
      </c>
      <c r="LCE32" s="9">
        <v>0</v>
      </c>
      <c r="LCF32" s="9">
        <v>0</v>
      </c>
      <c r="LCG32" s="9">
        <v>0</v>
      </c>
      <c r="LCH32" s="9">
        <v>0</v>
      </c>
      <c r="LCI32" s="9">
        <v>0</v>
      </c>
      <c r="LCJ32" s="9">
        <v>0</v>
      </c>
      <c r="LCK32" s="9">
        <v>0</v>
      </c>
      <c r="LCL32" s="9">
        <v>0</v>
      </c>
      <c r="LCM32" s="9">
        <v>0</v>
      </c>
      <c r="LCN32" s="9">
        <v>0</v>
      </c>
      <c r="LCO32" s="9">
        <v>0</v>
      </c>
      <c r="LCP32" s="9">
        <v>0</v>
      </c>
      <c r="LCQ32" s="9">
        <v>0</v>
      </c>
      <c r="LCR32" s="9">
        <v>0</v>
      </c>
      <c r="LCS32" s="9">
        <v>0</v>
      </c>
      <c r="LCT32" s="9">
        <v>0</v>
      </c>
      <c r="LCU32" s="9">
        <v>0</v>
      </c>
      <c r="LCV32" s="9">
        <v>0</v>
      </c>
      <c r="LCW32" s="9">
        <v>0</v>
      </c>
      <c r="LCX32" s="9">
        <v>0</v>
      </c>
      <c r="LCY32" s="9">
        <v>0</v>
      </c>
      <c r="LCZ32" s="9">
        <v>0</v>
      </c>
      <c r="LDA32" s="9">
        <v>0</v>
      </c>
      <c r="LDB32" s="9">
        <v>0</v>
      </c>
      <c r="LDC32" s="9">
        <v>0</v>
      </c>
      <c r="LDD32" s="9">
        <v>0</v>
      </c>
      <c r="LDE32" s="9">
        <v>0</v>
      </c>
      <c r="LDF32" s="9">
        <v>0</v>
      </c>
      <c r="LDG32" s="9">
        <v>0</v>
      </c>
      <c r="LDH32" s="9">
        <v>0</v>
      </c>
      <c r="LDI32" s="9">
        <v>0</v>
      </c>
      <c r="LDJ32" s="9">
        <v>0</v>
      </c>
      <c r="LDK32" s="9">
        <v>0</v>
      </c>
      <c r="LDL32" s="9">
        <v>0</v>
      </c>
      <c r="LDM32" s="9">
        <v>0</v>
      </c>
      <c r="LDN32" s="9">
        <v>0</v>
      </c>
      <c r="LDO32" s="9">
        <v>0</v>
      </c>
      <c r="LDP32" s="9">
        <v>0</v>
      </c>
      <c r="LDQ32" s="9">
        <v>0</v>
      </c>
      <c r="LDR32" s="9">
        <v>0</v>
      </c>
      <c r="LDS32" s="9">
        <v>0</v>
      </c>
      <c r="LDT32" s="9">
        <v>0</v>
      </c>
      <c r="LDU32" s="9">
        <v>0</v>
      </c>
      <c r="LDV32" s="9">
        <v>0</v>
      </c>
      <c r="LDW32" s="9">
        <v>0</v>
      </c>
      <c r="LDX32" s="9">
        <v>0</v>
      </c>
      <c r="LDY32" s="9">
        <v>0</v>
      </c>
      <c r="LDZ32" s="9">
        <v>0</v>
      </c>
      <c r="LEA32" s="9">
        <v>0</v>
      </c>
      <c r="LEB32" s="9">
        <v>0</v>
      </c>
      <c r="LEC32" s="9">
        <v>0</v>
      </c>
      <c r="LED32" s="9">
        <v>0</v>
      </c>
      <c r="LEE32" s="9">
        <v>0</v>
      </c>
      <c r="LEF32" s="9">
        <v>0</v>
      </c>
      <c r="LEG32" s="9">
        <v>0</v>
      </c>
      <c r="LEH32" s="9">
        <v>0</v>
      </c>
      <c r="LEI32" s="9">
        <v>0</v>
      </c>
      <c r="LEJ32" s="9">
        <v>0</v>
      </c>
      <c r="LEK32" s="9">
        <v>0</v>
      </c>
      <c r="LEL32" s="9">
        <v>0</v>
      </c>
      <c r="LEM32" s="9">
        <v>0</v>
      </c>
      <c r="LEN32" s="9">
        <v>0</v>
      </c>
      <c r="LEO32" s="9">
        <v>0</v>
      </c>
      <c r="LEP32" s="9">
        <v>0</v>
      </c>
      <c r="LEQ32" s="9">
        <v>0</v>
      </c>
      <c r="LER32" s="9">
        <v>0</v>
      </c>
      <c r="LES32" s="9">
        <v>0</v>
      </c>
      <c r="LET32" s="9">
        <v>0</v>
      </c>
      <c r="LEU32" s="9">
        <v>0</v>
      </c>
      <c r="LEV32" s="9">
        <v>0</v>
      </c>
      <c r="LEW32" s="9">
        <v>0</v>
      </c>
      <c r="LEX32" s="9">
        <v>0</v>
      </c>
      <c r="LEY32" s="9">
        <v>0</v>
      </c>
      <c r="LEZ32" s="9">
        <v>0</v>
      </c>
      <c r="LFA32" s="9">
        <v>0</v>
      </c>
      <c r="LFB32" s="9">
        <v>0</v>
      </c>
      <c r="LFC32" s="9">
        <v>0</v>
      </c>
      <c r="LFD32" s="9">
        <v>0</v>
      </c>
      <c r="LFE32" s="9">
        <v>0</v>
      </c>
      <c r="LFF32" s="9">
        <v>0</v>
      </c>
      <c r="LFG32" s="9">
        <v>0</v>
      </c>
      <c r="LFH32" s="9">
        <v>0</v>
      </c>
      <c r="LFI32" s="9">
        <v>0</v>
      </c>
      <c r="LFJ32" s="9">
        <v>0</v>
      </c>
      <c r="LFK32" s="9">
        <v>0</v>
      </c>
      <c r="LFL32" s="9">
        <v>0</v>
      </c>
      <c r="LFM32" s="9">
        <v>0</v>
      </c>
      <c r="LFN32" s="9">
        <v>0</v>
      </c>
      <c r="LFO32" s="9">
        <v>0</v>
      </c>
      <c r="LFP32" s="9">
        <v>0</v>
      </c>
      <c r="LFQ32" s="9">
        <v>0</v>
      </c>
      <c r="LFR32" s="9">
        <v>0</v>
      </c>
      <c r="LFS32" s="9">
        <v>0</v>
      </c>
      <c r="LFT32" s="9">
        <v>0</v>
      </c>
      <c r="LFU32" s="9">
        <v>0</v>
      </c>
      <c r="LFV32" s="9">
        <v>0</v>
      </c>
      <c r="LFW32" s="9">
        <v>0</v>
      </c>
      <c r="LFX32" s="9">
        <v>0</v>
      </c>
      <c r="LFY32" s="9">
        <v>0</v>
      </c>
      <c r="LFZ32" s="9">
        <v>0</v>
      </c>
      <c r="LGA32" s="9">
        <v>0</v>
      </c>
      <c r="LGB32" s="9">
        <v>0</v>
      </c>
      <c r="LGC32" s="9">
        <v>0</v>
      </c>
      <c r="LGD32" s="9">
        <v>0</v>
      </c>
      <c r="LGE32" s="9">
        <v>0</v>
      </c>
      <c r="LGF32" s="9">
        <v>0</v>
      </c>
      <c r="LGG32" s="9">
        <v>0</v>
      </c>
      <c r="LGH32" s="9">
        <v>0</v>
      </c>
      <c r="LGI32" s="9">
        <v>0</v>
      </c>
      <c r="LGJ32" s="9">
        <v>0</v>
      </c>
      <c r="LGK32" s="9">
        <v>0</v>
      </c>
      <c r="LGL32" s="9">
        <v>0</v>
      </c>
      <c r="LGM32" s="9">
        <v>0</v>
      </c>
      <c r="LGN32" s="9">
        <v>0</v>
      </c>
      <c r="LGO32" s="9">
        <v>0</v>
      </c>
      <c r="LGP32" s="9">
        <v>0</v>
      </c>
      <c r="LGQ32" s="9">
        <v>0</v>
      </c>
      <c r="LGR32" s="9">
        <v>0</v>
      </c>
      <c r="LGS32" s="9">
        <v>0</v>
      </c>
      <c r="LGT32" s="9">
        <v>0</v>
      </c>
      <c r="LGU32" s="9">
        <v>0</v>
      </c>
      <c r="LGV32" s="9">
        <v>0</v>
      </c>
      <c r="LGW32" s="9">
        <v>0</v>
      </c>
      <c r="LGX32" s="9">
        <v>0</v>
      </c>
      <c r="LGY32" s="9">
        <v>0</v>
      </c>
      <c r="LGZ32" s="9">
        <v>0</v>
      </c>
      <c r="LHA32" s="9">
        <v>0</v>
      </c>
      <c r="LHB32" s="9">
        <v>0</v>
      </c>
      <c r="LHC32" s="9">
        <v>0</v>
      </c>
      <c r="LHD32" s="9">
        <v>0</v>
      </c>
      <c r="LHE32" s="9">
        <v>0</v>
      </c>
      <c r="LHF32" s="9">
        <v>0</v>
      </c>
      <c r="LHG32" s="9">
        <v>0</v>
      </c>
      <c r="LHH32" s="9">
        <v>0</v>
      </c>
      <c r="LHI32" s="9">
        <v>0</v>
      </c>
      <c r="LHJ32" s="9">
        <v>0</v>
      </c>
      <c r="LHK32" s="9">
        <v>0</v>
      </c>
      <c r="LHL32" s="9">
        <v>0</v>
      </c>
      <c r="LHM32" s="9">
        <v>0</v>
      </c>
      <c r="LHN32" s="9">
        <v>0</v>
      </c>
      <c r="LHO32" s="9">
        <v>0</v>
      </c>
      <c r="LHP32" s="9">
        <v>0</v>
      </c>
      <c r="LHQ32" s="9">
        <v>0</v>
      </c>
      <c r="LHR32" s="9">
        <v>0</v>
      </c>
      <c r="LHS32" s="9">
        <v>0</v>
      </c>
      <c r="LHT32" s="9">
        <v>0</v>
      </c>
      <c r="LHU32" s="9">
        <v>0</v>
      </c>
      <c r="LHV32" s="9">
        <v>0</v>
      </c>
      <c r="LHW32" s="9">
        <v>0</v>
      </c>
      <c r="LHX32" s="9">
        <v>0</v>
      </c>
      <c r="LHY32" s="9">
        <v>0</v>
      </c>
      <c r="LHZ32" s="9">
        <v>0</v>
      </c>
      <c r="LIA32" s="9">
        <v>0</v>
      </c>
      <c r="LIB32" s="9">
        <v>0</v>
      </c>
      <c r="LIC32" s="9">
        <v>0</v>
      </c>
      <c r="LID32" s="9">
        <v>0</v>
      </c>
      <c r="LIE32" s="9">
        <v>0</v>
      </c>
      <c r="LIF32" s="9">
        <v>0</v>
      </c>
      <c r="LIG32" s="9">
        <v>0</v>
      </c>
      <c r="LIH32" s="9">
        <v>0</v>
      </c>
      <c r="LII32" s="9">
        <v>0</v>
      </c>
      <c r="LIJ32" s="9">
        <v>0</v>
      </c>
      <c r="LIK32" s="9">
        <v>0</v>
      </c>
      <c r="LIL32" s="9">
        <v>0</v>
      </c>
      <c r="LIM32" s="9">
        <v>0</v>
      </c>
      <c r="LIN32" s="9">
        <v>0</v>
      </c>
      <c r="LIO32" s="9">
        <v>0</v>
      </c>
      <c r="LIP32" s="9">
        <v>0</v>
      </c>
      <c r="LIQ32" s="9">
        <v>0</v>
      </c>
      <c r="LIR32" s="9">
        <v>0</v>
      </c>
      <c r="LIS32" s="9">
        <v>0</v>
      </c>
      <c r="LIT32" s="9">
        <v>0</v>
      </c>
      <c r="LIU32" s="9">
        <v>0</v>
      </c>
      <c r="LIV32" s="9">
        <v>0</v>
      </c>
      <c r="LIW32" s="9">
        <v>0</v>
      </c>
      <c r="LIX32" s="9">
        <v>0</v>
      </c>
      <c r="LIY32" s="9">
        <v>0</v>
      </c>
      <c r="LIZ32" s="9">
        <v>0</v>
      </c>
      <c r="LJA32" s="9">
        <v>0</v>
      </c>
      <c r="LJB32" s="9">
        <v>0</v>
      </c>
      <c r="LJC32" s="9">
        <v>0</v>
      </c>
      <c r="LJD32" s="9">
        <v>0</v>
      </c>
      <c r="LJE32" s="9">
        <v>0</v>
      </c>
      <c r="LJF32" s="9">
        <v>0</v>
      </c>
      <c r="LJG32" s="9">
        <v>0</v>
      </c>
      <c r="LJH32" s="9">
        <v>0</v>
      </c>
      <c r="LJI32" s="9">
        <v>0</v>
      </c>
      <c r="LJJ32" s="9">
        <v>0</v>
      </c>
      <c r="LJK32" s="9">
        <v>0</v>
      </c>
      <c r="LJL32" s="9">
        <v>0</v>
      </c>
      <c r="LJM32" s="9">
        <v>0</v>
      </c>
      <c r="LJN32" s="9">
        <v>0</v>
      </c>
      <c r="LJO32" s="9">
        <v>0</v>
      </c>
      <c r="LJP32" s="9">
        <v>0</v>
      </c>
      <c r="LJQ32" s="9">
        <v>0</v>
      </c>
      <c r="LJR32" s="9">
        <v>0</v>
      </c>
      <c r="LJS32" s="9">
        <v>0</v>
      </c>
      <c r="LJT32" s="9">
        <v>0</v>
      </c>
      <c r="LJU32" s="9">
        <v>0</v>
      </c>
      <c r="LJV32" s="9">
        <v>0</v>
      </c>
      <c r="LJW32" s="9">
        <v>0</v>
      </c>
      <c r="LJX32" s="9">
        <v>0</v>
      </c>
      <c r="LJY32" s="9">
        <v>0</v>
      </c>
      <c r="LJZ32" s="9">
        <v>0</v>
      </c>
      <c r="LKA32" s="9">
        <v>0</v>
      </c>
      <c r="LKB32" s="9">
        <v>0</v>
      </c>
      <c r="LKC32" s="9">
        <v>0</v>
      </c>
      <c r="LKD32" s="9">
        <v>0</v>
      </c>
      <c r="LKE32" s="9">
        <v>0</v>
      </c>
      <c r="LKF32" s="9">
        <v>0</v>
      </c>
      <c r="LKG32" s="9">
        <v>0</v>
      </c>
      <c r="LKH32" s="9">
        <v>0</v>
      </c>
      <c r="LKI32" s="9">
        <v>0</v>
      </c>
      <c r="LKJ32" s="9">
        <v>0</v>
      </c>
      <c r="LKK32" s="9">
        <v>0</v>
      </c>
      <c r="LKL32" s="9">
        <v>0</v>
      </c>
      <c r="LKM32" s="9">
        <v>0</v>
      </c>
      <c r="LKN32" s="9">
        <v>0</v>
      </c>
      <c r="LKO32" s="9">
        <v>0</v>
      </c>
      <c r="LKP32" s="9">
        <v>0</v>
      </c>
      <c r="LKQ32" s="9">
        <v>0</v>
      </c>
      <c r="LKR32" s="9">
        <v>0</v>
      </c>
      <c r="LKS32" s="9">
        <v>0</v>
      </c>
      <c r="LKT32" s="9">
        <v>0</v>
      </c>
      <c r="LKU32" s="9">
        <v>0</v>
      </c>
      <c r="LKV32" s="9">
        <v>0</v>
      </c>
      <c r="LKW32" s="9">
        <v>0</v>
      </c>
      <c r="LKX32" s="9">
        <v>0</v>
      </c>
      <c r="LKY32" s="9">
        <v>0</v>
      </c>
      <c r="LKZ32" s="9">
        <v>0</v>
      </c>
      <c r="LLA32" s="9">
        <v>0</v>
      </c>
      <c r="LLB32" s="9">
        <v>0</v>
      </c>
      <c r="LLC32" s="9">
        <v>0</v>
      </c>
      <c r="LLD32" s="9">
        <v>0</v>
      </c>
      <c r="LLE32" s="9">
        <v>0</v>
      </c>
      <c r="LLF32" s="9">
        <v>0</v>
      </c>
      <c r="LLG32" s="9">
        <v>0</v>
      </c>
      <c r="LLH32" s="9">
        <v>0</v>
      </c>
      <c r="LLI32" s="9">
        <v>0</v>
      </c>
      <c r="LLJ32" s="9">
        <v>0</v>
      </c>
      <c r="LLK32" s="9">
        <v>0</v>
      </c>
      <c r="LLL32" s="9">
        <v>0</v>
      </c>
      <c r="LLM32" s="9">
        <v>0</v>
      </c>
      <c r="LLN32" s="9">
        <v>0</v>
      </c>
      <c r="LLO32" s="9">
        <v>0</v>
      </c>
      <c r="LLP32" s="9">
        <v>0</v>
      </c>
      <c r="LLQ32" s="9">
        <v>0</v>
      </c>
      <c r="LLR32" s="9">
        <v>0</v>
      </c>
      <c r="LLS32" s="9">
        <v>0</v>
      </c>
      <c r="LLT32" s="9">
        <v>0</v>
      </c>
      <c r="LLU32" s="9">
        <v>0</v>
      </c>
      <c r="LLV32" s="9">
        <v>0</v>
      </c>
      <c r="LLW32" s="9">
        <v>0</v>
      </c>
      <c r="LLX32" s="9">
        <v>0</v>
      </c>
      <c r="LLY32" s="9">
        <v>0</v>
      </c>
      <c r="LLZ32" s="9">
        <v>0</v>
      </c>
      <c r="LMA32" s="9">
        <v>0</v>
      </c>
      <c r="LMB32" s="9">
        <v>0</v>
      </c>
      <c r="LMC32" s="9">
        <v>0</v>
      </c>
      <c r="LMD32" s="9">
        <v>0</v>
      </c>
      <c r="LME32" s="9">
        <v>0</v>
      </c>
      <c r="LMF32" s="9">
        <v>0</v>
      </c>
      <c r="LMG32" s="9">
        <v>0</v>
      </c>
      <c r="LMH32" s="9">
        <v>0</v>
      </c>
      <c r="LMI32" s="9">
        <v>0</v>
      </c>
      <c r="LMJ32" s="9">
        <v>0</v>
      </c>
      <c r="LMK32" s="9">
        <v>0</v>
      </c>
      <c r="LML32" s="9">
        <v>0</v>
      </c>
      <c r="LMM32" s="9">
        <v>0</v>
      </c>
      <c r="LMN32" s="9">
        <v>0</v>
      </c>
      <c r="LMO32" s="9">
        <v>0</v>
      </c>
      <c r="LMP32" s="9">
        <v>0</v>
      </c>
      <c r="LMQ32" s="9">
        <v>0</v>
      </c>
      <c r="LMR32" s="9">
        <v>0</v>
      </c>
      <c r="LMS32" s="9">
        <v>0</v>
      </c>
      <c r="LMT32" s="9">
        <v>0</v>
      </c>
      <c r="LMU32" s="9">
        <v>0</v>
      </c>
      <c r="LMV32" s="9">
        <v>0</v>
      </c>
      <c r="LMW32" s="9">
        <v>0</v>
      </c>
      <c r="LMX32" s="9">
        <v>0</v>
      </c>
      <c r="LMY32" s="9">
        <v>0</v>
      </c>
      <c r="LMZ32" s="9">
        <v>0</v>
      </c>
      <c r="LNA32" s="9">
        <v>0</v>
      </c>
      <c r="LNB32" s="9">
        <v>0</v>
      </c>
      <c r="LNC32" s="9">
        <v>0</v>
      </c>
      <c r="LND32" s="9">
        <v>0</v>
      </c>
      <c r="LNE32" s="9">
        <v>0</v>
      </c>
      <c r="LNF32" s="9">
        <v>0</v>
      </c>
      <c r="LNG32" s="9">
        <v>0</v>
      </c>
      <c r="LNH32" s="9">
        <v>0</v>
      </c>
      <c r="LNI32" s="9">
        <v>0</v>
      </c>
      <c r="LNJ32" s="9">
        <v>0</v>
      </c>
      <c r="LNK32" s="9">
        <v>0</v>
      </c>
      <c r="LNL32" s="9">
        <v>0</v>
      </c>
      <c r="LNM32" s="9">
        <v>0</v>
      </c>
      <c r="LNN32" s="9">
        <v>0</v>
      </c>
      <c r="LNO32" s="9">
        <v>0</v>
      </c>
      <c r="LNP32" s="9">
        <v>0</v>
      </c>
      <c r="LNQ32" s="9">
        <v>0</v>
      </c>
      <c r="LNR32" s="9">
        <v>0</v>
      </c>
      <c r="LNS32" s="9">
        <v>0</v>
      </c>
      <c r="LNT32" s="9">
        <v>0</v>
      </c>
      <c r="LNU32" s="9">
        <v>0</v>
      </c>
      <c r="LNV32" s="9">
        <v>0</v>
      </c>
      <c r="LNW32" s="9">
        <v>0</v>
      </c>
      <c r="LNX32" s="9">
        <v>0</v>
      </c>
      <c r="LNY32" s="9">
        <v>0</v>
      </c>
      <c r="LNZ32" s="9">
        <v>0</v>
      </c>
      <c r="LOA32" s="9">
        <v>0</v>
      </c>
      <c r="LOB32" s="9">
        <v>0</v>
      </c>
      <c r="LOC32" s="9">
        <v>0</v>
      </c>
      <c r="LOD32" s="9">
        <v>0</v>
      </c>
      <c r="LOE32" s="9">
        <v>0</v>
      </c>
      <c r="LOF32" s="9">
        <v>0</v>
      </c>
      <c r="LOG32" s="9">
        <v>0</v>
      </c>
      <c r="LOH32" s="9">
        <v>0</v>
      </c>
      <c r="LOI32" s="9">
        <v>0</v>
      </c>
      <c r="LOJ32" s="9">
        <v>0</v>
      </c>
      <c r="LOK32" s="9">
        <v>0</v>
      </c>
      <c r="LOL32" s="9">
        <v>0</v>
      </c>
      <c r="LOM32" s="9">
        <v>0</v>
      </c>
      <c r="LON32" s="9">
        <v>0</v>
      </c>
      <c r="LOO32" s="9">
        <v>0</v>
      </c>
      <c r="LOP32" s="9">
        <v>0</v>
      </c>
      <c r="LOQ32" s="9">
        <v>0</v>
      </c>
      <c r="LOR32" s="9">
        <v>0</v>
      </c>
      <c r="LOS32" s="9">
        <v>0</v>
      </c>
      <c r="LOT32" s="9">
        <v>0</v>
      </c>
      <c r="LOU32" s="9">
        <v>0</v>
      </c>
      <c r="LOV32" s="9">
        <v>0</v>
      </c>
      <c r="LOW32" s="9">
        <v>0</v>
      </c>
      <c r="LOX32" s="9">
        <v>0</v>
      </c>
      <c r="LOY32" s="9">
        <v>0</v>
      </c>
      <c r="LOZ32" s="9">
        <v>0</v>
      </c>
      <c r="LPA32" s="9">
        <v>0</v>
      </c>
      <c r="LPB32" s="9">
        <v>0</v>
      </c>
      <c r="LPC32" s="9">
        <v>0</v>
      </c>
      <c r="LPD32" s="9">
        <v>0</v>
      </c>
      <c r="LPE32" s="9">
        <v>0</v>
      </c>
      <c r="LPF32" s="9">
        <v>0</v>
      </c>
      <c r="LPG32" s="9">
        <v>0</v>
      </c>
      <c r="LPH32" s="9">
        <v>0</v>
      </c>
      <c r="LPI32" s="9">
        <v>0</v>
      </c>
      <c r="LPJ32" s="9">
        <v>0</v>
      </c>
      <c r="LPK32" s="9">
        <v>0</v>
      </c>
      <c r="LPL32" s="9">
        <v>0</v>
      </c>
      <c r="LPM32" s="9">
        <v>0</v>
      </c>
      <c r="LPN32" s="9">
        <v>0</v>
      </c>
      <c r="LPO32" s="9">
        <v>0</v>
      </c>
      <c r="LPP32" s="9">
        <v>0</v>
      </c>
      <c r="LPQ32" s="9">
        <v>0</v>
      </c>
      <c r="LPR32" s="9">
        <v>0</v>
      </c>
      <c r="LPS32" s="9">
        <v>0</v>
      </c>
      <c r="LPT32" s="9">
        <v>0</v>
      </c>
      <c r="LPU32" s="9">
        <v>0</v>
      </c>
      <c r="LPV32" s="9">
        <v>0</v>
      </c>
      <c r="LPW32" s="9">
        <v>0</v>
      </c>
      <c r="LPX32" s="9">
        <v>0</v>
      </c>
      <c r="LPY32" s="9">
        <v>0</v>
      </c>
      <c r="LPZ32" s="9">
        <v>0</v>
      </c>
      <c r="LQA32" s="9">
        <v>0</v>
      </c>
      <c r="LQB32" s="9">
        <v>0</v>
      </c>
      <c r="LQC32" s="9">
        <v>0</v>
      </c>
      <c r="LQD32" s="9">
        <v>0</v>
      </c>
      <c r="LQE32" s="9">
        <v>0</v>
      </c>
      <c r="LQF32" s="9">
        <v>0</v>
      </c>
      <c r="LQG32" s="9">
        <v>0</v>
      </c>
      <c r="LQH32" s="9">
        <v>0</v>
      </c>
      <c r="LQI32" s="9">
        <v>0</v>
      </c>
      <c r="LQJ32" s="9">
        <v>0</v>
      </c>
      <c r="LQK32" s="9">
        <v>0</v>
      </c>
      <c r="LQL32" s="9">
        <v>0</v>
      </c>
      <c r="LQM32" s="9">
        <v>0</v>
      </c>
      <c r="LQN32" s="9">
        <v>0</v>
      </c>
      <c r="LQO32" s="9">
        <v>0</v>
      </c>
      <c r="LQP32" s="9">
        <v>0</v>
      </c>
      <c r="LQQ32" s="9">
        <v>0</v>
      </c>
      <c r="LQR32" s="9">
        <v>0</v>
      </c>
      <c r="LQS32" s="9">
        <v>0</v>
      </c>
      <c r="LQT32" s="9">
        <v>0</v>
      </c>
      <c r="LQU32" s="9">
        <v>0</v>
      </c>
      <c r="LQV32" s="9">
        <v>0</v>
      </c>
      <c r="LQW32" s="9">
        <v>0</v>
      </c>
      <c r="LQX32" s="9">
        <v>0</v>
      </c>
      <c r="LQY32" s="9">
        <v>0</v>
      </c>
      <c r="LQZ32" s="9">
        <v>0</v>
      </c>
      <c r="LRA32" s="9">
        <v>0</v>
      </c>
      <c r="LRB32" s="9">
        <v>0</v>
      </c>
      <c r="LRC32" s="9">
        <v>0</v>
      </c>
      <c r="LRD32" s="9">
        <v>0</v>
      </c>
      <c r="LRE32" s="9">
        <v>0</v>
      </c>
      <c r="LRF32" s="9">
        <v>0</v>
      </c>
      <c r="LRG32" s="9">
        <v>0</v>
      </c>
      <c r="LRH32" s="9">
        <v>0</v>
      </c>
      <c r="LRI32" s="9">
        <v>0</v>
      </c>
      <c r="LRJ32" s="9">
        <v>0</v>
      </c>
      <c r="LRK32" s="9">
        <v>0</v>
      </c>
      <c r="LRL32" s="9">
        <v>0</v>
      </c>
      <c r="LRM32" s="9">
        <v>0</v>
      </c>
      <c r="LRN32" s="9">
        <v>0</v>
      </c>
      <c r="LRO32" s="9">
        <v>0</v>
      </c>
      <c r="LRP32" s="9">
        <v>0</v>
      </c>
      <c r="LRQ32" s="9">
        <v>0</v>
      </c>
      <c r="LRR32" s="9">
        <v>0</v>
      </c>
      <c r="LRS32" s="9">
        <v>0</v>
      </c>
      <c r="LRT32" s="9">
        <v>0</v>
      </c>
      <c r="LRU32" s="9">
        <v>0</v>
      </c>
      <c r="LRV32" s="9">
        <v>0</v>
      </c>
      <c r="LRW32" s="9">
        <v>0</v>
      </c>
      <c r="LRX32" s="9">
        <v>0</v>
      </c>
      <c r="LRY32" s="9">
        <v>0</v>
      </c>
      <c r="LRZ32" s="9">
        <v>0</v>
      </c>
      <c r="LSA32" s="9">
        <v>0</v>
      </c>
      <c r="LSB32" s="9">
        <v>0</v>
      </c>
      <c r="LSC32" s="9">
        <v>0</v>
      </c>
      <c r="LSD32" s="9">
        <v>0</v>
      </c>
      <c r="LSE32" s="9">
        <v>0</v>
      </c>
      <c r="LSF32" s="9">
        <v>0</v>
      </c>
      <c r="LSG32" s="9">
        <v>0</v>
      </c>
      <c r="LSH32" s="9">
        <v>0</v>
      </c>
      <c r="LSI32" s="9">
        <v>0</v>
      </c>
      <c r="LSJ32" s="9">
        <v>0</v>
      </c>
      <c r="LSK32" s="9">
        <v>0</v>
      </c>
      <c r="LSL32" s="9">
        <v>0</v>
      </c>
      <c r="LSM32" s="9">
        <v>0</v>
      </c>
      <c r="LSN32" s="9">
        <v>0</v>
      </c>
      <c r="LSO32" s="9">
        <v>0</v>
      </c>
      <c r="LSP32" s="9">
        <v>0</v>
      </c>
      <c r="LSQ32" s="9">
        <v>0</v>
      </c>
      <c r="LSR32" s="9">
        <v>0</v>
      </c>
      <c r="LSS32" s="9">
        <v>0</v>
      </c>
      <c r="LST32" s="9">
        <v>0</v>
      </c>
      <c r="LSU32" s="9">
        <v>0</v>
      </c>
      <c r="LSV32" s="9">
        <v>0</v>
      </c>
      <c r="LSW32" s="9">
        <v>0</v>
      </c>
      <c r="LSX32" s="9">
        <v>0</v>
      </c>
      <c r="LSY32" s="9">
        <v>0</v>
      </c>
      <c r="LSZ32" s="9">
        <v>0</v>
      </c>
      <c r="LTA32" s="9">
        <v>0</v>
      </c>
      <c r="LTB32" s="9">
        <v>0</v>
      </c>
      <c r="LTC32" s="9">
        <v>0</v>
      </c>
      <c r="LTD32" s="9">
        <v>0</v>
      </c>
      <c r="LTE32" s="9">
        <v>0</v>
      </c>
      <c r="LTF32" s="9">
        <v>0</v>
      </c>
      <c r="LTG32" s="9">
        <v>0</v>
      </c>
      <c r="LTH32" s="9">
        <v>0</v>
      </c>
      <c r="LTI32" s="9">
        <v>0</v>
      </c>
      <c r="LTJ32" s="9">
        <v>0</v>
      </c>
      <c r="LTK32" s="9">
        <v>0</v>
      </c>
      <c r="LTL32" s="9">
        <v>0</v>
      </c>
      <c r="LTM32" s="9">
        <v>0</v>
      </c>
      <c r="LTN32" s="9">
        <v>0</v>
      </c>
      <c r="LTO32" s="9">
        <v>0</v>
      </c>
      <c r="LTP32" s="9">
        <v>0</v>
      </c>
      <c r="LTQ32" s="9">
        <v>0</v>
      </c>
      <c r="LTR32" s="9">
        <v>0</v>
      </c>
      <c r="LTS32" s="9">
        <v>0</v>
      </c>
      <c r="LTT32" s="9">
        <v>0</v>
      </c>
      <c r="LTU32" s="9">
        <v>0</v>
      </c>
      <c r="LTV32" s="9">
        <v>0</v>
      </c>
      <c r="LTW32" s="9">
        <v>0</v>
      </c>
      <c r="LTX32" s="9">
        <v>0</v>
      </c>
      <c r="LTY32" s="9">
        <v>0</v>
      </c>
      <c r="LTZ32" s="9">
        <v>0</v>
      </c>
      <c r="LUA32" s="9">
        <v>0</v>
      </c>
      <c r="LUB32" s="9">
        <v>0</v>
      </c>
      <c r="LUC32" s="9">
        <v>0</v>
      </c>
      <c r="LUD32" s="9">
        <v>0</v>
      </c>
      <c r="LUE32" s="9">
        <v>0</v>
      </c>
      <c r="LUF32" s="9">
        <v>0</v>
      </c>
      <c r="LUG32" s="9">
        <v>0</v>
      </c>
      <c r="LUH32" s="9">
        <v>0</v>
      </c>
      <c r="LUI32" s="9">
        <v>0</v>
      </c>
      <c r="LUJ32" s="9">
        <v>0</v>
      </c>
      <c r="LUK32" s="9">
        <v>0</v>
      </c>
      <c r="LUL32" s="9">
        <v>0</v>
      </c>
      <c r="LUM32" s="9">
        <v>0</v>
      </c>
      <c r="LUN32" s="9">
        <v>0</v>
      </c>
      <c r="LUO32" s="9">
        <v>0</v>
      </c>
      <c r="LUP32" s="9">
        <v>0</v>
      </c>
      <c r="LUQ32" s="9">
        <v>0</v>
      </c>
      <c r="LUR32" s="9">
        <v>0</v>
      </c>
      <c r="LUS32" s="9">
        <v>0</v>
      </c>
      <c r="LUT32" s="9">
        <v>0</v>
      </c>
      <c r="LUU32" s="9">
        <v>0</v>
      </c>
      <c r="LUV32" s="9">
        <v>0</v>
      </c>
      <c r="LUW32" s="9">
        <v>0</v>
      </c>
      <c r="LUX32" s="9">
        <v>0</v>
      </c>
      <c r="LUY32" s="9">
        <v>0</v>
      </c>
      <c r="LUZ32" s="9">
        <v>0</v>
      </c>
      <c r="LVA32" s="9">
        <v>0</v>
      </c>
      <c r="LVB32" s="9">
        <v>0</v>
      </c>
      <c r="LVC32" s="9">
        <v>0</v>
      </c>
      <c r="LVD32" s="9">
        <v>0</v>
      </c>
      <c r="LVE32" s="9">
        <v>0</v>
      </c>
      <c r="LVF32" s="9">
        <v>0</v>
      </c>
      <c r="LVG32" s="9">
        <v>0</v>
      </c>
      <c r="LVH32" s="9">
        <v>0</v>
      </c>
      <c r="LVI32" s="9">
        <v>0</v>
      </c>
      <c r="LVJ32" s="9">
        <v>0</v>
      </c>
      <c r="LVK32" s="9">
        <v>0</v>
      </c>
      <c r="LVL32" s="9">
        <v>0</v>
      </c>
      <c r="LVM32" s="9">
        <v>0</v>
      </c>
      <c r="LVN32" s="9">
        <v>0</v>
      </c>
      <c r="LVO32" s="9">
        <v>0</v>
      </c>
      <c r="LVP32" s="9">
        <v>0</v>
      </c>
      <c r="LVQ32" s="9">
        <v>0</v>
      </c>
      <c r="LVR32" s="9">
        <v>0</v>
      </c>
      <c r="LVS32" s="9">
        <v>0</v>
      </c>
      <c r="LVT32" s="9">
        <v>0</v>
      </c>
      <c r="LVU32" s="9">
        <v>0</v>
      </c>
      <c r="LVV32" s="9">
        <v>0</v>
      </c>
      <c r="LVW32" s="9">
        <v>0</v>
      </c>
      <c r="LVX32" s="9">
        <v>0</v>
      </c>
      <c r="LVY32" s="9">
        <v>0</v>
      </c>
      <c r="LVZ32" s="9">
        <v>0</v>
      </c>
      <c r="LWA32" s="9">
        <v>0</v>
      </c>
      <c r="LWB32" s="9">
        <v>0</v>
      </c>
      <c r="LWC32" s="9">
        <v>0</v>
      </c>
      <c r="LWD32" s="9">
        <v>0</v>
      </c>
      <c r="LWE32" s="9">
        <v>0</v>
      </c>
      <c r="LWF32" s="9">
        <v>0</v>
      </c>
      <c r="LWG32" s="9">
        <v>0</v>
      </c>
      <c r="LWH32" s="9">
        <v>0</v>
      </c>
      <c r="LWI32" s="9">
        <v>0</v>
      </c>
      <c r="LWJ32" s="9">
        <v>0</v>
      </c>
      <c r="LWK32" s="9">
        <v>0</v>
      </c>
      <c r="LWL32" s="9">
        <v>0</v>
      </c>
      <c r="LWM32" s="9">
        <v>0</v>
      </c>
      <c r="LWN32" s="9">
        <v>0</v>
      </c>
      <c r="LWO32" s="9">
        <v>0</v>
      </c>
      <c r="LWP32" s="9">
        <v>0</v>
      </c>
      <c r="LWQ32" s="9">
        <v>0</v>
      </c>
      <c r="LWR32" s="9">
        <v>0</v>
      </c>
      <c r="LWS32" s="9">
        <v>0</v>
      </c>
      <c r="LWT32" s="9">
        <v>0</v>
      </c>
      <c r="LWU32" s="9">
        <v>0</v>
      </c>
      <c r="LWV32" s="9">
        <v>0</v>
      </c>
      <c r="LWW32" s="9">
        <v>0</v>
      </c>
      <c r="LWX32" s="9">
        <v>0</v>
      </c>
      <c r="LWY32" s="9">
        <v>0</v>
      </c>
      <c r="LWZ32" s="9">
        <v>0</v>
      </c>
      <c r="LXA32" s="9">
        <v>0</v>
      </c>
      <c r="LXB32" s="9">
        <v>0</v>
      </c>
      <c r="LXC32" s="9">
        <v>0</v>
      </c>
      <c r="LXD32" s="9">
        <v>0</v>
      </c>
      <c r="LXE32" s="9">
        <v>0</v>
      </c>
      <c r="LXF32" s="9">
        <v>0</v>
      </c>
      <c r="LXG32" s="9">
        <v>0</v>
      </c>
      <c r="LXH32" s="9">
        <v>0</v>
      </c>
      <c r="LXI32" s="9">
        <v>0</v>
      </c>
      <c r="LXJ32" s="9">
        <v>0</v>
      </c>
      <c r="LXK32" s="9">
        <v>0</v>
      </c>
      <c r="LXL32" s="9">
        <v>0</v>
      </c>
      <c r="LXM32" s="9">
        <v>0</v>
      </c>
      <c r="LXN32" s="9">
        <v>0</v>
      </c>
      <c r="LXO32" s="9">
        <v>0</v>
      </c>
      <c r="LXP32" s="9">
        <v>0</v>
      </c>
      <c r="LXQ32" s="9">
        <v>0</v>
      </c>
      <c r="LXR32" s="9">
        <v>0</v>
      </c>
      <c r="LXS32" s="9">
        <v>0</v>
      </c>
      <c r="LXT32" s="9">
        <v>0</v>
      </c>
      <c r="LXU32" s="9">
        <v>0</v>
      </c>
      <c r="LXV32" s="9">
        <v>0</v>
      </c>
      <c r="LXW32" s="9">
        <v>0</v>
      </c>
      <c r="LXX32" s="9">
        <v>0</v>
      </c>
      <c r="LXY32" s="9">
        <v>0</v>
      </c>
      <c r="LXZ32" s="9">
        <v>0</v>
      </c>
      <c r="LYA32" s="9">
        <v>0</v>
      </c>
      <c r="LYB32" s="9">
        <v>0</v>
      </c>
      <c r="LYC32" s="9">
        <v>0</v>
      </c>
      <c r="LYD32" s="9">
        <v>0</v>
      </c>
      <c r="LYE32" s="9">
        <v>0</v>
      </c>
      <c r="LYF32" s="9">
        <v>0</v>
      </c>
      <c r="LYG32" s="9">
        <v>0</v>
      </c>
      <c r="LYH32" s="9">
        <v>0</v>
      </c>
      <c r="LYI32" s="9">
        <v>0</v>
      </c>
      <c r="LYJ32" s="9">
        <v>0</v>
      </c>
      <c r="LYK32" s="9">
        <v>0</v>
      </c>
      <c r="LYL32" s="9">
        <v>0</v>
      </c>
      <c r="LYM32" s="9">
        <v>0</v>
      </c>
      <c r="LYN32" s="9">
        <v>0</v>
      </c>
      <c r="LYO32" s="9">
        <v>0</v>
      </c>
      <c r="LYP32" s="9">
        <v>0</v>
      </c>
      <c r="LYQ32" s="9">
        <v>0</v>
      </c>
      <c r="LYR32" s="9">
        <v>0</v>
      </c>
      <c r="LYS32" s="9">
        <v>0</v>
      </c>
      <c r="LYT32" s="9">
        <v>0</v>
      </c>
      <c r="LYU32" s="9">
        <v>0</v>
      </c>
      <c r="LYV32" s="9">
        <v>0</v>
      </c>
      <c r="LYW32" s="9">
        <v>0</v>
      </c>
      <c r="LYX32" s="9">
        <v>0</v>
      </c>
      <c r="LYY32" s="9">
        <v>0</v>
      </c>
      <c r="LYZ32" s="9">
        <v>0</v>
      </c>
      <c r="LZA32" s="9">
        <v>0</v>
      </c>
      <c r="LZB32" s="9">
        <v>0</v>
      </c>
      <c r="LZC32" s="9">
        <v>0</v>
      </c>
      <c r="LZD32" s="9">
        <v>0</v>
      </c>
      <c r="LZE32" s="9">
        <v>0</v>
      </c>
      <c r="LZF32" s="9">
        <v>0</v>
      </c>
      <c r="LZG32" s="9">
        <v>0</v>
      </c>
      <c r="LZH32" s="9">
        <v>0</v>
      </c>
      <c r="LZI32" s="9">
        <v>0</v>
      </c>
      <c r="LZJ32" s="9">
        <v>0</v>
      </c>
      <c r="LZK32" s="9">
        <v>0</v>
      </c>
      <c r="LZL32" s="9">
        <v>0</v>
      </c>
      <c r="LZM32" s="9">
        <v>0</v>
      </c>
      <c r="LZN32" s="9">
        <v>0</v>
      </c>
      <c r="LZO32" s="9">
        <v>0</v>
      </c>
      <c r="LZP32" s="9">
        <v>0</v>
      </c>
      <c r="LZQ32" s="9">
        <v>0</v>
      </c>
      <c r="LZR32" s="9">
        <v>0</v>
      </c>
      <c r="LZS32" s="9">
        <v>0</v>
      </c>
      <c r="LZT32" s="9">
        <v>0</v>
      </c>
      <c r="LZU32" s="9">
        <v>0</v>
      </c>
      <c r="LZV32" s="9">
        <v>0</v>
      </c>
      <c r="LZW32" s="9">
        <v>0</v>
      </c>
      <c r="LZX32" s="9">
        <v>0</v>
      </c>
      <c r="LZY32" s="9">
        <v>0</v>
      </c>
      <c r="LZZ32" s="9">
        <v>0</v>
      </c>
      <c r="MAA32" s="9">
        <v>0</v>
      </c>
      <c r="MAB32" s="9">
        <v>0</v>
      </c>
      <c r="MAC32" s="9">
        <v>0</v>
      </c>
      <c r="MAD32" s="9">
        <v>0</v>
      </c>
      <c r="MAE32" s="9">
        <v>0</v>
      </c>
      <c r="MAF32" s="9">
        <v>0</v>
      </c>
      <c r="MAG32" s="9">
        <v>0</v>
      </c>
      <c r="MAH32" s="9">
        <v>0</v>
      </c>
      <c r="MAI32" s="9">
        <v>0</v>
      </c>
      <c r="MAJ32" s="9">
        <v>0</v>
      </c>
      <c r="MAK32" s="9">
        <v>0</v>
      </c>
      <c r="MAL32" s="9">
        <v>0</v>
      </c>
      <c r="MAM32" s="9">
        <v>0</v>
      </c>
      <c r="MAN32" s="9">
        <v>0</v>
      </c>
      <c r="MAO32" s="9">
        <v>0</v>
      </c>
      <c r="MAP32" s="9">
        <v>0</v>
      </c>
      <c r="MAQ32" s="9">
        <v>0</v>
      </c>
      <c r="MAR32" s="9">
        <v>0</v>
      </c>
      <c r="MAS32" s="9">
        <v>0</v>
      </c>
      <c r="MAT32" s="9">
        <v>0</v>
      </c>
      <c r="MAU32" s="9">
        <v>0</v>
      </c>
      <c r="MAV32" s="9">
        <v>0</v>
      </c>
      <c r="MAW32" s="9">
        <v>0</v>
      </c>
      <c r="MAX32" s="9">
        <v>0</v>
      </c>
      <c r="MAY32" s="9">
        <v>0</v>
      </c>
      <c r="MAZ32" s="9">
        <v>0</v>
      </c>
      <c r="MBA32" s="9">
        <v>0</v>
      </c>
      <c r="MBB32" s="9">
        <v>0</v>
      </c>
      <c r="MBC32" s="9">
        <v>0</v>
      </c>
      <c r="MBD32" s="9">
        <v>0</v>
      </c>
      <c r="MBE32" s="9">
        <v>0</v>
      </c>
      <c r="MBF32" s="9">
        <v>0</v>
      </c>
      <c r="MBG32" s="9">
        <v>0</v>
      </c>
      <c r="MBH32" s="9">
        <v>0</v>
      </c>
      <c r="MBI32" s="9">
        <v>0</v>
      </c>
      <c r="MBJ32" s="9">
        <v>0</v>
      </c>
      <c r="MBK32" s="9">
        <v>0</v>
      </c>
      <c r="MBL32" s="9">
        <v>0</v>
      </c>
      <c r="MBM32" s="9">
        <v>0</v>
      </c>
      <c r="MBN32" s="9">
        <v>0</v>
      </c>
      <c r="MBO32" s="9">
        <v>0</v>
      </c>
      <c r="MBP32" s="9">
        <v>0</v>
      </c>
      <c r="MBQ32" s="9">
        <v>0</v>
      </c>
      <c r="MBR32" s="9">
        <v>0</v>
      </c>
      <c r="MBS32" s="9">
        <v>0</v>
      </c>
      <c r="MBT32" s="9">
        <v>0</v>
      </c>
      <c r="MBU32" s="9">
        <v>0</v>
      </c>
      <c r="MBV32" s="9">
        <v>0</v>
      </c>
      <c r="MBW32" s="9">
        <v>0</v>
      </c>
      <c r="MBX32" s="9">
        <v>0</v>
      </c>
      <c r="MBY32" s="9">
        <v>0</v>
      </c>
      <c r="MBZ32" s="9">
        <v>0</v>
      </c>
      <c r="MCA32" s="9">
        <v>0</v>
      </c>
      <c r="MCB32" s="9">
        <v>0</v>
      </c>
      <c r="MCC32" s="9">
        <v>0</v>
      </c>
      <c r="MCD32" s="9">
        <v>0</v>
      </c>
      <c r="MCE32" s="9">
        <v>0</v>
      </c>
      <c r="MCF32" s="9">
        <v>0</v>
      </c>
      <c r="MCG32" s="9">
        <v>0</v>
      </c>
      <c r="MCH32" s="9">
        <v>0</v>
      </c>
      <c r="MCI32" s="9">
        <v>0</v>
      </c>
      <c r="MCJ32" s="9">
        <v>0</v>
      </c>
      <c r="MCK32" s="9">
        <v>0</v>
      </c>
      <c r="MCL32" s="9">
        <v>0</v>
      </c>
      <c r="MCM32" s="9">
        <v>0</v>
      </c>
      <c r="MCN32" s="9">
        <v>0</v>
      </c>
      <c r="MCO32" s="9">
        <v>0</v>
      </c>
      <c r="MCP32" s="9">
        <v>0</v>
      </c>
      <c r="MCQ32" s="9">
        <v>0</v>
      </c>
      <c r="MCR32" s="9">
        <v>0</v>
      </c>
      <c r="MCS32" s="9">
        <v>0</v>
      </c>
      <c r="MCT32" s="9">
        <v>0</v>
      </c>
      <c r="MCU32" s="9">
        <v>0</v>
      </c>
      <c r="MCV32" s="9">
        <v>0</v>
      </c>
      <c r="MCW32" s="9">
        <v>0</v>
      </c>
      <c r="MCX32" s="9">
        <v>0</v>
      </c>
      <c r="MCY32" s="9">
        <v>0</v>
      </c>
      <c r="MCZ32" s="9">
        <v>0</v>
      </c>
      <c r="MDA32" s="9">
        <v>0</v>
      </c>
      <c r="MDB32" s="9">
        <v>0</v>
      </c>
      <c r="MDC32" s="9">
        <v>0</v>
      </c>
      <c r="MDD32" s="9">
        <v>0</v>
      </c>
      <c r="MDE32" s="9">
        <v>0</v>
      </c>
      <c r="MDF32" s="9">
        <v>0</v>
      </c>
      <c r="MDG32" s="9">
        <v>0</v>
      </c>
      <c r="MDH32" s="9">
        <v>0</v>
      </c>
      <c r="MDI32" s="9">
        <v>0</v>
      </c>
      <c r="MDJ32" s="9">
        <v>0</v>
      </c>
      <c r="MDK32" s="9">
        <v>0</v>
      </c>
      <c r="MDL32" s="9">
        <v>0</v>
      </c>
      <c r="MDM32" s="9">
        <v>0</v>
      </c>
      <c r="MDN32" s="9">
        <v>0</v>
      </c>
      <c r="MDO32" s="9">
        <v>0</v>
      </c>
      <c r="MDP32" s="9">
        <v>0</v>
      </c>
      <c r="MDQ32" s="9">
        <v>0</v>
      </c>
      <c r="MDR32" s="9">
        <v>0</v>
      </c>
      <c r="MDS32" s="9">
        <v>0</v>
      </c>
      <c r="MDT32" s="9">
        <v>0</v>
      </c>
      <c r="MDU32" s="9">
        <v>0</v>
      </c>
      <c r="MDV32" s="9">
        <v>0</v>
      </c>
      <c r="MDW32" s="9">
        <v>0</v>
      </c>
      <c r="MDX32" s="9">
        <v>0</v>
      </c>
      <c r="MDY32" s="9">
        <v>0</v>
      </c>
      <c r="MDZ32" s="9">
        <v>0</v>
      </c>
      <c r="MEA32" s="9">
        <v>0</v>
      </c>
      <c r="MEB32" s="9">
        <v>0</v>
      </c>
      <c r="MEC32" s="9">
        <v>0</v>
      </c>
      <c r="MED32" s="9">
        <v>0</v>
      </c>
      <c r="MEE32" s="9">
        <v>0</v>
      </c>
      <c r="MEF32" s="9">
        <v>0</v>
      </c>
      <c r="MEG32" s="9">
        <v>0</v>
      </c>
      <c r="MEH32" s="9">
        <v>0</v>
      </c>
      <c r="MEI32" s="9">
        <v>0</v>
      </c>
      <c r="MEJ32" s="9">
        <v>0</v>
      </c>
      <c r="MEK32" s="9">
        <v>0</v>
      </c>
      <c r="MEL32" s="9">
        <v>0</v>
      </c>
      <c r="MEM32" s="9">
        <v>0</v>
      </c>
      <c r="MEN32" s="9">
        <v>0</v>
      </c>
      <c r="MEO32" s="9">
        <v>0</v>
      </c>
      <c r="MEP32" s="9">
        <v>0</v>
      </c>
      <c r="MEQ32" s="9">
        <v>0</v>
      </c>
      <c r="MER32" s="9">
        <v>0</v>
      </c>
      <c r="MES32" s="9">
        <v>0</v>
      </c>
      <c r="MET32" s="9">
        <v>0</v>
      </c>
      <c r="MEU32" s="9">
        <v>0</v>
      </c>
      <c r="MEV32" s="9">
        <v>0</v>
      </c>
      <c r="MEW32" s="9">
        <v>0</v>
      </c>
      <c r="MEX32" s="9">
        <v>0</v>
      </c>
      <c r="MEY32" s="9">
        <v>0</v>
      </c>
      <c r="MEZ32" s="9">
        <v>0</v>
      </c>
      <c r="MFA32" s="9">
        <v>0</v>
      </c>
      <c r="MFB32" s="9">
        <v>0</v>
      </c>
      <c r="MFC32" s="9">
        <v>0</v>
      </c>
      <c r="MFD32" s="9">
        <v>0</v>
      </c>
      <c r="MFE32" s="9">
        <v>0</v>
      </c>
      <c r="MFF32" s="9">
        <v>0</v>
      </c>
      <c r="MFG32" s="9">
        <v>0</v>
      </c>
      <c r="MFH32" s="9">
        <v>0</v>
      </c>
      <c r="MFI32" s="9">
        <v>0</v>
      </c>
      <c r="MFJ32" s="9">
        <v>0</v>
      </c>
      <c r="MFK32" s="9">
        <v>0</v>
      </c>
      <c r="MFL32" s="9">
        <v>0</v>
      </c>
      <c r="MFM32" s="9">
        <v>0</v>
      </c>
      <c r="MFN32" s="9">
        <v>0</v>
      </c>
      <c r="MFO32" s="9">
        <v>0</v>
      </c>
      <c r="MFP32" s="9">
        <v>0</v>
      </c>
      <c r="MFQ32" s="9">
        <v>0</v>
      </c>
      <c r="MFR32" s="9">
        <v>0</v>
      </c>
      <c r="MFS32" s="9">
        <v>0</v>
      </c>
      <c r="MFT32" s="9">
        <v>0</v>
      </c>
      <c r="MFU32" s="9">
        <v>0</v>
      </c>
      <c r="MFV32" s="9">
        <v>0</v>
      </c>
      <c r="MFW32" s="9">
        <v>0</v>
      </c>
      <c r="MFX32" s="9">
        <v>0</v>
      </c>
      <c r="MFY32" s="9">
        <v>0</v>
      </c>
      <c r="MFZ32" s="9">
        <v>0</v>
      </c>
      <c r="MGA32" s="9">
        <v>0</v>
      </c>
      <c r="MGB32" s="9">
        <v>0</v>
      </c>
      <c r="MGC32" s="9">
        <v>0</v>
      </c>
      <c r="MGD32" s="9">
        <v>0</v>
      </c>
      <c r="MGE32" s="9">
        <v>0</v>
      </c>
      <c r="MGF32" s="9">
        <v>0</v>
      </c>
      <c r="MGG32" s="9">
        <v>0</v>
      </c>
      <c r="MGH32" s="9">
        <v>0</v>
      </c>
      <c r="MGI32" s="9">
        <v>0</v>
      </c>
      <c r="MGJ32" s="9">
        <v>0</v>
      </c>
      <c r="MGK32" s="9">
        <v>0</v>
      </c>
      <c r="MGL32" s="9">
        <v>0</v>
      </c>
      <c r="MGM32" s="9">
        <v>0</v>
      </c>
      <c r="MGN32" s="9">
        <v>0</v>
      </c>
      <c r="MGO32" s="9">
        <v>0</v>
      </c>
      <c r="MGP32" s="9">
        <v>0</v>
      </c>
      <c r="MGQ32" s="9">
        <v>0</v>
      </c>
      <c r="MGR32" s="9">
        <v>0</v>
      </c>
      <c r="MGS32" s="9">
        <v>0</v>
      </c>
      <c r="MGT32" s="9">
        <v>0</v>
      </c>
      <c r="MGU32" s="9">
        <v>0</v>
      </c>
      <c r="MGV32" s="9">
        <v>0</v>
      </c>
      <c r="MGW32" s="9">
        <v>0</v>
      </c>
      <c r="MGX32" s="9">
        <v>0</v>
      </c>
      <c r="MGY32" s="9">
        <v>0</v>
      </c>
      <c r="MGZ32" s="9">
        <v>0</v>
      </c>
      <c r="MHA32" s="9">
        <v>0</v>
      </c>
      <c r="MHB32" s="9">
        <v>0</v>
      </c>
      <c r="MHC32" s="9">
        <v>0</v>
      </c>
      <c r="MHD32" s="9">
        <v>0</v>
      </c>
      <c r="MHE32" s="9">
        <v>0</v>
      </c>
      <c r="MHF32" s="9">
        <v>0</v>
      </c>
      <c r="MHG32" s="9">
        <v>0</v>
      </c>
      <c r="MHH32" s="9">
        <v>0</v>
      </c>
      <c r="MHI32" s="9">
        <v>0</v>
      </c>
      <c r="MHJ32" s="9">
        <v>0</v>
      </c>
      <c r="MHK32" s="9">
        <v>0</v>
      </c>
      <c r="MHL32" s="9">
        <v>0</v>
      </c>
      <c r="MHM32" s="9">
        <v>0</v>
      </c>
      <c r="MHN32" s="9">
        <v>0</v>
      </c>
      <c r="MHO32" s="9">
        <v>0</v>
      </c>
      <c r="MHP32" s="9">
        <v>0</v>
      </c>
      <c r="MHQ32" s="9">
        <v>0</v>
      </c>
      <c r="MHR32" s="9">
        <v>0</v>
      </c>
      <c r="MHS32" s="9">
        <v>0</v>
      </c>
      <c r="MHT32" s="9">
        <v>0</v>
      </c>
      <c r="MHU32" s="9">
        <v>0</v>
      </c>
      <c r="MHV32" s="9">
        <v>0</v>
      </c>
      <c r="MHW32" s="9">
        <v>0</v>
      </c>
      <c r="MHX32" s="9">
        <v>0</v>
      </c>
      <c r="MHY32" s="9">
        <v>0</v>
      </c>
      <c r="MHZ32" s="9">
        <v>0</v>
      </c>
      <c r="MIA32" s="9">
        <v>0</v>
      </c>
      <c r="MIB32" s="9">
        <v>0</v>
      </c>
      <c r="MIC32" s="9">
        <v>0</v>
      </c>
      <c r="MID32" s="9">
        <v>0</v>
      </c>
      <c r="MIE32" s="9">
        <v>0</v>
      </c>
      <c r="MIF32" s="9">
        <v>0</v>
      </c>
      <c r="MIG32" s="9">
        <v>0</v>
      </c>
      <c r="MIH32" s="9">
        <v>0</v>
      </c>
      <c r="MII32" s="9">
        <v>0</v>
      </c>
      <c r="MIJ32" s="9">
        <v>0</v>
      </c>
      <c r="MIK32" s="9">
        <v>0</v>
      </c>
      <c r="MIL32" s="9">
        <v>0</v>
      </c>
      <c r="MIM32" s="9">
        <v>0</v>
      </c>
      <c r="MIN32" s="9">
        <v>0</v>
      </c>
      <c r="MIO32" s="9">
        <v>0</v>
      </c>
      <c r="MIP32" s="9">
        <v>0</v>
      </c>
      <c r="MIQ32" s="9">
        <v>0</v>
      </c>
      <c r="MIR32" s="9">
        <v>0</v>
      </c>
      <c r="MIS32" s="9">
        <v>0</v>
      </c>
      <c r="MIT32" s="9">
        <v>0</v>
      </c>
      <c r="MIU32" s="9">
        <v>0</v>
      </c>
      <c r="MIV32" s="9">
        <v>0</v>
      </c>
      <c r="MIW32" s="9">
        <v>0</v>
      </c>
      <c r="MIX32" s="9">
        <v>0</v>
      </c>
      <c r="MIY32" s="9">
        <v>0</v>
      </c>
      <c r="MIZ32" s="9">
        <v>0</v>
      </c>
      <c r="MJA32" s="9">
        <v>0</v>
      </c>
      <c r="MJB32" s="9">
        <v>0</v>
      </c>
      <c r="MJC32" s="9">
        <v>0</v>
      </c>
      <c r="MJD32" s="9">
        <v>0</v>
      </c>
      <c r="MJE32" s="9">
        <v>0</v>
      </c>
      <c r="MJF32" s="9">
        <v>0</v>
      </c>
      <c r="MJG32" s="9">
        <v>0</v>
      </c>
      <c r="MJH32" s="9">
        <v>0</v>
      </c>
      <c r="MJI32" s="9">
        <v>0</v>
      </c>
      <c r="MJJ32" s="9">
        <v>0</v>
      </c>
      <c r="MJK32" s="9">
        <v>0</v>
      </c>
      <c r="MJL32" s="9">
        <v>0</v>
      </c>
      <c r="MJM32" s="9">
        <v>0</v>
      </c>
      <c r="MJN32" s="9">
        <v>0</v>
      </c>
      <c r="MJO32" s="9">
        <v>0</v>
      </c>
      <c r="MJP32" s="9">
        <v>0</v>
      </c>
      <c r="MJQ32" s="9">
        <v>0</v>
      </c>
      <c r="MJR32" s="9">
        <v>0</v>
      </c>
      <c r="MJS32" s="9">
        <v>0</v>
      </c>
      <c r="MJT32" s="9">
        <v>0</v>
      </c>
      <c r="MJU32" s="9">
        <v>0</v>
      </c>
      <c r="MJV32" s="9">
        <v>0</v>
      </c>
      <c r="MJW32" s="9">
        <v>0</v>
      </c>
      <c r="MJX32" s="9">
        <v>0</v>
      </c>
      <c r="MJY32" s="9">
        <v>0</v>
      </c>
      <c r="MJZ32" s="9">
        <v>0</v>
      </c>
      <c r="MKA32" s="9">
        <v>0</v>
      </c>
      <c r="MKB32" s="9">
        <v>0</v>
      </c>
      <c r="MKC32" s="9">
        <v>0</v>
      </c>
      <c r="MKD32" s="9">
        <v>0</v>
      </c>
      <c r="MKE32" s="9">
        <v>0</v>
      </c>
      <c r="MKF32" s="9">
        <v>0</v>
      </c>
      <c r="MKG32" s="9">
        <v>0</v>
      </c>
      <c r="MKH32" s="9">
        <v>0</v>
      </c>
      <c r="MKI32" s="9">
        <v>0</v>
      </c>
      <c r="MKJ32" s="9">
        <v>0</v>
      </c>
      <c r="MKK32" s="9">
        <v>0</v>
      </c>
      <c r="MKL32" s="9">
        <v>0</v>
      </c>
      <c r="MKM32" s="9">
        <v>0</v>
      </c>
      <c r="MKN32" s="9">
        <v>0</v>
      </c>
      <c r="MKO32" s="9">
        <v>0</v>
      </c>
      <c r="MKP32" s="9">
        <v>0</v>
      </c>
      <c r="MKQ32" s="9">
        <v>0</v>
      </c>
      <c r="MKR32" s="9">
        <v>0</v>
      </c>
      <c r="MKS32" s="9">
        <v>0</v>
      </c>
      <c r="MKT32" s="9">
        <v>0</v>
      </c>
      <c r="MKU32" s="9">
        <v>0</v>
      </c>
      <c r="MKV32" s="9">
        <v>0</v>
      </c>
      <c r="MKW32" s="9">
        <v>0</v>
      </c>
      <c r="MKX32" s="9">
        <v>0</v>
      </c>
      <c r="MKY32" s="9">
        <v>0</v>
      </c>
      <c r="MKZ32" s="9">
        <v>0</v>
      </c>
      <c r="MLA32" s="9">
        <v>0</v>
      </c>
      <c r="MLB32" s="9">
        <v>0</v>
      </c>
      <c r="MLC32" s="9">
        <v>0</v>
      </c>
      <c r="MLD32" s="9">
        <v>0</v>
      </c>
      <c r="MLE32" s="9">
        <v>0</v>
      </c>
      <c r="MLF32" s="9">
        <v>0</v>
      </c>
      <c r="MLG32" s="9">
        <v>0</v>
      </c>
      <c r="MLH32" s="9">
        <v>0</v>
      </c>
      <c r="MLI32" s="9">
        <v>0</v>
      </c>
      <c r="MLJ32" s="9">
        <v>0</v>
      </c>
      <c r="MLK32" s="9">
        <v>0</v>
      </c>
      <c r="MLL32" s="9">
        <v>0</v>
      </c>
      <c r="MLM32" s="9">
        <v>0</v>
      </c>
      <c r="MLN32" s="9">
        <v>0</v>
      </c>
      <c r="MLO32" s="9">
        <v>0</v>
      </c>
      <c r="MLP32" s="9">
        <v>0</v>
      </c>
      <c r="MLQ32" s="9">
        <v>0</v>
      </c>
      <c r="MLR32" s="9">
        <v>0</v>
      </c>
      <c r="MLS32" s="9">
        <v>0</v>
      </c>
      <c r="MLT32" s="9">
        <v>0</v>
      </c>
      <c r="MLU32" s="9">
        <v>0</v>
      </c>
      <c r="MLV32" s="9">
        <v>0</v>
      </c>
      <c r="MLW32" s="9">
        <v>0</v>
      </c>
      <c r="MLX32" s="9">
        <v>0</v>
      </c>
      <c r="MLY32" s="9">
        <v>0</v>
      </c>
      <c r="MLZ32" s="9">
        <v>0</v>
      </c>
      <c r="MMA32" s="9">
        <v>0</v>
      </c>
      <c r="MMB32" s="9">
        <v>0</v>
      </c>
      <c r="MMC32" s="9">
        <v>0</v>
      </c>
      <c r="MMD32" s="9">
        <v>0</v>
      </c>
      <c r="MME32" s="9">
        <v>0</v>
      </c>
      <c r="MMF32" s="9">
        <v>0</v>
      </c>
      <c r="MMG32" s="9">
        <v>0</v>
      </c>
      <c r="MMH32" s="9">
        <v>0</v>
      </c>
      <c r="MMI32" s="9">
        <v>0</v>
      </c>
      <c r="MMJ32" s="9">
        <v>0</v>
      </c>
      <c r="MMK32" s="9">
        <v>0</v>
      </c>
      <c r="MML32" s="9">
        <v>0</v>
      </c>
      <c r="MMM32" s="9">
        <v>0</v>
      </c>
      <c r="MMN32" s="9">
        <v>0</v>
      </c>
      <c r="MMO32" s="9">
        <v>0</v>
      </c>
      <c r="MMP32" s="9">
        <v>0</v>
      </c>
      <c r="MMQ32" s="9">
        <v>0</v>
      </c>
      <c r="MMR32" s="9">
        <v>0</v>
      </c>
      <c r="MMS32" s="9">
        <v>0</v>
      </c>
      <c r="MMT32" s="9">
        <v>0</v>
      </c>
      <c r="MMU32" s="9">
        <v>0</v>
      </c>
      <c r="MMV32" s="9">
        <v>0</v>
      </c>
      <c r="MMW32" s="9">
        <v>0</v>
      </c>
      <c r="MMX32" s="9">
        <v>0</v>
      </c>
      <c r="MMY32" s="9">
        <v>0</v>
      </c>
      <c r="MMZ32" s="9">
        <v>0</v>
      </c>
      <c r="MNA32" s="9">
        <v>0</v>
      </c>
      <c r="MNB32" s="9">
        <v>0</v>
      </c>
      <c r="MNC32" s="9">
        <v>0</v>
      </c>
      <c r="MND32" s="9">
        <v>0</v>
      </c>
      <c r="MNE32" s="9">
        <v>0</v>
      </c>
      <c r="MNF32" s="9">
        <v>0</v>
      </c>
      <c r="MNG32" s="9">
        <v>0</v>
      </c>
      <c r="MNH32" s="9">
        <v>0</v>
      </c>
      <c r="MNI32" s="9">
        <v>0</v>
      </c>
      <c r="MNJ32" s="9">
        <v>0</v>
      </c>
      <c r="MNK32" s="9">
        <v>0</v>
      </c>
      <c r="MNL32" s="9">
        <v>0</v>
      </c>
      <c r="MNM32" s="9">
        <v>0</v>
      </c>
      <c r="MNN32" s="9">
        <v>0</v>
      </c>
      <c r="MNO32" s="9">
        <v>0</v>
      </c>
      <c r="MNP32" s="9">
        <v>0</v>
      </c>
      <c r="MNQ32" s="9">
        <v>0</v>
      </c>
      <c r="MNR32" s="9">
        <v>0</v>
      </c>
      <c r="MNS32" s="9">
        <v>0</v>
      </c>
      <c r="MNT32" s="9">
        <v>0</v>
      </c>
      <c r="MNU32" s="9">
        <v>0</v>
      </c>
      <c r="MNV32" s="9">
        <v>0</v>
      </c>
      <c r="MNW32" s="9">
        <v>0</v>
      </c>
      <c r="MNX32" s="9">
        <v>0</v>
      </c>
      <c r="MNY32" s="9">
        <v>0</v>
      </c>
      <c r="MNZ32" s="9">
        <v>0</v>
      </c>
      <c r="MOA32" s="9">
        <v>0</v>
      </c>
      <c r="MOB32" s="9">
        <v>0</v>
      </c>
      <c r="MOC32" s="9">
        <v>0</v>
      </c>
      <c r="MOD32" s="9">
        <v>0</v>
      </c>
      <c r="MOE32" s="9">
        <v>0</v>
      </c>
      <c r="MOF32" s="9">
        <v>0</v>
      </c>
      <c r="MOG32" s="9">
        <v>0</v>
      </c>
      <c r="MOH32" s="9">
        <v>0</v>
      </c>
      <c r="MOI32" s="9">
        <v>0</v>
      </c>
      <c r="MOJ32" s="9">
        <v>0</v>
      </c>
      <c r="MOK32" s="9">
        <v>0</v>
      </c>
      <c r="MOL32" s="9">
        <v>0</v>
      </c>
      <c r="MOM32" s="9">
        <v>0</v>
      </c>
      <c r="MON32" s="9">
        <v>0</v>
      </c>
      <c r="MOO32" s="9">
        <v>0</v>
      </c>
      <c r="MOP32" s="9">
        <v>0</v>
      </c>
      <c r="MOQ32" s="9">
        <v>0</v>
      </c>
      <c r="MOR32" s="9">
        <v>0</v>
      </c>
      <c r="MOS32" s="9">
        <v>0</v>
      </c>
      <c r="MOT32" s="9">
        <v>0</v>
      </c>
      <c r="MOU32" s="9">
        <v>0</v>
      </c>
      <c r="MOV32" s="9">
        <v>0</v>
      </c>
      <c r="MOW32" s="9">
        <v>0</v>
      </c>
      <c r="MOX32" s="9">
        <v>0</v>
      </c>
      <c r="MOY32" s="9">
        <v>0</v>
      </c>
      <c r="MOZ32" s="9">
        <v>0</v>
      </c>
      <c r="MPA32" s="9">
        <v>0</v>
      </c>
      <c r="MPB32" s="9">
        <v>0</v>
      </c>
      <c r="MPC32" s="9">
        <v>0</v>
      </c>
      <c r="MPD32" s="9">
        <v>0</v>
      </c>
      <c r="MPE32" s="9">
        <v>0</v>
      </c>
      <c r="MPF32" s="9">
        <v>0</v>
      </c>
      <c r="MPG32" s="9">
        <v>0</v>
      </c>
      <c r="MPH32" s="9">
        <v>0</v>
      </c>
      <c r="MPI32" s="9">
        <v>0</v>
      </c>
      <c r="MPJ32" s="9">
        <v>0</v>
      </c>
      <c r="MPK32" s="9">
        <v>0</v>
      </c>
      <c r="MPL32" s="9">
        <v>0</v>
      </c>
      <c r="MPM32" s="9">
        <v>0</v>
      </c>
      <c r="MPN32" s="9">
        <v>0</v>
      </c>
      <c r="MPO32" s="9">
        <v>0</v>
      </c>
      <c r="MPP32" s="9">
        <v>0</v>
      </c>
      <c r="MPQ32" s="9">
        <v>0</v>
      </c>
      <c r="MPR32" s="9">
        <v>0</v>
      </c>
      <c r="MPS32" s="9">
        <v>0</v>
      </c>
      <c r="MPT32" s="9">
        <v>0</v>
      </c>
      <c r="MPU32" s="9">
        <v>0</v>
      </c>
      <c r="MPV32" s="9">
        <v>0</v>
      </c>
      <c r="MPW32" s="9">
        <v>0</v>
      </c>
      <c r="MPX32" s="9">
        <v>0</v>
      </c>
      <c r="MPY32" s="9">
        <v>0</v>
      </c>
      <c r="MPZ32" s="9">
        <v>0</v>
      </c>
      <c r="MQA32" s="9">
        <v>0</v>
      </c>
      <c r="MQB32" s="9">
        <v>0</v>
      </c>
      <c r="MQC32" s="9">
        <v>0</v>
      </c>
      <c r="MQD32" s="9">
        <v>0</v>
      </c>
      <c r="MQE32" s="9">
        <v>0</v>
      </c>
      <c r="MQF32" s="9">
        <v>0</v>
      </c>
      <c r="MQG32" s="9">
        <v>0</v>
      </c>
      <c r="MQH32" s="9">
        <v>0</v>
      </c>
      <c r="MQI32" s="9">
        <v>0</v>
      </c>
      <c r="MQJ32" s="9">
        <v>0</v>
      </c>
      <c r="MQK32" s="9">
        <v>0</v>
      </c>
      <c r="MQL32" s="9">
        <v>0</v>
      </c>
      <c r="MQM32" s="9">
        <v>0</v>
      </c>
      <c r="MQN32" s="9">
        <v>0</v>
      </c>
      <c r="MQO32" s="9">
        <v>0</v>
      </c>
      <c r="MQP32" s="9">
        <v>0</v>
      </c>
      <c r="MQQ32" s="9">
        <v>0</v>
      </c>
      <c r="MQR32" s="9">
        <v>0</v>
      </c>
      <c r="MQS32" s="9">
        <v>0</v>
      </c>
      <c r="MQT32" s="9">
        <v>0</v>
      </c>
      <c r="MQU32" s="9">
        <v>0</v>
      </c>
      <c r="MQV32" s="9">
        <v>0</v>
      </c>
      <c r="MQW32" s="9">
        <v>0</v>
      </c>
      <c r="MQX32" s="9">
        <v>0</v>
      </c>
      <c r="MQY32" s="9">
        <v>0</v>
      </c>
      <c r="MQZ32" s="9">
        <v>0</v>
      </c>
      <c r="MRA32" s="9">
        <v>0</v>
      </c>
      <c r="MRB32" s="9">
        <v>0</v>
      </c>
      <c r="MRC32" s="9">
        <v>0</v>
      </c>
      <c r="MRD32" s="9">
        <v>0</v>
      </c>
      <c r="MRE32" s="9">
        <v>0</v>
      </c>
      <c r="MRF32" s="9">
        <v>0</v>
      </c>
      <c r="MRG32" s="9">
        <v>0</v>
      </c>
      <c r="MRH32" s="9">
        <v>0</v>
      </c>
      <c r="MRI32" s="9">
        <v>0</v>
      </c>
      <c r="MRJ32" s="9">
        <v>0</v>
      </c>
      <c r="MRK32" s="9">
        <v>0</v>
      </c>
      <c r="MRL32" s="9">
        <v>0</v>
      </c>
      <c r="MRM32" s="9">
        <v>0</v>
      </c>
      <c r="MRN32" s="9">
        <v>0</v>
      </c>
      <c r="MRO32" s="9">
        <v>0</v>
      </c>
      <c r="MRP32" s="9">
        <v>0</v>
      </c>
      <c r="MRQ32" s="9">
        <v>0</v>
      </c>
      <c r="MRR32" s="9">
        <v>0</v>
      </c>
      <c r="MRS32" s="9">
        <v>0</v>
      </c>
      <c r="MRT32" s="9">
        <v>0</v>
      </c>
      <c r="MRU32" s="9">
        <v>0</v>
      </c>
      <c r="MRV32" s="9">
        <v>0</v>
      </c>
      <c r="MRW32" s="9">
        <v>0</v>
      </c>
      <c r="MRX32" s="9">
        <v>0</v>
      </c>
      <c r="MRY32" s="9">
        <v>0</v>
      </c>
      <c r="MRZ32" s="9">
        <v>0</v>
      </c>
      <c r="MSA32" s="9">
        <v>0</v>
      </c>
      <c r="MSB32" s="9">
        <v>0</v>
      </c>
      <c r="MSC32" s="9">
        <v>0</v>
      </c>
      <c r="MSD32" s="9">
        <v>0</v>
      </c>
      <c r="MSE32" s="9">
        <v>0</v>
      </c>
      <c r="MSF32" s="9">
        <v>0</v>
      </c>
      <c r="MSG32" s="9">
        <v>0</v>
      </c>
      <c r="MSH32" s="9">
        <v>0</v>
      </c>
      <c r="MSI32" s="9">
        <v>0</v>
      </c>
      <c r="MSJ32" s="9">
        <v>0</v>
      </c>
      <c r="MSK32" s="9">
        <v>0</v>
      </c>
      <c r="MSL32" s="9">
        <v>0</v>
      </c>
      <c r="MSM32" s="9">
        <v>0</v>
      </c>
      <c r="MSN32" s="9">
        <v>0</v>
      </c>
      <c r="MSO32" s="9">
        <v>0</v>
      </c>
      <c r="MSP32" s="9">
        <v>0</v>
      </c>
      <c r="MSQ32" s="9">
        <v>0</v>
      </c>
      <c r="MSR32" s="9">
        <v>0</v>
      </c>
      <c r="MSS32" s="9">
        <v>0</v>
      </c>
      <c r="MST32" s="9">
        <v>0</v>
      </c>
      <c r="MSU32" s="9">
        <v>0</v>
      </c>
      <c r="MSV32" s="9">
        <v>0</v>
      </c>
      <c r="MSW32" s="9">
        <v>0</v>
      </c>
      <c r="MSX32" s="9">
        <v>0</v>
      </c>
      <c r="MSY32" s="9">
        <v>0</v>
      </c>
      <c r="MSZ32" s="9">
        <v>0</v>
      </c>
      <c r="MTA32" s="9">
        <v>0</v>
      </c>
      <c r="MTB32" s="9">
        <v>0</v>
      </c>
      <c r="MTC32" s="9">
        <v>0</v>
      </c>
      <c r="MTD32" s="9">
        <v>0</v>
      </c>
      <c r="MTE32" s="9">
        <v>0</v>
      </c>
      <c r="MTF32" s="9">
        <v>0</v>
      </c>
      <c r="MTG32" s="9">
        <v>0</v>
      </c>
      <c r="MTH32" s="9">
        <v>0</v>
      </c>
      <c r="MTI32" s="9">
        <v>0</v>
      </c>
      <c r="MTJ32" s="9">
        <v>0</v>
      </c>
      <c r="MTK32" s="9">
        <v>0</v>
      </c>
      <c r="MTL32" s="9">
        <v>0</v>
      </c>
      <c r="MTM32" s="9">
        <v>0</v>
      </c>
      <c r="MTN32" s="9">
        <v>0</v>
      </c>
      <c r="MTO32" s="9">
        <v>0</v>
      </c>
      <c r="MTP32" s="9">
        <v>0</v>
      </c>
      <c r="MTQ32" s="9">
        <v>0</v>
      </c>
      <c r="MTR32" s="9">
        <v>0</v>
      </c>
      <c r="MTS32" s="9">
        <v>0</v>
      </c>
      <c r="MTT32" s="9">
        <v>0</v>
      </c>
      <c r="MTU32" s="9">
        <v>0</v>
      </c>
      <c r="MTV32" s="9">
        <v>0</v>
      </c>
      <c r="MTW32" s="9">
        <v>0</v>
      </c>
      <c r="MTX32" s="9">
        <v>0</v>
      </c>
      <c r="MTY32" s="9">
        <v>0</v>
      </c>
      <c r="MTZ32" s="9">
        <v>0</v>
      </c>
      <c r="MUA32" s="9">
        <v>0</v>
      </c>
      <c r="MUB32" s="9">
        <v>0</v>
      </c>
      <c r="MUC32" s="9">
        <v>0</v>
      </c>
      <c r="MUD32" s="9">
        <v>0</v>
      </c>
      <c r="MUE32" s="9">
        <v>0</v>
      </c>
      <c r="MUF32" s="9">
        <v>0</v>
      </c>
      <c r="MUG32" s="9">
        <v>0</v>
      </c>
      <c r="MUH32" s="9">
        <v>0</v>
      </c>
      <c r="MUI32" s="9">
        <v>0</v>
      </c>
      <c r="MUJ32" s="9">
        <v>0</v>
      </c>
      <c r="MUK32" s="9">
        <v>0</v>
      </c>
      <c r="MUL32" s="9">
        <v>0</v>
      </c>
      <c r="MUM32" s="9">
        <v>0</v>
      </c>
      <c r="MUN32" s="9">
        <v>0</v>
      </c>
      <c r="MUO32" s="9">
        <v>0</v>
      </c>
      <c r="MUP32" s="9">
        <v>0</v>
      </c>
      <c r="MUQ32" s="9">
        <v>0</v>
      </c>
      <c r="MUR32" s="9">
        <v>0</v>
      </c>
      <c r="MUS32" s="9">
        <v>0</v>
      </c>
      <c r="MUT32" s="9">
        <v>0</v>
      </c>
      <c r="MUU32" s="9">
        <v>0</v>
      </c>
      <c r="MUV32" s="9">
        <v>0</v>
      </c>
      <c r="MUW32" s="9">
        <v>0</v>
      </c>
      <c r="MUX32" s="9">
        <v>0</v>
      </c>
      <c r="MUY32" s="9">
        <v>0</v>
      </c>
      <c r="MUZ32" s="9">
        <v>0</v>
      </c>
      <c r="MVA32" s="9">
        <v>0</v>
      </c>
      <c r="MVB32" s="9">
        <v>0</v>
      </c>
      <c r="MVC32" s="9">
        <v>0</v>
      </c>
      <c r="MVD32" s="9">
        <v>0</v>
      </c>
      <c r="MVE32" s="9">
        <v>0</v>
      </c>
      <c r="MVF32" s="9">
        <v>0</v>
      </c>
      <c r="MVG32" s="9">
        <v>0</v>
      </c>
      <c r="MVH32" s="9">
        <v>0</v>
      </c>
      <c r="MVI32" s="9">
        <v>0</v>
      </c>
      <c r="MVJ32" s="9">
        <v>0</v>
      </c>
      <c r="MVK32" s="9">
        <v>0</v>
      </c>
      <c r="MVL32" s="9">
        <v>0</v>
      </c>
      <c r="MVM32" s="9">
        <v>0</v>
      </c>
      <c r="MVN32" s="9">
        <v>0</v>
      </c>
      <c r="MVO32" s="9">
        <v>0</v>
      </c>
      <c r="MVP32" s="9">
        <v>0</v>
      </c>
      <c r="MVQ32" s="9">
        <v>0</v>
      </c>
      <c r="MVR32" s="9">
        <v>0</v>
      </c>
      <c r="MVS32" s="9">
        <v>0</v>
      </c>
      <c r="MVT32" s="9">
        <v>0</v>
      </c>
      <c r="MVU32" s="9">
        <v>0</v>
      </c>
      <c r="MVV32" s="9">
        <v>0</v>
      </c>
      <c r="MVW32" s="9">
        <v>0</v>
      </c>
      <c r="MVX32" s="9">
        <v>0</v>
      </c>
      <c r="MVY32" s="9">
        <v>0</v>
      </c>
      <c r="MVZ32" s="9">
        <v>0</v>
      </c>
      <c r="MWA32" s="9">
        <v>0</v>
      </c>
      <c r="MWB32" s="9">
        <v>0</v>
      </c>
      <c r="MWC32" s="9">
        <v>0</v>
      </c>
      <c r="MWD32" s="9">
        <v>0</v>
      </c>
      <c r="MWE32" s="9">
        <v>0</v>
      </c>
      <c r="MWF32" s="9">
        <v>0</v>
      </c>
      <c r="MWG32" s="9">
        <v>0</v>
      </c>
      <c r="MWH32" s="9">
        <v>0</v>
      </c>
      <c r="MWI32" s="9">
        <v>0</v>
      </c>
      <c r="MWJ32" s="9">
        <v>0</v>
      </c>
      <c r="MWK32" s="9">
        <v>0</v>
      </c>
      <c r="MWL32" s="9">
        <v>0</v>
      </c>
      <c r="MWM32" s="9">
        <v>0</v>
      </c>
      <c r="MWN32" s="9">
        <v>0</v>
      </c>
      <c r="MWO32" s="9">
        <v>0</v>
      </c>
      <c r="MWP32" s="9">
        <v>0</v>
      </c>
      <c r="MWQ32" s="9">
        <v>0</v>
      </c>
      <c r="MWR32" s="9">
        <v>0</v>
      </c>
      <c r="MWS32" s="9">
        <v>0</v>
      </c>
      <c r="MWT32" s="9">
        <v>0</v>
      </c>
      <c r="MWU32" s="9">
        <v>0</v>
      </c>
      <c r="MWV32" s="9">
        <v>0</v>
      </c>
      <c r="MWW32" s="9">
        <v>0</v>
      </c>
      <c r="MWX32" s="9">
        <v>0</v>
      </c>
      <c r="MWY32" s="9">
        <v>0</v>
      </c>
      <c r="MWZ32" s="9">
        <v>0</v>
      </c>
      <c r="MXA32" s="9">
        <v>0</v>
      </c>
      <c r="MXB32" s="9">
        <v>0</v>
      </c>
      <c r="MXC32" s="9">
        <v>0</v>
      </c>
      <c r="MXD32" s="9">
        <v>0</v>
      </c>
      <c r="MXE32" s="9">
        <v>0</v>
      </c>
      <c r="MXF32" s="9">
        <v>0</v>
      </c>
      <c r="MXG32" s="9">
        <v>0</v>
      </c>
      <c r="MXH32" s="9">
        <v>0</v>
      </c>
      <c r="MXI32" s="9">
        <v>0</v>
      </c>
      <c r="MXJ32" s="9">
        <v>0</v>
      </c>
      <c r="MXK32" s="9">
        <v>0</v>
      </c>
      <c r="MXL32" s="9">
        <v>0</v>
      </c>
      <c r="MXM32" s="9">
        <v>0</v>
      </c>
      <c r="MXN32" s="9">
        <v>0</v>
      </c>
      <c r="MXO32" s="9">
        <v>0</v>
      </c>
      <c r="MXP32" s="9">
        <v>0</v>
      </c>
      <c r="MXQ32" s="9">
        <v>0</v>
      </c>
      <c r="MXR32" s="9">
        <v>0</v>
      </c>
      <c r="MXS32" s="9">
        <v>0</v>
      </c>
      <c r="MXT32" s="9">
        <v>0</v>
      </c>
      <c r="MXU32" s="9">
        <v>0</v>
      </c>
      <c r="MXV32" s="9">
        <v>0</v>
      </c>
      <c r="MXW32" s="9">
        <v>0</v>
      </c>
      <c r="MXX32" s="9">
        <v>0</v>
      </c>
      <c r="MXY32" s="9">
        <v>0</v>
      </c>
      <c r="MXZ32" s="9">
        <v>0</v>
      </c>
      <c r="MYA32" s="9">
        <v>0</v>
      </c>
      <c r="MYB32" s="9">
        <v>0</v>
      </c>
      <c r="MYC32" s="9">
        <v>0</v>
      </c>
      <c r="MYD32" s="9">
        <v>0</v>
      </c>
      <c r="MYE32" s="9">
        <v>0</v>
      </c>
      <c r="MYF32" s="9">
        <v>0</v>
      </c>
      <c r="MYG32" s="9">
        <v>0</v>
      </c>
      <c r="MYH32" s="9">
        <v>0</v>
      </c>
      <c r="MYI32" s="9">
        <v>0</v>
      </c>
      <c r="MYJ32" s="9">
        <v>0</v>
      </c>
      <c r="MYK32" s="9">
        <v>0</v>
      </c>
      <c r="MYL32" s="9">
        <v>0</v>
      </c>
      <c r="MYM32" s="9">
        <v>0</v>
      </c>
      <c r="MYN32" s="9">
        <v>0</v>
      </c>
      <c r="MYO32" s="9">
        <v>0</v>
      </c>
      <c r="MYP32" s="9">
        <v>0</v>
      </c>
      <c r="MYQ32" s="9">
        <v>0</v>
      </c>
      <c r="MYR32" s="9">
        <v>0</v>
      </c>
      <c r="MYS32" s="9">
        <v>0</v>
      </c>
      <c r="MYT32" s="9">
        <v>0</v>
      </c>
      <c r="MYU32" s="9">
        <v>0</v>
      </c>
      <c r="MYV32" s="9">
        <v>0</v>
      </c>
      <c r="MYW32" s="9">
        <v>0</v>
      </c>
      <c r="MYX32" s="9">
        <v>0</v>
      </c>
      <c r="MYY32" s="9">
        <v>0</v>
      </c>
      <c r="MYZ32" s="9">
        <v>0</v>
      </c>
      <c r="MZA32" s="9">
        <v>0</v>
      </c>
      <c r="MZB32" s="9">
        <v>0</v>
      </c>
      <c r="MZC32" s="9">
        <v>0</v>
      </c>
      <c r="MZD32" s="9">
        <v>0</v>
      </c>
      <c r="MZE32" s="9">
        <v>0</v>
      </c>
      <c r="MZF32" s="9">
        <v>0</v>
      </c>
      <c r="MZG32" s="9">
        <v>0</v>
      </c>
      <c r="MZH32" s="9">
        <v>0</v>
      </c>
      <c r="MZI32" s="9">
        <v>0</v>
      </c>
      <c r="MZJ32" s="9">
        <v>0</v>
      </c>
      <c r="MZK32" s="9">
        <v>0</v>
      </c>
      <c r="MZL32" s="9">
        <v>0</v>
      </c>
      <c r="MZM32" s="9">
        <v>0</v>
      </c>
      <c r="MZN32" s="9">
        <v>0</v>
      </c>
      <c r="MZO32" s="9">
        <v>0</v>
      </c>
      <c r="MZP32" s="9">
        <v>0</v>
      </c>
      <c r="MZQ32" s="9">
        <v>0</v>
      </c>
      <c r="MZR32" s="9">
        <v>0</v>
      </c>
      <c r="MZS32" s="9">
        <v>0</v>
      </c>
      <c r="MZT32" s="9">
        <v>0</v>
      </c>
      <c r="MZU32" s="9">
        <v>0</v>
      </c>
      <c r="MZV32" s="9">
        <v>0</v>
      </c>
      <c r="MZW32" s="9">
        <v>0</v>
      </c>
      <c r="MZX32" s="9">
        <v>0</v>
      </c>
      <c r="MZY32" s="9">
        <v>0</v>
      </c>
      <c r="MZZ32" s="9">
        <v>0</v>
      </c>
      <c r="NAA32" s="9">
        <v>0</v>
      </c>
      <c r="NAB32" s="9">
        <v>0</v>
      </c>
      <c r="NAC32" s="9">
        <v>0</v>
      </c>
      <c r="NAD32" s="9">
        <v>0</v>
      </c>
      <c r="NAE32" s="9">
        <v>0</v>
      </c>
      <c r="NAF32" s="9">
        <v>0</v>
      </c>
      <c r="NAG32" s="9">
        <v>0</v>
      </c>
      <c r="NAH32" s="9">
        <v>0</v>
      </c>
      <c r="NAI32" s="9">
        <v>0</v>
      </c>
      <c r="NAJ32" s="9">
        <v>0</v>
      </c>
      <c r="NAK32" s="9">
        <v>0</v>
      </c>
      <c r="NAL32" s="9">
        <v>0</v>
      </c>
      <c r="NAM32" s="9">
        <v>0</v>
      </c>
      <c r="NAN32" s="9">
        <v>0</v>
      </c>
      <c r="NAO32" s="9">
        <v>0</v>
      </c>
      <c r="NAP32" s="9">
        <v>0</v>
      </c>
      <c r="NAQ32" s="9">
        <v>0</v>
      </c>
      <c r="NAR32" s="9">
        <v>0</v>
      </c>
      <c r="NAS32" s="9">
        <v>0</v>
      </c>
      <c r="NAT32" s="9">
        <v>0</v>
      </c>
      <c r="NAU32" s="9">
        <v>0</v>
      </c>
      <c r="NAV32" s="9">
        <v>0</v>
      </c>
      <c r="NAW32" s="9">
        <v>0</v>
      </c>
      <c r="NAX32" s="9">
        <v>0</v>
      </c>
      <c r="NAY32" s="9">
        <v>0</v>
      </c>
      <c r="NAZ32" s="9">
        <v>0</v>
      </c>
      <c r="NBA32" s="9">
        <v>0</v>
      </c>
      <c r="NBB32" s="9">
        <v>0</v>
      </c>
      <c r="NBC32" s="9">
        <v>0</v>
      </c>
      <c r="NBD32" s="9">
        <v>0</v>
      </c>
      <c r="NBE32" s="9">
        <v>0</v>
      </c>
      <c r="NBF32" s="9">
        <v>0</v>
      </c>
      <c r="NBG32" s="9">
        <v>0</v>
      </c>
      <c r="NBH32" s="9">
        <v>0</v>
      </c>
      <c r="NBI32" s="9">
        <v>0</v>
      </c>
      <c r="NBJ32" s="9">
        <v>0</v>
      </c>
      <c r="NBK32" s="9">
        <v>0</v>
      </c>
      <c r="NBL32" s="9">
        <v>0</v>
      </c>
      <c r="NBM32" s="9">
        <v>0</v>
      </c>
      <c r="NBN32" s="9">
        <v>0</v>
      </c>
      <c r="NBO32" s="9">
        <v>0</v>
      </c>
      <c r="NBP32" s="9">
        <v>0</v>
      </c>
      <c r="NBQ32" s="9">
        <v>0</v>
      </c>
      <c r="NBR32" s="9">
        <v>0</v>
      </c>
      <c r="NBS32" s="9">
        <v>0</v>
      </c>
      <c r="NBT32" s="9">
        <v>0</v>
      </c>
      <c r="NBU32" s="9">
        <v>0</v>
      </c>
      <c r="NBV32" s="9">
        <v>0</v>
      </c>
      <c r="NBW32" s="9">
        <v>0</v>
      </c>
      <c r="NBX32" s="9">
        <v>0</v>
      </c>
      <c r="NBY32" s="9">
        <v>0</v>
      </c>
      <c r="NBZ32" s="9">
        <v>0</v>
      </c>
      <c r="NCA32" s="9">
        <v>0</v>
      </c>
      <c r="NCB32" s="9">
        <v>0</v>
      </c>
      <c r="NCC32" s="9">
        <v>0</v>
      </c>
      <c r="NCD32" s="9">
        <v>0</v>
      </c>
      <c r="NCE32" s="9">
        <v>0</v>
      </c>
      <c r="NCF32" s="9">
        <v>0</v>
      </c>
      <c r="NCG32" s="9">
        <v>0</v>
      </c>
      <c r="NCH32" s="9">
        <v>0</v>
      </c>
      <c r="NCI32" s="9">
        <v>0</v>
      </c>
      <c r="NCJ32" s="9">
        <v>0</v>
      </c>
      <c r="NCK32" s="9">
        <v>0</v>
      </c>
      <c r="NCL32" s="9">
        <v>0</v>
      </c>
      <c r="NCM32" s="9">
        <v>0</v>
      </c>
      <c r="NCN32" s="9">
        <v>0</v>
      </c>
      <c r="NCO32" s="9">
        <v>0</v>
      </c>
      <c r="NCP32" s="9">
        <v>0</v>
      </c>
      <c r="NCQ32" s="9">
        <v>0</v>
      </c>
      <c r="NCR32" s="9">
        <v>0</v>
      </c>
      <c r="NCS32" s="9">
        <v>0</v>
      </c>
      <c r="NCT32" s="9">
        <v>0</v>
      </c>
      <c r="NCU32" s="9">
        <v>0</v>
      </c>
      <c r="NCV32" s="9">
        <v>0</v>
      </c>
      <c r="NCW32" s="9">
        <v>0</v>
      </c>
      <c r="NCX32" s="9">
        <v>0</v>
      </c>
      <c r="NCY32" s="9">
        <v>0</v>
      </c>
      <c r="NCZ32" s="9">
        <v>0</v>
      </c>
      <c r="NDA32" s="9">
        <v>0</v>
      </c>
      <c r="NDB32" s="9">
        <v>0</v>
      </c>
      <c r="NDC32" s="9">
        <v>0</v>
      </c>
      <c r="NDD32" s="9">
        <v>0</v>
      </c>
      <c r="NDE32" s="9">
        <v>0</v>
      </c>
      <c r="NDF32" s="9">
        <v>0</v>
      </c>
      <c r="NDG32" s="9">
        <v>0</v>
      </c>
      <c r="NDH32" s="9">
        <v>0</v>
      </c>
      <c r="NDI32" s="9">
        <v>0</v>
      </c>
      <c r="NDJ32" s="9">
        <v>0</v>
      </c>
      <c r="NDK32" s="9">
        <v>0</v>
      </c>
      <c r="NDL32" s="9">
        <v>0</v>
      </c>
      <c r="NDM32" s="9">
        <v>0</v>
      </c>
      <c r="NDN32" s="9">
        <v>0</v>
      </c>
      <c r="NDO32" s="9">
        <v>0</v>
      </c>
      <c r="NDP32" s="9">
        <v>0</v>
      </c>
      <c r="NDQ32" s="9">
        <v>0</v>
      </c>
      <c r="NDR32" s="9">
        <v>0</v>
      </c>
      <c r="NDS32" s="9">
        <v>0</v>
      </c>
      <c r="NDT32" s="9">
        <v>0</v>
      </c>
      <c r="NDU32" s="9">
        <v>0</v>
      </c>
      <c r="NDV32" s="9">
        <v>0</v>
      </c>
      <c r="NDW32" s="9">
        <v>0</v>
      </c>
      <c r="NDX32" s="9">
        <v>0</v>
      </c>
      <c r="NDY32" s="9">
        <v>0</v>
      </c>
      <c r="NDZ32" s="9">
        <v>0</v>
      </c>
      <c r="NEA32" s="9">
        <v>0</v>
      </c>
      <c r="NEB32" s="9">
        <v>0</v>
      </c>
      <c r="NEC32" s="9">
        <v>0</v>
      </c>
      <c r="NED32" s="9">
        <v>0</v>
      </c>
      <c r="NEE32" s="9">
        <v>0</v>
      </c>
      <c r="NEF32" s="9">
        <v>0</v>
      </c>
      <c r="NEG32" s="9">
        <v>0</v>
      </c>
      <c r="NEH32" s="9">
        <v>0</v>
      </c>
      <c r="NEI32" s="9">
        <v>0</v>
      </c>
      <c r="NEJ32" s="9">
        <v>0</v>
      </c>
      <c r="NEK32" s="9">
        <v>0</v>
      </c>
      <c r="NEL32" s="9">
        <v>0</v>
      </c>
      <c r="NEM32" s="9">
        <v>0</v>
      </c>
      <c r="NEN32" s="9">
        <v>0</v>
      </c>
      <c r="NEO32" s="9">
        <v>0</v>
      </c>
      <c r="NEP32" s="9">
        <v>0</v>
      </c>
      <c r="NEQ32" s="9">
        <v>0</v>
      </c>
      <c r="NER32" s="9">
        <v>0</v>
      </c>
      <c r="NES32" s="9">
        <v>0</v>
      </c>
      <c r="NET32" s="9">
        <v>0</v>
      </c>
      <c r="NEU32" s="9">
        <v>0</v>
      </c>
      <c r="NEV32" s="9">
        <v>0</v>
      </c>
      <c r="NEW32" s="9">
        <v>0</v>
      </c>
      <c r="NEX32" s="9">
        <v>0</v>
      </c>
      <c r="NEY32" s="9">
        <v>0</v>
      </c>
      <c r="NEZ32" s="9">
        <v>0</v>
      </c>
      <c r="NFA32" s="9">
        <v>0</v>
      </c>
      <c r="NFB32" s="9">
        <v>0</v>
      </c>
      <c r="NFC32" s="9">
        <v>0</v>
      </c>
      <c r="NFD32" s="9">
        <v>0</v>
      </c>
      <c r="NFE32" s="9">
        <v>0</v>
      </c>
      <c r="NFF32" s="9">
        <v>0</v>
      </c>
      <c r="NFG32" s="9">
        <v>0</v>
      </c>
      <c r="NFH32" s="9">
        <v>0</v>
      </c>
      <c r="NFI32" s="9">
        <v>0</v>
      </c>
      <c r="NFJ32" s="9">
        <v>0</v>
      </c>
      <c r="NFK32" s="9">
        <v>0</v>
      </c>
      <c r="NFL32" s="9">
        <v>0</v>
      </c>
      <c r="NFM32" s="9">
        <v>0</v>
      </c>
      <c r="NFN32" s="9">
        <v>0</v>
      </c>
      <c r="NFO32" s="9">
        <v>0</v>
      </c>
      <c r="NFP32" s="9">
        <v>0</v>
      </c>
      <c r="NFQ32" s="9">
        <v>0</v>
      </c>
      <c r="NFR32" s="9">
        <v>0</v>
      </c>
      <c r="NFS32" s="9">
        <v>0</v>
      </c>
      <c r="NFT32" s="9">
        <v>0</v>
      </c>
      <c r="NFU32" s="9">
        <v>0</v>
      </c>
      <c r="NFV32" s="9">
        <v>0</v>
      </c>
      <c r="NFW32" s="9">
        <v>0</v>
      </c>
      <c r="NFX32" s="9">
        <v>0</v>
      </c>
      <c r="NFY32" s="9">
        <v>0</v>
      </c>
      <c r="NFZ32" s="9">
        <v>0</v>
      </c>
      <c r="NGA32" s="9">
        <v>0</v>
      </c>
      <c r="NGB32" s="9">
        <v>0</v>
      </c>
      <c r="NGC32" s="9">
        <v>0</v>
      </c>
      <c r="NGD32" s="9">
        <v>0</v>
      </c>
      <c r="NGE32" s="9">
        <v>0</v>
      </c>
      <c r="NGF32" s="9">
        <v>0</v>
      </c>
      <c r="NGG32" s="9">
        <v>0</v>
      </c>
      <c r="NGH32" s="9">
        <v>0</v>
      </c>
      <c r="NGI32" s="9">
        <v>0</v>
      </c>
      <c r="NGJ32" s="9">
        <v>0</v>
      </c>
      <c r="NGK32" s="9">
        <v>0</v>
      </c>
      <c r="NGL32" s="9">
        <v>0</v>
      </c>
      <c r="NGM32" s="9">
        <v>0</v>
      </c>
      <c r="NGN32" s="9">
        <v>0</v>
      </c>
      <c r="NGO32" s="9">
        <v>0</v>
      </c>
      <c r="NGP32" s="9">
        <v>0</v>
      </c>
      <c r="NGQ32" s="9">
        <v>0</v>
      </c>
      <c r="NGR32" s="9">
        <v>0</v>
      </c>
      <c r="NGS32" s="9">
        <v>0</v>
      </c>
      <c r="NGT32" s="9">
        <v>0</v>
      </c>
      <c r="NGU32" s="9">
        <v>0</v>
      </c>
      <c r="NGV32" s="9">
        <v>0</v>
      </c>
      <c r="NGW32" s="9">
        <v>0</v>
      </c>
      <c r="NGX32" s="9">
        <v>0</v>
      </c>
      <c r="NGY32" s="9">
        <v>0</v>
      </c>
      <c r="NGZ32" s="9">
        <v>0</v>
      </c>
      <c r="NHA32" s="9">
        <v>0</v>
      </c>
      <c r="NHB32" s="9">
        <v>0</v>
      </c>
      <c r="NHC32" s="9">
        <v>0</v>
      </c>
      <c r="NHD32" s="9">
        <v>0</v>
      </c>
      <c r="NHE32" s="9">
        <v>0</v>
      </c>
      <c r="NHF32" s="9">
        <v>0</v>
      </c>
      <c r="NHG32" s="9">
        <v>0</v>
      </c>
      <c r="NHH32" s="9">
        <v>0</v>
      </c>
      <c r="NHI32" s="9">
        <v>0</v>
      </c>
      <c r="NHJ32" s="9">
        <v>0</v>
      </c>
      <c r="NHK32" s="9">
        <v>0</v>
      </c>
      <c r="NHL32" s="9">
        <v>0</v>
      </c>
      <c r="NHM32" s="9">
        <v>0</v>
      </c>
      <c r="NHN32" s="9">
        <v>0</v>
      </c>
      <c r="NHO32" s="9">
        <v>0</v>
      </c>
      <c r="NHP32" s="9">
        <v>0</v>
      </c>
      <c r="NHQ32" s="9">
        <v>0</v>
      </c>
      <c r="NHR32" s="9">
        <v>0</v>
      </c>
      <c r="NHS32" s="9">
        <v>0</v>
      </c>
      <c r="NHT32" s="9">
        <v>0</v>
      </c>
      <c r="NHU32" s="9">
        <v>0</v>
      </c>
      <c r="NHV32" s="9">
        <v>0</v>
      </c>
      <c r="NHW32" s="9">
        <v>0</v>
      </c>
      <c r="NHX32" s="9">
        <v>0</v>
      </c>
      <c r="NHY32" s="9">
        <v>0</v>
      </c>
      <c r="NHZ32" s="9">
        <v>0</v>
      </c>
      <c r="NIA32" s="9">
        <v>0</v>
      </c>
      <c r="NIB32" s="9">
        <v>0</v>
      </c>
      <c r="NIC32" s="9">
        <v>0</v>
      </c>
      <c r="NID32" s="9">
        <v>0</v>
      </c>
      <c r="NIE32" s="9">
        <v>0</v>
      </c>
      <c r="NIF32" s="9">
        <v>0</v>
      </c>
      <c r="NIG32" s="9">
        <v>0</v>
      </c>
      <c r="NIH32" s="9">
        <v>0</v>
      </c>
      <c r="NII32" s="9">
        <v>0</v>
      </c>
      <c r="NIJ32" s="9">
        <v>0</v>
      </c>
      <c r="NIK32" s="9">
        <v>0</v>
      </c>
      <c r="NIL32" s="9">
        <v>0</v>
      </c>
      <c r="NIM32" s="9">
        <v>0</v>
      </c>
      <c r="NIN32" s="9">
        <v>0</v>
      </c>
      <c r="NIO32" s="9">
        <v>0</v>
      </c>
      <c r="NIP32" s="9">
        <v>0</v>
      </c>
      <c r="NIQ32" s="9">
        <v>0</v>
      </c>
      <c r="NIR32" s="9">
        <v>0</v>
      </c>
      <c r="NIS32" s="9">
        <v>0</v>
      </c>
      <c r="NIT32" s="9">
        <v>0</v>
      </c>
      <c r="NIU32" s="9">
        <v>0</v>
      </c>
      <c r="NIV32" s="9">
        <v>0</v>
      </c>
      <c r="NIW32" s="9">
        <v>0</v>
      </c>
      <c r="NIX32" s="9">
        <v>0</v>
      </c>
      <c r="NIY32" s="9">
        <v>0</v>
      </c>
      <c r="NIZ32" s="9">
        <v>0</v>
      </c>
      <c r="NJA32" s="9">
        <v>0</v>
      </c>
      <c r="NJB32" s="9">
        <v>0</v>
      </c>
      <c r="NJC32" s="9">
        <v>0</v>
      </c>
      <c r="NJD32" s="9">
        <v>0</v>
      </c>
      <c r="NJE32" s="9">
        <v>0</v>
      </c>
      <c r="NJF32" s="9">
        <v>0</v>
      </c>
      <c r="NJG32" s="9">
        <v>0</v>
      </c>
      <c r="NJH32" s="9">
        <v>0</v>
      </c>
      <c r="NJI32" s="9">
        <v>0</v>
      </c>
      <c r="NJJ32" s="9">
        <v>0</v>
      </c>
      <c r="NJK32" s="9">
        <v>0</v>
      </c>
      <c r="NJL32" s="9">
        <v>0</v>
      </c>
      <c r="NJM32" s="9">
        <v>0</v>
      </c>
      <c r="NJN32" s="9">
        <v>0</v>
      </c>
      <c r="NJO32" s="9">
        <v>0</v>
      </c>
      <c r="NJP32" s="9">
        <v>0</v>
      </c>
      <c r="NJQ32" s="9">
        <v>0</v>
      </c>
      <c r="NJR32" s="9">
        <v>0</v>
      </c>
      <c r="NJS32" s="9">
        <v>0</v>
      </c>
      <c r="NJT32" s="9">
        <v>0</v>
      </c>
      <c r="NJU32" s="9">
        <v>0</v>
      </c>
      <c r="NJV32" s="9">
        <v>0</v>
      </c>
      <c r="NJW32" s="9">
        <v>0</v>
      </c>
      <c r="NJX32" s="9">
        <v>0</v>
      </c>
      <c r="NJY32" s="9">
        <v>0</v>
      </c>
      <c r="NJZ32" s="9">
        <v>0</v>
      </c>
      <c r="NKA32" s="9">
        <v>0</v>
      </c>
      <c r="NKB32" s="9">
        <v>0</v>
      </c>
      <c r="NKC32" s="9">
        <v>0</v>
      </c>
      <c r="NKD32" s="9">
        <v>0</v>
      </c>
      <c r="NKE32" s="9">
        <v>0</v>
      </c>
      <c r="NKF32" s="9">
        <v>0</v>
      </c>
      <c r="NKG32" s="9">
        <v>0</v>
      </c>
      <c r="NKH32" s="9">
        <v>0</v>
      </c>
      <c r="NKI32" s="9">
        <v>0</v>
      </c>
      <c r="NKJ32" s="9">
        <v>0</v>
      </c>
      <c r="NKK32" s="9">
        <v>0</v>
      </c>
      <c r="NKL32" s="9">
        <v>0</v>
      </c>
      <c r="NKM32" s="9">
        <v>0</v>
      </c>
      <c r="NKN32" s="9">
        <v>0</v>
      </c>
      <c r="NKO32" s="9">
        <v>0</v>
      </c>
      <c r="NKP32" s="9">
        <v>0</v>
      </c>
      <c r="NKQ32" s="9">
        <v>0</v>
      </c>
      <c r="NKR32" s="9">
        <v>0</v>
      </c>
      <c r="NKS32" s="9">
        <v>0</v>
      </c>
      <c r="NKT32" s="9">
        <v>0</v>
      </c>
      <c r="NKU32" s="9">
        <v>0</v>
      </c>
      <c r="NKV32" s="9">
        <v>0</v>
      </c>
      <c r="NKW32" s="9">
        <v>0</v>
      </c>
      <c r="NKX32" s="9">
        <v>0</v>
      </c>
      <c r="NKY32" s="9">
        <v>0</v>
      </c>
      <c r="NKZ32" s="9">
        <v>0</v>
      </c>
      <c r="NLA32" s="9">
        <v>0</v>
      </c>
      <c r="NLB32" s="9">
        <v>0</v>
      </c>
      <c r="NLC32" s="9">
        <v>0</v>
      </c>
      <c r="NLD32" s="9">
        <v>0</v>
      </c>
      <c r="NLE32" s="9">
        <v>0</v>
      </c>
      <c r="NLF32" s="9">
        <v>0</v>
      </c>
      <c r="NLG32" s="9">
        <v>0</v>
      </c>
      <c r="NLH32" s="9">
        <v>0</v>
      </c>
      <c r="NLI32" s="9">
        <v>0</v>
      </c>
      <c r="NLJ32" s="9">
        <v>0</v>
      </c>
      <c r="NLK32" s="9">
        <v>0</v>
      </c>
      <c r="NLL32" s="9">
        <v>0</v>
      </c>
      <c r="NLM32" s="9">
        <v>0</v>
      </c>
      <c r="NLN32" s="9">
        <v>0</v>
      </c>
      <c r="NLO32" s="9">
        <v>0</v>
      </c>
      <c r="NLP32" s="9">
        <v>0</v>
      </c>
      <c r="NLQ32" s="9">
        <v>0</v>
      </c>
      <c r="NLR32" s="9">
        <v>0</v>
      </c>
      <c r="NLS32" s="9">
        <v>0</v>
      </c>
      <c r="NLT32" s="9">
        <v>0</v>
      </c>
      <c r="NLU32" s="9">
        <v>0</v>
      </c>
      <c r="NLV32" s="9">
        <v>0</v>
      </c>
      <c r="NLW32" s="9">
        <v>0</v>
      </c>
      <c r="NLX32" s="9">
        <v>0</v>
      </c>
      <c r="NLY32" s="9">
        <v>0</v>
      </c>
      <c r="NLZ32" s="9">
        <v>0</v>
      </c>
      <c r="NMA32" s="9">
        <v>0</v>
      </c>
      <c r="NMB32" s="9">
        <v>0</v>
      </c>
      <c r="NMC32" s="9">
        <v>0</v>
      </c>
      <c r="NMD32" s="9">
        <v>0</v>
      </c>
      <c r="NME32" s="9">
        <v>0</v>
      </c>
      <c r="NMF32" s="9">
        <v>0</v>
      </c>
      <c r="NMG32" s="9">
        <v>0</v>
      </c>
      <c r="NMH32" s="9">
        <v>0</v>
      </c>
      <c r="NMI32" s="9">
        <v>0</v>
      </c>
      <c r="NMJ32" s="9">
        <v>0</v>
      </c>
      <c r="NMK32" s="9">
        <v>0</v>
      </c>
      <c r="NML32" s="9">
        <v>0</v>
      </c>
      <c r="NMM32" s="9">
        <v>0</v>
      </c>
      <c r="NMN32" s="9">
        <v>0</v>
      </c>
      <c r="NMO32" s="9">
        <v>0</v>
      </c>
      <c r="NMP32" s="9">
        <v>0</v>
      </c>
      <c r="NMQ32" s="9">
        <v>0</v>
      </c>
      <c r="NMR32" s="9">
        <v>0</v>
      </c>
      <c r="NMS32" s="9">
        <v>0</v>
      </c>
      <c r="NMT32" s="9">
        <v>0</v>
      </c>
      <c r="NMU32" s="9">
        <v>0</v>
      </c>
      <c r="NMV32" s="9">
        <v>0</v>
      </c>
      <c r="NMW32" s="9">
        <v>0</v>
      </c>
      <c r="NMX32" s="9">
        <v>0</v>
      </c>
      <c r="NMY32" s="9">
        <v>0</v>
      </c>
      <c r="NMZ32" s="9">
        <v>0</v>
      </c>
      <c r="NNA32" s="9">
        <v>0</v>
      </c>
      <c r="NNB32" s="9">
        <v>0</v>
      </c>
      <c r="NNC32" s="9">
        <v>0</v>
      </c>
      <c r="NND32" s="9">
        <v>0</v>
      </c>
      <c r="NNE32" s="9">
        <v>0</v>
      </c>
      <c r="NNF32" s="9">
        <v>0</v>
      </c>
      <c r="NNG32" s="9">
        <v>0</v>
      </c>
      <c r="NNH32" s="9">
        <v>0</v>
      </c>
      <c r="NNI32" s="9">
        <v>0</v>
      </c>
      <c r="NNJ32" s="9">
        <v>0</v>
      </c>
      <c r="NNK32" s="9">
        <v>0</v>
      </c>
      <c r="NNL32" s="9">
        <v>0</v>
      </c>
      <c r="NNM32" s="9">
        <v>0</v>
      </c>
      <c r="NNN32" s="9">
        <v>0</v>
      </c>
      <c r="NNO32" s="9">
        <v>0</v>
      </c>
      <c r="NNP32" s="9">
        <v>0</v>
      </c>
      <c r="NNQ32" s="9">
        <v>0</v>
      </c>
      <c r="NNR32" s="9">
        <v>0</v>
      </c>
      <c r="NNS32" s="9">
        <v>0</v>
      </c>
      <c r="NNT32" s="9">
        <v>0</v>
      </c>
      <c r="NNU32" s="9">
        <v>0</v>
      </c>
      <c r="NNV32" s="9">
        <v>0</v>
      </c>
      <c r="NNW32" s="9">
        <v>0</v>
      </c>
      <c r="NNX32" s="9">
        <v>0</v>
      </c>
      <c r="NNY32" s="9">
        <v>0</v>
      </c>
      <c r="NNZ32" s="9">
        <v>0</v>
      </c>
      <c r="NOA32" s="9">
        <v>0</v>
      </c>
      <c r="NOB32" s="9">
        <v>0</v>
      </c>
      <c r="NOC32" s="9">
        <v>0</v>
      </c>
      <c r="NOD32" s="9">
        <v>0</v>
      </c>
      <c r="NOE32" s="9">
        <v>0</v>
      </c>
      <c r="NOF32" s="9">
        <v>0</v>
      </c>
      <c r="NOG32" s="9">
        <v>0</v>
      </c>
      <c r="NOH32" s="9">
        <v>0</v>
      </c>
      <c r="NOI32" s="9">
        <v>0</v>
      </c>
      <c r="NOJ32" s="9">
        <v>0</v>
      </c>
      <c r="NOK32" s="9">
        <v>0</v>
      </c>
      <c r="NOL32" s="9">
        <v>0</v>
      </c>
      <c r="NOM32" s="9">
        <v>0</v>
      </c>
      <c r="NON32" s="9">
        <v>0</v>
      </c>
      <c r="NOO32" s="9">
        <v>0</v>
      </c>
      <c r="NOP32" s="9">
        <v>0</v>
      </c>
      <c r="NOQ32" s="9">
        <v>0</v>
      </c>
      <c r="NOR32" s="9">
        <v>0</v>
      </c>
      <c r="NOS32" s="9">
        <v>0</v>
      </c>
      <c r="NOT32" s="9">
        <v>0</v>
      </c>
      <c r="NOU32" s="9">
        <v>0</v>
      </c>
      <c r="NOV32" s="9">
        <v>0</v>
      </c>
      <c r="NOW32" s="9">
        <v>0</v>
      </c>
      <c r="NOX32" s="9">
        <v>0</v>
      </c>
      <c r="NOY32" s="9">
        <v>0</v>
      </c>
      <c r="NOZ32" s="9">
        <v>0</v>
      </c>
      <c r="NPA32" s="9">
        <v>0</v>
      </c>
      <c r="NPB32" s="9">
        <v>0</v>
      </c>
      <c r="NPC32" s="9">
        <v>0</v>
      </c>
      <c r="NPD32" s="9">
        <v>0</v>
      </c>
      <c r="NPE32" s="9">
        <v>0</v>
      </c>
      <c r="NPF32" s="9">
        <v>0</v>
      </c>
      <c r="NPG32" s="9">
        <v>0</v>
      </c>
      <c r="NPH32" s="9">
        <v>0</v>
      </c>
      <c r="NPI32" s="9">
        <v>0</v>
      </c>
      <c r="NPJ32" s="9">
        <v>0</v>
      </c>
      <c r="NPK32" s="9">
        <v>0</v>
      </c>
      <c r="NPL32" s="9">
        <v>0</v>
      </c>
      <c r="NPM32" s="9">
        <v>0</v>
      </c>
      <c r="NPN32" s="9">
        <v>0</v>
      </c>
      <c r="NPO32" s="9">
        <v>0</v>
      </c>
      <c r="NPP32" s="9">
        <v>0</v>
      </c>
      <c r="NPQ32" s="9">
        <v>0</v>
      </c>
      <c r="NPR32" s="9">
        <v>0</v>
      </c>
      <c r="NPS32" s="9">
        <v>0</v>
      </c>
      <c r="NPT32" s="9">
        <v>0</v>
      </c>
      <c r="NPU32" s="9">
        <v>0</v>
      </c>
      <c r="NPV32" s="9">
        <v>0</v>
      </c>
      <c r="NPW32" s="9">
        <v>0</v>
      </c>
      <c r="NPX32" s="9">
        <v>0</v>
      </c>
      <c r="NPY32" s="9">
        <v>0</v>
      </c>
      <c r="NPZ32" s="9">
        <v>0</v>
      </c>
      <c r="NQA32" s="9">
        <v>0</v>
      </c>
      <c r="NQB32" s="9">
        <v>0</v>
      </c>
      <c r="NQC32" s="9">
        <v>0</v>
      </c>
      <c r="NQD32" s="9">
        <v>0</v>
      </c>
      <c r="NQE32" s="9">
        <v>0</v>
      </c>
      <c r="NQF32" s="9">
        <v>0</v>
      </c>
      <c r="NQG32" s="9">
        <v>0</v>
      </c>
      <c r="NQH32" s="9">
        <v>0</v>
      </c>
      <c r="NQI32" s="9">
        <v>0</v>
      </c>
      <c r="NQJ32" s="9">
        <v>0</v>
      </c>
      <c r="NQK32" s="9">
        <v>0</v>
      </c>
      <c r="NQL32" s="9">
        <v>0</v>
      </c>
      <c r="NQM32" s="9">
        <v>0</v>
      </c>
      <c r="NQN32" s="9">
        <v>0</v>
      </c>
      <c r="NQO32" s="9">
        <v>0</v>
      </c>
      <c r="NQP32" s="9">
        <v>0</v>
      </c>
      <c r="NQQ32" s="9">
        <v>0</v>
      </c>
      <c r="NQR32" s="9">
        <v>0</v>
      </c>
      <c r="NQS32" s="9">
        <v>0</v>
      </c>
      <c r="NQT32" s="9">
        <v>0</v>
      </c>
      <c r="NQU32" s="9">
        <v>0</v>
      </c>
      <c r="NQV32" s="9">
        <v>0</v>
      </c>
      <c r="NQW32" s="9">
        <v>0</v>
      </c>
      <c r="NQX32" s="9">
        <v>0</v>
      </c>
      <c r="NQY32" s="9">
        <v>0</v>
      </c>
      <c r="NQZ32" s="9">
        <v>0</v>
      </c>
      <c r="NRA32" s="9">
        <v>0</v>
      </c>
      <c r="NRB32" s="9">
        <v>0</v>
      </c>
      <c r="NRC32" s="9">
        <v>0</v>
      </c>
      <c r="NRD32" s="9">
        <v>0</v>
      </c>
      <c r="NRE32" s="9">
        <v>0</v>
      </c>
      <c r="NRF32" s="9">
        <v>0</v>
      </c>
      <c r="NRG32" s="9">
        <v>0</v>
      </c>
      <c r="NRH32" s="9">
        <v>0</v>
      </c>
      <c r="NRI32" s="9">
        <v>0</v>
      </c>
      <c r="NRJ32" s="9">
        <v>0</v>
      </c>
      <c r="NRK32" s="9">
        <v>0</v>
      </c>
      <c r="NRL32" s="9">
        <v>0</v>
      </c>
      <c r="NRM32" s="9">
        <v>0</v>
      </c>
      <c r="NRN32" s="9">
        <v>0</v>
      </c>
      <c r="NRO32" s="9">
        <v>0</v>
      </c>
      <c r="NRP32" s="9">
        <v>0</v>
      </c>
      <c r="NRQ32" s="9">
        <v>0</v>
      </c>
      <c r="NRR32" s="9">
        <v>0</v>
      </c>
      <c r="NRS32" s="9">
        <v>0</v>
      </c>
      <c r="NRT32" s="9">
        <v>0</v>
      </c>
      <c r="NRU32" s="9">
        <v>0</v>
      </c>
      <c r="NRV32" s="9">
        <v>0</v>
      </c>
      <c r="NRW32" s="9">
        <v>0</v>
      </c>
      <c r="NRX32" s="9">
        <v>0</v>
      </c>
      <c r="NRY32" s="9">
        <v>0</v>
      </c>
      <c r="NRZ32" s="9">
        <v>0</v>
      </c>
      <c r="NSA32" s="9">
        <v>0</v>
      </c>
      <c r="NSB32" s="9">
        <v>0</v>
      </c>
      <c r="NSC32" s="9">
        <v>0</v>
      </c>
      <c r="NSD32" s="9">
        <v>0</v>
      </c>
      <c r="NSE32" s="9">
        <v>0</v>
      </c>
      <c r="NSF32" s="9">
        <v>0</v>
      </c>
      <c r="NSG32" s="9">
        <v>0</v>
      </c>
      <c r="NSH32" s="9">
        <v>0</v>
      </c>
      <c r="NSI32" s="9">
        <v>0</v>
      </c>
      <c r="NSJ32" s="9">
        <v>0</v>
      </c>
      <c r="NSK32" s="9">
        <v>0</v>
      </c>
      <c r="NSL32" s="9">
        <v>0</v>
      </c>
      <c r="NSM32" s="9">
        <v>0</v>
      </c>
      <c r="NSN32" s="9">
        <v>0</v>
      </c>
      <c r="NSO32" s="9">
        <v>0</v>
      </c>
      <c r="NSP32" s="9">
        <v>0</v>
      </c>
      <c r="NSQ32" s="9">
        <v>0</v>
      </c>
      <c r="NSR32" s="9">
        <v>0</v>
      </c>
      <c r="NSS32" s="9">
        <v>0</v>
      </c>
      <c r="NST32" s="9">
        <v>0</v>
      </c>
      <c r="NSU32" s="9">
        <v>0</v>
      </c>
      <c r="NSV32" s="9">
        <v>0</v>
      </c>
      <c r="NSW32" s="9">
        <v>0</v>
      </c>
      <c r="NSX32" s="9">
        <v>0</v>
      </c>
      <c r="NSY32" s="9">
        <v>0</v>
      </c>
      <c r="NSZ32" s="9">
        <v>0</v>
      </c>
      <c r="NTA32" s="9">
        <v>0</v>
      </c>
      <c r="NTB32" s="9">
        <v>0</v>
      </c>
      <c r="NTC32" s="9">
        <v>0</v>
      </c>
      <c r="NTD32" s="9">
        <v>0</v>
      </c>
      <c r="NTE32" s="9">
        <v>0</v>
      </c>
      <c r="NTF32" s="9">
        <v>0</v>
      </c>
      <c r="NTG32" s="9">
        <v>0</v>
      </c>
      <c r="NTH32" s="9">
        <v>0</v>
      </c>
      <c r="NTI32" s="9">
        <v>0</v>
      </c>
      <c r="NTJ32" s="9">
        <v>0</v>
      </c>
      <c r="NTK32" s="9">
        <v>0</v>
      </c>
      <c r="NTL32" s="9">
        <v>0</v>
      </c>
      <c r="NTM32" s="9">
        <v>0</v>
      </c>
      <c r="NTN32" s="9">
        <v>0</v>
      </c>
      <c r="NTO32" s="9">
        <v>0</v>
      </c>
      <c r="NTP32" s="9">
        <v>0</v>
      </c>
      <c r="NTQ32" s="9">
        <v>0</v>
      </c>
      <c r="NTR32" s="9">
        <v>0</v>
      </c>
      <c r="NTS32" s="9">
        <v>0</v>
      </c>
      <c r="NTT32" s="9">
        <v>0</v>
      </c>
      <c r="NTU32" s="9">
        <v>0</v>
      </c>
      <c r="NTV32" s="9">
        <v>0</v>
      </c>
      <c r="NTW32" s="9">
        <v>0</v>
      </c>
      <c r="NTX32" s="9">
        <v>0</v>
      </c>
      <c r="NTY32" s="9">
        <v>0</v>
      </c>
      <c r="NTZ32" s="9">
        <v>0</v>
      </c>
      <c r="NUA32" s="9">
        <v>0</v>
      </c>
      <c r="NUB32" s="9">
        <v>0</v>
      </c>
      <c r="NUC32" s="9">
        <v>0</v>
      </c>
      <c r="NUD32" s="9">
        <v>0</v>
      </c>
      <c r="NUE32" s="9">
        <v>0</v>
      </c>
      <c r="NUF32" s="9">
        <v>0</v>
      </c>
      <c r="NUG32" s="9">
        <v>0</v>
      </c>
      <c r="NUH32" s="9">
        <v>0</v>
      </c>
      <c r="NUI32" s="9">
        <v>0</v>
      </c>
      <c r="NUJ32" s="9">
        <v>0</v>
      </c>
      <c r="NUK32" s="9">
        <v>0</v>
      </c>
      <c r="NUL32" s="9">
        <v>0</v>
      </c>
      <c r="NUM32" s="9">
        <v>0</v>
      </c>
      <c r="NUN32" s="9">
        <v>0</v>
      </c>
      <c r="NUO32" s="9">
        <v>0</v>
      </c>
      <c r="NUP32" s="9">
        <v>0</v>
      </c>
      <c r="NUQ32" s="9">
        <v>0</v>
      </c>
      <c r="NUR32" s="9">
        <v>0</v>
      </c>
      <c r="NUS32" s="9">
        <v>0</v>
      </c>
      <c r="NUT32" s="9">
        <v>0</v>
      </c>
      <c r="NUU32" s="9">
        <v>0</v>
      </c>
      <c r="NUV32" s="9">
        <v>0</v>
      </c>
      <c r="NUW32" s="9">
        <v>0</v>
      </c>
      <c r="NUX32" s="9">
        <v>0</v>
      </c>
      <c r="NUY32" s="9">
        <v>0</v>
      </c>
      <c r="NUZ32" s="9">
        <v>0</v>
      </c>
      <c r="NVA32" s="9">
        <v>0</v>
      </c>
      <c r="NVB32" s="9">
        <v>0</v>
      </c>
      <c r="NVC32" s="9">
        <v>0</v>
      </c>
      <c r="NVD32" s="9">
        <v>0</v>
      </c>
      <c r="NVE32" s="9">
        <v>0</v>
      </c>
      <c r="NVF32" s="9">
        <v>0</v>
      </c>
      <c r="NVG32" s="9">
        <v>0</v>
      </c>
      <c r="NVH32" s="9">
        <v>0</v>
      </c>
      <c r="NVI32" s="9">
        <v>0</v>
      </c>
      <c r="NVJ32" s="9">
        <v>0</v>
      </c>
      <c r="NVK32" s="9">
        <v>0</v>
      </c>
      <c r="NVL32" s="9">
        <v>0</v>
      </c>
      <c r="NVM32" s="9">
        <v>0</v>
      </c>
      <c r="NVN32" s="9">
        <v>0</v>
      </c>
      <c r="NVO32" s="9">
        <v>0</v>
      </c>
      <c r="NVP32" s="9">
        <v>0</v>
      </c>
      <c r="NVQ32" s="9">
        <v>0</v>
      </c>
      <c r="NVR32" s="9">
        <v>0</v>
      </c>
      <c r="NVS32" s="9">
        <v>0</v>
      </c>
      <c r="NVT32" s="9">
        <v>0</v>
      </c>
      <c r="NVU32" s="9">
        <v>0</v>
      </c>
      <c r="NVV32" s="9">
        <v>0</v>
      </c>
      <c r="NVW32" s="9">
        <v>0</v>
      </c>
      <c r="NVX32" s="9">
        <v>0</v>
      </c>
      <c r="NVY32" s="9">
        <v>0</v>
      </c>
      <c r="NVZ32" s="9">
        <v>0</v>
      </c>
      <c r="NWA32" s="9">
        <v>0</v>
      </c>
      <c r="NWB32" s="9">
        <v>0</v>
      </c>
      <c r="NWC32" s="9">
        <v>0</v>
      </c>
      <c r="NWD32" s="9">
        <v>0</v>
      </c>
      <c r="NWE32" s="9">
        <v>0</v>
      </c>
      <c r="NWF32" s="9">
        <v>0</v>
      </c>
      <c r="NWG32" s="9">
        <v>0</v>
      </c>
      <c r="NWH32" s="9">
        <v>0</v>
      </c>
      <c r="NWI32" s="9">
        <v>0</v>
      </c>
      <c r="NWJ32" s="9">
        <v>0</v>
      </c>
      <c r="NWK32" s="9">
        <v>0</v>
      </c>
      <c r="NWL32" s="9">
        <v>0</v>
      </c>
      <c r="NWM32" s="9">
        <v>0</v>
      </c>
      <c r="NWN32" s="9">
        <v>0</v>
      </c>
      <c r="NWO32" s="9">
        <v>0</v>
      </c>
      <c r="NWP32" s="9">
        <v>0</v>
      </c>
      <c r="NWQ32" s="9">
        <v>0</v>
      </c>
      <c r="NWR32" s="9">
        <v>0</v>
      </c>
      <c r="NWS32" s="9">
        <v>0</v>
      </c>
      <c r="NWT32" s="9">
        <v>0</v>
      </c>
      <c r="NWU32" s="9">
        <v>0</v>
      </c>
      <c r="NWV32" s="9">
        <v>0</v>
      </c>
      <c r="NWW32" s="9">
        <v>0</v>
      </c>
      <c r="NWX32" s="9">
        <v>0</v>
      </c>
      <c r="NWY32" s="9">
        <v>0</v>
      </c>
      <c r="NWZ32" s="9">
        <v>0</v>
      </c>
      <c r="NXA32" s="9">
        <v>0</v>
      </c>
      <c r="NXB32" s="9">
        <v>0</v>
      </c>
      <c r="NXC32" s="9">
        <v>0</v>
      </c>
      <c r="NXD32" s="9">
        <v>0</v>
      </c>
      <c r="NXE32" s="9">
        <v>0</v>
      </c>
      <c r="NXF32" s="9">
        <v>0</v>
      </c>
      <c r="NXG32" s="9">
        <v>0</v>
      </c>
      <c r="NXH32" s="9">
        <v>0</v>
      </c>
      <c r="NXI32" s="9">
        <v>0</v>
      </c>
      <c r="NXJ32" s="9">
        <v>0</v>
      </c>
      <c r="NXK32" s="9">
        <v>0</v>
      </c>
      <c r="NXL32" s="9">
        <v>0</v>
      </c>
      <c r="NXM32" s="9">
        <v>0</v>
      </c>
      <c r="NXN32" s="9">
        <v>0</v>
      </c>
      <c r="NXO32" s="9">
        <v>0</v>
      </c>
      <c r="NXP32" s="9">
        <v>0</v>
      </c>
      <c r="NXQ32" s="9">
        <v>0</v>
      </c>
      <c r="NXR32" s="9">
        <v>0</v>
      </c>
      <c r="NXS32" s="9">
        <v>0</v>
      </c>
      <c r="NXT32" s="9">
        <v>0</v>
      </c>
      <c r="NXU32" s="9">
        <v>0</v>
      </c>
      <c r="NXV32" s="9">
        <v>0</v>
      </c>
      <c r="NXW32" s="9">
        <v>0</v>
      </c>
      <c r="NXX32" s="9">
        <v>0</v>
      </c>
      <c r="NXY32" s="9">
        <v>0</v>
      </c>
      <c r="NXZ32" s="9">
        <v>0</v>
      </c>
      <c r="NYA32" s="9">
        <v>0</v>
      </c>
      <c r="NYB32" s="9">
        <v>0</v>
      </c>
      <c r="NYC32" s="9">
        <v>0</v>
      </c>
      <c r="NYD32" s="9">
        <v>0</v>
      </c>
      <c r="NYE32" s="9">
        <v>0</v>
      </c>
      <c r="NYF32" s="9">
        <v>0</v>
      </c>
      <c r="NYG32" s="9">
        <v>0</v>
      </c>
      <c r="NYH32" s="9">
        <v>0</v>
      </c>
      <c r="NYI32" s="9">
        <v>0</v>
      </c>
      <c r="NYJ32" s="9">
        <v>0</v>
      </c>
      <c r="NYK32" s="9">
        <v>0</v>
      </c>
      <c r="NYL32" s="9">
        <v>0</v>
      </c>
      <c r="NYM32" s="9">
        <v>0</v>
      </c>
      <c r="NYN32" s="9">
        <v>0</v>
      </c>
      <c r="NYO32" s="9">
        <v>0</v>
      </c>
      <c r="NYP32" s="9">
        <v>0</v>
      </c>
      <c r="NYQ32" s="9">
        <v>0</v>
      </c>
      <c r="NYR32" s="9">
        <v>0</v>
      </c>
      <c r="NYS32" s="9">
        <v>0</v>
      </c>
      <c r="NYT32" s="9">
        <v>0</v>
      </c>
      <c r="NYU32" s="9">
        <v>0</v>
      </c>
      <c r="NYV32" s="9">
        <v>0</v>
      </c>
      <c r="NYW32" s="9">
        <v>0</v>
      </c>
      <c r="NYX32" s="9">
        <v>0</v>
      </c>
      <c r="NYY32" s="9">
        <v>0</v>
      </c>
      <c r="NYZ32" s="9">
        <v>0</v>
      </c>
      <c r="NZA32" s="9">
        <v>0</v>
      </c>
      <c r="NZB32" s="9">
        <v>0</v>
      </c>
      <c r="NZC32" s="9">
        <v>0</v>
      </c>
      <c r="NZD32" s="9">
        <v>0</v>
      </c>
      <c r="NZE32" s="9">
        <v>0</v>
      </c>
      <c r="NZF32" s="9">
        <v>0</v>
      </c>
      <c r="NZG32" s="9">
        <v>0</v>
      </c>
      <c r="NZH32" s="9">
        <v>0</v>
      </c>
      <c r="NZI32" s="9">
        <v>0</v>
      </c>
      <c r="NZJ32" s="9">
        <v>0</v>
      </c>
      <c r="NZK32" s="9">
        <v>0</v>
      </c>
      <c r="NZL32" s="9">
        <v>0</v>
      </c>
      <c r="NZM32" s="9">
        <v>0</v>
      </c>
      <c r="NZN32" s="9">
        <v>0</v>
      </c>
      <c r="NZO32" s="9">
        <v>0</v>
      </c>
      <c r="NZP32" s="9">
        <v>0</v>
      </c>
      <c r="NZQ32" s="9">
        <v>0</v>
      </c>
      <c r="NZR32" s="9">
        <v>0</v>
      </c>
      <c r="NZS32" s="9">
        <v>0</v>
      </c>
      <c r="NZT32" s="9">
        <v>0</v>
      </c>
      <c r="NZU32" s="9">
        <v>0</v>
      </c>
      <c r="NZV32" s="9">
        <v>0</v>
      </c>
      <c r="NZW32" s="9">
        <v>0</v>
      </c>
      <c r="NZX32" s="9">
        <v>0</v>
      </c>
      <c r="NZY32" s="9">
        <v>0</v>
      </c>
      <c r="NZZ32" s="9">
        <v>0</v>
      </c>
      <c r="OAA32" s="9">
        <v>0</v>
      </c>
      <c r="OAB32" s="9">
        <v>0</v>
      </c>
      <c r="OAC32" s="9">
        <v>0</v>
      </c>
      <c r="OAD32" s="9">
        <v>0</v>
      </c>
      <c r="OAE32" s="9">
        <v>0</v>
      </c>
      <c r="OAF32" s="9">
        <v>0</v>
      </c>
      <c r="OAG32" s="9">
        <v>0</v>
      </c>
      <c r="OAH32" s="9">
        <v>0</v>
      </c>
      <c r="OAI32" s="9">
        <v>0</v>
      </c>
      <c r="OAJ32" s="9">
        <v>0</v>
      </c>
      <c r="OAK32" s="9">
        <v>0</v>
      </c>
      <c r="OAL32" s="9">
        <v>0</v>
      </c>
      <c r="OAM32" s="9">
        <v>0</v>
      </c>
      <c r="OAN32" s="9">
        <v>0</v>
      </c>
      <c r="OAO32" s="9">
        <v>0</v>
      </c>
      <c r="OAP32" s="9">
        <v>0</v>
      </c>
      <c r="OAQ32" s="9">
        <v>0</v>
      </c>
      <c r="OAR32" s="9">
        <v>0</v>
      </c>
      <c r="OAS32" s="9">
        <v>0</v>
      </c>
      <c r="OAT32" s="9">
        <v>0</v>
      </c>
      <c r="OAU32" s="9">
        <v>0</v>
      </c>
      <c r="OAV32" s="9">
        <v>0</v>
      </c>
      <c r="OAW32" s="9">
        <v>0</v>
      </c>
      <c r="OAX32" s="9">
        <v>0</v>
      </c>
      <c r="OAY32" s="9">
        <v>0</v>
      </c>
      <c r="OAZ32" s="9">
        <v>0</v>
      </c>
      <c r="OBA32" s="9">
        <v>0</v>
      </c>
      <c r="OBB32" s="9">
        <v>0</v>
      </c>
      <c r="OBC32" s="9">
        <v>0</v>
      </c>
      <c r="OBD32" s="9">
        <v>0</v>
      </c>
      <c r="OBE32" s="9">
        <v>0</v>
      </c>
      <c r="OBF32" s="9">
        <v>0</v>
      </c>
      <c r="OBG32" s="9">
        <v>0</v>
      </c>
      <c r="OBH32" s="9">
        <v>0</v>
      </c>
      <c r="OBI32" s="9">
        <v>0</v>
      </c>
      <c r="OBJ32" s="9">
        <v>0</v>
      </c>
      <c r="OBK32" s="9">
        <v>0</v>
      </c>
      <c r="OBL32" s="9">
        <v>0</v>
      </c>
      <c r="OBM32" s="9">
        <v>0</v>
      </c>
      <c r="OBN32" s="9">
        <v>0</v>
      </c>
      <c r="OBO32" s="9">
        <v>0</v>
      </c>
      <c r="OBP32" s="9">
        <v>0</v>
      </c>
      <c r="OBQ32" s="9">
        <v>0</v>
      </c>
      <c r="OBR32" s="9">
        <v>0</v>
      </c>
      <c r="OBS32" s="9">
        <v>0</v>
      </c>
      <c r="OBT32" s="9">
        <v>0</v>
      </c>
      <c r="OBU32" s="9">
        <v>0</v>
      </c>
      <c r="OBV32" s="9">
        <v>0</v>
      </c>
      <c r="OBW32" s="9">
        <v>0</v>
      </c>
      <c r="OBX32" s="9">
        <v>0</v>
      </c>
      <c r="OBY32" s="9">
        <v>0</v>
      </c>
      <c r="OBZ32" s="9">
        <v>0</v>
      </c>
      <c r="OCA32" s="9">
        <v>0</v>
      </c>
      <c r="OCB32" s="9">
        <v>0</v>
      </c>
      <c r="OCC32" s="9">
        <v>0</v>
      </c>
      <c r="OCD32" s="9">
        <v>0</v>
      </c>
      <c r="OCE32" s="9">
        <v>0</v>
      </c>
      <c r="OCF32" s="9">
        <v>0</v>
      </c>
      <c r="OCG32" s="9">
        <v>0</v>
      </c>
      <c r="OCH32" s="9">
        <v>0</v>
      </c>
      <c r="OCI32" s="9">
        <v>0</v>
      </c>
      <c r="OCJ32" s="9">
        <v>0</v>
      </c>
      <c r="OCK32" s="9">
        <v>0</v>
      </c>
      <c r="OCL32" s="9">
        <v>0</v>
      </c>
      <c r="OCM32" s="9">
        <v>0</v>
      </c>
      <c r="OCN32" s="9">
        <v>0</v>
      </c>
      <c r="OCO32" s="9">
        <v>0</v>
      </c>
      <c r="OCP32" s="9">
        <v>0</v>
      </c>
      <c r="OCQ32" s="9">
        <v>0</v>
      </c>
      <c r="OCR32" s="9">
        <v>0</v>
      </c>
      <c r="OCS32" s="9">
        <v>0</v>
      </c>
      <c r="OCT32" s="9">
        <v>0</v>
      </c>
      <c r="OCU32" s="9">
        <v>0</v>
      </c>
      <c r="OCV32" s="9">
        <v>0</v>
      </c>
      <c r="OCW32" s="9">
        <v>0</v>
      </c>
      <c r="OCX32" s="9">
        <v>0</v>
      </c>
      <c r="OCY32" s="9">
        <v>0</v>
      </c>
      <c r="OCZ32" s="9">
        <v>0</v>
      </c>
      <c r="ODA32" s="9">
        <v>0</v>
      </c>
      <c r="ODB32" s="9">
        <v>0</v>
      </c>
      <c r="ODC32" s="9">
        <v>0</v>
      </c>
      <c r="ODD32" s="9">
        <v>0</v>
      </c>
      <c r="ODE32" s="9">
        <v>0</v>
      </c>
      <c r="ODF32" s="9">
        <v>0</v>
      </c>
      <c r="ODG32" s="9">
        <v>0</v>
      </c>
      <c r="ODH32" s="9">
        <v>0</v>
      </c>
      <c r="ODI32" s="9">
        <v>0</v>
      </c>
      <c r="ODJ32" s="9">
        <v>0</v>
      </c>
      <c r="ODK32" s="9">
        <v>0</v>
      </c>
      <c r="ODL32" s="9">
        <v>0</v>
      </c>
      <c r="ODM32" s="9">
        <v>0</v>
      </c>
      <c r="ODN32" s="9">
        <v>0</v>
      </c>
      <c r="ODO32" s="9">
        <v>0</v>
      </c>
      <c r="ODP32" s="9">
        <v>0</v>
      </c>
      <c r="ODQ32" s="9">
        <v>0</v>
      </c>
      <c r="ODR32" s="9">
        <v>0</v>
      </c>
      <c r="ODS32" s="9">
        <v>0</v>
      </c>
      <c r="ODT32" s="9">
        <v>0</v>
      </c>
      <c r="ODU32" s="9">
        <v>0</v>
      </c>
      <c r="ODV32" s="9">
        <v>0</v>
      </c>
      <c r="ODW32" s="9">
        <v>0</v>
      </c>
      <c r="ODX32" s="9">
        <v>0</v>
      </c>
      <c r="ODY32" s="9">
        <v>0</v>
      </c>
      <c r="ODZ32" s="9">
        <v>0</v>
      </c>
      <c r="OEA32" s="9">
        <v>0</v>
      </c>
      <c r="OEB32" s="9">
        <v>0</v>
      </c>
      <c r="OEC32" s="9">
        <v>0</v>
      </c>
      <c r="OED32" s="9">
        <v>0</v>
      </c>
      <c r="OEE32" s="9">
        <v>0</v>
      </c>
      <c r="OEF32" s="9">
        <v>0</v>
      </c>
      <c r="OEG32" s="9">
        <v>0</v>
      </c>
      <c r="OEH32" s="9">
        <v>0</v>
      </c>
      <c r="OEI32" s="9">
        <v>0</v>
      </c>
      <c r="OEJ32" s="9">
        <v>0</v>
      </c>
      <c r="OEK32" s="9">
        <v>0</v>
      </c>
      <c r="OEL32" s="9">
        <v>0</v>
      </c>
      <c r="OEM32" s="9">
        <v>0</v>
      </c>
      <c r="OEN32" s="9">
        <v>0</v>
      </c>
      <c r="OEO32" s="9">
        <v>0</v>
      </c>
      <c r="OEP32" s="9">
        <v>0</v>
      </c>
      <c r="OEQ32" s="9">
        <v>0</v>
      </c>
      <c r="OER32" s="9">
        <v>0</v>
      </c>
      <c r="OES32" s="9">
        <v>0</v>
      </c>
      <c r="OET32" s="9">
        <v>0</v>
      </c>
      <c r="OEU32" s="9">
        <v>0</v>
      </c>
      <c r="OEV32" s="9">
        <v>0</v>
      </c>
      <c r="OEW32" s="9">
        <v>0</v>
      </c>
      <c r="OEX32" s="9">
        <v>0</v>
      </c>
      <c r="OEY32" s="9">
        <v>0</v>
      </c>
      <c r="OEZ32" s="9">
        <v>0</v>
      </c>
      <c r="OFA32" s="9">
        <v>0</v>
      </c>
      <c r="OFB32" s="9">
        <v>0</v>
      </c>
      <c r="OFC32" s="9">
        <v>0</v>
      </c>
      <c r="OFD32" s="9">
        <v>0</v>
      </c>
      <c r="OFE32" s="9">
        <v>0</v>
      </c>
      <c r="OFF32" s="9">
        <v>0</v>
      </c>
      <c r="OFG32" s="9">
        <v>0</v>
      </c>
      <c r="OFH32" s="9">
        <v>0</v>
      </c>
      <c r="OFI32" s="9">
        <v>0</v>
      </c>
      <c r="OFJ32" s="9">
        <v>0</v>
      </c>
      <c r="OFK32" s="9">
        <v>0</v>
      </c>
      <c r="OFL32" s="9">
        <v>0</v>
      </c>
      <c r="OFM32" s="9">
        <v>0</v>
      </c>
      <c r="OFN32" s="9">
        <v>0</v>
      </c>
      <c r="OFO32" s="9">
        <v>0</v>
      </c>
      <c r="OFP32" s="9">
        <v>0</v>
      </c>
      <c r="OFQ32" s="9">
        <v>0</v>
      </c>
      <c r="OFR32" s="9">
        <v>0</v>
      </c>
      <c r="OFS32" s="9">
        <v>0</v>
      </c>
      <c r="OFT32" s="9">
        <v>0</v>
      </c>
      <c r="OFU32" s="9">
        <v>0</v>
      </c>
      <c r="OFV32" s="9">
        <v>0</v>
      </c>
      <c r="OFW32" s="9">
        <v>0</v>
      </c>
      <c r="OFX32" s="9">
        <v>0</v>
      </c>
      <c r="OFY32" s="9">
        <v>0</v>
      </c>
      <c r="OFZ32" s="9">
        <v>0</v>
      </c>
      <c r="OGA32" s="9">
        <v>0</v>
      </c>
      <c r="OGB32" s="9">
        <v>0</v>
      </c>
      <c r="OGC32" s="9">
        <v>0</v>
      </c>
      <c r="OGD32" s="9">
        <v>0</v>
      </c>
      <c r="OGE32" s="9">
        <v>0</v>
      </c>
      <c r="OGF32" s="9">
        <v>0</v>
      </c>
      <c r="OGG32" s="9">
        <v>0</v>
      </c>
      <c r="OGH32" s="9">
        <v>0</v>
      </c>
      <c r="OGI32" s="9">
        <v>0</v>
      </c>
      <c r="OGJ32" s="9">
        <v>0</v>
      </c>
      <c r="OGK32" s="9">
        <v>0</v>
      </c>
      <c r="OGL32" s="9">
        <v>0</v>
      </c>
      <c r="OGM32" s="9">
        <v>0</v>
      </c>
      <c r="OGN32" s="9">
        <v>0</v>
      </c>
      <c r="OGO32" s="9">
        <v>0</v>
      </c>
      <c r="OGP32" s="9">
        <v>0</v>
      </c>
      <c r="OGQ32" s="9">
        <v>0</v>
      </c>
      <c r="OGR32" s="9">
        <v>0</v>
      </c>
      <c r="OGS32" s="9">
        <v>0</v>
      </c>
      <c r="OGT32" s="9">
        <v>0</v>
      </c>
      <c r="OGU32" s="9">
        <v>0</v>
      </c>
      <c r="OGV32" s="9">
        <v>0</v>
      </c>
      <c r="OGW32" s="9">
        <v>0</v>
      </c>
      <c r="OGX32" s="9">
        <v>0</v>
      </c>
      <c r="OGY32" s="9">
        <v>0</v>
      </c>
      <c r="OGZ32" s="9">
        <v>0</v>
      </c>
      <c r="OHA32" s="9">
        <v>0</v>
      </c>
      <c r="OHB32" s="9">
        <v>0</v>
      </c>
      <c r="OHC32" s="9">
        <v>0</v>
      </c>
      <c r="OHD32" s="9">
        <v>0</v>
      </c>
      <c r="OHE32" s="9">
        <v>0</v>
      </c>
      <c r="OHF32" s="9">
        <v>0</v>
      </c>
      <c r="OHG32" s="9">
        <v>0</v>
      </c>
      <c r="OHH32" s="9">
        <v>0</v>
      </c>
      <c r="OHI32" s="9">
        <v>0</v>
      </c>
      <c r="OHJ32" s="9">
        <v>0</v>
      </c>
      <c r="OHK32" s="9">
        <v>0</v>
      </c>
      <c r="OHL32" s="9">
        <v>0</v>
      </c>
      <c r="OHM32" s="9">
        <v>0</v>
      </c>
      <c r="OHN32" s="9">
        <v>0</v>
      </c>
      <c r="OHO32" s="9">
        <v>0</v>
      </c>
      <c r="OHP32" s="9">
        <v>0</v>
      </c>
      <c r="OHQ32" s="9">
        <v>0</v>
      </c>
      <c r="OHR32" s="9">
        <v>0</v>
      </c>
      <c r="OHS32" s="9">
        <v>0</v>
      </c>
      <c r="OHT32" s="9">
        <v>0</v>
      </c>
      <c r="OHU32" s="9">
        <v>0</v>
      </c>
      <c r="OHV32" s="9">
        <v>0</v>
      </c>
      <c r="OHW32" s="9">
        <v>0</v>
      </c>
      <c r="OHX32" s="9">
        <v>0</v>
      </c>
      <c r="OHY32" s="9">
        <v>0</v>
      </c>
      <c r="OHZ32" s="9">
        <v>0</v>
      </c>
      <c r="OIA32" s="9">
        <v>0</v>
      </c>
      <c r="OIB32" s="9">
        <v>0</v>
      </c>
      <c r="OIC32" s="9">
        <v>0</v>
      </c>
      <c r="OID32" s="9">
        <v>0</v>
      </c>
      <c r="OIE32" s="9">
        <v>0</v>
      </c>
      <c r="OIF32" s="9">
        <v>0</v>
      </c>
      <c r="OIG32" s="9">
        <v>0</v>
      </c>
      <c r="OIH32" s="9">
        <v>0</v>
      </c>
      <c r="OII32" s="9">
        <v>0</v>
      </c>
      <c r="OIJ32" s="9">
        <v>0</v>
      </c>
      <c r="OIK32" s="9">
        <v>0</v>
      </c>
      <c r="OIL32" s="9">
        <v>0</v>
      </c>
      <c r="OIM32" s="9">
        <v>0</v>
      </c>
      <c r="OIN32" s="9">
        <v>0</v>
      </c>
      <c r="OIO32" s="9">
        <v>0</v>
      </c>
      <c r="OIP32" s="9">
        <v>0</v>
      </c>
      <c r="OIQ32" s="9">
        <v>0</v>
      </c>
      <c r="OIR32" s="9">
        <v>0</v>
      </c>
      <c r="OIS32" s="9">
        <v>0</v>
      </c>
      <c r="OIT32" s="9">
        <v>0</v>
      </c>
      <c r="OIU32" s="9">
        <v>0</v>
      </c>
      <c r="OIV32" s="9">
        <v>0</v>
      </c>
      <c r="OIW32" s="9">
        <v>0</v>
      </c>
      <c r="OIX32" s="9">
        <v>0</v>
      </c>
      <c r="OIY32" s="9">
        <v>0</v>
      </c>
      <c r="OIZ32" s="9">
        <v>0</v>
      </c>
      <c r="OJA32" s="9">
        <v>0</v>
      </c>
      <c r="OJB32" s="9">
        <v>0</v>
      </c>
      <c r="OJC32" s="9">
        <v>0</v>
      </c>
      <c r="OJD32" s="9">
        <v>0</v>
      </c>
      <c r="OJE32" s="9">
        <v>0</v>
      </c>
      <c r="OJF32" s="9">
        <v>0</v>
      </c>
      <c r="OJG32" s="9">
        <v>0</v>
      </c>
      <c r="OJH32" s="9">
        <v>0</v>
      </c>
      <c r="OJI32" s="9">
        <v>0</v>
      </c>
      <c r="OJJ32" s="9">
        <v>0</v>
      </c>
      <c r="OJK32" s="9">
        <v>0</v>
      </c>
      <c r="OJL32" s="9">
        <v>0</v>
      </c>
      <c r="OJM32" s="9">
        <v>0</v>
      </c>
      <c r="OJN32" s="9">
        <v>0</v>
      </c>
      <c r="OJO32" s="9">
        <v>0</v>
      </c>
      <c r="OJP32" s="9">
        <v>0</v>
      </c>
      <c r="OJQ32" s="9">
        <v>0</v>
      </c>
      <c r="OJR32" s="9">
        <v>0</v>
      </c>
      <c r="OJS32" s="9">
        <v>0</v>
      </c>
      <c r="OJT32" s="9">
        <v>0</v>
      </c>
      <c r="OJU32" s="9">
        <v>0</v>
      </c>
      <c r="OJV32" s="9">
        <v>0</v>
      </c>
      <c r="OJW32" s="9">
        <v>0</v>
      </c>
      <c r="OJX32" s="9">
        <v>0</v>
      </c>
      <c r="OJY32" s="9">
        <v>0</v>
      </c>
      <c r="OJZ32" s="9">
        <v>0</v>
      </c>
      <c r="OKA32" s="9">
        <v>0</v>
      </c>
      <c r="OKB32" s="9">
        <v>0</v>
      </c>
      <c r="OKC32" s="9">
        <v>0</v>
      </c>
      <c r="OKD32" s="9">
        <v>0</v>
      </c>
      <c r="OKE32" s="9">
        <v>0</v>
      </c>
      <c r="OKF32" s="9">
        <v>0</v>
      </c>
      <c r="OKG32" s="9">
        <v>0</v>
      </c>
      <c r="OKH32" s="9">
        <v>0</v>
      </c>
      <c r="OKI32" s="9">
        <v>0</v>
      </c>
      <c r="OKJ32" s="9">
        <v>0</v>
      </c>
      <c r="OKK32" s="9">
        <v>0</v>
      </c>
      <c r="OKL32" s="9">
        <v>0</v>
      </c>
      <c r="OKM32" s="9">
        <v>0</v>
      </c>
      <c r="OKN32" s="9">
        <v>0</v>
      </c>
      <c r="OKO32" s="9">
        <v>0</v>
      </c>
      <c r="OKP32" s="9">
        <v>0</v>
      </c>
      <c r="OKQ32" s="9">
        <v>0</v>
      </c>
      <c r="OKR32" s="9">
        <v>0</v>
      </c>
      <c r="OKS32" s="9">
        <v>0</v>
      </c>
      <c r="OKT32" s="9">
        <v>0</v>
      </c>
      <c r="OKU32" s="9">
        <v>0</v>
      </c>
      <c r="OKV32" s="9">
        <v>0</v>
      </c>
      <c r="OKW32" s="9">
        <v>0</v>
      </c>
      <c r="OKX32" s="9">
        <v>0</v>
      </c>
      <c r="OKY32" s="9">
        <v>0</v>
      </c>
      <c r="OKZ32" s="9">
        <v>0</v>
      </c>
      <c r="OLA32" s="9">
        <v>0</v>
      </c>
      <c r="OLB32" s="9">
        <v>0</v>
      </c>
      <c r="OLC32" s="9">
        <v>0</v>
      </c>
      <c r="OLD32" s="9">
        <v>0</v>
      </c>
      <c r="OLE32" s="9">
        <v>0</v>
      </c>
      <c r="OLF32" s="9">
        <v>0</v>
      </c>
      <c r="OLG32" s="9">
        <v>0</v>
      </c>
      <c r="OLH32" s="9">
        <v>0</v>
      </c>
      <c r="OLI32" s="9">
        <v>0</v>
      </c>
      <c r="OLJ32" s="9">
        <v>0</v>
      </c>
      <c r="OLK32" s="9">
        <v>0</v>
      </c>
      <c r="OLL32" s="9">
        <v>0</v>
      </c>
      <c r="OLM32" s="9">
        <v>0</v>
      </c>
      <c r="OLN32" s="9">
        <v>0</v>
      </c>
      <c r="OLO32" s="9">
        <v>0</v>
      </c>
      <c r="OLP32" s="9">
        <v>0</v>
      </c>
      <c r="OLQ32" s="9">
        <v>0</v>
      </c>
      <c r="OLR32" s="9">
        <v>0</v>
      </c>
      <c r="OLS32" s="9">
        <v>0</v>
      </c>
      <c r="OLT32" s="9">
        <v>0</v>
      </c>
      <c r="OLU32" s="9">
        <v>0</v>
      </c>
      <c r="OLV32" s="9">
        <v>0</v>
      </c>
      <c r="OLW32" s="9">
        <v>0</v>
      </c>
      <c r="OLX32" s="9">
        <v>0</v>
      </c>
      <c r="OLY32" s="9">
        <v>0</v>
      </c>
      <c r="OLZ32" s="9">
        <v>0</v>
      </c>
      <c r="OMA32" s="9">
        <v>0</v>
      </c>
      <c r="OMB32" s="9">
        <v>0</v>
      </c>
      <c r="OMC32" s="9">
        <v>0</v>
      </c>
      <c r="OMD32" s="9">
        <v>0</v>
      </c>
      <c r="OME32" s="9">
        <v>0</v>
      </c>
      <c r="OMF32" s="9">
        <v>0</v>
      </c>
      <c r="OMG32" s="9">
        <v>0</v>
      </c>
      <c r="OMH32" s="9">
        <v>0</v>
      </c>
      <c r="OMI32" s="9">
        <v>0</v>
      </c>
      <c r="OMJ32" s="9">
        <v>0</v>
      </c>
      <c r="OMK32" s="9">
        <v>0</v>
      </c>
      <c r="OML32" s="9">
        <v>0</v>
      </c>
      <c r="OMM32" s="9">
        <v>0</v>
      </c>
      <c r="OMN32" s="9">
        <v>0</v>
      </c>
      <c r="OMO32" s="9">
        <v>0</v>
      </c>
      <c r="OMP32" s="9">
        <v>0</v>
      </c>
      <c r="OMQ32" s="9">
        <v>0</v>
      </c>
      <c r="OMR32" s="9">
        <v>0</v>
      </c>
      <c r="OMS32" s="9">
        <v>0</v>
      </c>
      <c r="OMT32" s="9">
        <v>0</v>
      </c>
      <c r="OMU32" s="9">
        <v>0</v>
      </c>
      <c r="OMV32" s="9">
        <v>0</v>
      </c>
      <c r="OMW32" s="9">
        <v>0</v>
      </c>
      <c r="OMX32" s="9">
        <v>0</v>
      </c>
      <c r="OMY32" s="9">
        <v>0</v>
      </c>
      <c r="OMZ32" s="9">
        <v>0</v>
      </c>
      <c r="ONA32" s="9">
        <v>0</v>
      </c>
      <c r="ONB32" s="9">
        <v>0</v>
      </c>
      <c r="ONC32" s="9">
        <v>0</v>
      </c>
      <c r="OND32" s="9">
        <v>0</v>
      </c>
      <c r="ONE32" s="9">
        <v>0</v>
      </c>
      <c r="ONF32" s="9">
        <v>0</v>
      </c>
      <c r="ONG32" s="9">
        <v>0</v>
      </c>
      <c r="ONH32" s="9">
        <v>0</v>
      </c>
      <c r="ONI32" s="9">
        <v>0</v>
      </c>
      <c r="ONJ32" s="9">
        <v>0</v>
      </c>
      <c r="ONK32" s="9">
        <v>0</v>
      </c>
      <c r="ONL32" s="9">
        <v>0</v>
      </c>
      <c r="ONM32" s="9">
        <v>0</v>
      </c>
      <c r="ONN32" s="9">
        <v>0</v>
      </c>
      <c r="ONO32" s="9">
        <v>0</v>
      </c>
      <c r="ONP32" s="9">
        <v>0</v>
      </c>
      <c r="ONQ32" s="9">
        <v>0</v>
      </c>
      <c r="ONR32" s="9">
        <v>0</v>
      </c>
      <c r="ONS32" s="9">
        <v>0</v>
      </c>
      <c r="ONT32" s="9">
        <v>0</v>
      </c>
      <c r="ONU32" s="9">
        <v>0</v>
      </c>
      <c r="ONV32" s="9">
        <v>0</v>
      </c>
      <c r="ONW32" s="9">
        <v>0</v>
      </c>
      <c r="ONX32" s="9">
        <v>0</v>
      </c>
      <c r="ONY32" s="9">
        <v>0</v>
      </c>
      <c r="ONZ32" s="9">
        <v>0</v>
      </c>
      <c r="OOA32" s="9">
        <v>0</v>
      </c>
      <c r="OOB32" s="9">
        <v>0</v>
      </c>
      <c r="OOC32" s="9">
        <v>0</v>
      </c>
      <c r="OOD32" s="9">
        <v>0</v>
      </c>
      <c r="OOE32" s="9">
        <v>0</v>
      </c>
      <c r="OOF32" s="9">
        <v>0</v>
      </c>
      <c r="OOG32" s="9">
        <v>0</v>
      </c>
      <c r="OOH32" s="9">
        <v>0</v>
      </c>
      <c r="OOI32" s="9">
        <v>0</v>
      </c>
      <c r="OOJ32" s="9">
        <v>0</v>
      </c>
      <c r="OOK32" s="9">
        <v>0</v>
      </c>
      <c r="OOL32" s="9">
        <v>0</v>
      </c>
      <c r="OOM32" s="9">
        <v>0</v>
      </c>
      <c r="OON32" s="9">
        <v>0</v>
      </c>
      <c r="OOO32" s="9">
        <v>0</v>
      </c>
      <c r="OOP32" s="9">
        <v>0</v>
      </c>
      <c r="OOQ32" s="9">
        <v>0</v>
      </c>
      <c r="OOR32" s="9">
        <v>0</v>
      </c>
      <c r="OOS32" s="9">
        <v>0</v>
      </c>
      <c r="OOT32" s="9">
        <v>0</v>
      </c>
      <c r="OOU32" s="9">
        <v>0</v>
      </c>
      <c r="OOV32" s="9">
        <v>0</v>
      </c>
      <c r="OOW32" s="9">
        <v>0</v>
      </c>
      <c r="OOX32" s="9">
        <v>0</v>
      </c>
      <c r="OOY32" s="9">
        <v>0</v>
      </c>
      <c r="OOZ32" s="9">
        <v>0</v>
      </c>
      <c r="OPA32" s="9">
        <v>0</v>
      </c>
      <c r="OPB32" s="9">
        <v>0</v>
      </c>
      <c r="OPC32" s="9">
        <v>0</v>
      </c>
      <c r="OPD32" s="9">
        <v>0</v>
      </c>
      <c r="OPE32" s="9">
        <v>0</v>
      </c>
      <c r="OPF32" s="9">
        <v>0</v>
      </c>
      <c r="OPG32" s="9">
        <v>0</v>
      </c>
      <c r="OPH32" s="9">
        <v>0</v>
      </c>
      <c r="OPI32" s="9">
        <v>0</v>
      </c>
      <c r="OPJ32" s="9">
        <v>0</v>
      </c>
      <c r="OPK32" s="9">
        <v>0</v>
      </c>
      <c r="OPL32" s="9">
        <v>0</v>
      </c>
      <c r="OPM32" s="9">
        <v>0</v>
      </c>
      <c r="OPN32" s="9">
        <v>0</v>
      </c>
      <c r="OPO32" s="9">
        <v>0</v>
      </c>
      <c r="OPP32" s="9">
        <v>0</v>
      </c>
      <c r="OPQ32" s="9">
        <v>0</v>
      </c>
      <c r="OPR32" s="9">
        <v>0</v>
      </c>
      <c r="OPS32" s="9">
        <v>0</v>
      </c>
      <c r="OPT32" s="9">
        <v>0</v>
      </c>
      <c r="OPU32" s="9">
        <v>0</v>
      </c>
      <c r="OPV32" s="9">
        <v>0</v>
      </c>
      <c r="OPW32" s="9">
        <v>0</v>
      </c>
      <c r="OPX32" s="9">
        <v>0</v>
      </c>
      <c r="OPY32" s="9">
        <v>0</v>
      </c>
      <c r="OPZ32" s="9">
        <v>0</v>
      </c>
      <c r="OQA32" s="9">
        <v>0</v>
      </c>
      <c r="OQB32" s="9">
        <v>0</v>
      </c>
      <c r="OQC32" s="9">
        <v>0</v>
      </c>
      <c r="OQD32" s="9">
        <v>0</v>
      </c>
      <c r="OQE32" s="9">
        <v>0</v>
      </c>
      <c r="OQF32" s="9">
        <v>0</v>
      </c>
      <c r="OQG32" s="9">
        <v>0</v>
      </c>
      <c r="OQH32" s="9">
        <v>0</v>
      </c>
      <c r="OQI32" s="9">
        <v>0</v>
      </c>
      <c r="OQJ32" s="9">
        <v>0</v>
      </c>
      <c r="OQK32" s="9">
        <v>0</v>
      </c>
      <c r="OQL32" s="9">
        <v>0</v>
      </c>
      <c r="OQM32" s="9">
        <v>0</v>
      </c>
      <c r="OQN32" s="9">
        <v>0</v>
      </c>
      <c r="OQO32" s="9">
        <v>0</v>
      </c>
      <c r="OQP32" s="9">
        <v>0</v>
      </c>
      <c r="OQQ32" s="9">
        <v>0</v>
      </c>
      <c r="OQR32" s="9">
        <v>0</v>
      </c>
      <c r="OQS32" s="9">
        <v>0</v>
      </c>
      <c r="OQT32" s="9">
        <v>0</v>
      </c>
      <c r="OQU32" s="9">
        <v>0</v>
      </c>
      <c r="OQV32" s="9">
        <v>0</v>
      </c>
      <c r="OQW32" s="9">
        <v>0</v>
      </c>
      <c r="OQX32" s="9">
        <v>0</v>
      </c>
      <c r="OQY32" s="9">
        <v>0</v>
      </c>
      <c r="OQZ32" s="9">
        <v>0</v>
      </c>
      <c r="ORA32" s="9">
        <v>0</v>
      </c>
      <c r="ORB32" s="9">
        <v>0</v>
      </c>
      <c r="ORC32" s="9">
        <v>0</v>
      </c>
      <c r="ORD32" s="9">
        <v>0</v>
      </c>
      <c r="ORE32" s="9">
        <v>0</v>
      </c>
      <c r="ORF32" s="9">
        <v>0</v>
      </c>
      <c r="ORG32" s="9">
        <v>0</v>
      </c>
      <c r="ORH32" s="9">
        <v>0</v>
      </c>
      <c r="ORI32" s="9">
        <v>0</v>
      </c>
      <c r="ORJ32" s="9">
        <v>0</v>
      </c>
      <c r="ORK32" s="9">
        <v>0</v>
      </c>
      <c r="ORL32" s="9">
        <v>0</v>
      </c>
      <c r="ORM32" s="9">
        <v>0</v>
      </c>
      <c r="ORN32" s="9">
        <v>0</v>
      </c>
      <c r="ORO32" s="9">
        <v>0</v>
      </c>
      <c r="ORP32" s="9">
        <v>0</v>
      </c>
      <c r="ORQ32" s="9">
        <v>0</v>
      </c>
      <c r="ORR32" s="9">
        <v>0</v>
      </c>
      <c r="ORS32" s="9">
        <v>0</v>
      </c>
      <c r="ORT32" s="9">
        <v>0</v>
      </c>
      <c r="ORU32" s="9">
        <v>0</v>
      </c>
      <c r="ORV32" s="9">
        <v>0</v>
      </c>
      <c r="ORW32" s="9">
        <v>0</v>
      </c>
      <c r="ORX32" s="9">
        <v>0</v>
      </c>
      <c r="ORY32" s="9">
        <v>0</v>
      </c>
      <c r="ORZ32" s="9">
        <v>0</v>
      </c>
      <c r="OSA32" s="9">
        <v>0</v>
      </c>
      <c r="OSB32" s="9">
        <v>0</v>
      </c>
      <c r="OSC32" s="9">
        <v>0</v>
      </c>
      <c r="OSD32" s="9">
        <v>0</v>
      </c>
      <c r="OSE32" s="9">
        <v>0</v>
      </c>
      <c r="OSF32" s="9">
        <v>0</v>
      </c>
      <c r="OSG32" s="9">
        <v>0</v>
      </c>
      <c r="OSH32" s="9">
        <v>0</v>
      </c>
      <c r="OSI32" s="9">
        <v>0</v>
      </c>
      <c r="OSJ32" s="9">
        <v>0</v>
      </c>
      <c r="OSK32" s="9">
        <v>0</v>
      </c>
      <c r="OSL32" s="9">
        <v>0</v>
      </c>
      <c r="OSM32" s="9">
        <v>0</v>
      </c>
      <c r="OSN32" s="9">
        <v>0</v>
      </c>
      <c r="OSO32" s="9">
        <v>0</v>
      </c>
      <c r="OSP32" s="9">
        <v>0</v>
      </c>
      <c r="OSQ32" s="9">
        <v>0</v>
      </c>
      <c r="OSR32" s="9">
        <v>0</v>
      </c>
      <c r="OSS32" s="9">
        <v>0</v>
      </c>
      <c r="OST32" s="9">
        <v>0</v>
      </c>
      <c r="OSU32" s="9">
        <v>0</v>
      </c>
      <c r="OSV32" s="9">
        <v>0</v>
      </c>
      <c r="OSW32" s="9">
        <v>0</v>
      </c>
      <c r="OSX32" s="9">
        <v>0</v>
      </c>
      <c r="OSY32" s="9">
        <v>0</v>
      </c>
      <c r="OSZ32" s="9">
        <v>0</v>
      </c>
      <c r="OTA32" s="9">
        <v>0</v>
      </c>
      <c r="OTB32" s="9">
        <v>0</v>
      </c>
      <c r="OTC32" s="9">
        <v>0</v>
      </c>
      <c r="OTD32" s="9">
        <v>0</v>
      </c>
      <c r="OTE32" s="9">
        <v>0</v>
      </c>
      <c r="OTF32" s="9">
        <v>0</v>
      </c>
      <c r="OTG32" s="9">
        <v>0</v>
      </c>
      <c r="OTH32" s="9">
        <v>0</v>
      </c>
      <c r="OTI32" s="9">
        <v>0</v>
      </c>
      <c r="OTJ32" s="9">
        <v>0</v>
      </c>
      <c r="OTK32" s="9">
        <v>0</v>
      </c>
      <c r="OTL32" s="9">
        <v>0</v>
      </c>
      <c r="OTM32" s="9">
        <v>0</v>
      </c>
      <c r="OTN32" s="9">
        <v>0</v>
      </c>
      <c r="OTO32" s="9">
        <v>0</v>
      </c>
      <c r="OTP32" s="9">
        <v>0</v>
      </c>
      <c r="OTQ32" s="9">
        <v>0</v>
      </c>
      <c r="OTR32" s="9">
        <v>0</v>
      </c>
      <c r="OTS32" s="9">
        <v>0</v>
      </c>
      <c r="OTT32" s="9">
        <v>0</v>
      </c>
      <c r="OTU32" s="9">
        <v>0</v>
      </c>
      <c r="OTV32" s="9">
        <v>0</v>
      </c>
      <c r="OTW32" s="9">
        <v>0</v>
      </c>
      <c r="OTX32" s="9">
        <v>0</v>
      </c>
      <c r="OTY32" s="9">
        <v>0</v>
      </c>
      <c r="OTZ32" s="9">
        <v>0</v>
      </c>
      <c r="OUA32" s="9">
        <v>0</v>
      </c>
      <c r="OUB32" s="9">
        <v>0</v>
      </c>
      <c r="OUC32" s="9">
        <v>0</v>
      </c>
      <c r="OUD32" s="9">
        <v>0</v>
      </c>
      <c r="OUE32" s="9">
        <v>0</v>
      </c>
      <c r="OUF32" s="9">
        <v>0</v>
      </c>
      <c r="OUG32" s="9">
        <v>0</v>
      </c>
      <c r="OUH32" s="9">
        <v>0</v>
      </c>
      <c r="OUI32" s="9">
        <v>0</v>
      </c>
      <c r="OUJ32" s="9">
        <v>0</v>
      </c>
      <c r="OUK32" s="9">
        <v>0</v>
      </c>
      <c r="OUL32" s="9">
        <v>0</v>
      </c>
      <c r="OUM32" s="9">
        <v>0</v>
      </c>
      <c r="OUN32" s="9">
        <v>0</v>
      </c>
      <c r="OUO32" s="9">
        <v>0</v>
      </c>
      <c r="OUP32" s="9">
        <v>0</v>
      </c>
      <c r="OUQ32" s="9">
        <v>0</v>
      </c>
      <c r="OUR32" s="9">
        <v>0</v>
      </c>
      <c r="OUS32" s="9">
        <v>0</v>
      </c>
      <c r="OUT32" s="9">
        <v>0</v>
      </c>
      <c r="OUU32" s="9">
        <v>0</v>
      </c>
      <c r="OUV32" s="9">
        <v>0</v>
      </c>
      <c r="OUW32" s="9">
        <v>0</v>
      </c>
      <c r="OUX32" s="9">
        <v>0</v>
      </c>
      <c r="OUY32" s="9">
        <v>0</v>
      </c>
      <c r="OUZ32" s="9">
        <v>0</v>
      </c>
      <c r="OVA32" s="9">
        <v>0</v>
      </c>
      <c r="OVB32" s="9">
        <v>0</v>
      </c>
      <c r="OVC32" s="9">
        <v>0</v>
      </c>
      <c r="OVD32" s="9">
        <v>0</v>
      </c>
      <c r="OVE32" s="9">
        <v>0</v>
      </c>
      <c r="OVF32" s="9">
        <v>0</v>
      </c>
      <c r="OVG32" s="9">
        <v>0</v>
      </c>
      <c r="OVH32" s="9">
        <v>0</v>
      </c>
      <c r="OVI32" s="9">
        <v>0</v>
      </c>
      <c r="OVJ32" s="9">
        <v>0</v>
      </c>
      <c r="OVK32" s="9">
        <v>0</v>
      </c>
      <c r="OVL32" s="9">
        <v>0</v>
      </c>
      <c r="OVM32" s="9">
        <v>0</v>
      </c>
      <c r="OVN32" s="9">
        <v>0</v>
      </c>
      <c r="OVO32" s="9">
        <v>0</v>
      </c>
      <c r="OVP32" s="9">
        <v>0</v>
      </c>
      <c r="OVQ32" s="9">
        <v>0</v>
      </c>
      <c r="OVR32" s="9">
        <v>0</v>
      </c>
      <c r="OVS32" s="9">
        <v>0</v>
      </c>
      <c r="OVT32" s="9">
        <v>0</v>
      </c>
      <c r="OVU32" s="9">
        <v>0</v>
      </c>
      <c r="OVV32" s="9">
        <v>0</v>
      </c>
      <c r="OVW32" s="9">
        <v>0</v>
      </c>
      <c r="OVX32" s="9">
        <v>0</v>
      </c>
      <c r="OVY32" s="9">
        <v>0</v>
      </c>
      <c r="OVZ32" s="9">
        <v>0</v>
      </c>
      <c r="OWA32" s="9">
        <v>0</v>
      </c>
      <c r="OWB32" s="9">
        <v>0</v>
      </c>
      <c r="OWC32" s="9">
        <v>0</v>
      </c>
      <c r="OWD32" s="9">
        <v>0</v>
      </c>
      <c r="OWE32" s="9">
        <v>0</v>
      </c>
      <c r="OWF32" s="9">
        <v>0</v>
      </c>
      <c r="OWG32" s="9">
        <v>0</v>
      </c>
      <c r="OWH32" s="9">
        <v>0</v>
      </c>
      <c r="OWI32" s="9">
        <v>0</v>
      </c>
      <c r="OWJ32" s="9">
        <v>0</v>
      </c>
      <c r="OWK32" s="9">
        <v>0</v>
      </c>
      <c r="OWL32" s="9">
        <v>0</v>
      </c>
      <c r="OWM32" s="9">
        <v>0</v>
      </c>
      <c r="OWN32" s="9">
        <v>0</v>
      </c>
      <c r="OWO32" s="9">
        <v>0</v>
      </c>
      <c r="OWP32" s="9">
        <v>0</v>
      </c>
      <c r="OWQ32" s="9">
        <v>0</v>
      </c>
      <c r="OWR32" s="9">
        <v>0</v>
      </c>
      <c r="OWS32" s="9">
        <v>0</v>
      </c>
      <c r="OWT32" s="9">
        <v>0</v>
      </c>
      <c r="OWU32" s="9">
        <v>0</v>
      </c>
      <c r="OWV32" s="9">
        <v>0</v>
      </c>
      <c r="OWW32" s="9">
        <v>0</v>
      </c>
      <c r="OWX32" s="9">
        <v>0</v>
      </c>
      <c r="OWY32" s="9">
        <v>0</v>
      </c>
      <c r="OWZ32" s="9">
        <v>0</v>
      </c>
      <c r="OXA32" s="9">
        <v>0</v>
      </c>
      <c r="OXB32" s="9">
        <v>0</v>
      </c>
      <c r="OXC32" s="9">
        <v>0</v>
      </c>
      <c r="OXD32" s="9">
        <v>0</v>
      </c>
      <c r="OXE32" s="9">
        <v>0</v>
      </c>
      <c r="OXF32" s="9">
        <v>0</v>
      </c>
      <c r="OXG32" s="9">
        <v>0</v>
      </c>
      <c r="OXH32" s="9">
        <v>0</v>
      </c>
      <c r="OXI32" s="9">
        <v>0</v>
      </c>
      <c r="OXJ32" s="9">
        <v>0</v>
      </c>
      <c r="OXK32" s="9">
        <v>0</v>
      </c>
      <c r="OXL32" s="9">
        <v>0</v>
      </c>
      <c r="OXM32" s="9">
        <v>0</v>
      </c>
      <c r="OXN32" s="9">
        <v>0</v>
      </c>
      <c r="OXO32" s="9">
        <v>0</v>
      </c>
      <c r="OXP32" s="9">
        <v>0</v>
      </c>
      <c r="OXQ32" s="9">
        <v>0</v>
      </c>
      <c r="OXR32" s="9">
        <v>0</v>
      </c>
      <c r="OXS32" s="9">
        <v>0</v>
      </c>
      <c r="OXT32" s="9">
        <v>0</v>
      </c>
      <c r="OXU32" s="9">
        <v>0</v>
      </c>
      <c r="OXV32" s="9">
        <v>0</v>
      </c>
      <c r="OXW32" s="9">
        <v>0</v>
      </c>
      <c r="OXX32" s="9">
        <v>0</v>
      </c>
      <c r="OXY32" s="9">
        <v>0</v>
      </c>
      <c r="OXZ32" s="9">
        <v>0</v>
      </c>
      <c r="OYA32" s="9">
        <v>0</v>
      </c>
      <c r="OYB32" s="9">
        <v>0</v>
      </c>
      <c r="OYC32" s="9">
        <v>0</v>
      </c>
      <c r="OYD32" s="9">
        <v>0</v>
      </c>
      <c r="OYE32" s="9">
        <v>0</v>
      </c>
      <c r="OYF32" s="9">
        <v>0</v>
      </c>
      <c r="OYG32" s="9">
        <v>0</v>
      </c>
      <c r="OYH32" s="9">
        <v>0</v>
      </c>
      <c r="OYI32" s="9">
        <v>0</v>
      </c>
      <c r="OYJ32" s="9">
        <v>0</v>
      </c>
      <c r="OYK32" s="9">
        <v>0</v>
      </c>
      <c r="OYL32" s="9">
        <v>0</v>
      </c>
      <c r="OYM32" s="9">
        <v>0</v>
      </c>
      <c r="OYN32" s="9">
        <v>0</v>
      </c>
      <c r="OYO32" s="9">
        <v>0</v>
      </c>
      <c r="OYP32" s="9">
        <v>0</v>
      </c>
      <c r="OYQ32" s="9">
        <v>0</v>
      </c>
      <c r="OYR32" s="9">
        <v>0</v>
      </c>
      <c r="OYS32" s="9">
        <v>0</v>
      </c>
      <c r="OYT32" s="9">
        <v>0</v>
      </c>
      <c r="OYU32" s="9">
        <v>0</v>
      </c>
      <c r="OYV32" s="9">
        <v>0</v>
      </c>
      <c r="OYW32" s="9">
        <v>0</v>
      </c>
      <c r="OYX32" s="9">
        <v>0</v>
      </c>
      <c r="OYY32" s="9">
        <v>0</v>
      </c>
      <c r="OYZ32" s="9">
        <v>0</v>
      </c>
      <c r="OZA32" s="9">
        <v>0</v>
      </c>
      <c r="OZB32" s="9">
        <v>0</v>
      </c>
      <c r="OZC32" s="9">
        <v>0</v>
      </c>
      <c r="OZD32" s="9">
        <v>0</v>
      </c>
      <c r="OZE32" s="9">
        <v>0</v>
      </c>
      <c r="OZF32" s="9">
        <v>0</v>
      </c>
      <c r="OZG32" s="9">
        <v>0</v>
      </c>
      <c r="OZH32" s="9">
        <v>0</v>
      </c>
      <c r="OZI32" s="9">
        <v>0</v>
      </c>
      <c r="OZJ32" s="9">
        <v>0</v>
      </c>
      <c r="OZK32" s="9">
        <v>0</v>
      </c>
      <c r="OZL32" s="9">
        <v>0</v>
      </c>
      <c r="OZM32" s="9">
        <v>0</v>
      </c>
      <c r="OZN32" s="9">
        <v>0</v>
      </c>
      <c r="OZO32" s="9">
        <v>0</v>
      </c>
      <c r="OZP32" s="9">
        <v>0</v>
      </c>
      <c r="OZQ32" s="9">
        <v>0</v>
      </c>
      <c r="OZR32" s="9">
        <v>0</v>
      </c>
      <c r="OZS32" s="9">
        <v>0</v>
      </c>
      <c r="OZT32" s="9">
        <v>0</v>
      </c>
      <c r="OZU32" s="9">
        <v>0</v>
      </c>
      <c r="OZV32" s="9">
        <v>0</v>
      </c>
      <c r="OZW32" s="9">
        <v>0</v>
      </c>
      <c r="OZX32" s="9">
        <v>0</v>
      </c>
      <c r="OZY32" s="9">
        <v>0</v>
      </c>
      <c r="OZZ32" s="9">
        <v>0</v>
      </c>
      <c r="PAA32" s="9">
        <v>0</v>
      </c>
      <c r="PAB32" s="9">
        <v>0</v>
      </c>
      <c r="PAC32" s="9">
        <v>0</v>
      </c>
      <c r="PAD32" s="9">
        <v>0</v>
      </c>
      <c r="PAE32" s="9">
        <v>0</v>
      </c>
      <c r="PAF32" s="9">
        <v>0</v>
      </c>
      <c r="PAG32" s="9">
        <v>0</v>
      </c>
      <c r="PAH32" s="9">
        <v>0</v>
      </c>
      <c r="PAI32" s="9">
        <v>0</v>
      </c>
      <c r="PAJ32" s="9">
        <v>0</v>
      </c>
      <c r="PAK32" s="9">
        <v>0</v>
      </c>
      <c r="PAL32" s="9">
        <v>0</v>
      </c>
      <c r="PAM32" s="9">
        <v>0</v>
      </c>
      <c r="PAN32" s="9">
        <v>0</v>
      </c>
      <c r="PAO32" s="9">
        <v>0</v>
      </c>
      <c r="PAP32" s="9">
        <v>0</v>
      </c>
      <c r="PAQ32" s="9">
        <v>0</v>
      </c>
      <c r="PAR32" s="9">
        <v>0</v>
      </c>
      <c r="PAS32" s="9">
        <v>0</v>
      </c>
      <c r="PAT32" s="9">
        <v>0</v>
      </c>
      <c r="PAU32" s="9">
        <v>0</v>
      </c>
      <c r="PAV32" s="9">
        <v>0</v>
      </c>
      <c r="PAW32" s="9">
        <v>0</v>
      </c>
      <c r="PAX32" s="9">
        <v>0</v>
      </c>
      <c r="PAY32" s="9">
        <v>0</v>
      </c>
      <c r="PAZ32" s="9">
        <v>0</v>
      </c>
      <c r="PBA32" s="9">
        <v>0</v>
      </c>
      <c r="PBB32" s="9">
        <v>0</v>
      </c>
      <c r="PBC32" s="9">
        <v>0</v>
      </c>
      <c r="PBD32" s="9">
        <v>0</v>
      </c>
      <c r="PBE32" s="9">
        <v>0</v>
      </c>
      <c r="PBF32" s="9">
        <v>0</v>
      </c>
      <c r="PBG32" s="9">
        <v>0</v>
      </c>
      <c r="PBH32" s="9">
        <v>0</v>
      </c>
      <c r="PBI32" s="9">
        <v>0</v>
      </c>
      <c r="PBJ32" s="9">
        <v>0</v>
      </c>
      <c r="PBK32" s="9">
        <v>0</v>
      </c>
      <c r="PBL32" s="9">
        <v>0</v>
      </c>
      <c r="PBM32" s="9">
        <v>0</v>
      </c>
      <c r="PBN32" s="9">
        <v>0</v>
      </c>
      <c r="PBO32" s="9">
        <v>0</v>
      </c>
      <c r="PBP32" s="9">
        <v>0</v>
      </c>
      <c r="PBQ32" s="9">
        <v>0</v>
      </c>
      <c r="PBR32" s="9">
        <v>0</v>
      </c>
      <c r="PBS32" s="9">
        <v>0</v>
      </c>
      <c r="PBT32" s="9">
        <v>0</v>
      </c>
      <c r="PBU32" s="9">
        <v>0</v>
      </c>
      <c r="PBV32" s="9">
        <v>0</v>
      </c>
      <c r="PBW32" s="9">
        <v>0</v>
      </c>
      <c r="PBX32" s="9">
        <v>0</v>
      </c>
      <c r="PBY32" s="9">
        <v>0</v>
      </c>
      <c r="PBZ32" s="9">
        <v>0</v>
      </c>
      <c r="PCA32" s="9">
        <v>0</v>
      </c>
      <c r="PCB32" s="9">
        <v>0</v>
      </c>
      <c r="PCC32" s="9">
        <v>0</v>
      </c>
      <c r="PCD32" s="9">
        <v>0</v>
      </c>
      <c r="PCE32" s="9">
        <v>0</v>
      </c>
      <c r="PCF32" s="9">
        <v>0</v>
      </c>
      <c r="PCG32" s="9">
        <v>0</v>
      </c>
      <c r="PCH32" s="9">
        <v>0</v>
      </c>
      <c r="PCI32" s="9">
        <v>0</v>
      </c>
      <c r="PCJ32" s="9">
        <v>0</v>
      </c>
      <c r="PCK32" s="9">
        <v>0</v>
      </c>
      <c r="PCL32" s="9">
        <v>0</v>
      </c>
      <c r="PCM32" s="9">
        <v>0</v>
      </c>
      <c r="PCN32" s="9">
        <v>0</v>
      </c>
      <c r="PCO32" s="9">
        <v>0</v>
      </c>
      <c r="PCP32" s="9">
        <v>0</v>
      </c>
      <c r="PCQ32" s="9">
        <v>0</v>
      </c>
      <c r="PCR32" s="9">
        <v>0</v>
      </c>
      <c r="PCS32" s="9">
        <v>0</v>
      </c>
      <c r="PCT32" s="9">
        <v>0</v>
      </c>
      <c r="PCU32" s="9">
        <v>0</v>
      </c>
      <c r="PCV32" s="9">
        <v>0</v>
      </c>
      <c r="PCW32" s="9">
        <v>0</v>
      </c>
      <c r="PCX32" s="9">
        <v>0</v>
      </c>
      <c r="PCY32" s="9">
        <v>0</v>
      </c>
      <c r="PCZ32" s="9">
        <v>0</v>
      </c>
      <c r="PDA32" s="9">
        <v>0</v>
      </c>
      <c r="PDB32" s="9">
        <v>0</v>
      </c>
      <c r="PDC32" s="9">
        <v>0</v>
      </c>
      <c r="PDD32" s="9">
        <v>0</v>
      </c>
      <c r="PDE32" s="9">
        <v>0</v>
      </c>
      <c r="PDF32" s="9">
        <v>0</v>
      </c>
      <c r="PDG32" s="9">
        <v>0</v>
      </c>
      <c r="PDH32" s="9">
        <v>0</v>
      </c>
      <c r="PDI32" s="9">
        <v>0</v>
      </c>
      <c r="PDJ32" s="9">
        <v>0</v>
      </c>
      <c r="PDK32" s="9">
        <v>0</v>
      </c>
      <c r="PDL32" s="9">
        <v>0</v>
      </c>
      <c r="PDM32" s="9">
        <v>0</v>
      </c>
      <c r="PDN32" s="9">
        <v>0</v>
      </c>
      <c r="PDO32" s="9">
        <v>0</v>
      </c>
      <c r="PDP32" s="9">
        <v>0</v>
      </c>
      <c r="PDQ32" s="9">
        <v>0</v>
      </c>
      <c r="PDR32" s="9">
        <v>0</v>
      </c>
      <c r="PDS32" s="9">
        <v>0</v>
      </c>
      <c r="PDT32" s="9">
        <v>0</v>
      </c>
      <c r="PDU32" s="9">
        <v>0</v>
      </c>
      <c r="PDV32" s="9">
        <v>0</v>
      </c>
      <c r="PDW32" s="9">
        <v>0</v>
      </c>
      <c r="PDX32" s="9">
        <v>0</v>
      </c>
      <c r="PDY32" s="9">
        <v>0</v>
      </c>
      <c r="PDZ32" s="9">
        <v>0</v>
      </c>
      <c r="PEA32" s="9">
        <v>0</v>
      </c>
      <c r="PEB32" s="9">
        <v>0</v>
      </c>
      <c r="PEC32" s="9">
        <v>0</v>
      </c>
      <c r="PED32" s="9">
        <v>0</v>
      </c>
      <c r="PEE32" s="9">
        <v>0</v>
      </c>
      <c r="PEF32" s="9">
        <v>0</v>
      </c>
      <c r="PEG32" s="9">
        <v>0</v>
      </c>
      <c r="PEH32" s="9">
        <v>0</v>
      </c>
      <c r="PEI32" s="9">
        <v>0</v>
      </c>
      <c r="PEJ32" s="9">
        <v>0</v>
      </c>
      <c r="PEK32" s="9">
        <v>0</v>
      </c>
      <c r="PEL32" s="9">
        <v>0</v>
      </c>
      <c r="PEM32" s="9">
        <v>0</v>
      </c>
      <c r="PEN32" s="9">
        <v>0</v>
      </c>
      <c r="PEO32" s="9">
        <v>0</v>
      </c>
      <c r="PEP32" s="9">
        <v>0</v>
      </c>
      <c r="PEQ32" s="9">
        <v>0</v>
      </c>
      <c r="PER32" s="9">
        <v>0</v>
      </c>
      <c r="PES32" s="9">
        <v>0</v>
      </c>
      <c r="PET32" s="9">
        <v>0</v>
      </c>
      <c r="PEU32" s="9">
        <v>0</v>
      </c>
      <c r="PEV32" s="9">
        <v>0</v>
      </c>
      <c r="PEW32" s="9">
        <v>0</v>
      </c>
      <c r="PEX32" s="9">
        <v>0</v>
      </c>
      <c r="PEY32" s="9">
        <v>0</v>
      </c>
      <c r="PEZ32" s="9">
        <v>0</v>
      </c>
      <c r="PFA32" s="9">
        <v>0</v>
      </c>
      <c r="PFB32" s="9">
        <v>0</v>
      </c>
      <c r="PFC32" s="9">
        <v>0</v>
      </c>
      <c r="PFD32" s="9">
        <v>0</v>
      </c>
      <c r="PFE32" s="9">
        <v>0</v>
      </c>
      <c r="PFF32" s="9">
        <v>0</v>
      </c>
      <c r="PFG32" s="9">
        <v>0</v>
      </c>
      <c r="PFH32" s="9">
        <v>0</v>
      </c>
      <c r="PFI32" s="9">
        <v>0</v>
      </c>
      <c r="PFJ32" s="9">
        <v>0</v>
      </c>
      <c r="PFK32" s="9">
        <v>0</v>
      </c>
      <c r="PFL32" s="9">
        <v>0</v>
      </c>
      <c r="PFM32" s="9">
        <v>0</v>
      </c>
      <c r="PFN32" s="9">
        <v>0</v>
      </c>
      <c r="PFO32" s="9">
        <v>0</v>
      </c>
      <c r="PFP32" s="9">
        <v>0</v>
      </c>
      <c r="PFQ32" s="9">
        <v>0</v>
      </c>
      <c r="PFR32" s="9">
        <v>0</v>
      </c>
      <c r="PFS32" s="9">
        <v>0</v>
      </c>
      <c r="PFT32" s="9">
        <v>0</v>
      </c>
      <c r="PFU32" s="9">
        <v>0</v>
      </c>
      <c r="PFV32" s="9">
        <v>0</v>
      </c>
      <c r="PFW32" s="9">
        <v>0</v>
      </c>
      <c r="PFX32" s="9">
        <v>0</v>
      </c>
      <c r="PFY32" s="9">
        <v>0</v>
      </c>
      <c r="PFZ32" s="9">
        <v>0</v>
      </c>
      <c r="PGA32" s="9">
        <v>0</v>
      </c>
      <c r="PGB32" s="9">
        <v>0</v>
      </c>
      <c r="PGC32" s="9">
        <v>0</v>
      </c>
      <c r="PGD32" s="9">
        <v>0</v>
      </c>
      <c r="PGE32" s="9">
        <v>0</v>
      </c>
      <c r="PGF32" s="9">
        <v>0</v>
      </c>
      <c r="PGG32" s="9">
        <v>0</v>
      </c>
      <c r="PGH32" s="9">
        <v>0</v>
      </c>
      <c r="PGI32" s="9">
        <v>0</v>
      </c>
      <c r="PGJ32" s="9">
        <v>0</v>
      </c>
      <c r="PGK32" s="9">
        <v>0</v>
      </c>
      <c r="PGL32" s="9">
        <v>0</v>
      </c>
      <c r="PGM32" s="9">
        <v>0</v>
      </c>
      <c r="PGN32" s="9">
        <v>0</v>
      </c>
      <c r="PGO32" s="9">
        <v>0</v>
      </c>
      <c r="PGP32" s="9">
        <v>0</v>
      </c>
      <c r="PGQ32" s="9">
        <v>0</v>
      </c>
      <c r="PGR32" s="9">
        <v>0</v>
      </c>
      <c r="PGS32" s="9">
        <v>0</v>
      </c>
      <c r="PGT32" s="9">
        <v>0</v>
      </c>
      <c r="PGU32" s="9">
        <v>0</v>
      </c>
      <c r="PGV32" s="9">
        <v>0</v>
      </c>
      <c r="PGW32" s="9">
        <v>0</v>
      </c>
      <c r="PGX32" s="9">
        <v>0</v>
      </c>
      <c r="PGY32" s="9">
        <v>0</v>
      </c>
      <c r="PGZ32" s="9">
        <v>0</v>
      </c>
      <c r="PHA32" s="9">
        <v>0</v>
      </c>
      <c r="PHB32" s="9">
        <v>0</v>
      </c>
      <c r="PHC32" s="9">
        <v>0</v>
      </c>
      <c r="PHD32" s="9">
        <v>0</v>
      </c>
      <c r="PHE32" s="9">
        <v>0</v>
      </c>
      <c r="PHF32" s="9">
        <v>0</v>
      </c>
      <c r="PHG32" s="9">
        <v>0</v>
      </c>
      <c r="PHH32" s="9">
        <v>0</v>
      </c>
      <c r="PHI32" s="9">
        <v>0</v>
      </c>
      <c r="PHJ32" s="9">
        <v>0</v>
      </c>
      <c r="PHK32" s="9">
        <v>0</v>
      </c>
      <c r="PHL32" s="9">
        <v>0</v>
      </c>
      <c r="PHM32" s="9">
        <v>0</v>
      </c>
      <c r="PHN32" s="9">
        <v>0</v>
      </c>
      <c r="PHO32" s="9">
        <v>0</v>
      </c>
      <c r="PHP32" s="9">
        <v>0</v>
      </c>
      <c r="PHQ32" s="9">
        <v>0</v>
      </c>
      <c r="PHR32" s="9">
        <v>0</v>
      </c>
      <c r="PHS32" s="9">
        <v>0</v>
      </c>
      <c r="PHT32" s="9">
        <v>0</v>
      </c>
      <c r="PHU32" s="9">
        <v>0</v>
      </c>
      <c r="PHV32" s="9">
        <v>0</v>
      </c>
      <c r="PHW32" s="9">
        <v>0</v>
      </c>
      <c r="PHX32" s="9">
        <v>0</v>
      </c>
      <c r="PHY32" s="9">
        <v>0</v>
      </c>
      <c r="PHZ32" s="9">
        <v>0</v>
      </c>
      <c r="PIA32" s="9">
        <v>0</v>
      </c>
      <c r="PIB32" s="9">
        <v>0</v>
      </c>
      <c r="PIC32" s="9">
        <v>0</v>
      </c>
      <c r="PID32" s="9">
        <v>0</v>
      </c>
      <c r="PIE32" s="9">
        <v>0</v>
      </c>
      <c r="PIF32" s="9">
        <v>0</v>
      </c>
      <c r="PIG32" s="9">
        <v>0</v>
      </c>
      <c r="PIH32" s="9">
        <v>0</v>
      </c>
      <c r="PII32" s="9">
        <v>0</v>
      </c>
      <c r="PIJ32" s="9">
        <v>0</v>
      </c>
      <c r="PIK32" s="9">
        <v>0</v>
      </c>
      <c r="PIL32" s="9">
        <v>0</v>
      </c>
      <c r="PIM32" s="9">
        <v>0</v>
      </c>
      <c r="PIN32" s="9">
        <v>0</v>
      </c>
      <c r="PIO32" s="9">
        <v>0</v>
      </c>
      <c r="PIP32" s="9">
        <v>0</v>
      </c>
      <c r="PIQ32" s="9">
        <v>0</v>
      </c>
      <c r="PIR32" s="9">
        <v>0</v>
      </c>
      <c r="PIS32" s="9">
        <v>0</v>
      </c>
      <c r="PIT32" s="9">
        <v>0</v>
      </c>
      <c r="PIU32" s="9">
        <v>0</v>
      </c>
      <c r="PIV32" s="9">
        <v>0</v>
      </c>
      <c r="PIW32" s="9">
        <v>0</v>
      </c>
      <c r="PIX32" s="9">
        <v>0</v>
      </c>
      <c r="PIY32" s="9">
        <v>0</v>
      </c>
      <c r="PIZ32" s="9">
        <v>0</v>
      </c>
      <c r="PJA32" s="9">
        <v>0</v>
      </c>
      <c r="PJB32" s="9">
        <v>0</v>
      </c>
      <c r="PJC32" s="9">
        <v>0</v>
      </c>
      <c r="PJD32" s="9">
        <v>0</v>
      </c>
      <c r="PJE32" s="9">
        <v>0</v>
      </c>
      <c r="PJF32" s="9">
        <v>0</v>
      </c>
      <c r="PJG32" s="9">
        <v>0</v>
      </c>
      <c r="PJH32" s="9">
        <v>0</v>
      </c>
      <c r="PJI32" s="9">
        <v>0</v>
      </c>
      <c r="PJJ32" s="9">
        <v>0</v>
      </c>
      <c r="PJK32" s="9">
        <v>0</v>
      </c>
      <c r="PJL32" s="9">
        <v>0</v>
      </c>
      <c r="PJM32" s="9">
        <v>0</v>
      </c>
      <c r="PJN32" s="9">
        <v>0</v>
      </c>
      <c r="PJO32" s="9">
        <v>0</v>
      </c>
      <c r="PJP32" s="9">
        <v>0</v>
      </c>
      <c r="PJQ32" s="9">
        <v>0</v>
      </c>
      <c r="PJR32" s="9">
        <v>0</v>
      </c>
      <c r="PJS32" s="9">
        <v>0</v>
      </c>
      <c r="PJT32" s="9">
        <v>0</v>
      </c>
      <c r="PJU32" s="9">
        <v>0</v>
      </c>
      <c r="PJV32" s="9">
        <v>0</v>
      </c>
      <c r="PJW32" s="9">
        <v>0</v>
      </c>
      <c r="PJX32" s="9">
        <v>0</v>
      </c>
      <c r="PJY32" s="9">
        <v>0</v>
      </c>
      <c r="PJZ32" s="9">
        <v>0</v>
      </c>
      <c r="PKA32" s="9">
        <v>0</v>
      </c>
      <c r="PKB32" s="9">
        <v>0</v>
      </c>
      <c r="PKC32" s="9">
        <v>0</v>
      </c>
      <c r="PKD32" s="9">
        <v>0</v>
      </c>
      <c r="PKE32" s="9">
        <v>0</v>
      </c>
      <c r="PKF32" s="9">
        <v>0</v>
      </c>
      <c r="PKG32" s="9">
        <v>0</v>
      </c>
      <c r="PKH32" s="9">
        <v>0</v>
      </c>
      <c r="PKI32" s="9">
        <v>0</v>
      </c>
      <c r="PKJ32" s="9">
        <v>0</v>
      </c>
      <c r="PKK32" s="9">
        <v>0</v>
      </c>
      <c r="PKL32" s="9">
        <v>0</v>
      </c>
      <c r="PKM32" s="9">
        <v>0</v>
      </c>
      <c r="PKN32" s="9">
        <v>0</v>
      </c>
      <c r="PKO32" s="9">
        <v>0</v>
      </c>
      <c r="PKP32" s="9">
        <v>0</v>
      </c>
      <c r="PKQ32" s="9">
        <v>0</v>
      </c>
      <c r="PKR32" s="9">
        <v>0</v>
      </c>
      <c r="PKS32" s="9">
        <v>0</v>
      </c>
      <c r="PKT32" s="9">
        <v>0</v>
      </c>
      <c r="PKU32" s="9">
        <v>0</v>
      </c>
      <c r="PKV32" s="9">
        <v>0</v>
      </c>
      <c r="PKW32" s="9">
        <v>0</v>
      </c>
      <c r="PKX32" s="9">
        <v>0</v>
      </c>
      <c r="PKY32" s="9">
        <v>0</v>
      </c>
      <c r="PKZ32" s="9">
        <v>0</v>
      </c>
      <c r="PLA32" s="9">
        <v>0</v>
      </c>
      <c r="PLB32" s="9">
        <v>0</v>
      </c>
      <c r="PLC32" s="9">
        <v>0</v>
      </c>
      <c r="PLD32" s="9">
        <v>0</v>
      </c>
      <c r="PLE32" s="9">
        <v>0</v>
      </c>
      <c r="PLF32" s="9">
        <v>0</v>
      </c>
      <c r="PLG32" s="9">
        <v>0</v>
      </c>
      <c r="PLH32" s="9">
        <v>0</v>
      </c>
      <c r="PLI32" s="9">
        <v>0</v>
      </c>
      <c r="PLJ32" s="9">
        <v>0</v>
      </c>
      <c r="PLK32" s="9">
        <v>0</v>
      </c>
      <c r="PLL32" s="9">
        <v>0</v>
      </c>
      <c r="PLM32" s="9">
        <v>0</v>
      </c>
      <c r="PLN32" s="9">
        <v>0</v>
      </c>
      <c r="PLO32" s="9">
        <v>0</v>
      </c>
      <c r="PLP32" s="9">
        <v>0</v>
      </c>
      <c r="PLQ32" s="9">
        <v>0</v>
      </c>
      <c r="PLR32" s="9">
        <v>0</v>
      </c>
      <c r="PLS32" s="9">
        <v>0</v>
      </c>
      <c r="PLT32" s="9">
        <v>0</v>
      </c>
      <c r="PLU32" s="9">
        <v>0</v>
      </c>
      <c r="PLV32" s="9">
        <v>0</v>
      </c>
      <c r="PLW32" s="9">
        <v>0</v>
      </c>
      <c r="PLX32" s="9">
        <v>0</v>
      </c>
      <c r="PLY32" s="9">
        <v>0</v>
      </c>
      <c r="PLZ32" s="9">
        <v>0</v>
      </c>
      <c r="PMA32" s="9">
        <v>0</v>
      </c>
      <c r="PMB32" s="9">
        <v>0</v>
      </c>
      <c r="PMC32" s="9">
        <v>0</v>
      </c>
      <c r="PMD32" s="9">
        <v>0</v>
      </c>
      <c r="PME32" s="9">
        <v>0</v>
      </c>
      <c r="PMF32" s="9">
        <v>0</v>
      </c>
      <c r="PMG32" s="9">
        <v>0</v>
      </c>
      <c r="PMH32" s="9">
        <v>0</v>
      </c>
      <c r="PMI32" s="9">
        <v>0</v>
      </c>
      <c r="PMJ32" s="9">
        <v>0</v>
      </c>
      <c r="PMK32" s="9">
        <v>0</v>
      </c>
      <c r="PML32" s="9">
        <v>0</v>
      </c>
      <c r="PMM32" s="9">
        <v>0</v>
      </c>
      <c r="PMN32" s="9">
        <v>0</v>
      </c>
      <c r="PMO32" s="9">
        <v>0</v>
      </c>
      <c r="PMP32" s="9">
        <v>0</v>
      </c>
      <c r="PMQ32" s="9">
        <v>0</v>
      </c>
      <c r="PMR32" s="9">
        <v>0</v>
      </c>
      <c r="PMS32" s="9">
        <v>0</v>
      </c>
      <c r="PMT32" s="9">
        <v>0</v>
      </c>
      <c r="PMU32" s="9">
        <v>0</v>
      </c>
      <c r="PMV32" s="9">
        <v>0</v>
      </c>
      <c r="PMW32" s="9">
        <v>0</v>
      </c>
      <c r="PMX32" s="9">
        <v>0</v>
      </c>
      <c r="PMY32" s="9">
        <v>0</v>
      </c>
      <c r="PMZ32" s="9">
        <v>0</v>
      </c>
      <c r="PNA32" s="9">
        <v>0</v>
      </c>
      <c r="PNB32" s="9">
        <v>0</v>
      </c>
      <c r="PNC32" s="9">
        <v>0</v>
      </c>
      <c r="PND32" s="9">
        <v>0</v>
      </c>
      <c r="PNE32" s="9">
        <v>0</v>
      </c>
      <c r="PNF32" s="9">
        <v>0</v>
      </c>
      <c r="PNG32" s="9">
        <v>0</v>
      </c>
      <c r="PNH32" s="9">
        <v>0</v>
      </c>
      <c r="PNI32" s="9">
        <v>0</v>
      </c>
      <c r="PNJ32" s="9">
        <v>0</v>
      </c>
      <c r="PNK32" s="9">
        <v>0</v>
      </c>
      <c r="PNL32" s="9">
        <v>0</v>
      </c>
      <c r="PNM32" s="9">
        <v>0</v>
      </c>
      <c r="PNN32" s="9">
        <v>0</v>
      </c>
      <c r="PNO32" s="9">
        <v>0</v>
      </c>
      <c r="PNP32" s="9">
        <v>0</v>
      </c>
      <c r="PNQ32" s="9">
        <v>0</v>
      </c>
      <c r="PNR32" s="9">
        <v>0</v>
      </c>
      <c r="PNS32" s="9">
        <v>0</v>
      </c>
      <c r="PNT32" s="9">
        <v>0</v>
      </c>
      <c r="PNU32" s="9">
        <v>0</v>
      </c>
      <c r="PNV32" s="9">
        <v>0</v>
      </c>
      <c r="PNW32" s="9">
        <v>0</v>
      </c>
      <c r="PNX32" s="9">
        <v>0</v>
      </c>
      <c r="PNY32" s="9">
        <v>0</v>
      </c>
      <c r="PNZ32" s="9">
        <v>0</v>
      </c>
      <c r="POA32" s="9">
        <v>0</v>
      </c>
      <c r="POB32" s="9">
        <v>0</v>
      </c>
      <c r="POC32" s="9">
        <v>0</v>
      </c>
      <c r="POD32" s="9">
        <v>0</v>
      </c>
      <c r="POE32" s="9">
        <v>0</v>
      </c>
      <c r="POF32" s="9">
        <v>0</v>
      </c>
      <c r="POG32" s="9">
        <v>0</v>
      </c>
      <c r="POH32" s="9">
        <v>0</v>
      </c>
      <c r="POI32" s="9">
        <v>0</v>
      </c>
      <c r="POJ32" s="9">
        <v>0</v>
      </c>
      <c r="POK32" s="9">
        <v>0</v>
      </c>
      <c r="POL32" s="9">
        <v>0</v>
      </c>
      <c r="POM32" s="9">
        <v>0</v>
      </c>
      <c r="PON32" s="9">
        <v>0</v>
      </c>
      <c r="POO32" s="9">
        <v>0</v>
      </c>
      <c r="POP32" s="9">
        <v>0</v>
      </c>
      <c r="POQ32" s="9">
        <v>0</v>
      </c>
      <c r="POR32" s="9">
        <v>0</v>
      </c>
      <c r="POS32" s="9">
        <v>0</v>
      </c>
      <c r="POT32" s="9">
        <v>0</v>
      </c>
      <c r="POU32" s="9">
        <v>0</v>
      </c>
      <c r="POV32" s="9">
        <v>0</v>
      </c>
      <c r="POW32" s="9">
        <v>0</v>
      </c>
      <c r="POX32" s="9">
        <v>0</v>
      </c>
      <c r="POY32" s="9">
        <v>0</v>
      </c>
      <c r="POZ32" s="9">
        <v>0</v>
      </c>
      <c r="PPA32" s="9">
        <v>0</v>
      </c>
      <c r="PPB32" s="9">
        <v>0</v>
      </c>
      <c r="PPC32" s="9">
        <v>0</v>
      </c>
      <c r="PPD32" s="9">
        <v>0</v>
      </c>
      <c r="PPE32" s="9">
        <v>0</v>
      </c>
      <c r="PPF32" s="9">
        <v>0</v>
      </c>
      <c r="PPG32" s="9">
        <v>0</v>
      </c>
      <c r="PPH32" s="9">
        <v>0</v>
      </c>
      <c r="PPI32" s="9">
        <v>0</v>
      </c>
      <c r="PPJ32" s="9">
        <v>0</v>
      </c>
      <c r="PPK32" s="9">
        <v>0</v>
      </c>
      <c r="PPL32" s="9">
        <v>0</v>
      </c>
      <c r="PPM32" s="9">
        <v>0</v>
      </c>
      <c r="PPN32" s="9">
        <v>0</v>
      </c>
      <c r="PPO32" s="9">
        <v>0</v>
      </c>
      <c r="PPP32" s="9">
        <v>0</v>
      </c>
      <c r="PPQ32" s="9">
        <v>0</v>
      </c>
      <c r="PPR32" s="9">
        <v>0</v>
      </c>
      <c r="PPS32" s="9">
        <v>0</v>
      </c>
      <c r="PPT32" s="9">
        <v>0</v>
      </c>
      <c r="PPU32" s="9">
        <v>0</v>
      </c>
      <c r="PPV32" s="9">
        <v>0</v>
      </c>
      <c r="PPW32" s="9">
        <v>0</v>
      </c>
      <c r="PPX32" s="9">
        <v>0</v>
      </c>
      <c r="PPY32" s="9">
        <v>0</v>
      </c>
      <c r="PPZ32" s="9">
        <v>0</v>
      </c>
      <c r="PQA32" s="9">
        <v>0</v>
      </c>
      <c r="PQB32" s="9">
        <v>0</v>
      </c>
      <c r="PQC32" s="9">
        <v>0</v>
      </c>
      <c r="PQD32" s="9">
        <v>0</v>
      </c>
      <c r="PQE32" s="9">
        <v>0</v>
      </c>
      <c r="PQF32" s="9">
        <v>0</v>
      </c>
      <c r="PQG32" s="9">
        <v>0</v>
      </c>
      <c r="PQH32" s="9">
        <v>0</v>
      </c>
      <c r="PQI32" s="9">
        <v>0</v>
      </c>
      <c r="PQJ32" s="9">
        <v>0</v>
      </c>
      <c r="PQK32" s="9">
        <v>0</v>
      </c>
      <c r="PQL32" s="9">
        <v>0</v>
      </c>
      <c r="PQM32" s="9">
        <v>0</v>
      </c>
      <c r="PQN32" s="9">
        <v>0</v>
      </c>
      <c r="PQO32" s="9">
        <v>0</v>
      </c>
      <c r="PQP32" s="9">
        <v>0</v>
      </c>
      <c r="PQQ32" s="9">
        <v>0</v>
      </c>
      <c r="PQR32" s="9">
        <v>0</v>
      </c>
      <c r="PQS32" s="9">
        <v>0</v>
      </c>
      <c r="PQT32" s="9">
        <v>0</v>
      </c>
      <c r="PQU32" s="9">
        <v>0</v>
      </c>
      <c r="PQV32" s="9">
        <v>0</v>
      </c>
      <c r="PQW32" s="9">
        <v>0</v>
      </c>
      <c r="PQX32" s="9">
        <v>0</v>
      </c>
      <c r="PQY32" s="9">
        <v>0</v>
      </c>
      <c r="PQZ32" s="9">
        <v>0</v>
      </c>
      <c r="PRA32" s="9">
        <v>0</v>
      </c>
      <c r="PRB32" s="9">
        <v>0</v>
      </c>
      <c r="PRC32" s="9">
        <v>0</v>
      </c>
      <c r="PRD32" s="9">
        <v>0</v>
      </c>
      <c r="PRE32" s="9">
        <v>0</v>
      </c>
      <c r="PRF32" s="9">
        <v>0</v>
      </c>
      <c r="PRG32" s="9">
        <v>0</v>
      </c>
      <c r="PRH32" s="9">
        <v>0</v>
      </c>
      <c r="PRI32" s="9">
        <v>0</v>
      </c>
      <c r="PRJ32" s="9">
        <v>0</v>
      </c>
      <c r="PRK32" s="9">
        <v>0</v>
      </c>
      <c r="PRL32" s="9">
        <v>0</v>
      </c>
      <c r="PRM32" s="9">
        <v>0</v>
      </c>
      <c r="PRN32" s="9">
        <v>0</v>
      </c>
      <c r="PRO32" s="9">
        <v>0</v>
      </c>
      <c r="PRP32" s="9">
        <v>0</v>
      </c>
      <c r="PRQ32" s="9">
        <v>0</v>
      </c>
      <c r="PRR32" s="9">
        <v>0</v>
      </c>
      <c r="PRS32" s="9">
        <v>0</v>
      </c>
      <c r="PRT32" s="9">
        <v>0</v>
      </c>
      <c r="PRU32" s="9">
        <v>0</v>
      </c>
      <c r="PRV32" s="9">
        <v>0</v>
      </c>
      <c r="PRW32" s="9">
        <v>0</v>
      </c>
      <c r="PRX32" s="9">
        <v>0</v>
      </c>
      <c r="PRY32" s="9">
        <v>0</v>
      </c>
      <c r="PRZ32" s="9">
        <v>0</v>
      </c>
      <c r="PSA32" s="9">
        <v>0</v>
      </c>
      <c r="PSB32" s="9">
        <v>0</v>
      </c>
      <c r="PSC32" s="9">
        <v>0</v>
      </c>
      <c r="PSD32" s="9">
        <v>0</v>
      </c>
      <c r="PSE32" s="9">
        <v>0</v>
      </c>
      <c r="PSF32" s="9">
        <v>0</v>
      </c>
      <c r="PSG32" s="9">
        <v>0</v>
      </c>
      <c r="PSH32" s="9">
        <v>0</v>
      </c>
      <c r="PSI32" s="9">
        <v>0</v>
      </c>
      <c r="PSJ32" s="9">
        <v>0</v>
      </c>
      <c r="PSK32" s="9">
        <v>0</v>
      </c>
      <c r="PSL32" s="9">
        <v>0</v>
      </c>
      <c r="PSM32" s="9">
        <v>0</v>
      </c>
      <c r="PSN32" s="9">
        <v>0</v>
      </c>
      <c r="PSO32" s="9">
        <v>0</v>
      </c>
      <c r="PSP32" s="9">
        <v>0</v>
      </c>
      <c r="PSQ32" s="9">
        <v>0</v>
      </c>
      <c r="PSR32" s="9">
        <v>0</v>
      </c>
      <c r="PSS32" s="9">
        <v>0</v>
      </c>
      <c r="PST32" s="9">
        <v>0</v>
      </c>
      <c r="PSU32" s="9">
        <v>0</v>
      </c>
      <c r="PSV32" s="9">
        <v>0</v>
      </c>
      <c r="PSW32" s="9">
        <v>0</v>
      </c>
      <c r="PSX32" s="9">
        <v>0</v>
      </c>
      <c r="PSY32" s="9">
        <v>0</v>
      </c>
      <c r="PSZ32" s="9">
        <v>0</v>
      </c>
      <c r="PTA32" s="9">
        <v>0</v>
      </c>
      <c r="PTB32" s="9">
        <v>0</v>
      </c>
      <c r="PTC32" s="9">
        <v>0</v>
      </c>
      <c r="PTD32" s="9">
        <v>0</v>
      </c>
      <c r="PTE32" s="9">
        <v>0</v>
      </c>
      <c r="PTF32" s="9">
        <v>0</v>
      </c>
      <c r="PTG32" s="9">
        <v>0</v>
      </c>
      <c r="PTH32" s="9">
        <v>0</v>
      </c>
      <c r="PTI32" s="9">
        <v>0</v>
      </c>
      <c r="PTJ32" s="9">
        <v>0</v>
      </c>
      <c r="PTK32" s="9">
        <v>0</v>
      </c>
      <c r="PTL32" s="9">
        <v>0</v>
      </c>
      <c r="PTM32" s="9">
        <v>0</v>
      </c>
      <c r="PTN32" s="9">
        <v>0</v>
      </c>
      <c r="PTO32" s="9">
        <v>0</v>
      </c>
      <c r="PTP32" s="9">
        <v>0</v>
      </c>
      <c r="PTQ32" s="9">
        <v>0</v>
      </c>
      <c r="PTR32" s="9">
        <v>0</v>
      </c>
      <c r="PTS32" s="9">
        <v>0</v>
      </c>
      <c r="PTT32" s="9">
        <v>0</v>
      </c>
      <c r="PTU32" s="9">
        <v>0</v>
      </c>
      <c r="PTV32" s="9">
        <v>0</v>
      </c>
      <c r="PTW32" s="9">
        <v>0</v>
      </c>
      <c r="PTX32" s="9">
        <v>0</v>
      </c>
      <c r="PTY32" s="9">
        <v>0</v>
      </c>
      <c r="PTZ32" s="9">
        <v>0</v>
      </c>
      <c r="PUA32" s="9">
        <v>0</v>
      </c>
      <c r="PUB32" s="9">
        <v>0</v>
      </c>
      <c r="PUC32" s="9">
        <v>0</v>
      </c>
      <c r="PUD32" s="9">
        <v>0</v>
      </c>
      <c r="PUE32" s="9">
        <v>0</v>
      </c>
      <c r="PUF32" s="9">
        <v>0</v>
      </c>
      <c r="PUG32" s="9">
        <v>0</v>
      </c>
      <c r="PUH32" s="9">
        <v>0</v>
      </c>
      <c r="PUI32" s="9">
        <v>0</v>
      </c>
      <c r="PUJ32" s="9">
        <v>0</v>
      </c>
      <c r="PUK32" s="9">
        <v>0</v>
      </c>
      <c r="PUL32" s="9">
        <v>0</v>
      </c>
      <c r="PUM32" s="9">
        <v>0</v>
      </c>
      <c r="PUN32" s="9">
        <v>0</v>
      </c>
      <c r="PUO32" s="9">
        <v>0</v>
      </c>
      <c r="PUP32" s="9">
        <v>0</v>
      </c>
      <c r="PUQ32" s="9">
        <v>0</v>
      </c>
      <c r="PUR32" s="9">
        <v>0</v>
      </c>
      <c r="PUS32" s="9">
        <v>0</v>
      </c>
      <c r="PUT32" s="9">
        <v>0</v>
      </c>
      <c r="PUU32" s="9">
        <v>0</v>
      </c>
      <c r="PUV32" s="9">
        <v>0</v>
      </c>
      <c r="PUW32" s="9">
        <v>0</v>
      </c>
      <c r="PUX32" s="9">
        <v>0</v>
      </c>
      <c r="PUY32" s="9">
        <v>0</v>
      </c>
      <c r="PUZ32" s="9">
        <v>0</v>
      </c>
      <c r="PVA32" s="9">
        <v>0</v>
      </c>
      <c r="PVB32" s="9">
        <v>0</v>
      </c>
      <c r="PVC32" s="9">
        <v>0</v>
      </c>
      <c r="PVD32" s="9">
        <v>0</v>
      </c>
      <c r="PVE32" s="9">
        <v>0</v>
      </c>
      <c r="PVF32" s="9">
        <v>0</v>
      </c>
      <c r="PVG32" s="9">
        <v>0</v>
      </c>
      <c r="PVH32" s="9">
        <v>0</v>
      </c>
      <c r="PVI32" s="9">
        <v>0</v>
      </c>
      <c r="PVJ32" s="9">
        <v>0</v>
      </c>
      <c r="PVK32" s="9">
        <v>0</v>
      </c>
      <c r="PVL32" s="9">
        <v>0</v>
      </c>
      <c r="PVM32" s="9">
        <v>0</v>
      </c>
      <c r="PVN32" s="9">
        <v>0</v>
      </c>
      <c r="PVO32" s="9">
        <v>0</v>
      </c>
      <c r="PVP32" s="9">
        <v>0</v>
      </c>
      <c r="PVQ32" s="9">
        <v>0</v>
      </c>
      <c r="PVR32" s="9">
        <v>0</v>
      </c>
      <c r="PVS32" s="9">
        <v>0</v>
      </c>
      <c r="PVT32" s="9">
        <v>0</v>
      </c>
      <c r="PVU32" s="9">
        <v>0</v>
      </c>
      <c r="PVV32" s="9">
        <v>0</v>
      </c>
      <c r="PVW32" s="9">
        <v>0</v>
      </c>
      <c r="PVX32" s="9">
        <v>0</v>
      </c>
      <c r="PVY32" s="9">
        <v>0</v>
      </c>
      <c r="PVZ32" s="9">
        <v>0</v>
      </c>
      <c r="PWA32" s="9">
        <v>0</v>
      </c>
      <c r="PWB32" s="9">
        <v>0</v>
      </c>
      <c r="PWC32" s="9">
        <v>0</v>
      </c>
      <c r="PWD32" s="9">
        <v>0</v>
      </c>
      <c r="PWE32" s="9">
        <v>0</v>
      </c>
      <c r="PWF32" s="9">
        <v>0</v>
      </c>
      <c r="PWG32" s="9">
        <v>0</v>
      </c>
      <c r="PWH32" s="9">
        <v>0</v>
      </c>
      <c r="PWI32" s="9">
        <v>0</v>
      </c>
      <c r="PWJ32" s="9">
        <v>0</v>
      </c>
      <c r="PWK32" s="9">
        <v>0</v>
      </c>
      <c r="PWL32" s="9">
        <v>0</v>
      </c>
      <c r="PWM32" s="9">
        <v>0</v>
      </c>
      <c r="PWN32" s="9">
        <v>0</v>
      </c>
      <c r="PWO32" s="9">
        <v>0</v>
      </c>
      <c r="PWP32" s="9">
        <v>0</v>
      </c>
      <c r="PWQ32" s="9">
        <v>0</v>
      </c>
      <c r="PWR32" s="9">
        <v>0</v>
      </c>
      <c r="PWS32" s="9">
        <v>0</v>
      </c>
      <c r="PWT32" s="9">
        <v>0</v>
      </c>
      <c r="PWU32" s="9">
        <v>0</v>
      </c>
      <c r="PWV32" s="9">
        <v>0</v>
      </c>
      <c r="PWW32" s="9">
        <v>0</v>
      </c>
      <c r="PWX32" s="9">
        <v>0</v>
      </c>
      <c r="PWY32" s="9">
        <v>0</v>
      </c>
      <c r="PWZ32" s="9">
        <v>0</v>
      </c>
      <c r="PXA32" s="9">
        <v>0</v>
      </c>
      <c r="PXB32" s="9">
        <v>0</v>
      </c>
      <c r="PXC32" s="9">
        <v>0</v>
      </c>
      <c r="PXD32" s="9">
        <v>0</v>
      </c>
      <c r="PXE32" s="9">
        <v>0</v>
      </c>
      <c r="PXF32" s="9">
        <v>0</v>
      </c>
      <c r="PXG32" s="9">
        <v>0</v>
      </c>
      <c r="PXH32" s="9">
        <v>0</v>
      </c>
      <c r="PXI32" s="9">
        <v>0</v>
      </c>
      <c r="PXJ32" s="9">
        <v>0</v>
      </c>
      <c r="PXK32" s="9">
        <v>0</v>
      </c>
      <c r="PXL32" s="9">
        <v>0</v>
      </c>
      <c r="PXM32" s="9">
        <v>0</v>
      </c>
      <c r="PXN32" s="9">
        <v>0</v>
      </c>
      <c r="PXO32" s="9">
        <v>0</v>
      </c>
      <c r="PXP32" s="9">
        <v>0</v>
      </c>
      <c r="PXQ32" s="9">
        <v>0</v>
      </c>
      <c r="PXR32" s="9">
        <v>0</v>
      </c>
      <c r="PXS32" s="9">
        <v>0</v>
      </c>
      <c r="PXT32" s="9">
        <v>0</v>
      </c>
      <c r="PXU32" s="9">
        <v>0</v>
      </c>
      <c r="PXV32" s="9">
        <v>0</v>
      </c>
      <c r="PXW32" s="9">
        <v>0</v>
      </c>
      <c r="PXX32" s="9">
        <v>0</v>
      </c>
      <c r="PXY32" s="9">
        <v>0</v>
      </c>
      <c r="PXZ32" s="9">
        <v>0</v>
      </c>
      <c r="PYA32" s="9">
        <v>0</v>
      </c>
      <c r="PYB32" s="9">
        <v>0</v>
      </c>
      <c r="PYC32" s="9">
        <v>0</v>
      </c>
      <c r="PYD32" s="9">
        <v>0</v>
      </c>
      <c r="PYE32" s="9">
        <v>0</v>
      </c>
      <c r="PYF32" s="9">
        <v>0</v>
      </c>
      <c r="PYG32" s="9">
        <v>0</v>
      </c>
      <c r="PYH32" s="9">
        <v>0</v>
      </c>
      <c r="PYI32" s="9">
        <v>0</v>
      </c>
      <c r="PYJ32" s="9">
        <v>0</v>
      </c>
      <c r="PYK32" s="9">
        <v>0</v>
      </c>
      <c r="PYL32" s="9">
        <v>0</v>
      </c>
      <c r="PYM32" s="9">
        <v>0</v>
      </c>
      <c r="PYN32" s="9">
        <v>0</v>
      </c>
      <c r="PYO32" s="9">
        <v>0</v>
      </c>
      <c r="PYP32" s="9">
        <v>0</v>
      </c>
      <c r="PYQ32" s="9">
        <v>0</v>
      </c>
      <c r="PYR32" s="9">
        <v>0</v>
      </c>
      <c r="PYS32" s="9">
        <v>0</v>
      </c>
      <c r="PYT32" s="9">
        <v>0</v>
      </c>
      <c r="PYU32" s="9">
        <v>0</v>
      </c>
      <c r="PYV32" s="9">
        <v>0</v>
      </c>
      <c r="PYW32" s="9">
        <v>0</v>
      </c>
      <c r="PYX32" s="9">
        <v>0</v>
      </c>
      <c r="PYY32" s="9">
        <v>0</v>
      </c>
      <c r="PYZ32" s="9">
        <v>0</v>
      </c>
      <c r="PZA32" s="9">
        <v>0</v>
      </c>
      <c r="PZB32" s="9">
        <v>0</v>
      </c>
      <c r="PZC32" s="9">
        <v>0</v>
      </c>
      <c r="PZD32" s="9">
        <v>0</v>
      </c>
      <c r="PZE32" s="9">
        <v>0</v>
      </c>
      <c r="PZF32" s="9">
        <v>0</v>
      </c>
      <c r="PZG32" s="9">
        <v>0</v>
      </c>
      <c r="PZH32" s="9">
        <v>0</v>
      </c>
      <c r="PZI32" s="9">
        <v>0</v>
      </c>
      <c r="PZJ32" s="9">
        <v>0</v>
      </c>
      <c r="PZK32" s="9">
        <v>0</v>
      </c>
      <c r="PZL32" s="9">
        <v>0</v>
      </c>
      <c r="PZM32" s="9">
        <v>0</v>
      </c>
      <c r="PZN32" s="9">
        <v>0</v>
      </c>
      <c r="PZO32" s="9">
        <v>0</v>
      </c>
      <c r="PZP32" s="9">
        <v>0</v>
      </c>
      <c r="PZQ32" s="9">
        <v>0</v>
      </c>
      <c r="PZR32" s="9">
        <v>0</v>
      </c>
      <c r="PZS32" s="9">
        <v>0</v>
      </c>
      <c r="PZT32" s="9">
        <v>0</v>
      </c>
      <c r="PZU32" s="9">
        <v>0</v>
      </c>
      <c r="PZV32" s="9">
        <v>0</v>
      </c>
      <c r="PZW32" s="9">
        <v>0</v>
      </c>
      <c r="PZX32" s="9">
        <v>0</v>
      </c>
      <c r="PZY32" s="9">
        <v>0</v>
      </c>
      <c r="PZZ32" s="9">
        <v>0</v>
      </c>
      <c r="QAA32" s="9">
        <v>0</v>
      </c>
      <c r="QAB32" s="9">
        <v>0</v>
      </c>
      <c r="QAC32" s="9">
        <v>0</v>
      </c>
      <c r="QAD32" s="9">
        <v>0</v>
      </c>
      <c r="QAE32" s="9">
        <v>0</v>
      </c>
      <c r="QAF32" s="9">
        <v>0</v>
      </c>
      <c r="QAG32" s="9">
        <v>0</v>
      </c>
      <c r="QAH32" s="9">
        <v>0</v>
      </c>
      <c r="QAI32" s="9">
        <v>0</v>
      </c>
      <c r="QAJ32" s="9">
        <v>0</v>
      </c>
      <c r="QAK32" s="9">
        <v>0</v>
      </c>
      <c r="QAL32" s="9">
        <v>0</v>
      </c>
      <c r="QAM32" s="9">
        <v>0</v>
      </c>
      <c r="QAN32" s="9">
        <v>0</v>
      </c>
      <c r="QAO32" s="9">
        <v>0</v>
      </c>
      <c r="QAP32" s="9">
        <v>0</v>
      </c>
      <c r="QAQ32" s="9">
        <v>0</v>
      </c>
      <c r="QAR32" s="9">
        <v>0</v>
      </c>
      <c r="QAS32" s="9">
        <v>0</v>
      </c>
      <c r="QAT32" s="9">
        <v>0</v>
      </c>
      <c r="QAU32" s="9">
        <v>0</v>
      </c>
      <c r="QAV32" s="9">
        <v>0</v>
      </c>
      <c r="QAW32" s="9">
        <v>0</v>
      </c>
      <c r="QAX32" s="9">
        <v>0</v>
      </c>
      <c r="QAY32" s="9">
        <v>0</v>
      </c>
      <c r="QAZ32" s="9">
        <v>0</v>
      </c>
      <c r="QBA32" s="9">
        <v>0</v>
      </c>
      <c r="QBB32" s="9">
        <v>0</v>
      </c>
      <c r="QBC32" s="9">
        <v>0</v>
      </c>
      <c r="QBD32" s="9">
        <v>0</v>
      </c>
      <c r="QBE32" s="9">
        <v>0</v>
      </c>
      <c r="QBF32" s="9">
        <v>0</v>
      </c>
      <c r="QBG32" s="9">
        <v>0</v>
      </c>
      <c r="QBH32" s="9">
        <v>0</v>
      </c>
      <c r="QBI32" s="9">
        <v>0</v>
      </c>
      <c r="QBJ32" s="9">
        <v>0</v>
      </c>
      <c r="QBK32" s="9">
        <v>0</v>
      </c>
      <c r="QBL32" s="9">
        <v>0</v>
      </c>
      <c r="QBM32" s="9">
        <v>0</v>
      </c>
      <c r="QBN32" s="9">
        <v>0</v>
      </c>
      <c r="QBO32" s="9">
        <v>0</v>
      </c>
      <c r="QBP32" s="9">
        <v>0</v>
      </c>
      <c r="QBQ32" s="9">
        <v>0</v>
      </c>
      <c r="QBR32" s="9">
        <v>0</v>
      </c>
      <c r="QBS32" s="9">
        <v>0</v>
      </c>
      <c r="QBT32" s="9">
        <v>0</v>
      </c>
      <c r="QBU32" s="9">
        <v>0</v>
      </c>
      <c r="QBV32" s="9">
        <v>0</v>
      </c>
      <c r="QBW32" s="9">
        <v>0</v>
      </c>
      <c r="QBX32" s="9">
        <v>0</v>
      </c>
      <c r="QBY32" s="9">
        <v>0</v>
      </c>
      <c r="QBZ32" s="9">
        <v>0</v>
      </c>
      <c r="QCA32" s="9">
        <v>0</v>
      </c>
      <c r="QCB32" s="9">
        <v>0</v>
      </c>
      <c r="QCC32" s="9">
        <v>0</v>
      </c>
      <c r="QCD32" s="9">
        <v>0</v>
      </c>
      <c r="QCE32" s="9">
        <v>0</v>
      </c>
      <c r="QCF32" s="9">
        <v>0</v>
      </c>
      <c r="QCG32" s="9">
        <v>0</v>
      </c>
      <c r="QCH32" s="9">
        <v>0</v>
      </c>
      <c r="QCI32" s="9">
        <v>0</v>
      </c>
      <c r="QCJ32" s="9">
        <v>0</v>
      </c>
      <c r="QCK32" s="9">
        <v>0</v>
      </c>
      <c r="QCL32" s="9">
        <v>0</v>
      </c>
      <c r="QCM32" s="9">
        <v>0</v>
      </c>
      <c r="QCN32" s="9">
        <v>0</v>
      </c>
      <c r="QCO32" s="9">
        <v>0</v>
      </c>
      <c r="QCP32" s="9">
        <v>0</v>
      </c>
      <c r="QCQ32" s="9">
        <v>0</v>
      </c>
      <c r="QCR32" s="9">
        <v>0</v>
      </c>
      <c r="QCS32" s="9">
        <v>0</v>
      </c>
      <c r="QCT32" s="9">
        <v>0</v>
      </c>
      <c r="QCU32" s="9">
        <v>0</v>
      </c>
      <c r="QCV32" s="9">
        <v>0</v>
      </c>
      <c r="QCW32" s="9">
        <v>0</v>
      </c>
      <c r="QCX32" s="9">
        <v>0</v>
      </c>
      <c r="QCY32" s="9">
        <v>0</v>
      </c>
      <c r="QCZ32" s="9">
        <v>0</v>
      </c>
      <c r="QDA32" s="9">
        <v>0</v>
      </c>
      <c r="QDB32" s="9">
        <v>0</v>
      </c>
      <c r="QDC32" s="9">
        <v>0</v>
      </c>
      <c r="QDD32" s="9">
        <v>0</v>
      </c>
      <c r="QDE32" s="9">
        <v>0</v>
      </c>
      <c r="QDF32" s="9">
        <v>0</v>
      </c>
      <c r="QDG32" s="9">
        <v>0</v>
      </c>
      <c r="QDH32" s="9">
        <v>0</v>
      </c>
      <c r="QDI32" s="9">
        <v>0</v>
      </c>
      <c r="QDJ32" s="9">
        <v>0</v>
      </c>
      <c r="QDK32" s="9">
        <v>0</v>
      </c>
      <c r="QDL32" s="9">
        <v>0</v>
      </c>
      <c r="QDM32" s="9">
        <v>0</v>
      </c>
      <c r="QDN32" s="9">
        <v>0</v>
      </c>
      <c r="QDO32" s="9">
        <v>0</v>
      </c>
      <c r="QDP32" s="9">
        <v>0</v>
      </c>
      <c r="QDQ32" s="9">
        <v>0</v>
      </c>
      <c r="QDR32" s="9">
        <v>0</v>
      </c>
      <c r="QDS32" s="9">
        <v>0</v>
      </c>
      <c r="QDT32" s="9">
        <v>0</v>
      </c>
      <c r="QDU32" s="9">
        <v>0</v>
      </c>
      <c r="QDV32" s="9">
        <v>0</v>
      </c>
      <c r="QDW32" s="9">
        <v>0</v>
      </c>
      <c r="QDX32" s="9">
        <v>0</v>
      </c>
      <c r="QDY32" s="9">
        <v>0</v>
      </c>
      <c r="QDZ32" s="9">
        <v>0</v>
      </c>
      <c r="QEA32" s="9">
        <v>0</v>
      </c>
      <c r="QEB32" s="9">
        <v>0</v>
      </c>
      <c r="QEC32" s="9">
        <v>0</v>
      </c>
      <c r="QED32" s="9">
        <v>0</v>
      </c>
      <c r="QEE32" s="9">
        <v>0</v>
      </c>
      <c r="QEF32" s="9">
        <v>0</v>
      </c>
      <c r="QEG32" s="9">
        <v>0</v>
      </c>
      <c r="QEH32" s="9">
        <v>0</v>
      </c>
      <c r="QEI32" s="9">
        <v>0</v>
      </c>
      <c r="QEJ32" s="9">
        <v>0</v>
      </c>
      <c r="QEK32" s="9">
        <v>0</v>
      </c>
      <c r="QEL32" s="9">
        <v>0</v>
      </c>
      <c r="QEM32" s="9">
        <v>0</v>
      </c>
      <c r="QEN32" s="9">
        <v>0</v>
      </c>
      <c r="QEO32" s="9">
        <v>0</v>
      </c>
      <c r="QEP32" s="9">
        <v>0</v>
      </c>
      <c r="QEQ32" s="9">
        <v>0</v>
      </c>
      <c r="QER32" s="9">
        <v>0</v>
      </c>
      <c r="QES32" s="9">
        <v>0</v>
      </c>
      <c r="QET32" s="9">
        <v>0</v>
      </c>
      <c r="QEU32" s="9">
        <v>0</v>
      </c>
      <c r="QEV32" s="9">
        <v>0</v>
      </c>
      <c r="QEW32" s="9">
        <v>0</v>
      </c>
      <c r="QEX32" s="9">
        <v>0</v>
      </c>
      <c r="QEY32" s="9">
        <v>0</v>
      </c>
      <c r="QEZ32" s="9">
        <v>0</v>
      </c>
      <c r="QFA32" s="9">
        <v>0</v>
      </c>
      <c r="QFB32" s="9">
        <v>0</v>
      </c>
      <c r="QFC32" s="9">
        <v>0</v>
      </c>
      <c r="QFD32" s="9">
        <v>0</v>
      </c>
      <c r="QFE32" s="9">
        <v>0</v>
      </c>
      <c r="QFF32" s="9">
        <v>0</v>
      </c>
      <c r="QFG32" s="9">
        <v>0</v>
      </c>
      <c r="QFH32" s="9">
        <v>0</v>
      </c>
      <c r="QFI32" s="9">
        <v>0</v>
      </c>
      <c r="QFJ32" s="9">
        <v>0</v>
      </c>
      <c r="QFK32" s="9">
        <v>0</v>
      </c>
      <c r="QFL32" s="9">
        <v>0</v>
      </c>
      <c r="QFM32" s="9">
        <v>0</v>
      </c>
      <c r="QFN32" s="9">
        <v>0</v>
      </c>
      <c r="QFO32" s="9">
        <v>0</v>
      </c>
      <c r="QFP32" s="9">
        <v>0</v>
      </c>
      <c r="QFQ32" s="9">
        <v>0</v>
      </c>
      <c r="QFR32" s="9">
        <v>0</v>
      </c>
      <c r="QFS32" s="9">
        <v>0</v>
      </c>
      <c r="QFT32" s="9">
        <v>0</v>
      </c>
      <c r="QFU32" s="9">
        <v>0</v>
      </c>
      <c r="QFV32" s="9">
        <v>0</v>
      </c>
      <c r="QFW32" s="9">
        <v>0</v>
      </c>
      <c r="QFX32" s="9">
        <v>0</v>
      </c>
      <c r="QFY32" s="9">
        <v>0</v>
      </c>
      <c r="QFZ32" s="9">
        <v>0</v>
      </c>
      <c r="QGA32" s="9">
        <v>0</v>
      </c>
      <c r="QGB32" s="9">
        <v>0</v>
      </c>
      <c r="QGC32" s="9">
        <v>0</v>
      </c>
      <c r="QGD32" s="9">
        <v>0</v>
      </c>
      <c r="QGE32" s="9">
        <v>0</v>
      </c>
      <c r="QGF32" s="9">
        <v>0</v>
      </c>
      <c r="QGG32" s="9">
        <v>0</v>
      </c>
      <c r="QGH32" s="9">
        <v>0</v>
      </c>
      <c r="QGI32" s="9">
        <v>0</v>
      </c>
      <c r="QGJ32" s="9">
        <v>0</v>
      </c>
      <c r="QGK32" s="9">
        <v>0</v>
      </c>
      <c r="QGL32" s="9">
        <v>0</v>
      </c>
      <c r="QGM32" s="9">
        <v>0</v>
      </c>
      <c r="QGN32" s="9">
        <v>0</v>
      </c>
      <c r="QGO32" s="9">
        <v>0</v>
      </c>
      <c r="QGP32" s="9">
        <v>0</v>
      </c>
      <c r="QGQ32" s="9">
        <v>0</v>
      </c>
      <c r="QGR32" s="9">
        <v>0</v>
      </c>
      <c r="QGS32" s="9">
        <v>0</v>
      </c>
      <c r="QGT32" s="9">
        <v>0</v>
      </c>
      <c r="QGU32" s="9">
        <v>0</v>
      </c>
      <c r="QGV32" s="9">
        <v>0</v>
      </c>
      <c r="QGW32" s="9">
        <v>0</v>
      </c>
      <c r="QGX32" s="9">
        <v>0</v>
      </c>
      <c r="QGY32" s="9">
        <v>0</v>
      </c>
      <c r="QGZ32" s="9">
        <v>0</v>
      </c>
      <c r="QHA32" s="9">
        <v>0</v>
      </c>
      <c r="QHB32" s="9">
        <v>0</v>
      </c>
      <c r="QHC32" s="9">
        <v>0</v>
      </c>
      <c r="QHD32" s="9">
        <v>0</v>
      </c>
      <c r="QHE32" s="9">
        <v>0</v>
      </c>
      <c r="QHF32" s="9">
        <v>0</v>
      </c>
      <c r="QHG32" s="9">
        <v>0</v>
      </c>
      <c r="QHH32" s="9">
        <v>0</v>
      </c>
      <c r="QHI32" s="9">
        <v>0</v>
      </c>
      <c r="QHJ32" s="9">
        <v>0</v>
      </c>
      <c r="QHK32" s="9">
        <v>0</v>
      </c>
      <c r="QHL32" s="9">
        <v>0</v>
      </c>
      <c r="QHM32" s="9">
        <v>0</v>
      </c>
      <c r="QHN32" s="9">
        <v>0</v>
      </c>
      <c r="QHO32" s="9">
        <v>0</v>
      </c>
      <c r="QHP32" s="9">
        <v>0</v>
      </c>
      <c r="QHQ32" s="9">
        <v>0</v>
      </c>
      <c r="QHR32" s="9">
        <v>0</v>
      </c>
      <c r="QHS32" s="9">
        <v>0</v>
      </c>
      <c r="QHT32" s="9">
        <v>0</v>
      </c>
      <c r="QHU32" s="9">
        <v>0</v>
      </c>
      <c r="QHV32" s="9">
        <v>0</v>
      </c>
      <c r="QHW32" s="9">
        <v>0</v>
      </c>
      <c r="QHX32" s="9">
        <v>0</v>
      </c>
      <c r="QHY32" s="9">
        <v>0</v>
      </c>
      <c r="QHZ32" s="9">
        <v>0</v>
      </c>
      <c r="QIA32" s="9">
        <v>0</v>
      </c>
      <c r="QIB32" s="9">
        <v>0</v>
      </c>
      <c r="QIC32" s="9">
        <v>0</v>
      </c>
      <c r="QID32" s="9">
        <v>0</v>
      </c>
      <c r="QIE32" s="9">
        <v>0</v>
      </c>
      <c r="QIF32" s="9">
        <v>0</v>
      </c>
      <c r="QIG32" s="9">
        <v>0</v>
      </c>
      <c r="QIH32" s="9">
        <v>0</v>
      </c>
      <c r="QII32" s="9">
        <v>0</v>
      </c>
      <c r="QIJ32" s="9">
        <v>0</v>
      </c>
      <c r="QIK32" s="9">
        <v>0</v>
      </c>
      <c r="QIL32" s="9">
        <v>0</v>
      </c>
      <c r="QIM32" s="9">
        <v>0</v>
      </c>
      <c r="QIN32" s="9">
        <v>0</v>
      </c>
      <c r="QIO32" s="9">
        <v>0</v>
      </c>
      <c r="QIP32" s="9">
        <v>0</v>
      </c>
      <c r="QIQ32" s="9">
        <v>0</v>
      </c>
      <c r="QIR32" s="9">
        <v>0</v>
      </c>
      <c r="QIS32" s="9">
        <v>0</v>
      </c>
      <c r="QIT32" s="9">
        <v>0</v>
      </c>
      <c r="QIU32" s="9">
        <v>0</v>
      </c>
      <c r="QIV32" s="9">
        <v>0</v>
      </c>
      <c r="QIW32" s="9">
        <v>0</v>
      </c>
      <c r="QIX32" s="9">
        <v>0</v>
      </c>
      <c r="QIY32" s="9">
        <v>0</v>
      </c>
      <c r="QIZ32" s="9">
        <v>0</v>
      </c>
      <c r="QJA32" s="9">
        <v>0</v>
      </c>
      <c r="QJB32" s="9">
        <v>0</v>
      </c>
      <c r="QJC32" s="9">
        <v>0</v>
      </c>
      <c r="QJD32" s="9">
        <v>0</v>
      </c>
      <c r="QJE32" s="9">
        <v>0</v>
      </c>
      <c r="QJF32" s="9">
        <v>0</v>
      </c>
      <c r="QJG32" s="9">
        <v>0</v>
      </c>
      <c r="QJH32" s="9">
        <v>0</v>
      </c>
      <c r="QJI32" s="9">
        <v>0</v>
      </c>
      <c r="QJJ32" s="9">
        <v>0</v>
      </c>
      <c r="QJK32" s="9">
        <v>0</v>
      </c>
      <c r="QJL32" s="9">
        <v>0</v>
      </c>
      <c r="QJM32" s="9">
        <v>0</v>
      </c>
      <c r="QJN32" s="9">
        <v>0</v>
      </c>
      <c r="QJO32" s="9">
        <v>0</v>
      </c>
      <c r="QJP32" s="9">
        <v>0</v>
      </c>
      <c r="QJQ32" s="9">
        <v>0</v>
      </c>
      <c r="QJR32" s="9">
        <v>0</v>
      </c>
      <c r="QJS32" s="9">
        <v>0</v>
      </c>
      <c r="QJT32" s="9">
        <v>0</v>
      </c>
      <c r="QJU32" s="9">
        <v>0</v>
      </c>
      <c r="QJV32" s="9">
        <v>0</v>
      </c>
      <c r="QJW32" s="9">
        <v>0</v>
      </c>
      <c r="QJX32" s="9">
        <v>0</v>
      </c>
      <c r="QJY32" s="9">
        <v>0</v>
      </c>
      <c r="QJZ32" s="9">
        <v>0</v>
      </c>
      <c r="QKA32" s="9">
        <v>0</v>
      </c>
      <c r="QKB32" s="9">
        <v>0</v>
      </c>
      <c r="QKC32" s="9">
        <v>0</v>
      </c>
      <c r="QKD32" s="9">
        <v>0</v>
      </c>
      <c r="QKE32" s="9">
        <v>0</v>
      </c>
      <c r="QKF32" s="9">
        <v>0</v>
      </c>
      <c r="QKG32" s="9">
        <v>0</v>
      </c>
      <c r="QKH32" s="9">
        <v>0</v>
      </c>
      <c r="QKI32" s="9">
        <v>0</v>
      </c>
      <c r="QKJ32" s="9">
        <v>0</v>
      </c>
      <c r="QKK32" s="9">
        <v>0</v>
      </c>
      <c r="QKL32" s="9">
        <v>0</v>
      </c>
      <c r="QKM32" s="9">
        <v>0</v>
      </c>
      <c r="QKN32" s="9">
        <v>0</v>
      </c>
      <c r="QKO32" s="9">
        <v>0</v>
      </c>
      <c r="QKP32" s="9">
        <v>0</v>
      </c>
      <c r="QKQ32" s="9">
        <v>0</v>
      </c>
      <c r="QKR32" s="9">
        <v>0</v>
      </c>
      <c r="QKS32" s="9">
        <v>0</v>
      </c>
      <c r="QKT32" s="9">
        <v>0</v>
      </c>
      <c r="QKU32" s="9">
        <v>0</v>
      </c>
      <c r="QKV32" s="9">
        <v>0</v>
      </c>
      <c r="QKW32" s="9">
        <v>0</v>
      </c>
      <c r="QKX32" s="9">
        <v>0</v>
      </c>
      <c r="QKY32" s="9">
        <v>0</v>
      </c>
      <c r="QKZ32" s="9">
        <v>0</v>
      </c>
      <c r="QLA32" s="9">
        <v>0</v>
      </c>
      <c r="QLB32" s="9">
        <v>0</v>
      </c>
      <c r="QLC32" s="9">
        <v>0</v>
      </c>
      <c r="QLD32" s="9">
        <v>0</v>
      </c>
      <c r="QLE32" s="9">
        <v>0</v>
      </c>
      <c r="QLF32" s="9">
        <v>0</v>
      </c>
      <c r="QLG32" s="9">
        <v>0</v>
      </c>
      <c r="QLH32" s="9">
        <v>0</v>
      </c>
      <c r="QLI32" s="9">
        <v>0</v>
      </c>
      <c r="QLJ32" s="9">
        <v>0</v>
      </c>
      <c r="QLK32" s="9">
        <v>0</v>
      </c>
      <c r="QLL32" s="9">
        <v>0</v>
      </c>
      <c r="QLM32" s="9">
        <v>0</v>
      </c>
      <c r="QLN32" s="9">
        <v>0</v>
      </c>
      <c r="QLO32" s="9">
        <v>0</v>
      </c>
      <c r="QLP32" s="9">
        <v>0</v>
      </c>
      <c r="QLQ32" s="9">
        <v>0</v>
      </c>
      <c r="QLR32" s="9">
        <v>0</v>
      </c>
      <c r="QLS32" s="9">
        <v>0</v>
      </c>
      <c r="QLT32" s="9">
        <v>0</v>
      </c>
      <c r="QLU32" s="9">
        <v>0</v>
      </c>
      <c r="QLV32" s="9">
        <v>0</v>
      </c>
      <c r="QLW32" s="9">
        <v>0</v>
      </c>
      <c r="QLX32" s="9">
        <v>0</v>
      </c>
      <c r="QLY32" s="9">
        <v>0</v>
      </c>
      <c r="QLZ32" s="9">
        <v>0</v>
      </c>
      <c r="QMA32" s="9">
        <v>0</v>
      </c>
      <c r="QMB32" s="9">
        <v>0</v>
      </c>
      <c r="QMC32" s="9">
        <v>0</v>
      </c>
      <c r="QMD32" s="9">
        <v>0</v>
      </c>
      <c r="QME32" s="9">
        <v>0</v>
      </c>
      <c r="QMF32" s="9">
        <v>0</v>
      </c>
      <c r="QMG32" s="9">
        <v>0</v>
      </c>
      <c r="QMH32" s="9">
        <v>0</v>
      </c>
      <c r="QMI32" s="9">
        <v>0</v>
      </c>
      <c r="QMJ32" s="9">
        <v>0</v>
      </c>
      <c r="QMK32" s="9">
        <v>0</v>
      </c>
      <c r="QML32" s="9">
        <v>0</v>
      </c>
      <c r="QMM32" s="9">
        <v>0</v>
      </c>
      <c r="QMN32" s="9">
        <v>0</v>
      </c>
      <c r="QMO32" s="9">
        <v>0</v>
      </c>
      <c r="QMP32" s="9">
        <v>0</v>
      </c>
      <c r="QMQ32" s="9">
        <v>0</v>
      </c>
      <c r="QMR32" s="9">
        <v>0</v>
      </c>
      <c r="QMS32" s="9">
        <v>0</v>
      </c>
      <c r="QMT32" s="9">
        <v>0</v>
      </c>
      <c r="QMU32" s="9">
        <v>0</v>
      </c>
      <c r="QMV32" s="9">
        <v>0</v>
      </c>
      <c r="QMW32" s="9">
        <v>0</v>
      </c>
      <c r="QMX32" s="9">
        <v>0</v>
      </c>
      <c r="QMY32" s="9">
        <v>0</v>
      </c>
      <c r="QMZ32" s="9">
        <v>0</v>
      </c>
      <c r="QNA32" s="9">
        <v>0</v>
      </c>
      <c r="QNB32" s="9">
        <v>0</v>
      </c>
      <c r="QNC32" s="9">
        <v>0</v>
      </c>
      <c r="QND32" s="9">
        <v>0</v>
      </c>
      <c r="QNE32" s="9">
        <v>0</v>
      </c>
      <c r="QNF32" s="9">
        <v>0</v>
      </c>
      <c r="QNG32" s="9">
        <v>0</v>
      </c>
      <c r="QNH32" s="9">
        <v>0</v>
      </c>
      <c r="QNI32" s="9">
        <v>0</v>
      </c>
      <c r="QNJ32" s="9">
        <v>0</v>
      </c>
      <c r="QNK32" s="9">
        <v>0</v>
      </c>
      <c r="QNL32" s="9">
        <v>0</v>
      </c>
      <c r="QNM32" s="9">
        <v>0</v>
      </c>
      <c r="QNN32" s="9">
        <v>0</v>
      </c>
      <c r="QNO32" s="9">
        <v>0</v>
      </c>
      <c r="QNP32" s="9">
        <v>0</v>
      </c>
      <c r="QNQ32" s="9">
        <v>0</v>
      </c>
      <c r="QNR32" s="9">
        <v>0</v>
      </c>
      <c r="QNS32" s="9">
        <v>0</v>
      </c>
      <c r="QNT32" s="9">
        <v>0</v>
      </c>
      <c r="QNU32" s="9">
        <v>0</v>
      </c>
      <c r="QNV32" s="9">
        <v>0</v>
      </c>
      <c r="QNW32" s="9">
        <v>0</v>
      </c>
      <c r="QNX32" s="9">
        <v>0</v>
      </c>
      <c r="QNY32" s="9">
        <v>0</v>
      </c>
      <c r="QNZ32" s="9">
        <v>0</v>
      </c>
      <c r="QOA32" s="9">
        <v>0</v>
      </c>
      <c r="QOB32" s="9">
        <v>0</v>
      </c>
      <c r="QOC32" s="9">
        <v>0</v>
      </c>
      <c r="QOD32" s="9">
        <v>0</v>
      </c>
      <c r="QOE32" s="9">
        <v>0</v>
      </c>
      <c r="QOF32" s="9">
        <v>0</v>
      </c>
      <c r="QOG32" s="9">
        <v>0</v>
      </c>
      <c r="QOH32" s="9">
        <v>0</v>
      </c>
      <c r="QOI32" s="9">
        <v>0</v>
      </c>
      <c r="QOJ32" s="9">
        <v>0</v>
      </c>
      <c r="QOK32" s="9">
        <v>0</v>
      </c>
      <c r="QOL32" s="9">
        <v>0</v>
      </c>
      <c r="QOM32" s="9">
        <v>0</v>
      </c>
      <c r="QON32" s="9">
        <v>0</v>
      </c>
      <c r="QOO32" s="9">
        <v>0</v>
      </c>
      <c r="QOP32" s="9">
        <v>0</v>
      </c>
      <c r="QOQ32" s="9">
        <v>0</v>
      </c>
      <c r="QOR32" s="9">
        <v>0</v>
      </c>
      <c r="QOS32" s="9">
        <v>0</v>
      </c>
      <c r="QOT32" s="9">
        <v>0</v>
      </c>
      <c r="QOU32" s="9">
        <v>0</v>
      </c>
      <c r="QOV32" s="9">
        <v>0</v>
      </c>
      <c r="QOW32" s="9">
        <v>0</v>
      </c>
      <c r="QOX32" s="9">
        <v>0</v>
      </c>
      <c r="QOY32" s="9">
        <v>0</v>
      </c>
      <c r="QOZ32" s="9">
        <v>0</v>
      </c>
      <c r="QPA32" s="9">
        <v>0</v>
      </c>
      <c r="QPB32" s="9">
        <v>0</v>
      </c>
      <c r="QPC32" s="9">
        <v>0</v>
      </c>
      <c r="QPD32" s="9">
        <v>0</v>
      </c>
      <c r="QPE32" s="9">
        <v>0</v>
      </c>
      <c r="QPF32" s="9">
        <v>0</v>
      </c>
      <c r="QPG32" s="9">
        <v>0</v>
      </c>
      <c r="QPH32" s="9">
        <v>0</v>
      </c>
      <c r="QPI32" s="9">
        <v>0</v>
      </c>
      <c r="QPJ32" s="9">
        <v>0</v>
      </c>
      <c r="QPK32" s="9">
        <v>0</v>
      </c>
      <c r="QPL32" s="9">
        <v>0</v>
      </c>
      <c r="QPM32" s="9">
        <v>0</v>
      </c>
      <c r="QPN32" s="9">
        <v>0</v>
      </c>
      <c r="QPO32" s="9">
        <v>0</v>
      </c>
      <c r="QPP32" s="9">
        <v>0</v>
      </c>
      <c r="QPQ32" s="9">
        <v>0</v>
      </c>
      <c r="QPR32" s="9">
        <v>0</v>
      </c>
      <c r="QPS32" s="9">
        <v>0</v>
      </c>
      <c r="QPT32" s="9">
        <v>0</v>
      </c>
      <c r="QPU32" s="9">
        <v>0</v>
      </c>
      <c r="QPV32" s="9">
        <v>0</v>
      </c>
      <c r="QPW32" s="9">
        <v>0</v>
      </c>
      <c r="QPX32" s="9">
        <v>0</v>
      </c>
      <c r="QPY32" s="9">
        <v>0</v>
      </c>
      <c r="QPZ32" s="9">
        <v>0</v>
      </c>
      <c r="QQA32" s="9">
        <v>0</v>
      </c>
      <c r="QQB32" s="9">
        <v>0</v>
      </c>
      <c r="QQC32" s="9">
        <v>0</v>
      </c>
      <c r="QQD32" s="9">
        <v>0</v>
      </c>
      <c r="QQE32" s="9">
        <v>0</v>
      </c>
      <c r="QQF32" s="9">
        <v>0</v>
      </c>
      <c r="QQG32" s="9">
        <v>0</v>
      </c>
      <c r="QQH32" s="9">
        <v>0</v>
      </c>
      <c r="QQI32" s="9">
        <v>0</v>
      </c>
      <c r="QQJ32" s="9">
        <v>0</v>
      </c>
      <c r="QQK32" s="9">
        <v>0</v>
      </c>
      <c r="QQL32" s="9">
        <v>0</v>
      </c>
      <c r="QQM32" s="9">
        <v>0</v>
      </c>
      <c r="QQN32" s="9">
        <v>0</v>
      </c>
      <c r="QQO32" s="9">
        <v>0</v>
      </c>
      <c r="QQP32" s="9">
        <v>0</v>
      </c>
      <c r="QQQ32" s="9">
        <v>0</v>
      </c>
      <c r="QQR32" s="9">
        <v>0</v>
      </c>
      <c r="QQS32" s="9">
        <v>0</v>
      </c>
      <c r="QQT32" s="9">
        <v>0</v>
      </c>
      <c r="QQU32" s="9">
        <v>0</v>
      </c>
      <c r="QQV32" s="9">
        <v>0</v>
      </c>
      <c r="QQW32" s="9">
        <v>0</v>
      </c>
      <c r="QQX32" s="9">
        <v>0</v>
      </c>
      <c r="QQY32" s="9">
        <v>0</v>
      </c>
      <c r="QQZ32" s="9">
        <v>0</v>
      </c>
      <c r="QRA32" s="9">
        <v>0</v>
      </c>
      <c r="QRB32" s="9">
        <v>0</v>
      </c>
      <c r="QRC32" s="9">
        <v>0</v>
      </c>
      <c r="QRD32" s="9">
        <v>0</v>
      </c>
      <c r="QRE32" s="9">
        <v>0</v>
      </c>
      <c r="QRF32" s="9">
        <v>0</v>
      </c>
      <c r="QRG32" s="9">
        <v>0</v>
      </c>
      <c r="QRH32" s="9">
        <v>0</v>
      </c>
      <c r="QRI32" s="9">
        <v>0</v>
      </c>
      <c r="QRJ32" s="9">
        <v>0</v>
      </c>
      <c r="QRK32" s="9">
        <v>0</v>
      </c>
      <c r="QRL32" s="9">
        <v>0</v>
      </c>
      <c r="QRM32" s="9">
        <v>0</v>
      </c>
      <c r="QRN32" s="9">
        <v>0</v>
      </c>
      <c r="QRO32" s="9">
        <v>0</v>
      </c>
      <c r="QRP32" s="9">
        <v>0</v>
      </c>
      <c r="QRQ32" s="9">
        <v>0</v>
      </c>
      <c r="QRR32" s="9">
        <v>0</v>
      </c>
      <c r="QRS32" s="9">
        <v>0</v>
      </c>
      <c r="QRT32" s="9">
        <v>0</v>
      </c>
      <c r="QRU32" s="9">
        <v>0</v>
      </c>
      <c r="QRV32" s="9">
        <v>0</v>
      </c>
      <c r="QRW32" s="9">
        <v>0</v>
      </c>
      <c r="QRX32" s="9">
        <v>0</v>
      </c>
      <c r="QRY32" s="9">
        <v>0</v>
      </c>
      <c r="QRZ32" s="9">
        <v>0</v>
      </c>
      <c r="QSA32" s="9">
        <v>0</v>
      </c>
      <c r="QSB32" s="9">
        <v>0</v>
      </c>
      <c r="QSC32" s="9">
        <v>0</v>
      </c>
      <c r="QSD32" s="9">
        <v>0</v>
      </c>
      <c r="QSE32" s="9">
        <v>0</v>
      </c>
      <c r="QSF32" s="9">
        <v>0</v>
      </c>
      <c r="QSG32" s="9">
        <v>0</v>
      </c>
      <c r="QSH32" s="9">
        <v>0</v>
      </c>
      <c r="QSI32" s="9">
        <v>0</v>
      </c>
      <c r="QSJ32" s="9">
        <v>0</v>
      </c>
      <c r="QSK32" s="9">
        <v>0</v>
      </c>
      <c r="QSL32" s="9">
        <v>0</v>
      </c>
      <c r="QSM32" s="9">
        <v>0</v>
      </c>
      <c r="QSN32" s="9">
        <v>0</v>
      </c>
      <c r="QSO32" s="9">
        <v>0</v>
      </c>
      <c r="QSP32" s="9">
        <v>0</v>
      </c>
      <c r="QSQ32" s="9">
        <v>0</v>
      </c>
      <c r="QSR32" s="9">
        <v>0</v>
      </c>
      <c r="QSS32" s="9">
        <v>0</v>
      </c>
      <c r="QST32" s="9">
        <v>0</v>
      </c>
      <c r="QSU32" s="9">
        <v>0</v>
      </c>
      <c r="QSV32" s="9">
        <v>0</v>
      </c>
      <c r="QSW32" s="9">
        <v>0</v>
      </c>
      <c r="QSX32" s="9">
        <v>0</v>
      </c>
      <c r="QSY32" s="9">
        <v>0</v>
      </c>
      <c r="QSZ32" s="9">
        <v>0</v>
      </c>
      <c r="QTA32" s="9">
        <v>0</v>
      </c>
      <c r="QTB32" s="9">
        <v>0</v>
      </c>
      <c r="QTC32" s="9">
        <v>0</v>
      </c>
      <c r="QTD32" s="9">
        <v>0</v>
      </c>
      <c r="QTE32" s="9">
        <v>0</v>
      </c>
      <c r="QTF32" s="9">
        <v>0</v>
      </c>
      <c r="QTG32" s="9">
        <v>0</v>
      </c>
      <c r="QTH32" s="9">
        <v>0</v>
      </c>
      <c r="QTI32" s="9">
        <v>0</v>
      </c>
      <c r="QTJ32" s="9">
        <v>0</v>
      </c>
      <c r="QTK32" s="9">
        <v>0</v>
      </c>
      <c r="QTL32" s="9">
        <v>0</v>
      </c>
      <c r="QTM32" s="9">
        <v>0</v>
      </c>
      <c r="QTN32" s="9">
        <v>0</v>
      </c>
      <c r="QTO32" s="9">
        <v>0</v>
      </c>
      <c r="QTP32" s="9">
        <v>0</v>
      </c>
      <c r="QTQ32" s="9">
        <v>0</v>
      </c>
      <c r="QTR32" s="9">
        <v>0</v>
      </c>
      <c r="QTS32" s="9">
        <v>0</v>
      </c>
      <c r="QTT32" s="9">
        <v>0</v>
      </c>
      <c r="QTU32" s="9">
        <v>0</v>
      </c>
      <c r="QTV32" s="9">
        <v>0</v>
      </c>
      <c r="QTW32" s="9">
        <v>0</v>
      </c>
      <c r="QTX32" s="9">
        <v>0</v>
      </c>
      <c r="QTY32" s="9">
        <v>0</v>
      </c>
      <c r="QTZ32" s="9">
        <v>0</v>
      </c>
      <c r="QUA32" s="9">
        <v>0</v>
      </c>
      <c r="QUB32" s="9">
        <v>0</v>
      </c>
      <c r="QUC32" s="9">
        <v>0</v>
      </c>
      <c r="QUD32" s="9">
        <v>0</v>
      </c>
      <c r="QUE32" s="9">
        <v>0</v>
      </c>
      <c r="QUF32" s="9">
        <v>0</v>
      </c>
      <c r="QUG32" s="9">
        <v>0</v>
      </c>
      <c r="QUH32" s="9">
        <v>0</v>
      </c>
      <c r="QUI32" s="9">
        <v>0</v>
      </c>
      <c r="QUJ32" s="9">
        <v>0</v>
      </c>
      <c r="QUK32" s="9">
        <v>0</v>
      </c>
      <c r="QUL32" s="9">
        <v>0</v>
      </c>
      <c r="QUM32" s="9">
        <v>0</v>
      </c>
      <c r="QUN32" s="9">
        <v>0</v>
      </c>
      <c r="QUO32" s="9">
        <v>0</v>
      </c>
      <c r="QUP32" s="9">
        <v>0</v>
      </c>
      <c r="QUQ32" s="9">
        <v>0</v>
      </c>
      <c r="QUR32" s="9">
        <v>0</v>
      </c>
      <c r="QUS32" s="9">
        <v>0</v>
      </c>
      <c r="QUT32" s="9">
        <v>0</v>
      </c>
      <c r="QUU32" s="9">
        <v>0</v>
      </c>
      <c r="QUV32" s="9">
        <v>0</v>
      </c>
      <c r="QUW32" s="9">
        <v>0</v>
      </c>
      <c r="QUX32" s="9">
        <v>0</v>
      </c>
      <c r="QUY32" s="9">
        <v>0</v>
      </c>
      <c r="QUZ32" s="9">
        <v>0</v>
      </c>
      <c r="QVA32" s="9">
        <v>0</v>
      </c>
      <c r="QVB32" s="9">
        <v>0</v>
      </c>
      <c r="QVC32" s="9">
        <v>0</v>
      </c>
      <c r="QVD32" s="9">
        <v>0</v>
      </c>
      <c r="QVE32" s="9">
        <v>0</v>
      </c>
      <c r="QVF32" s="9">
        <v>0</v>
      </c>
      <c r="QVG32" s="9">
        <v>0</v>
      </c>
      <c r="QVH32" s="9">
        <v>0</v>
      </c>
      <c r="QVI32" s="9">
        <v>0</v>
      </c>
      <c r="QVJ32" s="9">
        <v>0</v>
      </c>
      <c r="QVK32" s="9">
        <v>0</v>
      </c>
      <c r="QVL32" s="9">
        <v>0</v>
      </c>
      <c r="QVM32" s="9">
        <v>0</v>
      </c>
      <c r="QVN32" s="9">
        <v>0</v>
      </c>
      <c r="QVO32" s="9">
        <v>0</v>
      </c>
      <c r="QVP32" s="9">
        <v>0</v>
      </c>
      <c r="QVQ32" s="9">
        <v>0</v>
      </c>
      <c r="QVR32" s="9">
        <v>0</v>
      </c>
      <c r="QVS32" s="9">
        <v>0</v>
      </c>
      <c r="QVT32" s="9">
        <v>0</v>
      </c>
      <c r="QVU32" s="9">
        <v>0</v>
      </c>
      <c r="QVV32" s="9">
        <v>0</v>
      </c>
      <c r="QVW32" s="9">
        <v>0</v>
      </c>
      <c r="QVX32" s="9">
        <v>0</v>
      </c>
      <c r="QVY32" s="9">
        <v>0</v>
      </c>
      <c r="QVZ32" s="9">
        <v>0</v>
      </c>
      <c r="QWA32" s="9">
        <v>0</v>
      </c>
      <c r="QWB32" s="9">
        <v>0</v>
      </c>
      <c r="QWC32" s="9">
        <v>0</v>
      </c>
      <c r="QWD32" s="9">
        <v>0</v>
      </c>
      <c r="QWE32" s="9">
        <v>0</v>
      </c>
      <c r="QWF32" s="9">
        <v>0</v>
      </c>
      <c r="QWG32" s="9">
        <v>0</v>
      </c>
      <c r="QWH32" s="9">
        <v>0</v>
      </c>
      <c r="QWI32" s="9">
        <v>0</v>
      </c>
      <c r="QWJ32" s="9">
        <v>0</v>
      </c>
      <c r="QWK32" s="9">
        <v>0</v>
      </c>
      <c r="QWL32" s="9">
        <v>0</v>
      </c>
      <c r="QWM32" s="9">
        <v>0</v>
      </c>
      <c r="QWN32" s="9">
        <v>0</v>
      </c>
      <c r="QWO32" s="9">
        <v>0</v>
      </c>
      <c r="QWP32" s="9">
        <v>0</v>
      </c>
      <c r="QWQ32" s="9">
        <v>0</v>
      </c>
      <c r="QWR32" s="9">
        <v>0</v>
      </c>
      <c r="QWS32" s="9">
        <v>0</v>
      </c>
      <c r="QWT32" s="9">
        <v>0</v>
      </c>
      <c r="QWU32" s="9">
        <v>0</v>
      </c>
      <c r="QWV32" s="9">
        <v>0</v>
      </c>
      <c r="QWW32" s="9">
        <v>0</v>
      </c>
      <c r="QWX32" s="9">
        <v>0</v>
      </c>
      <c r="QWY32" s="9">
        <v>0</v>
      </c>
      <c r="QWZ32" s="9">
        <v>0</v>
      </c>
      <c r="QXA32" s="9">
        <v>0</v>
      </c>
      <c r="QXB32" s="9">
        <v>0</v>
      </c>
      <c r="QXC32" s="9">
        <v>0</v>
      </c>
      <c r="QXD32" s="9">
        <v>0</v>
      </c>
      <c r="QXE32" s="9">
        <v>0</v>
      </c>
      <c r="QXF32" s="9">
        <v>0</v>
      </c>
      <c r="QXG32" s="9">
        <v>0</v>
      </c>
      <c r="QXH32" s="9">
        <v>0</v>
      </c>
      <c r="QXI32" s="9">
        <v>0</v>
      </c>
      <c r="QXJ32" s="9">
        <v>0</v>
      </c>
      <c r="QXK32" s="9">
        <v>0</v>
      </c>
      <c r="QXL32" s="9">
        <v>0</v>
      </c>
      <c r="QXM32" s="9">
        <v>0</v>
      </c>
      <c r="QXN32" s="9">
        <v>0</v>
      </c>
      <c r="QXO32" s="9">
        <v>0</v>
      </c>
      <c r="QXP32" s="9">
        <v>0</v>
      </c>
      <c r="QXQ32" s="9">
        <v>0</v>
      </c>
      <c r="QXR32" s="9">
        <v>0</v>
      </c>
      <c r="QXS32" s="9">
        <v>0</v>
      </c>
      <c r="QXT32" s="9">
        <v>0</v>
      </c>
      <c r="QXU32" s="9">
        <v>0</v>
      </c>
      <c r="QXV32" s="9">
        <v>0</v>
      </c>
      <c r="QXW32" s="9">
        <v>0</v>
      </c>
      <c r="QXX32" s="9">
        <v>0</v>
      </c>
      <c r="QXY32" s="9">
        <v>0</v>
      </c>
      <c r="QXZ32" s="9">
        <v>0</v>
      </c>
      <c r="QYA32" s="9">
        <v>0</v>
      </c>
      <c r="QYB32" s="9">
        <v>0</v>
      </c>
      <c r="QYC32" s="9">
        <v>0</v>
      </c>
      <c r="QYD32" s="9">
        <v>0</v>
      </c>
      <c r="QYE32" s="9">
        <v>0</v>
      </c>
      <c r="QYF32" s="9">
        <v>0</v>
      </c>
      <c r="QYG32" s="9">
        <v>0</v>
      </c>
      <c r="QYH32" s="9">
        <v>0</v>
      </c>
      <c r="QYI32" s="9">
        <v>0</v>
      </c>
      <c r="QYJ32" s="9">
        <v>0</v>
      </c>
      <c r="QYK32" s="9">
        <v>0</v>
      </c>
      <c r="QYL32" s="9">
        <v>0</v>
      </c>
      <c r="QYM32" s="9">
        <v>0</v>
      </c>
      <c r="QYN32" s="9">
        <v>0</v>
      </c>
      <c r="QYO32" s="9">
        <v>0</v>
      </c>
      <c r="QYP32" s="9">
        <v>0</v>
      </c>
      <c r="QYQ32" s="9">
        <v>0</v>
      </c>
      <c r="QYR32" s="9">
        <v>0</v>
      </c>
      <c r="QYS32" s="9">
        <v>0</v>
      </c>
      <c r="QYT32" s="9">
        <v>0</v>
      </c>
      <c r="QYU32" s="9">
        <v>0</v>
      </c>
      <c r="QYV32" s="9">
        <v>0</v>
      </c>
      <c r="QYW32" s="9">
        <v>0</v>
      </c>
      <c r="QYX32" s="9">
        <v>0</v>
      </c>
      <c r="QYY32" s="9">
        <v>0</v>
      </c>
      <c r="QYZ32" s="9">
        <v>0</v>
      </c>
      <c r="QZA32" s="9">
        <v>0</v>
      </c>
      <c r="QZB32" s="9">
        <v>0</v>
      </c>
      <c r="QZC32" s="9">
        <v>0</v>
      </c>
      <c r="QZD32" s="9">
        <v>0</v>
      </c>
      <c r="QZE32" s="9">
        <v>0</v>
      </c>
      <c r="QZF32" s="9">
        <v>0</v>
      </c>
      <c r="QZG32" s="9">
        <v>0</v>
      </c>
      <c r="QZH32" s="9">
        <v>0</v>
      </c>
      <c r="QZI32" s="9">
        <v>0</v>
      </c>
      <c r="QZJ32" s="9">
        <v>0</v>
      </c>
      <c r="QZK32" s="9">
        <v>0</v>
      </c>
      <c r="QZL32" s="9">
        <v>0</v>
      </c>
      <c r="QZM32" s="9">
        <v>0</v>
      </c>
      <c r="QZN32" s="9">
        <v>0</v>
      </c>
      <c r="QZO32" s="9">
        <v>0</v>
      </c>
      <c r="QZP32" s="9">
        <v>0</v>
      </c>
      <c r="QZQ32" s="9">
        <v>0</v>
      </c>
      <c r="QZR32" s="9">
        <v>0</v>
      </c>
      <c r="QZS32" s="9">
        <v>0</v>
      </c>
      <c r="QZT32" s="9">
        <v>0</v>
      </c>
      <c r="QZU32" s="9">
        <v>0</v>
      </c>
      <c r="QZV32" s="9">
        <v>0</v>
      </c>
      <c r="QZW32" s="9">
        <v>0</v>
      </c>
      <c r="QZX32" s="9">
        <v>0</v>
      </c>
      <c r="QZY32" s="9">
        <v>0</v>
      </c>
      <c r="QZZ32" s="9">
        <v>0</v>
      </c>
      <c r="RAA32" s="9">
        <v>0</v>
      </c>
      <c r="RAB32" s="9">
        <v>0</v>
      </c>
      <c r="RAC32" s="9">
        <v>0</v>
      </c>
      <c r="RAD32" s="9">
        <v>0</v>
      </c>
      <c r="RAE32" s="9">
        <v>0</v>
      </c>
      <c r="RAF32" s="9">
        <v>0</v>
      </c>
      <c r="RAG32" s="9">
        <v>0</v>
      </c>
      <c r="RAH32" s="9">
        <v>0</v>
      </c>
      <c r="RAI32" s="9">
        <v>0</v>
      </c>
      <c r="RAJ32" s="9">
        <v>0</v>
      </c>
      <c r="RAK32" s="9">
        <v>0</v>
      </c>
      <c r="RAL32" s="9">
        <v>0</v>
      </c>
      <c r="RAM32" s="9">
        <v>0</v>
      </c>
      <c r="RAN32" s="9">
        <v>0</v>
      </c>
      <c r="RAO32" s="9">
        <v>0</v>
      </c>
      <c r="RAP32" s="9">
        <v>0</v>
      </c>
      <c r="RAQ32" s="9">
        <v>0</v>
      </c>
      <c r="RAR32" s="9">
        <v>0</v>
      </c>
      <c r="RAS32" s="9">
        <v>0</v>
      </c>
      <c r="RAT32" s="9">
        <v>0</v>
      </c>
      <c r="RAU32" s="9">
        <v>0</v>
      </c>
      <c r="RAV32" s="9">
        <v>0</v>
      </c>
      <c r="RAW32" s="9">
        <v>0</v>
      </c>
      <c r="RAX32" s="9">
        <v>0</v>
      </c>
      <c r="RAY32" s="9">
        <v>0</v>
      </c>
      <c r="RAZ32" s="9">
        <v>0</v>
      </c>
      <c r="RBA32" s="9">
        <v>0</v>
      </c>
      <c r="RBB32" s="9">
        <v>0</v>
      </c>
      <c r="RBC32" s="9">
        <v>0</v>
      </c>
      <c r="RBD32" s="9">
        <v>0</v>
      </c>
      <c r="RBE32" s="9">
        <v>0</v>
      </c>
      <c r="RBF32" s="9">
        <v>0</v>
      </c>
      <c r="RBG32" s="9">
        <v>0</v>
      </c>
      <c r="RBH32" s="9">
        <v>0</v>
      </c>
      <c r="RBI32" s="9">
        <v>0</v>
      </c>
      <c r="RBJ32" s="9">
        <v>0</v>
      </c>
      <c r="RBK32" s="9">
        <v>0</v>
      </c>
      <c r="RBL32" s="9">
        <v>0</v>
      </c>
      <c r="RBM32" s="9">
        <v>0</v>
      </c>
      <c r="RBN32" s="9">
        <v>0</v>
      </c>
      <c r="RBO32" s="9">
        <v>0</v>
      </c>
      <c r="RBP32" s="9">
        <v>0</v>
      </c>
      <c r="RBQ32" s="9">
        <v>0</v>
      </c>
      <c r="RBR32" s="9">
        <v>0</v>
      </c>
      <c r="RBS32" s="9">
        <v>0</v>
      </c>
      <c r="RBT32" s="9">
        <v>0</v>
      </c>
      <c r="RBU32" s="9">
        <v>0</v>
      </c>
      <c r="RBV32" s="9">
        <v>0</v>
      </c>
      <c r="RBW32" s="9">
        <v>0</v>
      </c>
      <c r="RBX32" s="9">
        <v>0</v>
      </c>
      <c r="RBY32" s="9">
        <v>0</v>
      </c>
      <c r="RBZ32" s="9">
        <v>0</v>
      </c>
      <c r="RCA32" s="9">
        <v>0</v>
      </c>
      <c r="RCB32" s="9">
        <v>0</v>
      </c>
      <c r="RCC32" s="9">
        <v>0</v>
      </c>
      <c r="RCD32" s="9">
        <v>0</v>
      </c>
      <c r="RCE32" s="9">
        <v>0</v>
      </c>
      <c r="RCF32" s="9">
        <v>0</v>
      </c>
      <c r="RCG32" s="9">
        <v>0</v>
      </c>
      <c r="RCH32" s="9">
        <v>0</v>
      </c>
      <c r="RCI32" s="9">
        <v>0</v>
      </c>
      <c r="RCJ32" s="9">
        <v>0</v>
      </c>
      <c r="RCK32" s="9">
        <v>0</v>
      </c>
      <c r="RCL32" s="9">
        <v>0</v>
      </c>
      <c r="RCM32" s="9">
        <v>0</v>
      </c>
      <c r="RCN32" s="9">
        <v>0</v>
      </c>
      <c r="RCO32" s="9">
        <v>0</v>
      </c>
      <c r="RCP32" s="9">
        <v>0</v>
      </c>
      <c r="RCQ32" s="9">
        <v>0</v>
      </c>
      <c r="RCR32" s="9">
        <v>0</v>
      </c>
      <c r="RCS32" s="9">
        <v>0</v>
      </c>
      <c r="RCT32" s="9">
        <v>0</v>
      </c>
      <c r="RCU32" s="9">
        <v>0</v>
      </c>
      <c r="RCV32" s="9">
        <v>0</v>
      </c>
      <c r="RCW32" s="9">
        <v>0</v>
      </c>
      <c r="RCX32" s="9">
        <v>0</v>
      </c>
      <c r="RCY32" s="9">
        <v>0</v>
      </c>
      <c r="RCZ32" s="9">
        <v>0</v>
      </c>
      <c r="RDA32" s="9">
        <v>0</v>
      </c>
      <c r="RDB32" s="9">
        <v>0</v>
      </c>
      <c r="RDC32" s="9">
        <v>0</v>
      </c>
      <c r="RDD32" s="9">
        <v>0</v>
      </c>
      <c r="RDE32" s="9">
        <v>0</v>
      </c>
      <c r="RDF32" s="9">
        <v>0</v>
      </c>
      <c r="RDG32" s="9">
        <v>0</v>
      </c>
      <c r="RDH32" s="9">
        <v>0</v>
      </c>
      <c r="RDI32" s="9">
        <v>0</v>
      </c>
      <c r="RDJ32" s="9">
        <v>0</v>
      </c>
      <c r="RDK32" s="9">
        <v>0</v>
      </c>
      <c r="RDL32" s="9">
        <v>0</v>
      </c>
      <c r="RDM32" s="9">
        <v>0</v>
      </c>
      <c r="RDN32" s="9">
        <v>0</v>
      </c>
      <c r="RDO32" s="9">
        <v>0</v>
      </c>
      <c r="RDP32" s="9">
        <v>0</v>
      </c>
      <c r="RDQ32" s="9">
        <v>0</v>
      </c>
      <c r="RDR32" s="9">
        <v>0</v>
      </c>
      <c r="RDS32" s="9">
        <v>0</v>
      </c>
      <c r="RDT32" s="9">
        <v>0</v>
      </c>
      <c r="RDU32" s="9">
        <v>0</v>
      </c>
      <c r="RDV32" s="9">
        <v>0</v>
      </c>
      <c r="RDW32" s="9">
        <v>0</v>
      </c>
      <c r="RDX32" s="9">
        <v>0</v>
      </c>
      <c r="RDY32" s="9">
        <v>0</v>
      </c>
      <c r="RDZ32" s="9">
        <v>0</v>
      </c>
      <c r="REA32" s="9">
        <v>0</v>
      </c>
      <c r="REB32" s="9">
        <v>0</v>
      </c>
      <c r="REC32" s="9">
        <v>0</v>
      </c>
      <c r="RED32" s="9">
        <v>0</v>
      </c>
      <c r="REE32" s="9">
        <v>0</v>
      </c>
      <c r="REF32" s="9">
        <v>0</v>
      </c>
      <c r="REG32" s="9">
        <v>0</v>
      </c>
      <c r="REH32" s="9">
        <v>0</v>
      </c>
      <c r="REI32" s="9">
        <v>0</v>
      </c>
      <c r="REJ32" s="9">
        <v>0</v>
      </c>
      <c r="REK32" s="9">
        <v>0</v>
      </c>
      <c r="REL32" s="9">
        <v>0</v>
      </c>
      <c r="REM32" s="9">
        <v>0</v>
      </c>
      <c r="REN32" s="9">
        <v>0</v>
      </c>
      <c r="REO32" s="9">
        <v>0</v>
      </c>
      <c r="REP32" s="9">
        <v>0</v>
      </c>
      <c r="REQ32" s="9">
        <v>0</v>
      </c>
      <c r="RER32" s="9">
        <v>0</v>
      </c>
      <c r="RES32" s="9">
        <v>0</v>
      </c>
      <c r="RET32" s="9">
        <v>0</v>
      </c>
      <c r="REU32" s="9">
        <v>0</v>
      </c>
      <c r="REV32" s="9">
        <v>0</v>
      </c>
      <c r="REW32" s="9">
        <v>0</v>
      </c>
      <c r="REX32" s="9">
        <v>0</v>
      </c>
      <c r="REY32" s="9">
        <v>0</v>
      </c>
      <c r="REZ32" s="9">
        <v>0</v>
      </c>
      <c r="RFA32" s="9">
        <v>0</v>
      </c>
      <c r="RFB32" s="9">
        <v>0</v>
      </c>
      <c r="RFC32" s="9">
        <v>0</v>
      </c>
      <c r="RFD32" s="9">
        <v>0</v>
      </c>
      <c r="RFE32" s="9">
        <v>0</v>
      </c>
      <c r="RFF32" s="9">
        <v>0</v>
      </c>
      <c r="RFG32" s="9">
        <v>0</v>
      </c>
      <c r="RFH32" s="9">
        <v>0</v>
      </c>
      <c r="RFI32" s="9">
        <v>0</v>
      </c>
      <c r="RFJ32" s="9">
        <v>0</v>
      </c>
      <c r="RFK32" s="9">
        <v>0</v>
      </c>
      <c r="RFL32" s="9">
        <v>0</v>
      </c>
      <c r="RFM32" s="9">
        <v>0</v>
      </c>
      <c r="RFN32" s="9">
        <v>0</v>
      </c>
      <c r="RFO32" s="9">
        <v>0</v>
      </c>
      <c r="RFP32" s="9">
        <v>0</v>
      </c>
      <c r="RFQ32" s="9">
        <v>0</v>
      </c>
      <c r="RFR32" s="9">
        <v>0</v>
      </c>
      <c r="RFS32" s="9">
        <v>0</v>
      </c>
      <c r="RFT32" s="9">
        <v>0</v>
      </c>
      <c r="RFU32" s="9">
        <v>0</v>
      </c>
      <c r="RFV32" s="9">
        <v>0</v>
      </c>
      <c r="RFW32" s="9">
        <v>0</v>
      </c>
      <c r="RFX32" s="9">
        <v>0</v>
      </c>
      <c r="RFY32" s="9">
        <v>0</v>
      </c>
      <c r="RFZ32" s="9">
        <v>0</v>
      </c>
      <c r="RGA32" s="9">
        <v>0</v>
      </c>
      <c r="RGB32" s="9">
        <v>0</v>
      </c>
      <c r="RGC32" s="9">
        <v>0</v>
      </c>
      <c r="RGD32" s="9">
        <v>0</v>
      </c>
      <c r="RGE32" s="9">
        <v>0</v>
      </c>
      <c r="RGF32" s="9">
        <v>0</v>
      </c>
      <c r="RGG32" s="9">
        <v>0</v>
      </c>
      <c r="RGH32" s="9">
        <v>0</v>
      </c>
      <c r="RGI32" s="9">
        <v>0</v>
      </c>
      <c r="RGJ32" s="9">
        <v>0</v>
      </c>
      <c r="RGK32" s="9">
        <v>0</v>
      </c>
      <c r="RGL32" s="9">
        <v>0</v>
      </c>
      <c r="RGM32" s="9">
        <v>0</v>
      </c>
      <c r="RGN32" s="9">
        <v>0</v>
      </c>
      <c r="RGO32" s="9">
        <v>0</v>
      </c>
      <c r="RGP32" s="9">
        <v>0</v>
      </c>
      <c r="RGQ32" s="9">
        <v>0</v>
      </c>
      <c r="RGR32" s="9">
        <v>0</v>
      </c>
      <c r="RGS32" s="9">
        <v>0</v>
      </c>
      <c r="RGT32" s="9">
        <v>0</v>
      </c>
      <c r="RGU32" s="9">
        <v>0</v>
      </c>
      <c r="RGV32" s="9">
        <v>0</v>
      </c>
      <c r="RGW32" s="9">
        <v>0</v>
      </c>
      <c r="RGX32" s="9">
        <v>0</v>
      </c>
      <c r="RGY32" s="9">
        <v>0</v>
      </c>
      <c r="RGZ32" s="9">
        <v>0</v>
      </c>
      <c r="RHA32" s="9">
        <v>0</v>
      </c>
      <c r="RHB32" s="9">
        <v>0</v>
      </c>
      <c r="RHC32" s="9">
        <v>0</v>
      </c>
      <c r="RHD32" s="9">
        <v>0</v>
      </c>
      <c r="RHE32" s="9">
        <v>0</v>
      </c>
      <c r="RHF32" s="9">
        <v>0</v>
      </c>
      <c r="RHG32" s="9">
        <v>0</v>
      </c>
      <c r="RHH32" s="9">
        <v>0</v>
      </c>
      <c r="RHI32" s="9">
        <v>0</v>
      </c>
      <c r="RHJ32" s="9">
        <v>0</v>
      </c>
      <c r="RHK32" s="9">
        <v>0</v>
      </c>
      <c r="RHL32" s="9">
        <v>0</v>
      </c>
      <c r="RHM32" s="9">
        <v>0</v>
      </c>
      <c r="RHN32" s="9">
        <v>0</v>
      </c>
      <c r="RHO32" s="9">
        <v>0</v>
      </c>
      <c r="RHP32" s="9">
        <v>0</v>
      </c>
      <c r="RHQ32" s="9">
        <v>0</v>
      </c>
      <c r="RHR32" s="9">
        <v>0</v>
      </c>
      <c r="RHS32" s="9">
        <v>0</v>
      </c>
      <c r="RHT32" s="9">
        <v>0</v>
      </c>
      <c r="RHU32" s="9">
        <v>0</v>
      </c>
      <c r="RHV32" s="9">
        <v>0</v>
      </c>
      <c r="RHW32" s="9">
        <v>0</v>
      </c>
      <c r="RHX32" s="9">
        <v>0</v>
      </c>
      <c r="RHY32" s="9">
        <v>0</v>
      </c>
      <c r="RHZ32" s="9">
        <v>0</v>
      </c>
      <c r="RIA32" s="9">
        <v>0</v>
      </c>
      <c r="RIB32" s="9">
        <v>0</v>
      </c>
      <c r="RIC32" s="9">
        <v>0</v>
      </c>
      <c r="RID32" s="9">
        <v>0</v>
      </c>
      <c r="RIE32" s="9">
        <v>0</v>
      </c>
      <c r="RIF32" s="9">
        <v>0</v>
      </c>
      <c r="RIG32" s="9">
        <v>0</v>
      </c>
      <c r="RIH32" s="9">
        <v>0</v>
      </c>
      <c r="RII32" s="9">
        <v>0</v>
      </c>
      <c r="RIJ32" s="9">
        <v>0</v>
      </c>
      <c r="RIK32" s="9">
        <v>0</v>
      </c>
      <c r="RIL32" s="9">
        <v>0</v>
      </c>
      <c r="RIM32" s="9">
        <v>0</v>
      </c>
      <c r="RIN32" s="9">
        <v>0</v>
      </c>
      <c r="RIO32" s="9">
        <v>0</v>
      </c>
      <c r="RIP32" s="9">
        <v>0</v>
      </c>
      <c r="RIQ32" s="9">
        <v>0</v>
      </c>
      <c r="RIR32" s="9">
        <v>0</v>
      </c>
      <c r="RIS32" s="9">
        <v>0</v>
      </c>
      <c r="RIT32" s="9">
        <v>0</v>
      </c>
      <c r="RIU32" s="9">
        <v>0</v>
      </c>
      <c r="RIV32" s="9">
        <v>0</v>
      </c>
      <c r="RIW32" s="9">
        <v>0</v>
      </c>
      <c r="RIX32" s="9">
        <v>0</v>
      </c>
      <c r="RIY32" s="9">
        <v>0</v>
      </c>
      <c r="RIZ32" s="9">
        <v>0</v>
      </c>
      <c r="RJA32" s="9">
        <v>0</v>
      </c>
      <c r="RJB32" s="9">
        <v>0</v>
      </c>
      <c r="RJC32" s="9">
        <v>0</v>
      </c>
      <c r="RJD32" s="9">
        <v>0</v>
      </c>
      <c r="RJE32" s="9">
        <v>0</v>
      </c>
      <c r="RJF32" s="9">
        <v>0</v>
      </c>
      <c r="RJG32" s="9">
        <v>0</v>
      </c>
      <c r="RJH32" s="9">
        <v>0</v>
      </c>
      <c r="RJI32" s="9">
        <v>0</v>
      </c>
      <c r="RJJ32" s="9">
        <v>0</v>
      </c>
      <c r="RJK32" s="9">
        <v>0</v>
      </c>
      <c r="RJL32" s="9">
        <v>0</v>
      </c>
      <c r="RJM32" s="9">
        <v>0</v>
      </c>
      <c r="RJN32" s="9">
        <v>0</v>
      </c>
      <c r="RJO32" s="9">
        <v>0</v>
      </c>
      <c r="RJP32" s="9">
        <v>0</v>
      </c>
      <c r="RJQ32" s="9">
        <v>0</v>
      </c>
      <c r="RJR32" s="9">
        <v>0</v>
      </c>
      <c r="RJS32" s="9">
        <v>0</v>
      </c>
      <c r="RJT32" s="9">
        <v>0</v>
      </c>
      <c r="RJU32" s="9">
        <v>0</v>
      </c>
      <c r="RJV32" s="9">
        <v>0</v>
      </c>
      <c r="RJW32" s="9">
        <v>0</v>
      </c>
      <c r="RJX32" s="9">
        <v>0</v>
      </c>
      <c r="RJY32" s="9">
        <v>0</v>
      </c>
      <c r="RJZ32" s="9">
        <v>0</v>
      </c>
      <c r="RKA32" s="9">
        <v>0</v>
      </c>
      <c r="RKB32" s="9">
        <v>0</v>
      </c>
      <c r="RKC32" s="9">
        <v>0</v>
      </c>
      <c r="RKD32" s="9">
        <v>0</v>
      </c>
      <c r="RKE32" s="9">
        <v>0</v>
      </c>
      <c r="RKF32" s="9">
        <v>0</v>
      </c>
      <c r="RKG32" s="9">
        <v>0</v>
      </c>
      <c r="RKH32" s="9">
        <v>0</v>
      </c>
      <c r="RKI32" s="9">
        <v>0</v>
      </c>
      <c r="RKJ32" s="9">
        <v>0</v>
      </c>
      <c r="RKK32" s="9">
        <v>0</v>
      </c>
      <c r="RKL32" s="9">
        <v>0</v>
      </c>
      <c r="RKM32" s="9">
        <v>0</v>
      </c>
      <c r="RKN32" s="9">
        <v>0</v>
      </c>
      <c r="RKO32" s="9">
        <v>0</v>
      </c>
      <c r="RKP32" s="9">
        <v>0</v>
      </c>
      <c r="RKQ32" s="9">
        <v>0</v>
      </c>
      <c r="RKR32" s="9">
        <v>0</v>
      </c>
      <c r="RKS32" s="9">
        <v>0</v>
      </c>
      <c r="RKT32" s="9">
        <v>0</v>
      </c>
      <c r="RKU32" s="9">
        <v>0</v>
      </c>
      <c r="RKV32" s="9">
        <v>0</v>
      </c>
      <c r="RKW32" s="9">
        <v>0</v>
      </c>
      <c r="RKX32" s="9">
        <v>0</v>
      </c>
      <c r="RKY32" s="9">
        <v>0</v>
      </c>
      <c r="RKZ32" s="9">
        <v>0</v>
      </c>
      <c r="RLA32" s="9">
        <v>0</v>
      </c>
      <c r="RLB32" s="9">
        <v>0</v>
      </c>
      <c r="RLC32" s="9">
        <v>0</v>
      </c>
      <c r="RLD32" s="9">
        <v>0</v>
      </c>
      <c r="RLE32" s="9">
        <v>0</v>
      </c>
      <c r="RLF32" s="9">
        <v>0</v>
      </c>
      <c r="RLG32" s="9">
        <v>0</v>
      </c>
      <c r="RLH32" s="9">
        <v>0</v>
      </c>
      <c r="RLI32" s="9">
        <v>0</v>
      </c>
      <c r="RLJ32" s="9">
        <v>0</v>
      </c>
      <c r="RLK32" s="9">
        <v>0</v>
      </c>
      <c r="RLL32" s="9">
        <v>0</v>
      </c>
      <c r="RLM32" s="9">
        <v>0</v>
      </c>
      <c r="RLN32" s="9">
        <v>0</v>
      </c>
      <c r="RLO32" s="9">
        <v>0</v>
      </c>
      <c r="RLP32" s="9">
        <v>0</v>
      </c>
      <c r="RLQ32" s="9">
        <v>0</v>
      </c>
      <c r="RLR32" s="9">
        <v>0</v>
      </c>
      <c r="RLS32" s="9">
        <v>0</v>
      </c>
      <c r="RLT32" s="9">
        <v>0</v>
      </c>
      <c r="RLU32" s="9">
        <v>0</v>
      </c>
      <c r="RLV32" s="9">
        <v>0</v>
      </c>
      <c r="RLW32" s="9">
        <v>0</v>
      </c>
      <c r="RLX32" s="9">
        <v>0</v>
      </c>
      <c r="RLY32" s="9">
        <v>0</v>
      </c>
      <c r="RLZ32" s="9">
        <v>0</v>
      </c>
      <c r="RMA32" s="9">
        <v>0</v>
      </c>
      <c r="RMB32" s="9">
        <v>0</v>
      </c>
      <c r="RMC32" s="9">
        <v>0</v>
      </c>
      <c r="RMD32" s="9">
        <v>0</v>
      </c>
      <c r="RME32" s="9">
        <v>0</v>
      </c>
      <c r="RMF32" s="9">
        <v>0</v>
      </c>
      <c r="RMG32" s="9">
        <v>0</v>
      </c>
      <c r="RMH32" s="9">
        <v>0</v>
      </c>
      <c r="RMI32" s="9">
        <v>0</v>
      </c>
      <c r="RMJ32" s="9">
        <v>0</v>
      </c>
      <c r="RMK32" s="9">
        <v>0</v>
      </c>
      <c r="RML32" s="9">
        <v>0</v>
      </c>
      <c r="RMM32" s="9">
        <v>0</v>
      </c>
      <c r="RMN32" s="9">
        <v>0</v>
      </c>
      <c r="RMO32" s="9">
        <v>0</v>
      </c>
      <c r="RMP32" s="9">
        <v>0</v>
      </c>
      <c r="RMQ32" s="9">
        <v>0</v>
      </c>
      <c r="RMR32" s="9">
        <v>0</v>
      </c>
      <c r="RMS32" s="9">
        <v>0</v>
      </c>
      <c r="RMT32" s="9">
        <v>0</v>
      </c>
      <c r="RMU32" s="9">
        <v>0</v>
      </c>
      <c r="RMV32" s="9">
        <v>0</v>
      </c>
      <c r="RMW32" s="9">
        <v>0</v>
      </c>
      <c r="RMX32" s="9">
        <v>0</v>
      </c>
      <c r="RMY32" s="9">
        <v>0</v>
      </c>
      <c r="RMZ32" s="9">
        <v>0</v>
      </c>
      <c r="RNA32" s="9">
        <v>0</v>
      </c>
      <c r="RNB32" s="9">
        <v>0</v>
      </c>
      <c r="RNC32" s="9">
        <v>0</v>
      </c>
      <c r="RND32" s="9">
        <v>0</v>
      </c>
      <c r="RNE32" s="9">
        <v>0</v>
      </c>
      <c r="RNF32" s="9">
        <v>0</v>
      </c>
      <c r="RNG32" s="9">
        <v>0</v>
      </c>
      <c r="RNH32" s="9">
        <v>0</v>
      </c>
      <c r="RNI32" s="9">
        <v>0</v>
      </c>
      <c r="RNJ32" s="9">
        <v>0</v>
      </c>
      <c r="RNK32" s="9">
        <v>0</v>
      </c>
      <c r="RNL32" s="9">
        <v>0</v>
      </c>
      <c r="RNM32" s="9">
        <v>0</v>
      </c>
      <c r="RNN32" s="9">
        <v>0</v>
      </c>
      <c r="RNO32" s="9">
        <v>0</v>
      </c>
      <c r="RNP32" s="9">
        <v>0</v>
      </c>
      <c r="RNQ32" s="9">
        <v>0</v>
      </c>
      <c r="RNR32" s="9">
        <v>0</v>
      </c>
      <c r="RNS32" s="9">
        <v>0</v>
      </c>
      <c r="RNT32" s="9">
        <v>0</v>
      </c>
      <c r="RNU32" s="9">
        <v>0</v>
      </c>
      <c r="RNV32" s="9">
        <v>0</v>
      </c>
      <c r="RNW32" s="9">
        <v>0</v>
      </c>
      <c r="RNX32" s="9">
        <v>0</v>
      </c>
      <c r="RNY32" s="9">
        <v>0</v>
      </c>
      <c r="RNZ32" s="9">
        <v>0</v>
      </c>
      <c r="ROA32" s="9">
        <v>0</v>
      </c>
      <c r="ROB32" s="9">
        <v>0</v>
      </c>
      <c r="ROC32" s="9">
        <v>0</v>
      </c>
      <c r="ROD32" s="9">
        <v>0</v>
      </c>
      <c r="ROE32" s="9">
        <v>0</v>
      </c>
      <c r="ROF32" s="9">
        <v>0</v>
      </c>
      <c r="ROG32" s="9">
        <v>0</v>
      </c>
      <c r="ROH32" s="9">
        <v>0</v>
      </c>
      <c r="ROI32" s="9">
        <v>0</v>
      </c>
      <c r="ROJ32" s="9">
        <v>0</v>
      </c>
      <c r="ROK32" s="9">
        <v>0</v>
      </c>
      <c r="ROL32" s="9">
        <v>0</v>
      </c>
      <c r="ROM32" s="9">
        <v>0</v>
      </c>
      <c r="RON32" s="9">
        <v>0</v>
      </c>
      <c r="ROO32" s="9">
        <v>0</v>
      </c>
      <c r="ROP32" s="9">
        <v>0</v>
      </c>
      <c r="ROQ32" s="9">
        <v>0</v>
      </c>
      <c r="ROR32" s="9">
        <v>0</v>
      </c>
      <c r="ROS32" s="9">
        <v>0</v>
      </c>
      <c r="ROT32" s="9">
        <v>0</v>
      </c>
      <c r="ROU32" s="9">
        <v>0</v>
      </c>
      <c r="ROV32" s="9">
        <v>0</v>
      </c>
      <c r="ROW32" s="9">
        <v>0</v>
      </c>
      <c r="ROX32" s="9">
        <v>0</v>
      </c>
      <c r="ROY32" s="9">
        <v>0</v>
      </c>
      <c r="ROZ32" s="9">
        <v>0</v>
      </c>
      <c r="RPA32" s="9">
        <v>0</v>
      </c>
      <c r="RPB32" s="9">
        <v>0</v>
      </c>
      <c r="RPC32" s="9">
        <v>0</v>
      </c>
      <c r="RPD32" s="9">
        <v>0</v>
      </c>
      <c r="RPE32" s="9">
        <v>0</v>
      </c>
      <c r="RPF32" s="9">
        <v>0</v>
      </c>
      <c r="RPG32" s="9">
        <v>0</v>
      </c>
      <c r="RPH32" s="9">
        <v>0</v>
      </c>
      <c r="RPI32" s="9">
        <v>0</v>
      </c>
      <c r="RPJ32" s="9">
        <v>0</v>
      </c>
      <c r="RPK32" s="9">
        <v>0</v>
      </c>
      <c r="RPL32" s="9">
        <v>0</v>
      </c>
      <c r="RPM32" s="9">
        <v>0</v>
      </c>
      <c r="RPN32" s="9">
        <v>0</v>
      </c>
      <c r="RPO32" s="9">
        <v>0</v>
      </c>
      <c r="RPP32" s="9">
        <v>0</v>
      </c>
      <c r="RPQ32" s="9">
        <v>0</v>
      </c>
      <c r="RPR32" s="9">
        <v>0</v>
      </c>
      <c r="RPS32" s="9">
        <v>0</v>
      </c>
      <c r="RPT32" s="9">
        <v>0</v>
      </c>
      <c r="RPU32" s="9">
        <v>0</v>
      </c>
      <c r="RPV32" s="9">
        <v>0</v>
      </c>
      <c r="RPW32" s="9">
        <v>0</v>
      </c>
      <c r="RPX32" s="9">
        <v>0</v>
      </c>
      <c r="RPY32" s="9">
        <v>0</v>
      </c>
      <c r="RPZ32" s="9">
        <v>0</v>
      </c>
      <c r="RQA32" s="9">
        <v>0</v>
      </c>
      <c r="RQB32" s="9">
        <v>0</v>
      </c>
      <c r="RQC32" s="9">
        <v>0</v>
      </c>
      <c r="RQD32" s="9">
        <v>0</v>
      </c>
      <c r="RQE32" s="9">
        <v>0</v>
      </c>
      <c r="RQF32" s="9">
        <v>0</v>
      </c>
      <c r="RQG32" s="9">
        <v>0</v>
      </c>
      <c r="RQH32" s="9">
        <v>0</v>
      </c>
      <c r="RQI32" s="9">
        <v>0</v>
      </c>
      <c r="RQJ32" s="9">
        <v>0</v>
      </c>
      <c r="RQK32" s="9">
        <v>0</v>
      </c>
      <c r="RQL32" s="9">
        <v>0</v>
      </c>
      <c r="RQM32" s="9">
        <v>0</v>
      </c>
      <c r="RQN32" s="9">
        <v>0</v>
      </c>
      <c r="RQO32" s="9">
        <v>0</v>
      </c>
      <c r="RQP32" s="9">
        <v>0</v>
      </c>
      <c r="RQQ32" s="9">
        <v>0</v>
      </c>
      <c r="RQR32" s="9">
        <v>0</v>
      </c>
      <c r="RQS32" s="9">
        <v>0</v>
      </c>
      <c r="RQT32" s="9">
        <v>0</v>
      </c>
      <c r="RQU32" s="9">
        <v>0</v>
      </c>
      <c r="RQV32" s="9">
        <v>0</v>
      </c>
      <c r="RQW32" s="9">
        <v>0</v>
      </c>
      <c r="RQX32" s="9">
        <v>0</v>
      </c>
      <c r="RQY32" s="9">
        <v>0</v>
      </c>
      <c r="RQZ32" s="9">
        <v>0</v>
      </c>
      <c r="RRA32" s="9">
        <v>0</v>
      </c>
      <c r="RRB32" s="9">
        <v>0</v>
      </c>
      <c r="RRC32" s="9">
        <v>0</v>
      </c>
      <c r="RRD32" s="9">
        <v>0</v>
      </c>
      <c r="RRE32" s="9">
        <v>0</v>
      </c>
      <c r="RRF32" s="9">
        <v>0</v>
      </c>
      <c r="RRG32" s="9">
        <v>0</v>
      </c>
      <c r="RRH32" s="9">
        <v>0</v>
      </c>
      <c r="RRI32" s="9">
        <v>0</v>
      </c>
      <c r="RRJ32" s="9">
        <v>0</v>
      </c>
      <c r="RRK32" s="9">
        <v>0</v>
      </c>
      <c r="RRL32" s="9">
        <v>0</v>
      </c>
      <c r="RRM32" s="9">
        <v>0</v>
      </c>
      <c r="RRN32" s="9">
        <v>0</v>
      </c>
      <c r="RRO32" s="9">
        <v>0</v>
      </c>
      <c r="RRP32" s="9">
        <v>0</v>
      </c>
      <c r="RRQ32" s="9">
        <v>0</v>
      </c>
      <c r="RRR32" s="9">
        <v>0</v>
      </c>
      <c r="RRS32" s="9">
        <v>0</v>
      </c>
      <c r="RRT32" s="9">
        <v>0</v>
      </c>
      <c r="RRU32" s="9">
        <v>0</v>
      </c>
      <c r="RRV32" s="9">
        <v>0</v>
      </c>
      <c r="RRW32" s="9">
        <v>0</v>
      </c>
      <c r="RRX32" s="9">
        <v>0</v>
      </c>
      <c r="RRY32" s="9">
        <v>0</v>
      </c>
      <c r="RRZ32" s="9">
        <v>0</v>
      </c>
      <c r="RSA32" s="9">
        <v>0</v>
      </c>
      <c r="RSB32" s="9">
        <v>0</v>
      </c>
      <c r="RSC32" s="9">
        <v>0</v>
      </c>
      <c r="RSD32" s="9">
        <v>0</v>
      </c>
      <c r="RSE32" s="9">
        <v>0</v>
      </c>
      <c r="RSF32" s="9">
        <v>0</v>
      </c>
      <c r="RSG32" s="9">
        <v>0</v>
      </c>
      <c r="RSH32" s="9">
        <v>0</v>
      </c>
      <c r="RSI32" s="9">
        <v>0</v>
      </c>
      <c r="RSJ32" s="9">
        <v>0</v>
      </c>
      <c r="RSK32" s="9">
        <v>0</v>
      </c>
      <c r="RSL32" s="9">
        <v>0</v>
      </c>
      <c r="RSM32" s="9">
        <v>0</v>
      </c>
      <c r="RSN32" s="9">
        <v>0</v>
      </c>
      <c r="RSO32" s="9">
        <v>0</v>
      </c>
      <c r="RSP32" s="9">
        <v>0</v>
      </c>
      <c r="RSQ32" s="9">
        <v>0</v>
      </c>
      <c r="RSR32" s="9">
        <v>0</v>
      </c>
      <c r="RSS32" s="9">
        <v>0</v>
      </c>
      <c r="RST32" s="9">
        <v>0</v>
      </c>
      <c r="RSU32" s="9">
        <v>0</v>
      </c>
      <c r="RSV32" s="9">
        <v>0</v>
      </c>
      <c r="RSW32" s="9">
        <v>0</v>
      </c>
      <c r="RSX32" s="9">
        <v>0</v>
      </c>
      <c r="RSY32" s="9">
        <v>0</v>
      </c>
      <c r="RSZ32" s="9">
        <v>0</v>
      </c>
      <c r="RTA32" s="9">
        <v>0</v>
      </c>
      <c r="RTB32" s="9">
        <v>0</v>
      </c>
      <c r="RTC32" s="9">
        <v>0</v>
      </c>
      <c r="RTD32" s="9">
        <v>0</v>
      </c>
      <c r="RTE32" s="9">
        <v>0</v>
      </c>
      <c r="RTF32" s="9">
        <v>0</v>
      </c>
      <c r="RTG32" s="9">
        <v>0</v>
      </c>
      <c r="RTH32" s="9">
        <v>0</v>
      </c>
      <c r="RTI32" s="9">
        <v>0</v>
      </c>
      <c r="RTJ32" s="9">
        <v>0</v>
      </c>
      <c r="RTK32" s="9">
        <v>0</v>
      </c>
      <c r="RTL32" s="9">
        <v>0</v>
      </c>
      <c r="RTM32" s="9">
        <v>0</v>
      </c>
      <c r="RTN32" s="9">
        <v>0</v>
      </c>
      <c r="RTO32" s="9">
        <v>0</v>
      </c>
      <c r="RTP32" s="9">
        <v>0</v>
      </c>
      <c r="RTQ32" s="9">
        <v>0</v>
      </c>
      <c r="RTR32" s="9">
        <v>0</v>
      </c>
      <c r="RTS32" s="9">
        <v>0</v>
      </c>
      <c r="RTT32" s="9">
        <v>0</v>
      </c>
      <c r="RTU32" s="9">
        <v>0</v>
      </c>
      <c r="RTV32" s="9">
        <v>0</v>
      </c>
      <c r="RTW32" s="9">
        <v>0</v>
      </c>
      <c r="RTX32" s="9">
        <v>0</v>
      </c>
      <c r="RTY32" s="9">
        <v>0</v>
      </c>
      <c r="RTZ32" s="9">
        <v>0</v>
      </c>
      <c r="RUA32" s="9">
        <v>0</v>
      </c>
      <c r="RUB32" s="9">
        <v>0</v>
      </c>
      <c r="RUC32" s="9">
        <v>0</v>
      </c>
      <c r="RUD32" s="9">
        <v>0</v>
      </c>
      <c r="RUE32" s="9">
        <v>0</v>
      </c>
      <c r="RUF32" s="9">
        <v>0</v>
      </c>
      <c r="RUG32" s="9">
        <v>0</v>
      </c>
      <c r="RUH32" s="9">
        <v>0</v>
      </c>
      <c r="RUI32" s="9">
        <v>0</v>
      </c>
      <c r="RUJ32" s="9">
        <v>0</v>
      </c>
      <c r="RUK32" s="9">
        <v>0</v>
      </c>
      <c r="RUL32" s="9">
        <v>0</v>
      </c>
      <c r="RUM32" s="9">
        <v>0</v>
      </c>
      <c r="RUN32" s="9">
        <v>0</v>
      </c>
      <c r="RUO32" s="9">
        <v>0</v>
      </c>
      <c r="RUP32" s="9">
        <v>0</v>
      </c>
      <c r="RUQ32" s="9">
        <v>0</v>
      </c>
      <c r="RUR32" s="9">
        <v>0</v>
      </c>
      <c r="RUS32" s="9">
        <v>0</v>
      </c>
      <c r="RUT32" s="9">
        <v>0</v>
      </c>
      <c r="RUU32" s="9">
        <v>0</v>
      </c>
      <c r="RUV32" s="9">
        <v>0</v>
      </c>
      <c r="RUW32" s="9">
        <v>0</v>
      </c>
      <c r="RUX32" s="9">
        <v>0</v>
      </c>
      <c r="RUY32" s="9">
        <v>0</v>
      </c>
      <c r="RUZ32" s="9">
        <v>0</v>
      </c>
      <c r="RVA32" s="9">
        <v>0</v>
      </c>
      <c r="RVB32" s="9">
        <v>0</v>
      </c>
      <c r="RVC32" s="9">
        <v>0</v>
      </c>
      <c r="RVD32" s="9">
        <v>0</v>
      </c>
      <c r="RVE32" s="9">
        <v>0</v>
      </c>
      <c r="RVF32" s="9">
        <v>0</v>
      </c>
      <c r="RVG32" s="9">
        <v>0</v>
      </c>
      <c r="RVH32" s="9">
        <v>0</v>
      </c>
      <c r="RVI32" s="9">
        <v>0</v>
      </c>
      <c r="RVJ32" s="9">
        <v>0</v>
      </c>
      <c r="RVK32" s="9">
        <v>0</v>
      </c>
      <c r="RVL32" s="9">
        <v>0</v>
      </c>
      <c r="RVM32" s="9">
        <v>0</v>
      </c>
      <c r="RVN32" s="9">
        <v>0</v>
      </c>
      <c r="RVO32" s="9">
        <v>0</v>
      </c>
      <c r="RVP32" s="9">
        <v>0</v>
      </c>
      <c r="RVQ32" s="9">
        <v>0</v>
      </c>
      <c r="RVR32" s="9">
        <v>0</v>
      </c>
      <c r="RVS32" s="9">
        <v>0</v>
      </c>
      <c r="RVT32" s="9">
        <v>0</v>
      </c>
      <c r="RVU32" s="9">
        <v>0</v>
      </c>
      <c r="RVV32" s="9">
        <v>0</v>
      </c>
      <c r="RVW32" s="9">
        <v>0</v>
      </c>
      <c r="RVX32" s="9">
        <v>0</v>
      </c>
      <c r="RVY32" s="9">
        <v>0</v>
      </c>
      <c r="RVZ32" s="9">
        <v>0</v>
      </c>
      <c r="RWA32" s="9">
        <v>0</v>
      </c>
      <c r="RWB32" s="9">
        <v>0</v>
      </c>
      <c r="RWC32" s="9">
        <v>0</v>
      </c>
      <c r="RWD32" s="9">
        <v>0</v>
      </c>
      <c r="RWE32" s="9">
        <v>0</v>
      </c>
      <c r="RWF32" s="9">
        <v>0</v>
      </c>
      <c r="RWG32" s="9">
        <v>0</v>
      </c>
      <c r="RWH32" s="9">
        <v>0</v>
      </c>
      <c r="RWI32" s="9">
        <v>0</v>
      </c>
      <c r="RWJ32" s="9">
        <v>0</v>
      </c>
      <c r="RWK32" s="9">
        <v>0</v>
      </c>
      <c r="RWL32" s="9">
        <v>0</v>
      </c>
      <c r="RWM32" s="9">
        <v>0</v>
      </c>
      <c r="RWN32" s="9">
        <v>0</v>
      </c>
      <c r="RWO32" s="9">
        <v>0</v>
      </c>
      <c r="RWP32" s="9">
        <v>0</v>
      </c>
      <c r="RWQ32" s="9">
        <v>0</v>
      </c>
      <c r="RWR32" s="9">
        <v>0</v>
      </c>
      <c r="RWS32" s="9">
        <v>0</v>
      </c>
      <c r="RWT32" s="9">
        <v>0</v>
      </c>
      <c r="RWU32" s="9">
        <v>0</v>
      </c>
      <c r="RWV32" s="9">
        <v>0</v>
      </c>
      <c r="RWW32" s="9">
        <v>0</v>
      </c>
      <c r="RWX32" s="9">
        <v>0</v>
      </c>
      <c r="RWY32" s="9">
        <v>0</v>
      </c>
      <c r="RWZ32" s="9">
        <v>0</v>
      </c>
      <c r="RXA32" s="9">
        <v>0</v>
      </c>
      <c r="RXB32" s="9">
        <v>0</v>
      </c>
      <c r="RXC32" s="9">
        <v>0</v>
      </c>
      <c r="RXD32" s="9">
        <v>0</v>
      </c>
      <c r="RXE32" s="9">
        <v>0</v>
      </c>
      <c r="RXF32" s="9">
        <v>0</v>
      </c>
      <c r="RXG32" s="9">
        <v>0</v>
      </c>
      <c r="RXH32" s="9">
        <v>0</v>
      </c>
      <c r="RXI32" s="9">
        <v>0</v>
      </c>
      <c r="RXJ32" s="9">
        <v>0</v>
      </c>
      <c r="RXK32" s="9">
        <v>0</v>
      </c>
      <c r="RXL32" s="9">
        <v>0</v>
      </c>
      <c r="RXM32" s="9">
        <v>0</v>
      </c>
      <c r="RXN32" s="9">
        <v>0</v>
      </c>
      <c r="RXO32" s="9">
        <v>0</v>
      </c>
      <c r="RXP32" s="9">
        <v>0</v>
      </c>
      <c r="RXQ32" s="9">
        <v>0</v>
      </c>
      <c r="RXR32" s="9">
        <v>0</v>
      </c>
      <c r="RXS32" s="9">
        <v>0</v>
      </c>
      <c r="RXT32" s="9">
        <v>0</v>
      </c>
      <c r="RXU32" s="9">
        <v>0</v>
      </c>
      <c r="RXV32" s="9">
        <v>0</v>
      </c>
      <c r="RXW32" s="9">
        <v>0</v>
      </c>
      <c r="RXX32" s="9">
        <v>0</v>
      </c>
      <c r="RXY32" s="9">
        <v>0</v>
      </c>
      <c r="RXZ32" s="9">
        <v>0</v>
      </c>
      <c r="RYA32" s="9">
        <v>0</v>
      </c>
      <c r="RYB32" s="9">
        <v>0</v>
      </c>
      <c r="RYC32" s="9">
        <v>0</v>
      </c>
      <c r="RYD32" s="9">
        <v>0</v>
      </c>
      <c r="RYE32" s="9">
        <v>0</v>
      </c>
      <c r="RYF32" s="9">
        <v>0</v>
      </c>
      <c r="RYG32" s="9">
        <v>0</v>
      </c>
      <c r="RYH32" s="9">
        <v>0</v>
      </c>
      <c r="RYI32" s="9">
        <v>0</v>
      </c>
      <c r="RYJ32" s="9">
        <v>0</v>
      </c>
      <c r="RYK32" s="9">
        <v>0</v>
      </c>
      <c r="RYL32" s="9">
        <v>0</v>
      </c>
      <c r="RYM32" s="9">
        <v>0</v>
      </c>
      <c r="RYN32" s="9">
        <v>0</v>
      </c>
      <c r="RYO32" s="9">
        <v>0</v>
      </c>
      <c r="RYP32" s="9">
        <v>0</v>
      </c>
      <c r="RYQ32" s="9">
        <v>0</v>
      </c>
      <c r="RYR32" s="9">
        <v>0</v>
      </c>
      <c r="RYS32" s="9">
        <v>0</v>
      </c>
      <c r="RYT32" s="9">
        <v>0</v>
      </c>
      <c r="RYU32" s="9">
        <v>0</v>
      </c>
      <c r="RYV32" s="9">
        <v>0</v>
      </c>
      <c r="RYW32" s="9">
        <v>0</v>
      </c>
      <c r="RYX32" s="9">
        <v>0</v>
      </c>
      <c r="RYY32" s="9">
        <v>0</v>
      </c>
      <c r="RYZ32" s="9">
        <v>0</v>
      </c>
      <c r="RZA32" s="9">
        <v>0</v>
      </c>
      <c r="RZB32" s="9">
        <v>0</v>
      </c>
      <c r="RZC32" s="9">
        <v>0</v>
      </c>
      <c r="RZD32" s="9">
        <v>0</v>
      </c>
      <c r="RZE32" s="9">
        <v>0</v>
      </c>
      <c r="RZF32" s="9">
        <v>0</v>
      </c>
      <c r="RZG32" s="9">
        <v>0</v>
      </c>
      <c r="RZH32" s="9">
        <v>0</v>
      </c>
      <c r="RZI32" s="9">
        <v>0</v>
      </c>
      <c r="RZJ32" s="9">
        <v>0</v>
      </c>
      <c r="RZK32" s="9">
        <v>0</v>
      </c>
      <c r="RZL32" s="9">
        <v>0</v>
      </c>
      <c r="RZM32" s="9">
        <v>0</v>
      </c>
      <c r="RZN32" s="9">
        <v>0</v>
      </c>
      <c r="RZO32" s="9">
        <v>0</v>
      </c>
      <c r="RZP32" s="9">
        <v>0</v>
      </c>
      <c r="RZQ32" s="9">
        <v>0</v>
      </c>
      <c r="RZR32" s="9">
        <v>0</v>
      </c>
      <c r="RZS32" s="9">
        <v>0</v>
      </c>
      <c r="RZT32" s="9">
        <v>0</v>
      </c>
      <c r="RZU32" s="9">
        <v>0</v>
      </c>
      <c r="RZV32" s="9">
        <v>0</v>
      </c>
      <c r="RZW32" s="9">
        <v>0</v>
      </c>
      <c r="RZX32" s="9">
        <v>0</v>
      </c>
      <c r="RZY32" s="9">
        <v>0</v>
      </c>
      <c r="RZZ32" s="9">
        <v>0</v>
      </c>
      <c r="SAA32" s="9">
        <v>0</v>
      </c>
      <c r="SAB32" s="9">
        <v>0</v>
      </c>
      <c r="SAC32" s="9">
        <v>0</v>
      </c>
      <c r="SAD32" s="9">
        <v>0</v>
      </c>
      <c r="SAE32" s="9">
        <v>0</v>
      </c>
      <c r="SAF32" s="9">
        <v>0</v>
      </c>
      <c r="SAG32" s="9">
        <v>0</v>
      </c>
      <c r="SAH32" s="9">
        <v>0</v>
      </c>
      <c r="SAI32" s="9">
        <v>0</v>
      </c>
      <c r="SAJ32" s="9">
        <v>0</v>
      </c>
      <c r="SAK32" s="9">
        <v>0</v>
      </c>
      <c r="SAL32" s="9">
        <v>0</v>
      </c>
      <c r="SAM32" s="9">
        <v>0</v>
      </c>
      <c r="SAN32" s="9">
        <v>0</v>
      </c>
      <c r="SAO32" s="9">
        <v>0</v>
      </c>
      <c r="SAP32" s="9">
        <v>0</v>
      </c>
      <c r="SAQ32" s="9">
        <v>0</v>
      </c>
      <c r="SAR32" s="9">
        <v>0</v>
      </c>
      <c r="SAS32" s="9">
        <v>0</v>
      </c>
      <c r="SAT32" s="9">
        <v>0</v>
      </c>
      <c r="SAU32" s="9">
        <v>0</v>
      </c>
      <c r="SAV32" s="9">
        <v>0</v>
      </c>
      <c r="SAW32" s="9">
        <v>0</v>
      </c>
      <c r="SAX32" s="9">
        <v>0</v>
      </c>
      <c r="SAY32" s="9">
        <v>0</v>
      </c>
      <c r="SAZ32" s="9">
        <v>0</v>
      </c>
      <c r="SBA32" s="9">
        <v>0</v>
      </c>
      <c r="SBB32" s="9">
        <v>0</v>
      </c>
      <c r="SBC32" s="9">
        <v>0</v>
      </c>
      <c r="SBD32" s="9">
        <v>0</v>
      </c>
      <c r="SBE32" s="9">
        <v>0</v>
      </c>
      <c r="SBF32" s="9">
        <v>0</v>
      </c>
      <c r="SBG32" s="9">
        <v>0</v>
      </c>
      <c r="SBH32" s="9">
        <v>0</v>
      </c>
      <c r="SBI32" s="9">
        <v>0</v>
      </c>
      <c r="SBJ32" s="9">
        <v>0</v>
      </c>
      <c r="SBK32" s="9">
        <v>0</v>
      </c>
      <c r="SBL32" s="9">
        <v>0</v>
      </c>
      <c r="SBM32" s="9">
        <v>0</v>
      </c>
      <c r="SBN32" s="9">
        <v>0</v>
      </c>
      <c r="SBO32" s="9">
        <v>0</v>
      </c>
      <c r="SBP32" s="9">
        <v>0</v>
      </c>
      <c r="SBQ32" s="9">
        <v>0</v>
      </c>
      <c r="SBR32" s="9">
        <v>0</v>
      </c>
      <c r="SBS32" s="9">
        <v>0</v>
      </c>
      <c r="SBT32" s="9">
        <v>0</v>
      </c>
      <c r="SBU32" s="9">
        <v>0</v>
      </c>
      <c r="SBV32" s="9">
        <v>0</v>
      </c>
      <c r="SBW32" s="9">
        <v>0</v>
      </c>
      <c r="SBX32" s="9">
        <v>0</v>
      </c>
      <c r="SBY32" s="9">
        <v>0</v>
      </c>
      <c r="SBZ32" s="9">
        <v>0</v>
      </c>
      <c r="SCA32" s="9">
        <v>0</v>
      </c>
      <c r="SCB32" s="9">
        <v>0</v>
      </c>
      <c r="SCC32" s="9">
        <v>0</v>
      </c>
      <c r="SCD32" s="9">
        <v>0</v>
      </c>
      <c r="SCE32" s="9">
        <v>0</v>
      </c>
      <c r="SCF32" s="9">
        <v>0</v>
      </c>
      <c r="SCG32" s="9">
        <v>0</v>
      </c>
      <c r="SCH32" s="9">
        <v>0</v>
      </c>
      <c r="SCI32" s="9">
        <v>0</v>
      </c>
      <c r="SCJ32" s="9">
        <v>0</v>
      </c>
      <c r="SCK32" s="9">
        <v>0</v>
      </c>
      <c r="SCL32" s="9">
        <v>0</v>
      </c>
      <c r="SCM32" s="9">
        <v>0</v>
      </c>
      <c r="SCN32" s="9">
        <v>0</v>
      </c>
      <c r="SCO32" s="9">
        <v>0</v>
      </c>
      <c r="SCP32" s="9">
        <v>0</v>
      </c>
      <c r="SCQ32" s="9">
        <v>0</v>
      </c>
      <c r="SCR32" s="9">
        <v>0</v>
      </c>
      <c r="SCS32" s="9">
        <v>0</v>
      </c>
      <c r="SCT32" s="9">
        <v>0</v>
      </c>
      <c r="SCU32" s="9">
        <v>0</v>
      </c>
      <c r="SCV32" s="9">
        <v>0</v>
      </c>
      <c r="SCW32" s="9">
        <v>0</v>
      </c>
      <c r="SCX32" s="9">
        <v>0</v>
      </c>
      <c r="SCY32" s="9">
        <v>0</v>
      </c>
      <c r="SCZ32" s="9">
        <v>0</v>
      </c>
      <c r="SDA32" s="9">
        <v>0</v>
      </c>
      <c r="SDB32" s="9">
        <v>0</v>
      </c>
      <c r="SDC32" s="9">
        <v>0</v>
      </c>
      <c r="SDD32" s="9">
        <v>0</v>
      </c>
      <c r="SDE32" s="9">
        <v>0</v>
      </c>
      <c r="SDF32" s="9">
        <v>0</v>
      </c>
      <c r="SDG32" s="9">
        <v>0</v>
      </c>
      <c r="SDH32" s="9">
        <v>0</v>
      </c>
      <c r="SDI32" s="9">
        <v>0</v>
      </c>
      <c r="SDJ32" s="9">
        <v>0</v>
      </c>
      <c r="SDK32" s="9">
        <v>0</v>
      </c>
      <c r="SDL32" s="9">
        <v>0</v>
      </c>
      <c r="SDM32" s="9">
        <v>0</v>
      </c>
      <c r="SDN32" s="9">
        <v>0</v>
      </c>
      <c r="SDO32" s="9">
        <v>0</v>
      </c>
      <c r="SDP32" s="9">
        <v>0</v>
      </c>
      <c r="SDQ32" s="9">
        <v>0</v>
      </c>
      <c r="SDR32" s="9">
        <v>0</v>
      </c>
      <c r="SDS32" s="9">
        <v>0</v>
      </c>
      <c r="SDT32" s="9">
        <v>0</v>
      </c>
      <c r="SDU32" s="9">
        <v>0</v>
      </c>
      <c r="SDV32" s="9">
        <v>0</v>
      </c>
      <c r="SDW32" s="9">
        <v>0</v>
      </c>
      <c r="SDX32" s="9">
        <v>0</v>
      </c>
      <c r="SDY32" s="9">
        <v>0</v>
      </c>
      <c r="SDZ32" s="9">
        <v>0</v>
      </c>
      <c r="SEA32" s="9">
        <v>0</v>
      </c>
      <c r="SEB32" s="9">
        <v>0</v>
      </c>
      <c r="SEC32" s="9">
        <v>0</v>
      </c>
      <c r="SED32" s="9">
        <v>0</v>
      </c>
      <c r="SEE32" s="9">
        <v>0</v>
      </c>
      <c r="SEF32" s="9">
        <v>0</v>
      </c>
      <c r="SEG32" s="9">
        <v>0</v>
      </c>
      <c r="SEH32" s="9">
        <v>0</v>
      </c>
      <c r="SEI32" s="9">
        <v>0</v>
      </c>
      <c r="SEJ32" s="9">
        <v>0</v>
      </c>
      <c r="SEK32" s="9">
        <v>0</v>
      </c>
      <c r="SEL32" s="9">
        <v>0</v>
      </c>
      <c r="SEM32" s="9">
        <v>0</v>
      </c>
      <c r="SEN32" s="9">
        <v>0</v>
      </c>
      <c r="SEO32" s="9">
        <v>0</v>
      </c>
      <c r="SEP32" s="9">
        <v>0</v>
      </c>
      <c r="SEQ32" s="9">
        <v>0</v>
      </c>
      <c r="SER32" s="9">
        <v>0</v>
      </c>
      <c r="SES32" s="9">
        <v>0</v>
      </c>
      <c r="SET32" s="9">
        <v>0</v>
      </c>
      <c r="SEU32" s="9">
        <v>0</v>
      </c>
      <c r="SEV32" s="9">
        <v>0</v>
      </c>
      <c r="SEW32" s="9">
        <v>0</v>
      </c>
      <c r="SEX32" s="9">
        <v>0</v>
      </c>
      <c r="SEY32" s="9">
        <v>0</v>
      </c>
      <c r="SEZ32" s="9">
        <v>0</v>
      </c>
      <c r="SFA32" s="9">
        <v>0</v>
      </c>
      <c r="SFB32" s="9">
        <v>0</v>
      </c>
      <c r="SFC32" s="9">
        <v>0</v>
      </c>
      <c r="SFD32" s="9">
        <v>0</v>
      </c>
      <c r="SFE32" s="9">
        <v>0</v>
      </c>
      <c r="SFF32" s="9">
        <v>0</v>
      </c>
      <c r="SFG32" s="9">
        <v>0</v>
      </c>
      <c r="SFH32" s="9">
        <v>0</v>
      </c>
      <c r="SFI32" s="9">
        <v>0</v>
      </c>
      <c r="SFJ32" s="9">
        <v>0</v>
      </c>
      <c r="SFK32" s="9">
        <v>0</v>
      </c>
      <c r="SFL32" s="9">
        <v>0</v>
      </c>
      <c r="SFM32" s="9">
        <v>0</v>
      </c>
      <c r="SFN32" s="9">
        <v>0</v>
      </c>
      <c r="SFO32" s="9">
        <v>0</v>
      </c>
      <c r="SFP32" s="9">
        <v>0</v>
      </c>
      <c r="SFQ32" s="9">
        <v>0</v>
      </c>
      <c r="SFR32" s="9">
        <v>0</v>
      </c>
      <c r="SFS32" s="9">
        <v>0</v>
      </c>
      <c r="SFT32" s="9">
        <v>0</v>
      </c>
      <c r="SFU32" s="9">
        <v>0</v>
      </c>
      <c r="SFV32" s="9">
        <v>0</v>
      </c>
      <c r="SFW32" s="9">
        <v>0</v>
      </c>
      <c r="SFX32" s="9">
        <v>0</v>
      </c>
      <c r="SFY32" s="9">
        <v>0</v>
      </c>
      <c r="SFZ32" s="9">
        <v>0</v>
      </c>
      <c r="SGA32" s="9">
        <v>0</v>
      </c>
      <c r="SGB32" s="9">
        <v>0</v>
      </c>
      <c r="SGC32" s="9">
        <v>0</v>
      </c>
      <c r="SGD32" s="9">
        <v>0</v>
      </c>
      <c r="SGE32" s="9">
        <v>0</v>
      </c>
      <c r="SGF32" s="9">
        <v>0</v>
      </c>
      <c r="SGG32" s="9">
        <v>0</v>
      </c>
      <c r="SGH32" s="9">
        <v>0</v>
      </c>
      <c r="SGI32" s="9">
        <v>0</v>
      </c>
      <c r="SGJ32" s="9">
        <v>0</v>
      </c>
      <c r="SGK32" s="9">
        <v>0</v>
      </c>
      <c r="SGL32" s="9">
        <v>0</v>
      </c>
      <c r="SGM32" s="9">
        <v>0</v>
      </c>
      <c r="SGN32" s="9">
        <v>0</v>
      </c>
      <c r="SGO32" s="9">
        <v>0</v>
      </c>
      <c r="SGP32" s="9">
        <v>0</v>
      </c>
      <c r="SGQ32" s="9">
        <v>0</v>
      </c>
      <c r="SGR32" s="9">
        <v>0</v>
      </c>
      <c r="SGS32" s="9">
        <v>0</v>
      </c>
      <c r="SGT32" s="9">
        <v>0</v>
      </c>
      <c r="SGU32" s="9">
        <v>0</v>
      </c>
      <c r="SGV32" s="9">
        <v>0</v>
      </c>
      <c r="SGW32" s="9">
        <v>0</v>
      </c>
      <c r="SGX32" s="9">
        <v>0</v>
      </c>
      <c r="SGY32" s="9">
        <v>0</v>
      </c>
      <c r="SGZ32" s="9">
        <v>0</v>
      </c>
      <c r="SHA32" s="9">
        <v>0</v>
      </c>
      <c r="SHB32" s="9">
        <v>0</v>
      </c>
      <c r="SHC32" s="9">
        <v>0</v>
      </c>
      <c r="SHD32" s="9">
        <v>0</v>
      </c>
      <c r="SHE32" s="9">
        <v>0</v>
      </c>
      <c r="SHF32" s="9">
        <v>0</v>
      </c>
      <c r="SHG32" s="9">
        <v>0</v>
      </c>
      <c r="SHH32" s="9">
        <v>0</v>
      </c>
      <c r="SHI32" s="9">
        <v>0</v>
      </c>
      <c r="SHJ32" s="9">
        <v>0</v>
      </c>
      <c r="SHK32" s="9">
        <v>0</v>
      </c>
      <c r="SHL32" s="9">
        <v>0</v>
      </c>
      <c r="SHM32" s="9">
        <v>0</v>
      </c>
      <c r="SHN32" s="9">
        <v>0</v>
      </c>
      <c r="SHO32" s="9">
        <v>0</v>
      </c>
      <c r="SHP32" s="9">
        <v>0</v>
      </c>
      <c r="SHQ32" s="9">
        <v>0</v>
      </c>
      <c r="SHR32" s="9">
        <v>0</v>
      </c>
      <c r="SHS32" s="9">
        <v>0</v>
      </c>
      <c r="SHT32" s="9">
        <v>0</v>
      </c>
      <c r="SHU32" s="9">
        <v>0</v>
      </c>
      <c r="SHV32" s="9">
        <v>0</v>
      </c>
      <c r="SHW32" s="9">
        <v>0</v>
      </c>
      <c r="SHX32" s="9">
        <v>0</v>
      </c>
      <c r="SHY32" s="9">
        <v>0</v>
      </c>
      <c r="SHZ32" s="9">
        <v>0</v>
      </c>
      <c r="SIA32" s="9">
        <v>0</v>
      </c>
      <c r="SIB32" s="9">
        <v>0</v>
      </c>
      <c r="SIC32" s="9">
        <v>0</v>
      </c>
      <c r="SID32" s="9">
        <v>0</v>
      </c>
      <c r="SIE32" s="9">
        <v>0</v>
      </c>
      <c r="SIF32" s="9">
        <v>0</v>
      </c>
      <c r="SIG32" s="9">
        <v>0</v>
      </c>
      <c r="SIH32" s="9">
        <v>0</v>
      </c>
      <c r="SII32" s="9">
        <v>0</v>
      </c>
      <c r="SIJ32" s="9">
        <v>0</v>
      </c>
      <c r="SIK32" s="9">
        <v>0</v>
      </c>
      <c r="SIL32" s="9">
        <v>0</v>
      </c>
      <c r="SIM32" s="9">
        <v>0</v>
      </c>
      <c r="SIN32" s="9">
        <v>0</v>
      </c>
      <c r="SIO32" s="9">
        <v>0</v>
      </c>
      <c r="SIP32" s="9">
        <v>0</v>
      </c>
      <c r="SIQ32" s="9">
        <v>0</v>
      </c>
      <c r="SIR32" s="9">
        <v>0</v>
      </c>
      <c r="SIS32" s="9">
        <v>0</v>
      </c>
      <c r="SIT32" s="9">
        <v>0</v>
      </c>
      <c r="SIU32" s="9">
        <v>0</v>
      </c>
      <c r="SIV32" s="9">
        <v>0</v>
      </c>
      <c r="SIW32" s="9">
        <v>0</v>
      </c>
      <c r="SIX32" s="9">
        <v>0</v>
      </c>
      <c r="SIY32" s="9">
        <v>0</v>
      </c>
      <c r="SIZ32" s="9">
        <v>0</v>
      </c>
      <c r="SJA32" s="9">
        <v>0</v>
      </c>
      <c r="SJB32" s="9">
        <v>0</v>
      </c>
      <c r="SJC32" s="9">
        <v>0</v>
      </c>
      <c r="SJD32" s="9">
        <v>0</v>
      </c>
      <c r="SJE32" s="9">
        <v>0</v>
      </c>
      <c r="SJF32" s="9">
        <v>0</v>
      </c>
      <c r="SJG32" s="9">
        <v>0</v>
      </c>
      <c r="SJH32" s="9">
        <v>0</v>
      </c>
      <c r="SJI32" s="9">
        <v>0</v>
      </c>
      <c r="SJJ32" s="9">
        <v>0</v>
      </c>
      <c r="SJK32" s="9">
        <v>0</v>
      </c>
      <c r="SJL32" s="9">
        <v>0</v>
      </c>
      <c r="SJM32" s="9">
        <v>0</v>
      </c>
      <c r="SJN32" s="9">
        <v>0</v>
      </c>
      <c r="SJO32" s="9">
        <v>0</v>
      </c>
      <c r="SJP32" s="9">
        <v>0</v>
      </c>
      <c r="SJQ32" s="9">
        <v>0</v>
      </c>
      <c r="SJR32" s="9">
        <v>0</v>
      </c>
      <c r="SJS32" s="9">
        <v>0</v>
      </c>
      <c r="SJT32" s="9">
        <v>0</v>
      </c>
      <c r="SJU32" s="9">
        <v>0</v>
      </c>
      <c r="SJV32" s="9">
        <v>0</v>
      </c>
      <c r="SJW32" s="9">
        <v>0</v>
      </c>
      <c r="SJX32" s="9">
        <v>0</v>
      </c>
      <c r="SJY32" s="9">
        <v>0</v>
      </c>
      <c r="SJZ32" s="9">
        <v>0</v>
      </c>
      <c r="SKA32" s="9">
        <v>0</v>
      </c>
      <c r="SKB32" s="9">
        <v>0</v>
      </c>
      <c r="SKC32" s="9">
        <v>0</v>
      </c>
      <c r="SKD32" s="9">
        <v>0</v>
      </c>
      <c r="SKE32" s="9">
        <v>0</v>
      </c>
      <c r="SKF32" s="9">
        <v>0</v>
      </c>
      <c r="SKG32" s="9">
        <v>0</v>
      </c>
      <c r="SKH32" s="9">
        <v>0</v>
      </c>
      <c r="SKI32" s="9">
        <v>0</v>
      </c>
      <c r="SKJ32" s="9">
        <v>0</v>
      </c>
      <c r="SKK32" s="9">
        <v>0</v>
      </c>
      <c r="SKL32" s="9">
        <v>0</v>
      </c>
      <c r="SKM32" s="9">
        <v>0</v>
      </c>
      <c r="SKN32" s="9">
        <v>0</v>
      </c>
      <c r="SKO32" s="9">
        <v>0</v>
      </c>
      <c r="SKP32" s="9">
        <v>0</v>
      </c>
      <c r="SKQ32" s="9">
        <v>0</v>
      </c>
      <c r="SKR32" s="9">
        <v>0</v>
      </c>
      <c r="SKS32" s="9">
        <v>0</v>
      </c>
      <c r="SKT32" s="9">
        <v>0</v>
      </c>
      <c r="SKU32" s="9">
        <v>0</v>
      </c>
      <c r="SKV32" s="9">
        <v>0</v>
      </c>
      <c r="SKW32" s="9">
        <v>0</v>
      </c>
      <c r="SKX32" s="9">
        <v>0</v>
      </c>
      <c r="SKY32" s="9">
        <v>0</v>
      </c>
      <c r="SKZ32" s="9">
        <v>0</v>
      </c>
      <c r="SLA32" s="9">
        <v>0</v>
      </c>
      <c r="SLB32" s="9">
        <v>0</v>
      </c>
      <c r="SLC32" s="9">
        <v>0</v>
      </c>
      <c r="SLD32" s="9">
        <v>0</v>
      </c>
      <c r="SLE32" s="9">
        <v>0</v>
      </c>
      <c r="SLF32" s="9">
        <v>0</v>
      </c>
      <c r="SLG32" s="9">
        <v>0</v>
      </c>
      <c r="SLH32" s="9">
        <v>0</v>
      </c>
      <c r="SLI32" s="9">
        <v>0</v>
      </c>
      <c r="SLJ32" s="9">
        <v>0</v>
      </c>
      <c r="SLK32" s="9">
        <v>0</v>
      </c>
      <c r="SLL32" s="9">
        <v>0</v>
      </c>
      <c r="SLM32" s="9">
        <v>0</v>
      </c>
      <c r="SLN32" s="9">
        <v>0</v>
      </c>
      <c r="SLO32" s="9">
        <v>0</v>
      </c>
      <c r="SLP32" s="9">
        <v>0</v>
      </c>
      <c r="SLQ32" s="9">
        <v>0</v>
      </c>
      <c r="SLR32" s="9">
        <v>0</v>
      </c>
      <c r="SLS32" s="9">
        <v>0</v>
      </c>
      <c r="SLT32" s="9">
        <v>0</v>
      </c>
      <c r="SLU32" s="9">
        <v>0</v>
      </c>
      <c r="SLV32" s="9">
        <v>0</v>
      </c>
      <c r="SLW32" s="9">
        <v>0</v>
      </c>
      <c r="SLX32" s="9">
        <v>0</v>
      </c>
      <c r="SLY32" s="9">
        <v>0</v>
      </c>
      <c r="SLZ32" s="9">
        <v>0</v>
      </c>
      <c r="SMA32" s="9">
        <v>0</v>
      </c>
      <c r="SMB32" s="9">
        <v>0</v>
      </c>
      <c r="SMC32" s="9">
        <v>0</v>
      </c>
      <c r="SMD32" s="9">
        <v>0</v>
      </c>
      <c r="SME32" s="9">
        <v>0</v>
      </c>
      <c r="SMF32" s="9">
        <v>0</v>
      </c>
      <c r="SMG32" s="9">
        <v>0</v>
      </c>
      <c r="SMH32" s="9">
        <v>0</v>
      </c>
      <c r="SMI32" s="9">
        <v>0</v>
      </c>
      <c r="SMJ32" s="9">
        <v>0</v>
      </c>
      <c r="SMK32" s="9">
        <v>0</v>
      </c>
      <c r="SML32" s="9">
        <v>0</v>
      </c>
      <c r="SMM32" s="9">
        <v>0</v>
      </c>
      <c r="SMN32" s="9">
        <v>0</v>
      </c>
      <c r="SMO32" s="9">
        <v>0</v>
      </c>
      <c r="SMP32" s="9">
        <v>0</v>
      </c>
      <c r="SMQ32" s="9">
        <v>0</v>
      </c>
      <c r="SMR32" s="9">
        <v>0</v>
      </c>
      <c r="SMS32" s="9">
        <v>0</v>
      </c>
      <c r="SMT32" s="9">
        <v>0</v>
      </c>
      <c r="SMU32" s="9">
        <v>0</v>
      </c>
      <c r="SMV32" s="9">
        <v>0</v>
      </c>
      <c r="SMW32" s="9">
        <v>0</v>
      </c>
      <c r="SMX32" s="9">
        <v>0</v>
      </c>
      <c r="SMY32" s="9">
        <v>0</v>
      </c>
      <c r="SMZ32" s="9">
        <v>0</v>
      </c>
      <c r="SNA32" s="9">
        <v>0</v>
      </c>
      <c r="SNB32" s="9">
        <v>0</v>
      </c>
      <c r="SNC32" s="9">
        <v>0</v>
      </c>
      <c r="SND32" s="9">
        <v>0</v>
      </c>
      <c r="SNE32" s="9">
        <v>0</v>
      </c>
      <c r="SNF32" s="9">
        <v>0</v>
      </c>
      <c r="SNG32" s="9">
        <v>0</v>
      </c>
      <c r="SNH32" s="9">
        <v>0</v>
      </c>
      <c r="SNI32" s="9">
        <v>0</v>
      </c>
      <c r="SNJ32" s="9">
        <v>0</v>
      </c>
      <c r="SNK32" s="9">
        <v>0</v>
      </c>
      <c r="SNL32" s="9">
        <v>0</v>
      </c>
      <c r="SNM32" s="9">
        <v>0</v>
      </c>
      <c r="SNN32" s="9">
        <v>0</v>
      </c>
      <c r="SNO32" s="9">
        <v>0</v>
      </c>
      <c r="SNP32" s="9">
        <v>0</v>
      </c>
      <c r="SNQ32" s="9">
        <v>0</v>
      </c>
      <c r="SNR32" s="9">
        <v>0</v>
      </c>
      <c r="SNS32" s="9">
        <v>0</v>
      </c>
      <c r="SNT32" s="9">
        <v>0</v>
      </c>
      <c r="SNU32" s="9">
        <v>0</v>
      </c>
      <c r="SNV32" s="9">
        <v>0</v>
      </c>
      <c r="SNW32" s="9">
        <v>0</v>
      </c>
      <c r="SNX32" s="9">
        <v>0</v>
      </c>
      <c r="SNY32" s="9">
        <v>0</v>
      </c>
      <c r="SNZ32" s="9">
        <v>0</v>
      </c>
      <c r="SOA32" s="9">
        <v>0</v>
      </c>
      <c r="SOB32" s="9">
        <v>0</v>
      </c>
      <c r="SOC32" s="9">
        <v>0</v>
      </c>
      <c r="SOD32" s="9">
        <v>0</v>
      </c>
      <c r="SOE32" s="9">
        <v>0</v>
      </c>
      <c r="SOF32" s="9">
        <v>0</v>
      </c>
      <c r="SOG32" s="9">
        <v>0</v>
      </c>
      <c r="SOH32" s="9">
        <v>0</v>
      </c>
      <c r="SOI32" s="9">
        <v>0</v>
      </c>
      <c r="SOJ32" s="9">
        <v>0</v>
      </c>
      <c r="SOK32" s="9">
        <v>0</v>
      </c>
      <c r="SOL32" s="9">
        <v>0</v>
      </c>
      <c r="SOM32" s="9">
        <v>0</v>
      </c>
      <c r="SON32" s="9">
        <v>0</v>
      </c>
      <c r="SOO32" s="9">
        <v>0</v>
      </c>
      <c r="SOP32" s="9">
        <v>0</v>
      </c>
      <c r="SOQ32" s="9">
        <v>0</v>
      </c>
      <c r="SOR32" s="9">
        <v>0</v>
      </c>
      <c r="SOS32" s="9">
        <v>0</v>
      </c>
      <c r="SOT32" s="9">
        <v>0</v>
      </c>
      <c r="SOU32" s="9">
        <v>0</v>
      </c>
      <c r="SOV32" s="9">
        <v>0</v>
      </c>
      <c r="SOW32" s="9">
        <v>0</v>
      </c>
      <c r="SOX32" s="9">
        <v>0</v>
      </c>
      <c r="SOY32" s="9">
        <v>0</v>
      </c>
      <c r="SOZ32" s="9">
        <v>0</v>
      </c>
      <c r="SPA32" s="9">
        <v>0</v>
      </c>
      <c r="SPB32" s="9">
        <v>0</v>
      </c>
      <c r="SPC32" s="9">
        <v>0</v>
      </c>
      <c r="SPD32" s="9">
        <v>0</v>
      </c>
      <c r="SPE32" s="9">
        <v>0</v>
      </c>
      <c r="SPF32" s="9">
        <v>0</v>
      </c>
      <c r="SPG32" s="9">
        <v>0</v>
      </c>
      <c r="SPH32" s="9">
        <v>0</v>
      </c>
      <c r="SPI32" s="9">
        <v>0</v>
      </c>
      <c r="SPJ32" s="9">
        <v>0</v>
      </c>
      <c r="SPK32" s="9">
        <v>0</v>
      </c>
      <c r="SPL32" s="9">
        <v>0</v>
      </c>
      <c r="SPM32" s="9">
        <v>0</v>
      </c>
      <c r="SPN32" s="9">
        <v>0</v>
      </c>
      <c r="SPO32" s="9">
        <v>0</v>
      </c>
      <c r="SPP32" s="9">
        <v>0</v>
      </c>
      <c r="SPQ32" s="9">
        <v>0</v>
      </c>
      <c r="SPR32" s="9">
        <v>0</v>
      </c>
      <c r="SPS32" s="9">
        <v>0</v>
      </c>
      <c r="SPT32" s="9">
        <v>0</v>
      </c>
      <c r="SPU32" s="9">
        <v>0</v>
      </c>
      <c r="SPV32" s="9">
        <v>0</v>
      </c>
      <c r="SPW32" s="9">
        <v>0</v>
      </c>
      <c r="SPX32" s="9">
        <v>0</v>
      </c>
      <c r="SPY32" s="9">
        <v>0</v>
      </c>
      <c r="SPZ32" s="9">
        <v>0</v>
      </c>
      <c r="SQA32" s="9">
        <v>0</v>
      </c>
      <c r="SQB32" s="9">
        <v>0</v>
      </c>
      <c r="SQC32" s="9">
        <v>0</v>
      </c>
      <c r="SQD32" s="9">
        <v>0</v>
      </c>
      <c r="SQE32" s="9">
        <v>0</v>
      </c>
      <c r="SQF32" s="9">
        <v>0</v>
      </c>
      <c r="SQG32" s="9">
        <v>0</v>
      </c>
      <c r="SQH32" s="9">
        <v>0</v>
      </c>
      <c r="SQI32" s="9">
        <v>0</v>
      </c>
      <c r="SQJ32" s="9">
        <v>0</v>
      </c>
      <c r="SQK32" s="9">
        <v>0</v>
      </c>
      <c r="SQL32" s="9">
        <v>0</v>
      </c>
      <c r="SQM32" s="9">
        <v>0</v>
      </c>
      <c r="SQN32" s="9">
        <v>0</v>
      </c>
      <c r="SQO32" s="9">
        <v>0</v>
      </c>
      <c r="SQP32" s="9">
        <v>0</v>
      </c>
      <c r="SQQ32" s="9">
        <v>0</v>
      </c>
      <c r="SQR32" s="9">
        <v>0</v>
      </c>
      <c r="SQS32" s="9">
        <v>0</v>
      </c>
      <c r="SQT32" s="9">
        <v>0</v>
      </c>
      <c r="SQU32" s="9">
        <v>0</v>
      </c>
      <c r="SQV32" s="9">
        <v>0</v>
      </c>
      <c r="SQW32" s="9">
        <v>0</v>
      </c>
      <c r="SQX32" s="9">
        <v>0</v>
      </c>
      <c r="SQY32" s="9">
        <v>0</v>
      </c>
      <c r="SQZ32" s="9">
        <v>0</v>
      </c>
      <c r="SRA32" s="9">
        <v>0</v>
      </c>
      <c r="SRB32" s="9">
        <v>0</v>
      </c>
      <c r="SRC32" s="9">
        <v>0</v>
      </c>
      <c r="SRD32" s="9">
        <v>0</v>
      </c>
      <c r="SRE32" s="9">
        <v>0</v>
      </c>
      <c r="SRF32" s="9">
        <v>0</v>
      </c>
      <c r="SRG32" s="9">
        <v>0</v>
      </c>
      <c r="SRH32" s="9">
        <v>0</v>
      </c>
      <c r="SRI32" s="9">
        <v>0</v>
      </c>
      <c r="SRJ32" s="9">
        <v>0</v>
      </c>
      <c r="SRK32" s="9">
        <v>0</v>
      </c>
      <c r="SRL32" s="9">
        <v>0</v>
      </c>
      <c r="SRM32" s="9">
        <v>0</v>
      </c>
      <c r="SRN32" s="9">
        <v>0</v>
      </c>
      <c r="SRO32" s="9">
        <v>0</v>
      </c>
      <c r="SRP32" s="9">
        <v>0</v>
      </c>
      <c r="SRQ32" s="9">
        <v>0</v>
      </c>
      <c r="SRR32" s="9">
        <v>0</v>
      </c>
      <c r="SRS32" s="9">
        <v>0</v>
      </c>
      <c r="SRT32" s="9">
        <v>0</v>
      </c>
      <c r="SRU32" s="9">
        <v>0</v>
      </c>
      <c r="SRV32" s="9">
        <v>0</v>
      </c>
      <c r="SRW32" s="9">
        <v>0</v>
      </c>
      <c r="SRX32" s="9">
        <v>0</v>
      </c>
      <c r="SRY32" s="9">
        <v>0</v>
      </c>
      <c r="SRZ32" s="9">
        <v>0</v>
      </c>
      <c r="SSA32" s="9">
        <v>0</v>
      </c>
      <c r="SSB32" s="9">
        <v>0</v>
      </c>
      <c r="SSC32" s="9">
        <v>0</v>
      </c>
      <c r="SSD32" s="9">
        <v>0</v>
      </c>
      <c r="SSE32" s="9">
        <v>0</v>
      </c>
      <c r="SSF32" s="9">
        <v>0</v>
      </c>
      <c r="SSG32" s="9">
        <v>0</v>
      </c>
      <c r="SSH32" s="9">
        <v>0</v>
      </c>
      <c r="SSI32" s="9">
        <v>0</v>
      </c>
      <c r="SSJ32" s="9">
        <v>0</v>
      </c>
      <c r="SSK32" s="9">
        <v>0</v>
      </c>
      <c r="SSL32" s="9">
        <v>0</v>
      </c>
      <c r="SSM32" s="9">
        <v>0</v>
      </c>
      <c r="SSN32" s="9">
        <v>0</v>
      </c>
      <c r="SSO32" s="9">
        <v>0</v>
      </c>
      <c r="SSP32" s="9">
        <v>0</v>
      </c>
      <c r="SSQ32" s="9">
        <v>0</v>
      </c>
      <c r="SSR32" s="9">
        <v>0</v>
      </c>
      <c r="SSS32" s="9">
        <v>0</v>
      </c>
      <c r="SST32" s="9">
        <v>0</v>
      </c>
      <c r="SSU32" s="9">
        <v>0</v>
      </c>
      <c r="SSV32" s="9">
        <v>0</v>
      </c>
      <c r="SSW32" s="9">
        <v>0</v>
      </c>
      <c r="SSX32" s="9">
        <v>0</v>
      </c>
      <c r="SSY32" s="9">
        <v>0</v>
      </c>
      <c r="SSZ32" s="9">
        <v>0</v>
      </c>
      <c r="STA32" s="9">
        <v>0</v>
      </c>
      <c r="STB32" s="9">
        <v>0</v>
      </c>
      <c r="STC32" s="9">
        <v>0</v>
      </c>
      <c r="STD32" s="9">
        <v>0</v>
      </c>
      <c r="STE32" s="9">
        <v>0</v>
      </c>
      <c r="STF32" s="9">
        <v>0</v>
      </c>
      <c r="STG32" s="9">
        <v>0</v>
      </c>
      <c r="STH32" s="9">
        <v>0</v>
      </c>
      <c r="STI32" s="9">
        <v>0</v>
      </c>
      <c r="STJ32" s="9">
        <v>0</v>
      </c>
      <c r="STK32" s="9">
        <v>0</v>
      </c>
      <c r="STL32" s="9">
        <v>0</v>
      </c>
      <c r="STM32" s="9">
        <v>0</v>
      </c>
      <c r="STN32" s="9">
        <v>0</v>
      </c>
      <c r="STO32" s="9">
        <v>0</v>
      </c>
      <c r="STP32" s="9">
        <v>0</v>
      </c>
      <c r="STQ32" s="9">
        <v>0</v>
      </c>
      <c r="STR32" s="9">
        <v>0</v>
      </c>
      <c r="STS32" s="9">
        <v>0</v>
      </c>
      <c r="STT32" s="9">
        <v>0</v>
      </c>
      <c r="STU32" s="9">
        <v>0</v>
      </c>
      <c r="STV32" s="9">
        <v>0</v>
      </c>
      <c r="STW32" s="9">
        <v>0</v>
      </c>
      <c r="STX32" s="9">
        <v>0</v>
      </c>
      <c r="STY32" s="9">
        <v>0</v>
      </c>
      <c r="STZ32" s="9">
        <v>0</v>
      </c>
      <c r="SUA32" s="9">
        <v>0</v>
      </c>
      <c r="SUB32" s="9">
        <v>0</v>
      </c>
      <c r="SUC32" s="9">
        <v>0</v>
      </c>
      <c r="SUD32" s="9">
        <v>0</v>
      </c>
      <c r="SUE32" s="9">
        <v>0</v>
      </c>
      <c r="SUF32" s="9">
        <v>0</v>
      </c>
      <c r="SUG32" s="9">
        <v>0</v>
      </c>
      <c r="SUH32" s="9">
        <v>0</v>
      </c>
      <c r="SUI32" s="9">
        <v>0</v>
      </c>
      <c r="SUJ32" s="9">
        <v>0</v>
      </c>
      <c r="SUK32" s="9">
        <v>0</v>
      </c>
      <c r="SUL32" s="9">
        <v>0</v>
      </c>
      <c r="SUM32" s="9">
        <v>0</v>
      </c>
      <c r="SUN32" s="9">
        <v>0</v>
      </c>
      <c r="SUO32" s="9">
        <v>0</v>
      </c>
      <c r="SUP32" s="9">
        <v>0</v>
      </c>
      <c r="SUQ32" s="9">
        <v>0</v>
      </c>
      <c r="SUR32" s="9">
        <v>0</v>
      </c>
      <c r="SUS32" s="9">
        <v>0</v>
      </c>
      <c r="SUT32" s="9">
        <v>0</v>
      </c>
      <c r="SUU32" s="9">
        <v>0</v>
      </c>
      <c r="SUV32" s="9">
        <v>0</v>
      </c>
      <c r="SUW32" s="9">
        <v>0</v>
      </c>
      <c r="SUX32" s="9">
        <v>0</v>
      </c>
      <c r="SUY32" s="9">
        <v>0</v>
      </c>
      <c r="SUZ32" s="9">
        <v>0</v>
      </c>
      <c r="SVA32" s="9">
        <v>0</v>
      </c>
      <c r="SVB32" s="9">
        <v>0</v>
      </c>
      <c r="SVC32" s="9">
        <v>0</v>
      </c>
      <c r="SVD32" s="9">
        <v>0</v>
      </c>
      <c r="SVE32" s="9">
        <v>0</v>
      </c>
      <c r="SVF32" s="9">
        <v>0</v>
      </c>
      <c r="SVG32" s="9">
        <v>0</v>
      </c>
      <c r="SVH32" s="9">
        <v>0</v>
      </c>
      <c r="SVI32" s="9">
        <v>0</v>
      </c>
      <c r="SVJ32" s="9">
        <v>0</v>
      </c>
      <c r="SVK32" s="9">
        <v>0</v>
      </c>
      <c r="SVL32" s="9">
        <v>0</v>
      </c>
      <c r="SVM32" s="9">
        <v>0</v>
      </c>
      <c r="SVN32" s="9">
        <v>0</v>
      </c>
      <c r="SVO32" s="9">
        <v>0</v>
      </c>
      <c r="SVP32" s="9">
        <v>0</v>
      </c>
      <c r="SVQ32" s="9">
        <v>0</v>
      </c>
      <c r="SVR32" s="9">
        <v>0</v>
      </c>
      <c r="SVS32" s="9">
        <v>0</v>
      </c>
      <c r="SVT32" s="9">
        <v>0</v>
      </c>
      <c r="SVU32" s="9">
        <v>0</v>
      </c>
      <c r="SVV32" s="9">
        <v>0</v>
      </c>
      <c r="SVW32" s="9">
        <v>0</v>
      </c>
      <c r="SVX32" s="9">
        <v>0</v>
      </c>
      <c r="SVY32" s="9">
        <v>0</v>
      </c>
      <c r="SVZ32" s="9">
        <v>0</v>
      </c>
      <c r="SWA32" s="9">
        <v>0</v>
      </c>
      <c r="SWB32" s="9">
        <v>0</v>
      </c>
      <c r="SWC32" s="9">
        <v>0</v>
      </c>
      <c r="SWD32" s="9">
        <v>0</v>
      </c>
      <c r="SWE32" s="9">
        <v>0</v>
      </c>
      <c r="SWF32" s="9">
        <v>0</v>
      </c>
      <c r="SWG32" s="9">
        <v>0</v>
      </c>
      <c r="SWH32" s="9">
        <v>0</v>
      </c>
      <c r="SWI32" s="9">
        <v>0</v>
      </c>
      <c r="SWJ32" s="9">
        <v>0</v>
      </c>
      <c r="SWK32" s="9">
        <v>0</v>
      </c>
      <c r="SWL32" s="9">
        <v>0</v>
      </c>
      <c r="SWM32" s="9">
        <v>0</v>
      </c>
      <c r="SWN32" s="9">
        <v>0</v>
      </c>
      <c r="SWO32" s="9">
        <v>0</v>
      </c>
      <c r="SWP32" s="9">
        <v>0</v>
      </c>
      <c r="SWQ32" s="9">
        <v>0</v>
      </c>
      <c r="SWR32" s="9">
        <v>0</v>
      </c>
      <c r="SWS32" s="9">
        <v>0</v>
      </c>
      <c r="SWT32" s="9">
        <v>0</v>
      </c>
      <c r="SWU32" s="9">
        <v>0</v>
      </c>
      <c r="SWV32" s="9">
        <v>0</v>
      </c>
      <c r="SWW32" s="9">
        <v>0</v>
      </c>
      <c r="SWX32" s="9">
        <v>0</v>
      </c>
      <c r="SWY32" s="9">
        <v>0</v>
      </c>
      <c r="SWZ32" s="9">
        <v>0</v>
      </c>
      <c r="SXA32" s="9">
        <v>0</v>
      </c>
      <c r="SXB32" s="9">
        <v>0</v>
      </c>
      <c r="SXC32" s="9">
        <v>0</v>
      </c>
      <c r="SXD32" s="9">
        <v>0</v>
      </c>
      <c r="SXE32" s="9">
        <v>0</v>
      </c>
      <c r="SXF32" s="9">
        <v>0</v>
      </c>
      <c r="SXG32" s="9">
        <v>0</v>
      </c>
      <c r="SXH32" s="9">
        <v>0</v>
      </c>
      <c r="SXI32" s="9">
        <v>0</v>
      </c>
      <c r="SXJ32" s="9">
        <v>0</v>
      </c>
      <c r="SXK32" s="9">
        <v>0</v>
      </c>
      <c r="SXL32" s="9">
        <v>0</v>
      </c>
      <c r="SXM32" s="9">
        <v>0</v>
      </c>
      <c r="SXN32" s="9">
        <v>0</v>
      </c>
      <c r="SXO32" s="9">
        <v>0</v>
      </c>
      <c r="SXP32" s="9">
        <v>0</v>
      </c>
      <c r="SXQ32" s="9">
        <v>0</v>
      </c>
      <c r="SXR32" s="9">
        <v>0</v>
      </c>
      <c r="SXS32" s="9">
        <v>0</v>
      </c>
      <c r="SXT32" s="9">
        <v>0</v>
      </c>
      <c r="SXU32" s="9">
        <v>0</v>
      </c>
      <c r="SXV32" s="9">
        <v>0</v>
      </c>
      <c r="SXW32" s="9">
        <v>0</v>
      </c>
      <c r="SXX32" s="9">
        <v>0</v>
      </c>
      <c r="SXY32" s="9">
        <v>0</v>
      </c>
      <c r="SXZ32" s="9">
        <v>0</v>
      </c>
      <c r="SYA32" s="9">
        <v>0</v>
      </c>
      <c r="SYB32" s="9">
        <v>0</v>
      </c>
      <c r="SYC32" s="9">
        <v>0</v>
      </c>
      <c r="SYD32" s="9">
        <v>0</v>
      </c>
      <c r="SYE32" s="9">
        <v>0</v>
      </c>
      <c r="SYF32" s="9">
        <v>0</v>
      </c>
      <c r="SYG32" s="9">
        <v>0</v>
      </c>
      <c r="SYH32" s="9">
        <v>0</v>
      </c>
      <c r="SYI32" s="9">
        <v>0</v>
      </c>
      <c r="SYJ32" s="9">
        <v>0</v>
      </c>
      <c r="SYK32" s="9">
        <v>0</v>
      </c>
      <c r="SYL32" s="9">
        <v>0</v>
      </c>
      <c r="SYM32" s="9">
        <v>0</v>
      </c>
      <c r="SYN32" s="9">
        <v>0</v>
      </c>
      <c r="SYO32" s="9">
        <v>0</v>
      </c>
      <c r="SYP32" s="9">
        <v>0</v>
      </c>
      <c r="SYQ32" s="9">
        <v>0</v>
      </c>
      <c r="SYR32" s="9">
        <v>0</v>
      </c>
      <c r="SYS32" s="9">
        <v>0</v>
      </c>
      <c r="SYT32" s="9">
        <v>0</v>
      </c>
      <c r="SYU32" s="9">
        <v>0</v>
      </c>
      <c r="SYV32" s="9">
        <v>0</v>
      </c>
      <c r="SYW32" s="9">
        <v>0</v>
      </c>
      <c r="SYX32" s="9">
        <v>0</v>
      </c>
      <c r="SYY32" s="9">
        <v>0</v>
      </c>
      <c r="SYZ32" s="9">
        <v>0</v>
      </c>
      <c r="SZA32" s="9">
        <v>0</v>
      </c>
      <c r="SZB32" s="9">
        <v>0</v>
      </c>
      <c r="SZC32" s="9">
        <v>0</v>
      </c>
      <c r="SZD32" s="9">
        <v>0</v>
      </c>
      <c r="SZE32" s="9">
        <v>0</v>
      </c>
      <c r="SZF32" s="9">
        <v>0</v>
      </c>
      <c r="SZG32" s="9">
        <v>0</v>
      </c>
      <c r="SZH32" s="9">
        <v>0</v>
      </c>
      <c r="SZI32" s="9">
        <v>0</v>
      </c>
      <c r="SZJ32" s="9">
        <v>0</v>
      </c>
      <c r="SZK32" s="9">
        <v>0</v>
      </c>
      <c r="SZL32" s="9">
        <v>0</v>
      </c>
      <c r="SZM32" s="9">
        <v>0</v>
      </c>
      <c r="SZN32" s="9">
        <v>0</v>
      </c>
      <c r="SZO32" s="9">
        <v>0</v>
      </c>
      <c r="SZP32" s="9">
        <v>0</v>
      </c>
      <c r="SZQ32" s="9">
        <v>0</v>
      </c>
      <c r="SZR32" s="9">
        <v>0</v>
      </c>
      <c r="SZS32" s="9">
        <v>0</v>
      </c>
      <c r="SZT32" s="9">
        <v>0</v>
      </c>
      <c r="SZU32" s="9">
        <v>0</v>
      </c>
      <c r="SZV32" s="9">
        <v>0</v>
      </c>
      <c r="SZW32" s="9">
        <v>0</v>
      </c>
      <c r="SZX32" s="9">
        <v>0</v>
      </c>
      <c r="SZY32" s="9">
        <v>0</v>
      </c>
      <c r="SZZ32" s="9">
        <v>0</v>
      </c>
      <c r="TAA32" s="9">
        <v>0</v>
      </c>
      <c r="TAB32" s="9">
        <v>0</v>
      </c>
      <c r="TAC32" s="9">
        <v>0</v>
      </c>
      <c r="TAD32" s="9">
        <v>0</v>
      </c>
      <c r="TAE32" s="9">
        <v>0</v>
      </c>
      <c r="TAF32" s="9">
        <v>0</v>
      </c>
      <c r="TAG32" s="9">
        <v>0</v>
      </c>
      <c r="TAH32" s="9">
        <v>0</v>
      </c>
      <c r="TAI32" s="9">
        <v>0</v>
      </c>
      <c r="TAJ32" s="9">
        <v>0</v>
      </c>
      <c r="TAK32" s="9">
        <v>0</v>
      </c>
      <c r="TAL32" s="9">
        <v>0</v>
      </c>
      <c r="TAM32" s="9">
        <v>0</v>
      </c>
      <c r="TAN32" s="9">
        <v>0</v>
      </c>
      <c r="TAO32" s="9">
        <v>0</v>
      </c>
      <c r="TAP32" s="9">
        <v>0</v>
      </c>
      <c r="TAQ32" s="9">
        <v>0</v>
      </c>
      <c r="TAR32" s="9">
        <v>0</v>
      </c>
      <c r="TAS32" s="9">
        <v>0</v>
      </c>
      <c r="TAT32" s="9">
        <v>0</v>
      </c>
      <c r="TAU32" s="9">
        <v>0</v>
      </c>
      <c r="TAV32" s="9">
        <v>0</v>
      </c>
      <c r="TAW32" s="9">
        <v>0</v>
      </c>
      <c r="TAX32" s="9">
        <v>0</v>
      </c>
      <c r="TAY32" s="9">
        <v>0</v>
      </c>
      <c r="TAZ32" s="9">
        <v>0</v>
      </c>
      <c r="TBA32" s="9">
        <v>0</v>
      </c>
      <c r="TBB32" s="9">
        <v>0</v>
      </c>
      <c r="TBC32" s="9">
        <v>0</v>
      </c>
      <c r="TBD32" s="9">
        <v>0</v>
      </c>
      <c r="TBE32" s="9">
        <v>0</v>
      </c>
      <c r="TBF32" s="9">
        <v>0</v>
      </c>
      <c r="TBG32" s="9">
        <v>0</v>
      </c>
      <c r="TBH32" s="9">
        <v>0</v>
      </c>
      <c r="TBI32" s="9">
        <v>0</v>
      </c>
      <c r="TBJ32" s="9">
        <v>0</v>
      </c>
      <c r="TBK32" s="9">
        <v>0</v>
      </c>
      <c r="TBL32" s="9">
        <v>0</v>
      </c>
      <c r="TBM32" s="9">
        <v>0</v>
      </c>
      <c r="TBN32" s="9">
        <v>0</v>
      </c>
      <c r="TBO32" s="9">
        <v>0</v>
      </c>
      <c r="TBP32" s="9">
        <v>0</v>
      </c>
      <c r="TBQ32" s="9">
        <v>0</v>
      </c>
      <c r="TBR32" s="9">
        <v>0</v>
      </c>
      <c r="TBS32" s="9">
        <v>0</v>
      </c>
      <c r="TBT32" s="9">
        <v>0</v>
      </c>
      <c r="TBU32" s="9">
        <v>0</v>
      </c>
      <c r="TBV32" s="9">
        <v>0</v>
      </c>
      <c r="TBW32" s="9">
        <v>0</v>
      </c>
      <c r="TBX32" s="9">
        <v>0</v>
      </c>
      <c r="TBY32" s="9">
        <v>0</v>
      </c>
      <c r="TBZ32" s="9">
        <v>0</v>
      </c>
      <c r="TCA32" s="9">
        <v>0</v>
      </c>
      <c r="TCB32" s="9">
        <v>0</v>
      </c>
      <c r="TCC32" s="9">
        <v>0</v>
      </c>
      <c r="TCD32" s="9">
        <v>0</v>
      </c>
      <c r="TCE32" s="9">
        <v>0</v>
      </c>
      <c r="TCF32" s="9">
        <v>0</v>
      </c>
      <c r="TCG32" s="9">
        <v>0</v>
      </c>
      <c r="TCH32" s="9">
        <v>0</v>
      </c>
      <c r="TCI32" s="9">
        <v>0</v>
      </c>
      <c r="TCJ32" s="9">
        <v>0</v>
      </c>
      <c r="TCK32" s="9">
        <v>0</v>
      </c>
      <c r="TCL32" s="9">
        <v>0</v>
      </c>
      <c r="TCM32" s="9">
        <v>0</v>
      </c>
      <c r="TCN32" s="9">
        <v>0</v>
      </c>
      <c r="TCO32" s="9">
        <v>0</v>
      </c>
      <c r="TCP32" s="9">
        <v>0</v>
      </c>
      <c r="TCQ32" s="9">
        <v>0</v>
      </c>
      <c r="TCR32" s="9">
        <v>0</v>
      </c>
      <c r="TCS32" s="9">
        <v>0</v>
      </c>
      <c r="TCT32" s="9">
        <v>0</v>
      </c>
      <c r="TCU32" s="9">
        <v>0</v>
      </c>
      <c r="TCV32" s="9">
        <v>0</v>
      </c>
      <c r="TCW32" s="9">
        <v>0</v>
      </c>
      <c r="TCX32" s="9">
        <v>0</v>
      </c>
      <c r="TCY32" s="9">
        <v>0</v>
      </c>
      <c r="TCZ32" s="9">
        <v>0</v>
      </c>
      <c r="TDA32" s="9">
        <v>0</v>
      </c>
      <c r="TDB32" s="9">
        <v>0</v>
      </c>
      <c r="TDC32" s="9">
        <v>0</v>
      </c>
      <c r="TDD32" s="9">
        <v>0</v>
      </c>
      <c r="TDE32" s="9">
        <v>0</v>
      </c>
      <c r="TDF32" s="9">
        <v>0</v>
      </c>
      <c r="TDG32" s="9">
        <v>0</v>
      </c>
      <c r="TDH32" s="9">
        <v>0</v>
      </c>
      <c r="TDI32" s="9">
        <v>0</v>
      </c>
      <c r="TDJ32" s="9">
        <v>0</v>
      </c>
      <c r="TDK32" s="9">
        <v>0</v>
      </c>
      <c r="TDL32" s="9">
        <v>0</v>
      </c>
      <c r="TDM32" s="9">
        <v>0</v>
      </c>
      <c r="TDN32" s="9">
        <v>0</v>
      </c>
      <c r="TDO32" s="9">
        <v>0</v>
      </c>
      <c r="TDP32" s="9">
        <v>0</v>
      </c>
      <c r="TDQ32" s="9">
        <v>0</v>
      </c>
      <c r="TDR32" s="9">
        <v>0</v>
      </c>
      <c r="TDS32" s="9">
        <v>0</v>
      </c>
      <c r="TDT32" s="9">
        <v>0</v>
      </c>
      <c r="TDU32" s="9">
        <v>0</v>
      </c>
      <c r="TDV32" s="9">
        <v>0</v>
      </c>
      <c r="TDW32" s="9">
        <v>0</v>
      </c>
      <c r="TDX32" s="9">
        <v>0</v>
      </c>
      <c r="TDY32" s="9">
        <v>0</v>
      </c>
      <c r="TDZ32" s="9">
        <v>0</v>
      </c>
      <c r="TEA32" s="9">
        <v>0</v>
      </c>
      <c r="TEB32" s="9">
        <v>0</v>
      </c>
      <c r="TEC32" s="9">
        <v>0</v>
      </c>
      <c r="TED32" s="9">
        <v>0</v>
      </c>
      <c r="TEE32" s="9">
        <v>0</v>
      </c>
      <c r="TEF32" s="9">
        <v>0</v>
      </c>
      <c r="TEG32" s="9">
        <v>0</v>
      </c>
      <c r="TEH32" s="9">
        <v>0</v>
      </c>
      <c r="TEI32" s="9">
        <v>0</v>
      </c>
      <c r="TEJ32" s="9">
        <v>0</v>
      </c>
      <c r="TEK32" s="9">
        <v>0</v>
      </c>
      <c r="TEL32" s="9">
        <v>0</v>
      </c>
      <c r="TEM32" s="9">
        <v>0</v>
      </c>
      <c r="TEN32" s="9">
        <v>0</v>
      </c>
      <c r="TEO32" s="9">
        <v>0</v>
      </c>
      <c r="TEP32" s="9">
        <v>0</v>
      </c>
      <c r="TEQ32" s="9">
        <v>0</v>
      </c>
      <c r="TER32" s="9">
        <v>0</v>
      </c>
      <c r="TES32" s="9">
        <v>0</v>
      </c>
      <c r="TET32" s="9">
        <v>0</v>
      </c>
      <c r="TEU32" s="9">
        <v>0</v>
      </c>
      <c r="TEV32" s="9">
        <v>0</v>
      </c>
      <c r="TEW32" s="9">
        <v>0</v>
      </c>
      <c r="TEX32" s="9">
        <v>0</v>
      </c>
      <c r="TEY32" s="9">
        <v>0</v>
      </c>
      <c r="TEZ32" s="9">
        <v>0</v>
      </c>
      <c r="TFA32" s="9">
        <v>0</v>
      </c>
      <c r="TFB32" s="9">
        <v>0</v>
      </c>
      <c r="TFC32" s="9">
        <v>0</v>
      </c>
      <c r="TFD32" s="9">
        <v>0</v>
      </c>
      <c r="TFE32" s="9">
        <v>0</v>
      </c>
      <c r="TFF32" s="9">
        <v>0</v>
      </c>
      <c r="TFG32" s="9">
        <v>0</v>
      </c>
      <c r="TFH32" s="9">
        <v>0</v>
      </c>
      <c r="TFI32" s="9">
        <v>0</v>
      </c>
      <c r="TFJ32" s="9">
        <v>0</v>
      </c>
      <c r="TFK32" s="9">
        <v>0</v>
      </c>
      <c r="TFL32" s="9">
        <v>0</v>
      </c>
      <c r="TFM32" s="9">
        <v>0</v>
      </c>
      <c r="TFN32" s="9">
        <v>0</v>
      </c>
      <c r="TFO32" s="9">
        <v>0</v>
      </c>
      <c r="TFP32" s="9">
        <v>0</v>
      </c>
      <c r="TFQ32" s="9">
        <v>0</v>
      </c>
      <c r="TFR32" s="9">
        <v>0</v>
      </c>
      <c r="TFS32" s="9">
        <v>0</v>
      </c>
      <c r="TFT32" s="9">
        <v>0</v>
      </c>
      <c r="TFU32" s="9">
        <v>0</v>
      </c>
      <c r="TFV32" s="9">
        <v>0</v>
      </c>
      <c r="TFW32" s="9">
        <v>0</v>
      </c>
      <c r="TFX32" s="9">
        <v>0</v>
      </c>
      <c r="TFY32" s="9">
        <v>0</v>
      </c>
      <c r="TFZ32" s="9">
        <v>0</v>
      </c>
      <c r="TGA32" s="9">
        <v>0</v>
      </c>
      <c r="TGB32" s="9">
        <v>0</v>
      </c>
      <c r="TGC32" s="9">
        <v>0</v>
      </c>
      <c r="TGD32" s="9">
        <v>0</v>
      </c>
      <c r="TGE32" s="9">
        <v>0</v>
      </c>
      <c r="TGF32" s="9">
        <v>0</v>
      </c>
      <c r="TGG32" s="9">
        <v>0</v>
      </c>
      <c r="TGH32" s="9">
        <v>0</v>
      </c>
      <c r="TGI32" s="9">
        <v>0</v>
      </c>
      <c r="TGJ32" s="9">
        <v>0</v>
      </c>
      <c r="TGK32" s="9">
        <v>0</v>
      </c>
      <c r="TGL32" s="9">
        <v>0</v>
      </c>
      <c r="TGM32" s="9">
        <v>0</v>
      </c>
      <c r="TGN32" s="9">
        <v>0</v>
      </c>
      <c r="TGO32" s="9">
        <v>0</v>
      </c>
      <c r="TGP32" s="9">
        <v>0</v>
      </c>
      <c r="TGQ32" s="9">
        <v>0</v>
      </c>
      <c r="TGR32" s="9">
        <v>0</v>
      </c>
      <c r="TGS32" s="9">
        <v>0</v>
      </c>
      <c r="TGT32" s="9">
        <v>0</v>
      </c>
      <c r="TGU32" s="9">
        <v>0</v>
      </c>
      <c r="TGV32" s="9">
        <v>0</v>
      </c>
      <c r="TGW32" s="9">
        <v>0</v>
      </c>
      <c r="TGX32" s="9">
        <v>0</v>
      </c>
      <c r="TGY32" s="9">
        <v>0</v>
      </c>
      <c r="TGZ32" s="9">
        <v>0</v>
      </c>
      <c r="THA32" s="9">
        <v>0</v>
      </c>
      <c r="THB32" s="9">
        <v>0</v>
      </c>
      <c r="THC32" s="9">
        <v>0</v>
      </c>
      <c r="THD32" s="9">
        <v>0</v>
      </c>
      <c r="THE32" s="9">
        <v>0</v>
      </c>
      <c r="THF32" s="9">
        <v>0</v>
      </c>
      <c r="THG32" s="9">
        <v>0</v>
      </c>
      <c r="THH32" s="9">
        <v>0</v>
      </c>
      <c r="THI32" s="9">
        <v>0</v>
      </c>
      <c r="THJ32" s="9">
        <v>0</v>
      </c>
      <c r="THK32" s="9">
        <v>0</v>
      </c>
      <c r="THL32" s="9">
        <v>0</v>
      </c>
      <c r="THM32" s="9">
        <v>0</v>
      </c>
      <c r="THN32" s="9">
        <v>0</v>
      </c>
      <c r="THO32" s="9">
        <v>0</v>
      </c>
      <c r="THP32" s="9">
        <v>0</v>
      </c>
      <c r="THQ32" s="9">
        <v>0</v>
      </c>
      <c r="THR32" s="9">
        <v>0</v>
      </c>
      <c r="THS32" s="9">
        <v>0</v>
      </c>
      <c r="THT32" s="9">
        <v>0</v>
      </c>
      <c r="THU32" s="9">
        <v>0</v>
      </c>
      <c r="THV32" s="9">
        <v>0</v>
      </c>
      <c r="THW32" s="9">
        <v>0</v>
      </c>
      <c r="THX32" s="9">
        <v>0</v>
      </c>
      <c r="THY32" s="9">
        <v>0</v>
      </c>
      <c r="THZ32" s="9">
        <v>0</v>
      </c>
      <c r="TIA32" s="9">
        <v>0</v>
      </c>
      <c r="TIB32" s="9">
        <v>0</v>
      </c>
      <c r="TIC32" s="9">
        <v>0</v>
      </c>
      <c r="TID32" s="9">
        <v>0</v>
      </c>
      <c r="TIE32" s="9">
        <v>0</v>
      </c>
      <c r="TIF32" s="9">
        <v>0</v>
      </c>
      <c r="TIG32" s="9">
        <v>0</v>
      </c>
      <c r="TIH32" s="9">
        <v>0</v>
      </c>
      <c r="TII32" s="9">
        <v>0</v>
      </c>
      <c r="TIJ32" s="9">
        <v>0</v>
      </c>
      <c r="TIK32" s="9">
        <v>0</v>
      </c>
      <c r="TIL32" s="9">
        <v>0</v>
      </c>
      <c r="TIM32" s="9">
        <v>0</v>
      </c>
      <c r="TIN32" s="9">
        <v>0</v>
      </c>
      <c r="TIO32" s="9">
        <v>0</v>
      </c>
      <c r="TIP32" s="9">
        <v>0</v>
      </c>
      <c r="TIQ32" s="9">
        <v>0</v>
      </c>
      <c r="TIR32" s="9">
        <v>0</v>
      </c>
      <c r="TIS32" s="9">
        <v>0</v>
      </c>
      <c r="TIT32" s="9">
        <v>0</v>
      </c>
      <c r="TIU32" s="9">
        <v>0</v>
      </c>
      <c r="TIV32" s="9">
        <v>0</v>
      </c>
      <c r="TIW32" s="9">
        <v>0</v>
      </c>
      <c r="TIX32" s="9">
        <v>0</v>
      </c>
      <c r="TIY32" s="9">
        <v>0</v>
      </c>
      <c r="TIZ32" s="9">
        <v>0</v>
      </c>
      <c r="TJA32" s="9">
        <v>0</v>
      </c>
      <c r="TJB32" s="9">
        <v>0</v>
      </c>
      <c r="TJC32" s="9">
        <v>0</v>
      </c>
      <c r="TJD32" s="9">
        <v>0</v>
      </c>
      <c r="TJE32" s="9">
        <v>0</v>
      </c>
      <c r="TJF32" s="9">
        <v>0</v>
      </c>
      <c r="TJG32" s="9">
        <v>0</v>
      </c>
      <c r="TJH32" s="9">
        <v>0</v>
      </c>
      <c r="TJI32" s="9">
        <v>0</v>
      </c>
      <c r="TJJ32" s="9">
        <v>0</v>
      </c>
      <c r="TJK32" s="9">
        <v>0</v>
      </c>
      <c r="TJL32" s="9">
        <v>0</v>
      </c>
      <c r="TJM32" s="9">
        <v>0</v>
      </c>
      <c r="TJN32" s="9">
        <v>0</v>
      </c>
      <c r="TJO32" s="9">
        <v>0</v>
      </c>
      <c r="TJP32" s="9">
        <v>0</v>
      </c>
      <c r="TJQ32" s="9">
        <v>0</v>
      </c>
      <c r="TJR32" s="9">
        <v>0</v>
      </c>
      <c r="TJS32" s="9">
        <v>0</v>
      </c>
      <c r="TJT32" s="9">
        <v>0</v>
      </c>
      <c r="TJU32" s="9">
        <v>0</v>
      </c>
      <c r="TJV32" s="9">
        <v>0</v>
      </c>
      <c r="TJW32" s="9">
        <v>0</v>
      </c>
      <c r="TJX32" s="9">
        <v>0</v>
      </c>
      <c r="TJY32" s="9">
        <v>0</v>
      </c>
      <c r="TJZ32" s="9">
        <v>0</v>
      </c>
      <c r="TKA32" s="9">
        <v>0</v>
      </c>
      <c r="TKB32" s="9">
        <v>0</v>
      </c>
      <c r="TKC32" s="9">
        <v>0</v>
      </c>
      <c r="TKD32" s="9">
        <v>0</v>
      </c>
      <c r="TKE32" s="9">
        <v>0</v>
      </c>
      <c r="TKF32" s="9">
        <v>0</v>
      </c>
      <c r="TKG32" s="9">
        <v>0</v>
      </c>
      <c r="TKH32" s="9">
        <v>0</v>
      </c>
      <c r="TKI32" s="9">
        <v>0</v>
      </c>
      <c r="TKJ32" s="9">
        <v>0</v>
      </c>
      <c r="TKK32" s="9">
        <v>0</v>
      </c>
      <c r="TKL32" s="9">
        <v>0</v>
      </c>
      <c r="TKM32" s="9">
        <v>0</v>
      </c>
      <c r="TKN32" s="9">
        <v>0</v>
      </c>
      <c r="TKO32" s="9">
        <v>0</v>
      </c>
      <c r="TKP32" s="9">
        <v>0</v>
      </c>
      <c r="TKQ32" s="9">
        <v>0</v>
      </c>
      <c r="TKR32" s="9">
        <v>0</v>
      </c>
      <c r="TKS32" s="9">
        <v>0</v>
      </c>
      <c r="TKT32" s="9">
        <v>0</v>
      </c>
      <c r="TKU32" s="9">
        <v>0</v>
      </c>
      <c r="TKV32" s="9">
        <v>0</v>
      </c>
      <c r="TKW32" s="9">
        <v>0</v>
      </c>
      <c r="TKX32" s="9">
        <v>0</v>
      </c>
      <c r="TKY32" s="9">
        <v>0</v>
      </c>
      <c r="TKZ32" s="9">
        <v>0</v>
      </c>
      <c r="TLA32" s="9">
        <v>0</v>
      </c>
      <c r="TLB32" s="9">
        <v>0</v>
      </c>
      <c r="TLC32" s="9">
        <v>0</v>
      </c>
      <c r="TLD32" s="9">
        <v>0</v>
      </c>
      <c r="TLE32" s="9">
        <v>0</v>
      </c>
      <c r="TLF32" s="9">
        <v>0</v>
      </c>
      <c r="TLG32" s="9">
        <v>0</v>
      </c>
      <c r="TLH32" s="9">
        <v>0</v>
      </c>
      <c r="TLI32" s="9">
        <v>0</v>
      </c>
      <c r="TLJ32" s="9">
        <v>0</v>
      </c>
      <c r="TLK32" s="9">
        <v>0</v>
      </c>
      <c r="TLL32" s="9">
        <v>0</v>
      </c>
      <c r="TLM32" s="9">
        <v>0</v>
      </c>
      <c r="TLN32" s="9">
        <v>0</v>
      </c>
      <c r="TLO32" s="9">
        <v>0</v>
      </c>
      <c r="TLP32" s="9">
        <v>0</v>
      </c>
      <c r="TLQ32" s="9">
        <v>0</v>
      </c>
      <c r="TLR32" s="9">
        <v>0</v>
      </c>
      <c r="TLS32" s="9">
        <v>0</v>
      </c>
      <c r="TLT32" s="9">
        <v>0</v>
      </c>
      <c r="TLU32" s="9">
        <v>0</v>
      </c>
      <c r="TLV32" s="9">
        <v>0</v>
      </c>
      <c r="TLW32" s="9">
        <v>0</v>
      </c>
      <c r="TLX32" s="9">
        <v>0</v>
      </c>
      <c r="TLY32" s="9">
        <v>0</v>
      </c>
      <c r="TLZ32" s="9">
        <v>0</v>
      </c>
      <c r="TMA32" s="9">
        <v>0</v>
      </c>
      <c r="TMB32" s="9">
        <v>0</v>
      </c>
      <c r="TMC32" s="9">
        <v>0</v>
      </c>
      <c r="TMD32" s="9">
        <v>0</v>
      </c>
      <c r="TME32" s="9">
        <v>0</v>
      </c>
      <c r="TMF32" s="9">
        <v>0</v>
      </c>
      <c r="TMG32" s="9">
        <v>0</v>
      </c>
      <c r="TMH32" s="9">
        <v>0</v>
      </c>
      <c r="TMI32" s="9">
        <v>0</v>
      </c>
      <c r="TMJ32" s="9">
        <v>0</v>
      </c>
      <c r="TMK32" s="9">
        <v>0</v>
      </c>
      <c r="TML32" s="9">
        <v>0</v>
      </c>
      <c r="TMM32" s="9">
        <v>0</v>
      </c>
      <c r="TMN32" s="9">
        <v>0</v>
      </c>
      <c r="TMO32" s="9">
        <v>0</v>
      </c>
      <c r="TMP32" s="9">
        <v>0</v>
      </c>
      <c r="TMQ32" s="9">
        <v>0</v>
      </c>
      <c r="TMR32" s="9">
        <v>0</v>
      </c>
      <c r="TMS32" s="9">
        <v>0</v>
      </c>
      <c r="TMT32" s="9">
        <v>0</v>
      </c>
      <c r="TMU32" s="9">
        <v>0</v>
      </c>
      <c r="TMV32" s="9">
        <v>0</v>
      </c>
      <c r="TMW32" s="9">
        <v>0</v>
      </c>
      <c r="TMX32" s="9">
        <v>0</v>
      </c>
      <c r="TMY32" s="9">
        <v>0</v>
      </c>
      <c r="TMZ32" s="9">
        <v>0</v>
      </c>
      <c r="TNA32" s="9">
        <v>0</v>
      </c>
      <c r="TNB32" s="9">
        <v>0</v>
      </c>
      <c r="TNC32" s="9">
        <v>0</v>
      </c>
      <c r="TND32" s="9">
        <v>0</v>
      </c>
      <c r="TNE32" s="9">
        <v>0</v>
      </c>
      <c r="TNF32" s="9">
        <v>0</v>
      </c>
      <c r="TNG32" s="9">
        <v>0</v>
      </c>
      <c r="TNH32" s="9">
        <v>0</v>
      </c>
      <c r="TNI32" s="9">
        <v>0</v>
      </c>
      <c r="TNJ32" s="9">
        <v>0</v>
      </c>
      <c r="TNK32" s="9">
        <v>0</v>
      </c>
      <c r="TNL32" s="9">
        <v>0</v>
      </c>
      <c r="TNM32" s="9">
        <v>0</v>
      </c>
      <c r="TNN32" s="9">
        <v>0</v>
      </c>
      <c r="TNO32" s="9">
        <v>0</v>
      </c>
      <c r="TNP32" s="9">
        <v>0</v>
      </c>
      <c r="TNQ32" s="9">
        <v>0</v>
      </c>
      <c r="TNR32" s="9">
        <v>0</v>
      </c>
      <c r="TNS32" s="9">
        <v>0</v>
      </c>
      <c r="TNT32" s="9">
        <v>0</v>
      </c>
      <c r="TNU32" s="9">
        <v>0</v>
      </c>
      <c r="TNV32" s="9">
        <v>0</v>
      </c>
      <c r="TNW32" s="9">
        <v>0</v>
      </c>
      <c r="TNX32" s="9">
        <v>0</v>
      </c>
      <c r="TNY32" s="9">
        <v>0</v>
      </c>
      <c r="TNZ32" s="9">
        <v>0</v>
      </c>
      <c r="TOA32" s="9">
        <v>0</v>
      </c>
      <c r="TOB32" s="9">
        <v>0</v>
      </c>
      <c r="TOC32" s="9">
        <v>0</v>
      </c>
      <c r="TOD32" s="9">
        <v>0</v>
      </c>
      <c r="TOE32" s="9">
        <v>0</v>
      </c>
      <c r="TOF32" s="9">
        <v>0</v>
      </c>
      <c r="TOG32" s="9">
        <v>0</v>
      </c>
      <c r="TOH32" s="9">
        <v>0</v>
      </c>
      <c r="TOI32" s="9">
        <v>0</v>
      </c>
      <c r="TOJ32" s="9">
        <v>0</v>
      </c>
      <c r="TOK32" s="9">
        <v>0</v>
      </c>
      <c r="TOL32" s="9">
        <v>0</v>
      </c>
      <c r="TOM32" s="9">
        <v>0</v>
      </c>
      <c r="TON32" s="9">
        <v>0</v>
      </c>
      <c r="TOO32" s="9">
        <v>0</v>
      </c>
      <c r="TOP32" s="9">
        <v>0</v>
      </c>
      <c r="TOQ32" s="9">
        <v>0</v>
      </c>
      <c r="TOR32" s="9">
        <v>0</v>
      </c>
      <c r="TOS32" s="9">
        <v>0</v>
      </c>
      <c r="TOT32" s="9">
        <v>0</v>
      </c>
      <c r="TOU32" s="9">
        <v>0</v>
      </c>
      <c r="TOV32" s="9">
        <v>0</v>
      </c>
      <c r="TOW32" s="9">
        <v>0</v>
      </c>
      <c r="TOX32" s="9">
        <v>0</v>
      </c>
      <c r="TOY32" s="9">
        <v>0</v>
      </c>
      <c r="TOZ32" s="9">
        <v>0</v>
      </c>
      <c r="TPA32" s="9">
        <v>0</v>
      </c>
      <c r="TPB32" s="9">
        <v>0</v>
      </c>
      <c r="TPC32" s="9">
        <v>0</v>
      </c>
      <c r="TPD32" s="9">
        <v>0</v>
      </c>
      <c r="TPE32" s="9">
        <v>0</v>
      </c>
      <c r="TPF32" s="9">
        <v>0</v>
      </c>
      <c r="TPG32" s="9">
        <v>0</v>
      </c>
      <c r="TPH32" s="9">
        <v>0</v>
      </c>
      <c r="TPI32" s="9">
        <v>0</v>
      </c>
      <c r="TPJ32" s="9">
        <v>0</v>
      </c>
      <c r="TPK32" s="9">
        <v>0</v>
      </c>
      <c r="TPL32" s="9">
        <v>0</v>
      </c>
      <c r="TPM32" s="9">
        <v>0</v>
      </c>
      <c r="TPN32" s="9">
        <v>0</v>
      </c>
      <c r="TPO32" s="9">
        <v>0</v>
      </c>
      <c r="TPP32" s="9">
        <v>0</v>
      </c>
      <c r="TPQ32" s="9">
        <v>0</v>
      </c>
      <c r="TPR32" s="9">
        <v>0</v>
      </c>
      <c r="TPS32" s="9">
        <v>0</v>
      </c>
      <c r="TPT32" s="9">
        <v>0</v>
      </c>
      <c r="TPU32" s="9">
        <v>0</v>
      </c>
      <c r="TPV32" s="9">
        <v>0</v>
      </c>
      <c r="TPW32" s="9">
        <v>0</v>
      </c>
      <c r="TPX32" s="9">
        <v>0</v>
      </c>
      <c r="TPY32" s="9">
        <v>0</v>
      </c>
      <c r="TPZ32" s="9">
        <v>0</v>
      </c>
      <c r="TQA32" s="9">
        <v>0</v>
      </c>
      <c r="TQB32" s="9">
        <v>0</v>
      </c>
      <c r="TQC32" s="9">
        <v>0</v>
      </c>
      <c r="TQD32" s="9">
        <v>0</v>
      </c>
      <c r="TQE32" s="9">
        <v>0</v>
      </c>
      <c r="TQF32" s="9">
        <v>0</v>
      </c>
      <c r="TQG32" s="9">
        <v>0</v>
      </c>
      <c r="TQH32" s="9">
        <v>0</v>
      </c>
      <c r="TQI32" s="9">
        <v>0</v>
      </c>
      <c r="TQJ32" s="9">
        <v>0</v>
      </c>
      <c r="TQK32" s="9">
        <v>0</v>
      </c>
      <c r="TQL32" s="9">
        <v>0</v>
      </c>
      <c r="TQM32" s="9">
        <v>0</v>
      </c>
      <c r="TQN32" s="9">
        <v>0</v>
      </c>
      <c r="TQO32" s="9">
        <v>0</v>
      </c>
      <c r="TQP32" s="9">
        <v>0</v>
      </c>
      <c r="TQQ32" s="9">
        <v>0</v>
      </c>
      <c r="TQR32" s="9">
        <v>0</v>
      </c>
      <c r="TQS32" s="9">
        <v>0</v>
      </c>
      <c r="TQT32" s="9">
        <v>0</v>
      </c>
      <c r="TQU32" s="9">
        <v>0</v>
      </c>
      <c r="TQV32" s="9">
        <v>0</v>
      </c>
      <c r="TQW32" s="9">
        <v>0</v>
      </c>
      <c r="TQX32" s="9">
        <v>0</v>
      </c>
      <c r="TQY32" s="9">
        <v>0</v>
      </c>
      <c r="TQZ32" s="9">
        <v>0</v>
      </c>
      <c r="TRA32" s="9">
        <v>0</v>
      </c>
      <c r="TRB32" s="9">
        <v>0</v>
      </c>
      <c r="TRC32" s="9">
        <v>0</v>
      </c>
      <c r="TRD32" s="9">
        <v>0</v>
      </c>
      <c r="TRE32" s="9">
        <v>0</v>
      </c>
      <c r="TRF32" s="9">
        <v>0</v>
      </c>
      <c r="TRG32" s="9">
        <v>0</v>
      </c>
      <c r="TRH32" s="9">
        <v>0</v>
      </c>
      <c r="TRI32" s="9">
        <v>0</v>
      </c>
      <c r="TRJ32" s="9">
        <v>0</v>
      </c>
      <c r="TRK32" s="9">
        <v>0</v>
      </c>
      <c r="TRL32" s="9">
        <v>0</v>
      </c>
      <c r="TRM32" s="9">
        <v>0</v>
      </c>
      <c r="TRN32" s="9">
        <v>0</v>
      </c>
      <c r="TRO32" s="9">
        <v>0</v>
      </c>
      <c r="TRP32" s="9">
        <v>0</v>
      </c>
      <c r="TRQ32" s="9">
        <v>0</v>
      </c>
      <c r="TRR32" s="9">
        <v>0</v>
      </c>
      <c r="TRS32" s="9">
        <v>0</v>
      </c>
      <c r="TRT32" s="9">
        <v>0</v>
      </c>
      <c r="TRU32" s="9">
        <v>0</v>
      </c>
      <c r="TRV32" s="9">
        <v>0</v>
      </c>
      <c r="TRW32" s="9">
        <v>0</v>
      </c>
      <c r="TRX32" s="9">
        <v>0</v>
      </c>
      <c r="TRY32" s="9">
        <v>0</v>
      </c>
      <c r="TRZ32" s="9">
        <v>0</v>
      </c>
      <c r="TSA32" s="9">
        <v>0</v>
      </c>
      <c r="TSB32" s="9">
        <v>0</v>
      </c>
      <c r="TSC32" s="9">
        <v>0</v>
      </c>
      <c r="TSD32" s="9">
        <v>0</v>
      </c>
      <c r="TSE32" s="9">
        <v>0</v>
      </c>
      <c r="TSF32" s="9">
        <v>0</v>
      </c>
      <c r="TSG32" s="9">
        <v>0</v>
      </c>
      <c r="TSH32" s="9">
        <v>0</v>
      </c>
      <c r="TSI32" s="9">
        <v>0</v>
      </c>
      <c r="TSJ32" s="9">
        <v>0</v>
      </c>
      <c r="TSK32" s="9">
        <v>0</v>
      </c>
      <c r="TSL32" s="9">
        <v>0</v>
      </c>
      <c r="TSM32" s="9">
        <v>0</v>
      </c>
      <c r="TSN32" s="9">
        <v>0</v>
      </c>
      <c r="TSO32" s="9">
        <v>0</v>
      </c>
      <c r="TSP32" s="9">
        <v>0</v>
      </c>
      <c r="TSQ32" s="9">
        <v>0</v>
      </c>
      <c r="TSR32" s="9">
        <v>0</v>
      </c>
      <c r="TSS32" s="9">
        <v>0</v>
      </c>
      <c r="TST32" s="9">
        <v>0</v>
      </c>
      <c r="TSU32" s="9">
        <v>0</v>
      </c>
      <c r="TSV32" s="9">
        <v>0</v>
      </c>
      <c r="TSW32" s="9">
        <v>0</v>
      </c>
      <c r="TSX32" s="9">
        <v>0</v>
      </c>
      <c r="TSY32" s="9">
        <v>0</v>
      </c>
      <c r="TSZ32" s="9">
        <v>0</v>
      </c>
      <c r="TTA32" s="9">
        <v>0</v>
      </c>
      <c r="TTB32" s="9">
        <v>0</v>
      </c>
      <c r="TTC32" s="9">
        <v>0</v>
      </c>
      <c r="TTD32" s="9">
        <v>0</v>
      </c>
      <c r="TTE32" s="9">
        <v>0</v>
      </c>
      <c r="TTF32" s="9">
        <v>0</v>
      </c>
      <c r="TTG32" s="9">
        <v>0</v>
      </c>
      <c r="TTH32" s="9">
        <v>0</v>
      </c>
      <c r="TTI32" s="9">
        <v>0</v>
      </c>
      <c r="TTJ32" s="9">
        <v>0</v>
      </c>
      <c r="TTK32" s="9">
        <v>0</v>
      </c>
      <c r="TTL32" s="9">
        <v>0</v>
      </c>
      <c r="TTM32" s="9">
        <v>0</v>
      </c>
      <c r="TTN32" s="9">
        <v>0</v>
      </c>
      <c r="TTO32" s="9">
        <v>0</v>
      </c>
      <c r="TTP32" s="9">
        <v>0</v>
      </c>
      <c r="TTQ32" s="9">
        <v>0</v>
      </c>
      <c r="TTR32" s="9">
        <v>0</v>
      </c>
      <c r="TTS32" s="9">
        <v>0</v>
      </c>
      <c r="TTT32" s="9">
        <v>0</v>
      </c>
      <c r="TTU32" s="9">
        <v>0</v>
      </c>
      <c r="TTV32" s="9">
        <v>0</v>
      </c>
      <c r="TTW32" s="9">
        <v>0</v>
      </c>
      <c r="TTX32" s="9">
        <v>0</v>
      </c>
      <c r="TTY32" s="9">
        <v>0</v>
      </c>
      <c r="TTZ32" s="9">
        <v>0</v>
      </c>
      <c r="TUA32" s="9">
        <v>0</v>
      </c>
      <c r="TUB32" s="9">
        <v>0</v>
      </c>
      <c r="TUC32" s="9">
        <v>0</v>
      </c>
      <c r="TUD32" s="9">
        <v>0</v>
      </c>
      <c r="TUE32" s="9">
        <v>0</v>
      </c>
      <c r="TUF32" s="9">
        <v>0</v>
      </c>
      <c r="TUG32" s="9">
        <v>0</v>
      </c>
      <c r="TUH32" s="9">
        <v>0</v>
      </c>
      <c r="TUI32" s="9">
        <v>0</v>
      </c>
      <c r="TUJ32" s="9">
        <v>0</v>
      </c>
      <c r="TUK32" s="9">
        <v>0</v>
      </c>
      <c r="TUL32" s="9">
        <v>0</v>
      </c>
      <c r="TUM32" s="9">
        <v>0</v>
      </c>
      <c r="TUN32" s="9">
        <v>0</v>
      </c>
      <c r="TUO32" s="9">
        <v>0</v>
      </c>
      <c r="TUP32" s="9">
        <v>0</v>
      </c>
      <c r="TUQ32" s="9">
        <v>0</v>
      </c>
      <c r="TUR32" s="9">
        <v>0</v>
      </c>
      <c r="TUS32" s="9">
        <v>0</v>
      </c>
      <c r="TUT32" s="9">
        <v>0</v>
      </c>
      <c r="TUU32" s="9">
        <v>0</v>
      </c>
      <c r="TUV32" s="9">
        <v>0</v>
      </c>
      <c r="TUW32" s="9">
        <v>0</v>
      </c>
      <c r="TUX32" s="9">
        <v>0</v>
      </c>
      <c r="TUY32" s="9">
        <v>0</v>
      </c>
      <c r="TUZ32" s="9">
        <v>0</v>
      </c>
      <c r="TVA32" s="9">
        <v>0</v>
      </c>
      <c r="TVB32" s="9">
        <v>0</v>
      </c>
      <c r="TVC32" s="9">
        <v>0</v>
      </c>
      <c r="TVD32" s="9">
        <v>0</v>
      </c>
      <c r="TVE32" s="9">
        <v>0</v>
      </c>
      <c r="TVF32" s="9">
        <v>0</v>
      </c>
      <c r="TVG32" s="9">
        <v>0</v>
      </c>
      <c r="TVH32" s="9">
        <v>0</v>
      </c>
      <c r="TVI32" s="9">
        <v>0</v>
      </c>
      <c r="TVJ32" s="9">
        <v>0</v>
      </c>
      <c r="TVK32" s="9">
        <v>0</v>
      </c>
      <c r="TVL32" s="9">
        <v>0</v>
      </c>
      <c r="TVM32" s="9">
        <v>0</v>
      </c>
      <c r="TVN32" s="9">
        <v>0</v>
      </c>
      <c r="TVO32" s="9">
        <v>0</v>
      </c>
      <c r="TVP32" s="9">
        <v>0</v>
      </c>
      <c r="TVQ32" s="9">
        <v>0</v>
      </c>
      <c r="TVR32" s="9">
        <v>0</v>
      </c>
      <c r="TVS32" s="9">
        <v>0</v>
      </c>
      <c r="TVT32" s="9">
        <v>0</v>
      </c>
      <c r="TVU32" s="9">
        <v>0</v>
      </c>
      <c r="TVV32" s="9">
        <v>0</v>
      </c>
      <c r="TVW32" s="9">
        <v>0</v>
      </c>
      <c r="TVX32" s="9">
        <v>0</v>
      </c>
      <c r="TVY32" s="9">
        <v>0</v>
      </c>
      <c r="TVZ32" s="9">
        <v>0</v>
      </c>
      <c r="TWA32" s="9">
        <v>0</v>
      </c>
      <c r="TWB32" s="9">
        <v>0</v>
      </c>
      <c r="TWC32" s="9">
        <v>0</v>
      </c>
      <c r="TWD32" s="9">
        <v>0</v>
      </c>
      <c r="TWE32" s="9">
        <v>0</v>
      </c>
      <c r="TWF32" s="9">
        <v>0</v>
      </c>
      <c r="TWG32" s="9">
        <v>0</v>
      </c>
      <c r="TWH32" s="9">
        <v>0</v>
      </c>
      <c r="TWI32" s="9">
        <v>0</v>
      </c>
      <c r="TWJ32" s="9">
        <v>0</v>
      </c>
      <c r="TWK32" s="9">
        <v>0</v>
      </c>
      <c r="TWL32" s="9">
        <v>0</v>
      </c>
      <c r="TWM32" s="9">
        <v>0</v>
      </c>
      <c r="TWN32" s="9">
        <v>0</v>
      </c>
      <c r="TWO32" s="9">
        <v>0</v>
      </c>
      <c r="TWP32" s="9">
        <v>0</v>
      </c>
      <c r="TWQ32" s="9">
        <v>0</v>
      </c>
      <c r="TWR32" s="9">
        <v>0</v>
      </c>
      <c r="TWS32" s="9">
        <v>0</v>
      </c>
      <c r="TWT32" s="9">
        <v>0</v>
      </c>
      <c r="TWU32" s="9">
        <v>0</v>
      </c>
      <c r="TWV32" s="9">
        <v>0</v>
      </c>
      <c r="TWW32" s="9">
        <v>0</v>
      </c>
      <c r="TWX32" s="9">
        <v>0</v>
      </c>
      <c r="TWY32" s="9">
        <v>0</v>
      </c>
      <c r="TWZ32" s="9">
        <v>0</v>
      </c>
      <c r="TXA32" s="9">
        <v>0</v>
      </c>
      <c r="TXB32" s="9">
        <v>0</v>
      </c>
      <c r="TXC32" s="9">
        <v>0</v>
      </c>
      <c r="TXD32" s="9">
        <v>0</v>
      </c>
      <c r="TXE32" s="9">
        <v>0</v>
      </c>
      <c r="TXF32" s="9">
        <v>0</v>
      </c>
      <c r="TXG32" s="9">
        <v>0</v>
      </c>
      <c r="TXH32" s="9">
        <v>0</v>
      </c>
      <c r="TXI32" s="9">
        <v>0</v>
      </c>
      <c r="TXJ32" s="9">
        <v>0</v>
      </c>
      <c r="TXK32" s="9">
        <v>0</v>
      </c>
      <c r="TXL32" s="9">
        <v>0</v>
      </c>
      <c r="TXM32" s="9">
        <v>0</v>
      </c>
      <c r="TXN32" s="9">
        <v>0</v>
      </c>
      <c r="TXO32" s="9">
        <v>0</v>
      </c>
      <c r="TXP32" s="9">
        <v>0</v>
      </c>
      <c r="TXQ32" s="9">
        <v>0</v>
      </c>
      <c r="TXR32" s="9">
        <v>0</v>
      </c>
      <c r="TXS32" s="9">
        <v>0</v>
      </c>
      <c r="TXT32" s="9">
        <v>0</v>
      </c>
      <c r="TXU32" s="9">
        <v>0</v>
      </c>
      <c r="TXV32" s="9">
        <v>0</v>
      </c>
      <c r="TXW32" s="9">
        <v>0</v>
      </c>
      <c r="TXX32" s="9">
        <v>0</v>
      </c>
      <c r="TXY32" s="9">
        <v>0</v>
      </c>
      <c r="TXZ32" s="9">
        <v>0</v>
      </c>
      <c r="TYA32" s="9">
        <v>0</v>
      </c>
      <c r="TYB32" s="9">
        <v>0</v>
      </c>
      <c r="TYC32" s="9">
        <v>0</v>
      </c>
      <c r="TYD32" s="9">
        <v>0</v>
      </c>
      <c r="TYE32" s="9">
        <v>0</v>
      </c>
      <c r="TYF32" s="9">
        <v>0</v>
      </c>
      <c r="TYG32" s="9">
        <v>0</v>
      </c>
      <c r="TYH32" s="9">
        <v>0</v>
      </c>
      <c r="TYI32" s="9">
        <v>0</v>
      </c>
      <c r="TYJ32" s="9">
        <v>0</v>
      </c>
      <c r="TYK32" s="9">
        <v>0</v>
      </c>
      <c r="TYL32" s="9">
        <v>0</v>
      </c>
      <c r="TYM32" s="9">
        <v>0</v>
      </c>
      <c r="TYN32" s="9">
        <v>0</v>
      </c>
      <c r="TYO32" s="9">
        <v>0</v>
      </c>
      <c r="TYP32" s="9">
        <v>0</v>
      </c>
      <c r="TYQ32" s="9">
        <v>0</v>
      </c>
      <c r="TYR32" s="9">
        <v>0</v>
      </c>
      <c r="TYS32" s="9">
        <v>0</v>
      </c>
      <c r="TYT32" s="9">
        <v>0</v>
      </c>
      <c r="TYU32" s="9">
        <v>0</v>
      </c>
      <c r="TYV32" s="9">
        <v>0</v>
      </c>
      <c r="TYW32" s="9">
        <v>0</v>
      </c>
      <c r="TYX32" s="9">
        <v>0</v>
      </c>
      <c r="TYY32" s="9">
        <v>0</v>
      </c>
      <c r="TYZ32" s="9">
        <v>0</v>
      </c>
      <c r="TZA32" s="9">
        <v>0</v>
      </c>
      <c r="TZB32" s="9">
        <v>0</v>
      </c>
      <c r="TZC32" s="9">
        <v>0</v>
      </c>
      <c r="TZD32" s="9">
        <v>0</v>
      </c>
      <c r="TZE32" s="9">
        <v>0</v>
      </c>
      <c r="TZF32" s="9">
        <v>0</v>
      </c>
      <c r="TZG32" s="9">
        <v>0</v>
      </c>
      <c r="TZH32" s="9">
        <v>0</v>
      </c>
      <c r="TZI32" s="9">
        <v>0</v>
      </c>
      <c r="TZJ32" s="9">
        <v>0</v>
      </c>
      <c r="TZK32" s="9">
        <v>0</v>
      </c>
      <c r="TZL32" s="9">
        <v>0</v>
      </c>
      <c r="TZM32" s="9">
        <v>0</v>
      </c>
      <c r="TZN32" s="9">
        <v>0</v>
      </c>
      <c r="TZO32" s="9">
        <v>0</v>
      </c>
      <c r="TZP32" s="9">
        <v>0</v>
      </c>
      <c r="TZQ32" s="9">
        <v>0</v>
      </c>
      <c r="TZR32" s="9">
        <v>0</v>
      </c>
      <c r="TZS32" s="9">
        <v>0</v>
      </c>
      <c r="TZT32" s="9">
        <v>0</v>
      </c>
      <c r="TZU32" s="9">
        <v>0</v>
      </c>
      <c r="TZV32" s="9">
        <v>0</v>
      </c>
      <c r="TZW32" s="9">
        <v>0</v>
      </c>
      <c r="TZX32" s="9">
        <v>0</v>
      </c>
      <c r="TZY32" s="9">
        <v>0</v>
      </c>
      <c r="TZZ32" s="9">
        <v>0</v>
      </c>
      <c r="UAA32" s="9">
        <v>0</v>
      </c>
      <c r="UAB32" s="9">
        <v>0</v>
      </c>
      <c r="UAC32" s="9">
        <v>0</v>
      </c>
      <c r="UAD32" s="9">
        <v>0</v>
      </c>
      <c r="UAE32" s="9">
        <v>0</v>
      </c>
      <c r="UAF32" s="9">
        <v>0</v>
      </c>
      <c r="UAG32" s="9">
        <v>0</v>
      </c>
      <c r="UAH32" s="9">
        <v>0</v>
      </c>
      <c r="UAI32" s="9">
        <v>0</v>
      </c>
      <c r="UAJ32" s="9">
        <v>0</v>
      </c>
      <c r="UAK32" s="9">
        <v>0</v>
      </c>
      <c r="UAL32" s="9">
        <v>0</v>
      </c>
      <c r="UAM32" s="9">
        <v>0</v>
      </c>
      <c r="UAN32" s="9">
        <v>0</v>
      </c>
      <c r="UAO32" s="9">
        <v>0</v>
      </c>
      <c r="UAP32" s="9">
        <v>0</v>
      </c>
      <c r="UAQ32" s="9">
        <v>0</v>
      </c>
      <c r="UAR32" s="9">
        <v>0</v>
      </c>
      <c r="UAS32" s="9">
        <v>0</v>
      </c>
      <c r="UAT32" s="9">
        <v>0</v>
      </c>
      <c r="UAU32" s="9">
        <v>0</v>
      </c>
      <c r="UAV32" s="9">
        <v>0</v>
      </c>
      <c r="UAW32" s="9">
        <v>0</v>
      </c>
      <c r="UAX32" s="9">
        <v>0</v>
      </c>
      <c r="UAY32" s="9">
        <v>0</v>
      </c>
      <c r="UAZ32" s="9">
        <v>0</v>
      </c>
      <c r="UBA32" s="9">
        <v>0</v>
      </c>
      <c r="UBB32" s="9">
        <v>0</v>
      </c>
      <c r="UBC32" s="9">
        <v>0</v>
      </c>
      <c r="UBD32" s="9">
        <v>0</v>
      </c>
      <c r="UBE32" s="9">
        <v>0</v>
      </c>
      <c r="UBF32" s="9">
        <v>0</v>
      </c>
      <c r="UBG32" s="9">
        <v>0</v>
      </c>
      <c r="UBH32" s="9">
        <v>0</v>
      </c>
      <c r="UBI32" s="9">
        <v>0</v>
      </c>
      <c r="UBJ32" s="9">
        <v>0</v>
      </c>
      <c r="UBK32" s="9">
        <v>0</v>
      </c>
      <c r="UBL32" s="9">
        <v>0</v>
      </c>
      <c r="UBM32" s="9">
        <v>0</v>
      </c>
      <c r="UBN32" s="9">
        <v>0</v>
      </c>
      <c r="UBO32" s="9">
        <v>0</v>
      </c>
      <c r="UBP32" s="9">
        <v>0</v>
      </c>
      <c r="UBQ32" s="9">
        <v>0</v>
      </c>
      <c r="UBR32" s="9">
        <v>0</v>
      </c>
      <c r="UBS32" s="9">
        <v>0</v>
      </c>
      <c r="UBT32" s="9">
        <v>0</v>
      </c>
      <c r="UBU32" s="9">
        <v>0</v>
      </c>
      <c r="UBV32" s="9">
        <v>0</v>
      </c>
      <c r="UBW32" s="9">
        <v>0</v>
      </c>
      <c r="UBX32" s="9">
        <v>0</v>
      </c>
      <c r="UBY32" s="9">
        <v>0</v>
      </c>
      <c r="UBZ32" s="9">
        <v>0</v>
      </c>
      <c r="UCA32" s="9">
        <v>0</v>
      </c>
      <c r="UCB32" s="9">
        <v>0</v>
      </c>
      <c r="UCC32" s="9">
        <v>0</v>
      </c>
      <c r="UCD32" s="9">
        <v>0</v>
      </c>
      <c r="UCE32" s="9">
        <v>0</v>
      </c>
      <c r="UCF32" s="9">
        <v>0</v>
      </c>
      <c r="UCG32" s="9">
        <v>0</v>
      </c>
      <c r="UCH32" s="9">
        <v>0</v>
      </c>
      <c r="UCI32" s="9">
        <v>0</v>
      </c>
      <c r="UCJ32" s="9">
        <v>0</v>
      </c>
      <c r="UCK32" s="9">
        <v>0</v>
      </c>
      <c r="UCL32" s="9">
        <v>0</v>
      </c>
      <c r="UCM32" s="9">
        <v>0</v>
      </c>
      <c r="UCN32" s="9">
        <v>0</v>
      </c>
      <c r="UCO32" s="9">
        <v>0</v>
      </c>
      <c r="UCP32" s="9">
        <v>0</v>
      </c>
      <c r="UCQ32" s="9">
        <v>0</v>
      </c>
      <c r="UCR32" s="9">
        <v>0</v>
      </c>
      <c r="UCS32" s="9">
        <v>0</v>
      </c>
      <c r="UCT32" s="9">
        <v>0</v>
      </c>
      <c r="UCU32" s="9">
        <v>0</v>
      </c>
      <c r="UCV32" s="9">
        <v>0</v>
      </c>
      <c r="UCW32" s="9">
        <v>0</v>
      </c>
      <c r="UCX32" s="9">
        <v>0</v>
      </c>
      <c r="UCY32" s="9">
        <v>0</v>
      </c>
      <c r="UCZ32" s="9">
        <v>0</v>
      </c>
      <c r="UDA32" s="9">
        <v>0</v>
      </c>
      <c r="UDB32" s="9">
        <v>0</v>
      </c>
      <c r="UDC32" s="9">
        <v>0</v>
      </c>
      <c r="UDD32" s="9">
        <v>0</v>
      </c>
      <c r="UDE32" s="9">
        <v>0</v>
      </c>
      <c r="UDF32" s="9">
        <v>0</v>
      </c>
      <c r="UDG32" s="9">
        <v>0</v>
      </c>
      <c r="UDH32" s="9">
        <v>0</v>
      </c>
      <c r="UDI32" s="9">
        <v>0</v>
      </c>
      <c r="UDJ32" s="9">
        <v>0</v>
      </c>
      <c r="UDK32" s="9">
        <v>0</v>
      </c>
      <c r="UDL32" s="9">
        <v>0</v>
      </c>
      <c r="UDM32" s="9">
        <v>0</v>
      </c>
      <c r="UDN32" s="9">
        <v>0</v>
      </c>
      <c r="UDO32" s="9">
        <v>0</v>
      </c>
      <c r="UDP32" s="9">
        <v>0</v>
      </c>
      <c r="UDQ32" s="9">
        <v>0</v>
      </c>
      <c r="UDR32" s="9">
        <v>0</v>
      </c>
      <c r="UDS32" s="9">
        <v>0</v>
      </c>
      <c r="UDT32" s="9">
        <v>0</v>
      </c>
      <c r="UDU32" s="9">
        <v>0</v>
      </c>
      <c r="UDV32" s="9">
        <v>0</v>
      </c>
      <c r="UDW32" s="9">
        <v>0</v>
      </c>
      <c r="UDX32" s="9">
        <v>0</v>
      </c>
      <c r="UDY32" s="9">
        <v>0</v>
      </c>
      <c r="UDZ32" s="9">
        <v>0</v>
      </c>
      <c r="UEA32" s="9">
        <v>0</v>
      </c>
      <c r="UEB32" s="9">
        <v>0</v>
      </c>
      <c r="UEC32" s="9">
        <v>0</v>
      </c>
      <c r="UED32" s="9">
        <v>0</v>
      </c>
      <c r="UEE32" s="9">
        <v>0</v>
      </c>
      <c r="UEF32" s="9">
        <v>0</v>
      </c>
      <c r="UEG32" s="9">
        <v>0</v>
      </c>
      <c r="UEH32" s="9">
        <v>0</v>
      </c>
      <c r="UEI32" s="9">
        <v>0</v>
      </c>
      <c r="UEJ32" s="9">
        <v>0</v>
      </c>
      <c r="UEK32" s="9">
        <v>0</v>
      </c>
      <c r="UEL32" s="9">
        <v>0</v>
      </c>
      <c r="UEM32" s="9">
        <v>0</v>
      </c>
      <c r="UEN32" s="9">
        <v>0</v>
      </c>
      <c r="UEO32" s="9">
        <v>0</v>
      </c>
      <c r="UEP32" s="9">
        <v>0</v>
      </c>
      <c r="UEQ32" s="9">
        <v>0</v>
      </c>
      <c r="UER32" s="9">
        <v>0</v>
      </c>
      <c r="UES32" s="9">
        <v>0</v>
      </c>
      <c r="UET32" s="9">
        <v>0</v>
      </c>
      <c r="UEU32" s="9">
        <v>0</v>
      </c>
      <c r="UEV32" s="9">
        <v>0</v>
      </c>
      <c r="UEW32" s="9">
        <v>0</v>
      </c>
      <c r="UEX32" s="9">
        <v>0</v>
      </c>
      <c r="UEY32" s="9">
        <v>0</v>
      </c>
      <c r="UEZ32" s="9">
        <v>0</v>
      </c>
      <c r="UFA32" s="9">
        <v>0</v>
      </c>
      <c r="UFB32" s="9">
        <v>0</v>
      </c>
      <c r="UFC32" s="9">
        <v>0</v>
      </c>
      <c r="UFD32" s="9">
        <v>0</v>
      </c>
      <c r="UFE32" s="9">
        <v>0</v>
      </c>
      <c r="UFF32" s="9">
        <v>0</v>
      </c>
      <c r="UFG32" s="9">
        <v>0</v>
      </c>
      <c r="UFH32" s="9">
        <v>0</v>
      </c>
      <c r="UFI32" s="9">
        <v>0</v>
      </c>
      <c r="UFJ32" s="9">
        <v>0</v>
      </c>
      <c r="UFK32" s="9">
        <v>0</v>
      </c>
      <c r="UFL32" s="9">
        <v>0</v>
      </c>
      <c r="UFM32" s="9">
        <v>0</v>
      </c>
      <c r="UFN32" s="9">
        <v>0</v>
      </c>
      <c r="UFO32" s="9">
        <v>0</v>
      </c>
      <c r="UFP32" s="9">
        <v>0</v>
      </c>
      <c r="UFQ32" s="9">
        <v>0</v>
      </c>
      <c r="UFR32" s="9">
        <v>0</v>
      </c>
      <c r="UFS32" s="9">
        <v>0</v>
      </c>
      <c r="UFT32" s="9">
        <v>0</v>
      </c>
      <c r="UFU32" s="9">
        <v>0</v>
      </c>
      <c r="UFV32" s="9">
        <v>0</v>
      </c>
      <c r="UFW32" s="9">
        <v>0</v>
      </c>
      <c r="UFX32" s="9">
        <v>0</v>
      </c>
      <c r="UFY32" s="9">
        <v>0</v>
      </c>
      <c r="UFZ32" s="9">
        <v>0</v>
      </c>
      <c r="UGA32" s="9">
        <v>0</v>
      </c>
      <c r="UGB32" s="9">
        <v>0</v>
      </c>
      <c r="UGC32" s="9">
        <v>0</v>
      </c>
      <c r="UGD32" s="9">
        <v>0</v>
      </c>
      <c r="UGE32" s="9">
        <v>0</v>
      </c>
      <c r="UGF32" s="9">
        <v>0</v>
      </c>
      <c r="UGG32" s="9">
        <v>0</v>
      </c>
      <c r="UGH32" s="9">
        <v>0</v>
      </c>
      <c r="UGI32" s="9">
        <v>0</v>
      </c>
      <c r="UGJ32" s="9">
        <v>0</v>
      </c>
      <c r="UGK32" s="9">
        <v>0</v>
      </c>
      <c r="UGL32" s="9">
        <v>0</v>
      </c>
      <c r="UGM32" s="9">
        <v>0</v>
      </c>
      <c r="UGN32" s="9">
        <v>0</v>
      </c>
      <c r="UGO32" s="9">
        <v>0</v>
      </c>
      <c r="UGP32" s="9">
        <v>0</v>
      </c>
      <c r="UGQ32" s="9">
        <v>0</v>
      </c>
      <c r="UGR32" s="9">
        <v>0</v>
      </c>
      <c r="UGS32" s="9">
        <v>0</v>
      </c>
      <c r="UGT32" s="9">
        <v>0</v>
      </c>
      <c r="UGU32" s="9">
        <v>0</v>
      </c>
      <c r="UGV32" s="9">
        <v>0</v>
      </c>
      <c r="UGW32" s="9">
        <v>0</v>
      </c>
      <c r="UGX32" s="9">
        <v>0</v>
      </c>
      <c r="UGY32" s="9">
        <v>0</v>
      </c>
      <c r="UGZ32" s="9">
        <v>0</v>
      </c>
      <c r="UHA32" s="9">
        <v>0</v>
      </c>
      <c r="UHB32" s="9">
        <v>0</v>
      </c>
      <c r="UHC32" s="9">
        <v>0</v>
      </c>
      <c r="UHD32" s="9">
        <v>0</v>
      </c>
      <c r="UHE32" s="9">
        <v>0</v>
      </c>
      <c r="UHF32" s="9">
        <v>0</v>
      </c>
      <c r="UHG32" s="9">
        <v>0</v>
      </c>
      <c r="UHH32" s="9">
        <v>0</v>
      </c>
      <c r="UHI32" s="9">
        <v>0</v>
      </c>
      <c r="UHJ32" s="9">
        <v>0</v>
      </c>
      <c r="UHK32" s="9">
        <v>0</v>
      </c>
      <c r="UHL32" s="9">
        <v>0</v>
      </c>
      <c r="UHM32" s="9">
        <v>0</v>
      </c>
      <c r="UHN32" s="9">
        <v>0</v>
      </c>
      <c r="UHO32" s="9">
        <v>0</v>
      </c>
      <c r="UHP32" s="9">
        <v>0</v>
      </c>
      <c r="UHQ32" s="9">
        <v>0</v>
      </c>
      <c r="UHR32" s="9">
        <v>0</v>
      </c>
      <c r="UHS32" s="9">
        <v>0</v>
      </c>
      <c r="UHT32" s="9">
        <v>0</v>
      </c>
      <c r="UHU32" s="9">
        <v>0</v>
      </c>
      <c r="UHV32" s="9">
        <v>0</v>
      </c>
      <c r="UHW32" s="9">
        <v>0</v>
      </c>
      <c r="UHX32" s="9">
        <v>0</v>
      </c>
      <c r="UHY32" s="9">
        <v>0</v>
      </c>
      <c r="UHZ32" s="9">
        <v>0</v>
      </c>
      <c r="UIA32" s="9">
        <v>0</v>
      </c>
      <c r="UIB32" s="9">
        <v>0</v>
      </c>
      <c r="UIC32" s="9">
        <v>0</v>
      </c>
      <c r="UID32" s="9">
        <v>0</v>
      </c>
      <c r="UIE32" s="9">
        <v>0</v>
      </c>
      <c r="UIF32" s="9">
        <v>0</v>
      </c>
      <c r="UIG32" s="9">
        <v>0</v>
      </c>
      <c r="UIH32" s="9">
        <v>0</v>
      </c>
      <c r="UII32" s="9">
        <v>0</v>
      </c>
      <c r="UIJ32" s="9">
        <v>0</v>
      </c>
      <c r="UIK32" s="9">
        <v>0</v>
      </c>
      <c r="UIL32" s="9">
        <v>0</v>
      </c>
      <c r="UIM32" s="9">
        <v>0</v>
      </c>
      <c r="UIN32" s="9">
        <v>0</v>
      </c>
      <c r="UIO32" s="9">
        <v>0</v>
      </c>
      <c r="UIP32" s="9">
        <v>0</v>
      </c>
      <c r="UIQ32" s="9">
        <v>0</v>
      </c>
      <c r="UIR32" s="9">
        <v>0</v>
      </c>
      <c r="UIS32" s="9">
        <v>0</v>
      </c>
      <c r="UIT32" s="9">
        <v>0</v>
      </c>
      <c r="UIU32" s="9">
        <v>0</v>
      </c>
      <c r="UIV32" s="9">
        <v>0</v>
      </c>
      <c r="UIW32" s="9">
        <v>0</v>
      </c>
      <c r="UIX32" s="9">
        <v>0</v>
      </c>
      <c r="UIY32" s="9">
        <v>0</v>
      </c>
      <c r="UIZ32" s="9">
        <v>0</v>
      </c>
      <c r="UJA32" s="9">
        <v>0</v>
      </c>
      <c r="UJB32" s="9">
        <v>0</v>
      </c>
      <c r="UJC32" s="9">
        <v>0</v>
      </c>
      <c r="UJD32" s="9">
        <v>0</v>
      </c>
      <c r="UJE32" s="9">
        <v>0</v>
      </c>
      <c r="UJF32" s="9">
        <v>0</v>
      </c>
      <c r="UJG32" s="9">
        <v>0</v>
      </c>
      <c r="UJH32" s="9">
        <v>0</v>
      </c>
      <c r="UJI32" s="9">
        <v>0</v>
      </c>
      <c r="UJJ32" s="9">
        <v>0</v>
      </c>
      <c r="UJK32" s="9">
        <v>0</v>
      </c>
      <c r="UJL32" s="9">
        <v>0</v>
      </c>
      <c r="UJM32" s="9">
        <v>0</v>
      </c>
      <c r="UJN32" s="9">
        <v>0</v>
      </c>
      <c r="UJO32" s="9">
        <v>0</v>
      </c>
      <c r="UJP32" s="9">
        <v>0</v>
      </c>
      <c r="UJQ32" s="9">
        <v>0</v>
      </c>
      <c r="UJR32" s="9">
        <v>0</v>
      </c>
      <c r="UJS32" s="9">
        <v>0</v>
      </c>
      <c r="UJT32" s="9">
        <v>0</v>
      </c>
      <c r="UJU32" s="9">
        <v>0</v>
      </c>
      <c r="UJV32" s="9">
        <v>0</v>
      </c>
      <c r="UJW32" s="9">
        <v>0</v>
      </c>
      <c r="UJX32" s="9">
        <v>0</v>
      </c>
      <c r="UJY32" s="9">
        <v>0</v>
      </c>
      <c r="UJZ32" s="9">
        <v>0</v>
      </c>
      <c r="UKA32" s="9">
        <v>0</v>
      </c>
      <c r="UKB32" s="9">
        <v>0</v>
      </c>
      <c r="UKC32" s="9">
        <v>0</v>
      </c>
      <c r="UKD32" s="9">
        <v>0</v>
      </c>
      <c r="UKE32" s="9">
        <v>0</v>
      </c>
      <c r="UKF32" s="9">
        <v>0</v>
      </c>
      <c r="UKG32" s="9">
        <v>0</v>
      </c>
      <c r="UKH32" s="9">
        <v>0</v>
      </c>
      <c r="UKI32" s="9">
        <v>0</v>
      </c>
      <c r="UKJ32" s="9">
        <v>0</v>
      </c>
      <c r="UKK32" s="9">
        <v>0</v>
      </c>
      <c r="UKL32" s="9">
        <v>0</v>
      </c>
      <c r="UKM32" s="9">
        <v>0</v>
      </c>
      <c r="UKN32" s="9">
        <v>0</v>
      </c>
      <c r="UKO32" s="9">
        <v>0</v>
      </c>
      <c r="UKP32" s="9">
        <v>0</v>
      </c>
      <c r="UKQ32" s="9">
        <v>0</v>
      </c>
      <c r="UKR32" s="9">
        <v>0</v>
      </c>
      <c r="UKS32" s="9">
        <v>0</v>
      </c>
      <c r="UKT32" s="9">
        <v>0</v>
      </c>
      <c r="UKU32" s="9">
        <v>0</v>
      </c>
      <c r="UKV32" s="9">
        <v>0</v>
      </c>
      <c r="UKW32" s="9">
        <v>0</v>
      </c>
      <c r="UKX32" s="9">
        <v>0</v>
      </c>
      <c r="UKY32" s="9">
        <v>0</v>
      </c>
      <c r="UKZ32" s="9">
        <v>0</v>
      </c>
      <c r="ULA32" s="9">
        <v>0</v>
      </c>
      <c r="ULB32" s="9">
        <v>0</v>
      </c>
      <c r="ULC32" s="9">
        <v>0</v>
      </c>
      <c r="ULD32" s="9">
        <v>0</v>
      </c>
      <c r="ULE32" s="9">
        <v>0</v>
      </c>
      <c r="ULF32" s="9">
        <v>0</v>
      </c>
      <c r="ULG32" s="9">
        <v>0</v>
      </c>
      <c r="ULH32" s="9">
        <v>0</v>
      </c>
      <c r="ULI32" s="9">
        <v>0</v>
      </c>
      <c r="ULJ32" s="9">
        <v>0</v>
      </c>
      <c r="ULK32" s="9">
        <v>0</v>
      </c>
      <c r="ULL32" s="9">
        <v>0</v>
      </c>
      <c r="ULM32" s="9">
        <v>0</v>
      </c>
      <c r="ULN32" s="9">
        <v>0</v>
      </c>
      <c r="ULO32" s="9">
        <v>0</v>
      </c>
      <c r="ULP32" s="9">
        <v>0</v>
      </c>
      <c r="ULQ32" s="9">
        <v>0</v>
      </c>
      <c r="ULR32" s="9">
        <v>0</v>
      </c>
      <c r="ULS32" s="9">
        <v>0</v>
      </c>
      <c r="ULT32" s="9">
        <v>0</v>
      </c>
      <c r="ULU32" s="9">
        <v>0</v>
      </c>
      <c r="ULV32" s="9">
        <v>0</v>
      </c>
      <c r="ULW32" s="9">
        <v>0</v>
      </c>
      <c r="ULX32" s="9">
        <v>0</v>
      </c>
      <c r="ULY32" s="9">
        <v>0</v>
      </c>
      <c r="ULZ32" s="9">
        <v>0</v>
      </c>
      <c r="UMA32" s="9">
        <v>0</v>
      </c>
      <c r="UMB32" s="9">
        <v>0</v>
      </c>
      <c r="UMC32" s="9">
        <v>0</v>
      </c>
      <c r="UMD32" s="9">
        <v>0</v>
      </c>
      <c r="UME32" s="9">
        <v>0</v>
      </c>
      <c r="UMF32" s="9">
        <v>0</v>
      </c>
      <c r="UMG32" s="9">
        <v>0</v>
      </c>
      <c r="UMH32" s="9">
        <v>0</v>
      </c>
      <c r="UMI32" s="9">
        <v>0</v>
      </c>
      <c r="UMJ32" s="9">
        <v>0</v>
      </c>
      <c r="UMK32" s="9">
        <v>0</v>
      </c>
      <c r="UML32" s="9">
        <v>0</v>
      </c>
      <c r="UMM32" s="9">
        <v>0</v>
      </c>
      <c r="UMN32" s="9">
        <v>0</v>
      </c>
      <c r="UMO32" s="9">
        <v>0</v>
      </c>
      <c r="UMP32" s="9">
        <v>0</v>
      </c>
      <c r="UMQ32" s="9">
        <v>0</v>
      </c>
      <c r="UMR32" s="9">
        <v>0</v>
      </c>
      <c r="UMS32" s="9">
        <v>0</v>
      </c>
      <c r="UMT32" s="9">
        <v>0</v>
      </c>
      <c r="UMU32" s="9">
        <v>0</v>
      </c>
      <c r="UMV32" s="9">
        <v>0</v>
      </c>
      <c r="UMW32" s="9">
        <v>0</v>
      </c>
      <c r="UMX32" s="9">
        <v>0</v>
      </c>
      <c r="UMY32" s="9">
        <v>0</v>
      </c>
      <c r="UMZ32" s="9">
        <v>0</v>
      </c>
      <c r="UNA32" s="9">
        <v>0</v>
      </c>
      <c r="UNB32" s="9">
        <v>0</v>
      </c>
      <c r="UNC32" s="9">
        <v>0</v>
      </c>
      <c r="UND32" s="9">
        <v>0</v>
      </c>
      <c r="UNE32" s="9">
        <v>0</v>
      </c>
      <c r="UNF32" s="9">
        <v>0</v>
      </c>
      <c r="UNG32" s="9">
        <v>0</v>
      </c>
      <c r="UNH32" s="9">
        <v>0</v>
      </c>
      <c r="UNI32" s="9">
        <v>0</v>
      </c>
      <c r="UNJ32" s="9">
        <v>0</v>
      </c>
      <c r="UNK32" s="9">
        <v>0</v>
      </c>
      <c r="UNL32" s="9">
        <v>0</v>
      </c>
      <c r="UNM32" s="9">
        <v>0</v>
      </c>
      <c r="UNN32" s="9">
        <v>0</v>
      </c>
      <c r="UNO32" s="9">
        <v>0</v>
      </c>
      <c r="UNP32" s="9">
        <v>0</v>
      </c>
      <c r="UNQ32" s="9">
        <v>0</v>
      </c>
      <c r="UNR32" s="9">
        <v>0</v>
      </c>
      <c r="UNS32" s="9">
        <v>0</v>
      </c>
      <c r="UNT32" s="9">
        <v>0</v>
      </c>
      <c r="UNU32" s="9">
        <v>0</v>
      </c>
      <c r="UNV32" s="9">
        <v>0</v>
      </c>
      <c r="UNW32" s="9">
        <v>0</v>
      </c>
      <c r="UNX32" s="9">
        <v>0</v>
      </c>
      <c r="UNY32" s="9">
        <v>0</v>
      </c>
      <c r="UNZ32" s="9">
        <v>0</v>
      </c>
      <c r="UOA32" s="9">
        <v>0</v>
      </c>
      <c r="UOB32" s="9">
        <v>0</v>
      </c>
      <c r="UOC32" s="9">
        <v>0</v>
      </c>
      <c r="UOD32" s="9">
        <v>0</v>
      </c>
      <c r="UOE32" s="9">
        <v>0</v>
      </c>
      <c r="UOF32" s="9">
        <v>0</v>
      </c>
      <c r="UOG32" s="9">
        <v>0</v>
      </c>
      <c r="UOH32" s="9">
        <v>0</v>
      </c>
      <c r="UOI32" s="9">
        <v>0</v>
      </c>
      <c r="UOJ32" s="9">
        <v>0</v>
      </c>
      <c r="UOK32" s="9">
        <v>0</v>
      </c>
      <c r="UOL32" s="9">
        <v>0</v>
      </c>
      <c r="UOM32" s="9">
        <v>0</v>
      </c>
      <c r="UON32" s="9">
        <v>0</v>
      </c>
      <c r="UOO32" s="9">
        <v>0</v>
      </c>
      <c r="UOP32" s="9">
        <v>0</v>
      </c>
      <c r="UOQ32" s="9">
        <v>0</v>
      </c>
      <c r="UOR32" s="9">
        <v>0</v>
      </c>
      <c r="UOS32" s="9">
        <v>0</v>
      </c>
      <c r="UOT32" s="9">
        <v>0</v>
      </c>
      <c r="UOU32" s="9">
        <v>0</v>
      </c>
      <c r="UOV32" s="9">
        <v>0</v>
      </c>
      <c r="UOW32" s="9">
        <v>0</v>
      </c>
      <c r="UOX32" s="9">
        <v>0</v>
      </c>
      <c r="UOY32" s="9">
        <v>0</v>
      </c>
      <c r="UOZ32" s="9">
        <v>0</v>
      </c>
      <c r="UPA32" s="9">
        <v>0</v>
      </c>
      <c r="UPB32" s="9">
        <v>0</v>
      </c>
      <c r="UPC32" s="9">
        <v>0</v>
      </c>
      <c r="UPD32" s="9">
        <v>0</v>
      </c>
      <c r="UPE32" s="9">
        <v>0</v>
      </c>
      <c r="UPF32" s="9">
        <v>0</v>
      </c>
      <c r="UPG32" s="9">
        <v>0</v>
      </c>
      <c r="UPH32" s="9">
        <v>0</v>
      </c>
      <c r="UPI32" s="9">
        <v>0</v>
      </c>
      <c r="UPJ32" s="9">
        <v>0</v>
      </c>
      <c r="UPK32" s="9">
        <v>0</v>
      </c>
      <c r="UPL32" s="9">
        <v>0</v>
      </c>
      <c r="UPM32" s="9">
        <v>0</v>
      </c>
      <c r="UPN32" s="9">
        <v>0</v>
      </c>
      <c r="UPO32" s="9">
        <v>0</v>
      </c>
      <c r="UPP32" s="9">
        <v>0</v>
      </c>
      <c r="UPQ32" s="9">
        <v>0</v>
      </c>
      <c r="UPR32" s="9">
        <v>0</v>
      </c>
      <c r="UPS32" s="9">
        <v>0</v>
      </c>
      <c r="UPT32" s="9">
        <v>0</v>
      </c>
      <c r="UPU32" s="9">
        <v>0</v>
      </c>
      <c r="UPV32" s="9">
        <v>0</v>
      </c>
      <c r="UPW32" s="9">
        <v>0</v>
      </c>
      <c r="UPX32" s="9">
        <v>0</v>
      </c>
      <c r="UPY32" s="9">
        <v>0</v>
      </c>
      <c r="UPZ32" s="9">
        <v>0</v>
      </c>
      <c r="UQA32" s="9">
        <v>0</v>
      </c>
      <c r="UQB32" s="9">
        <v>0</v>
      </c>
      <c r="UQC32" s="9">
        <v>0</v>
      </c>
      <c r="UQD32" s="9">
        <v>0</v>
      </c>
      <c r="UQE32" s="9">
        <v>0</v>
      </c>
      <c r="UQF32" s="9">
        <v>0</v>
      </c>
      <c r="UQG32" s="9">
        <v>0</v>
      </c>
      <c r="UQH32" s="9">
        <v>0</v>
      </c>
      <c r="UQI32" s="9">
        <v>0</v>
      </c>
      <c r="UQJ32" s="9">
        <v>0</v>
      </c>
      <c r="UQK32" s="9">
        <v>0</v>
      </c>
      <c r="UQL32" s="9">
        <v>0</v>
      </c>
      <c r="UQM32" s="9">
        <v>0</v>
      </c>
      <c r="UQN32" s="9">
        <v>0</v>
      </c>
      <c r="UQO32" s="9">
        <v>0</v>
      </c>
      <c r="UQP32" s="9">
        <v>0</v>
      </c>
      <c r="UQQ32" s="9">
        <v>0</v>
      </c>
      <c r="UQR32" s="9">
        <v>0</v>
      </c>
      <c r="UQS32" s="9">
        <v>0</v>
      </c>
      <c r="UQT32" s="9">
        <v>0</v>
      </c>
      <c r="UQU32" s="9">
        <v>0</v>
      </c>
      <c r="UQV32" s="9">
        <v>0</v>
      </c>
      <c r="UQW32" s="9">
        <v>0</v>
      </c>
      <c r="UQX32" s="9">
        <v>0</v>
      </c>
      <c r="UQY32" s="9">
        <v>0</v>
      </c>
      <c r="UQZ32" s="9">
        <v>0</v>
      </c>
      <c r="URA32" s="9">
        <v>0</v>
      </c>
      <c r="URB32" s="9">
        <v>0</v>
      </c>
      <c r="URC32" s="9">
        <v>0</v>
      </c>
      <c r="URD32" s="9">
        <v>0</v>
      </c>
      <c r="URE32" s="9">
        <v>0</v>
      </c>
      <c r="URF32" s="9">
        <v>0</v>
      </c>
      <c r="URG32" s="9">
        <v>0</v>
      </c>
      <c r="URH32" s="9">
        <v>0</v>
      </c>
      <c r="URI32" s="9">
        <v>0</v>
      </c>
      <c r="URJ32" s="9">
        <v>0</v>
      </c>
      <c r="URK32" s="9">
        <v>0</v>
      </c>
      <c r="URL32" s="9">
        <v>0</v>
      </c>
      <c r="URM32" s="9">
        <v>0</v>
      </c>
      <c r="URN32" s="9">
        <v>0</v>
      </c>
      <c r="URO32" s="9">
        <v>0</v>
      </c>
      <c r="URP32" s="9">
        <v>0</v>
      </c>
      <c r="URQ32" s="9">
        <v>0</v>
      </c>
      <c r="URR32" s="9">
        <v>0</v>
      </c>
      <c r="URS32" s="9">
        <v>0</v>
      </c>
      <c r="URT32" s="9">
        <v>0</v>
      </c>
      <c r="URU32" s="9">
        <v>0</v>
      </c>
      <c r="URV32" s="9">
        <v>0</v>
      </c>
      <c r="URW32" s="9">
        <v>0</v>
      </c>
      <c r="URX32" s="9">
        <v>0</v>
      </c>
      <c r="URY32" s="9">
        <v>0</v>
      </c>
      <c r="URZ32" s="9">
        <v>0</v>
      </c>
      <c r="USA32" s="9">
        <v>0</v>
      </c>
      <c r="USB32" s="9">
        <v>0</v>
      </c>
      <c r="USC32" s="9">
        <v>0</v>
      </c>
      <c r="USD32" s="9">
        <v>0</v>
      </c>
      <c r="USE32" s="9">
        <v>0</v>
      </c>
      <c r="USF32" s="9">
        <v>0</v>
      </c>
      <c r="USG32" s="9">
        <v>0</v>
      </c>
      <c r="USH32" s="9">
        <v>0</v>
      </c>
      <c r="USI32" s="9">
        <v>0</v>
      </c>
      <c r="USJ32" s="9">
        <v>0</v>
      </c>
      <c r="USK32" s="9">
        <v>0</v>
      </c>
      <c r="USL32" s="9">
        <v>0</v>
      </c>
      <c r="USM32" s="9">
        <v>0</v>
      </c>
      <c r="USN32" s="9">
        <v>0</v>
      </c>
      <c r="USO32" s="9">
        <v>0</v>
      </c>
      <c r="USP32" s="9">
        <v>0</v>
      </c>
      <c r="USQ32" s="9">
        <v>0</v>
      </c>
      <c r="USR32" s="9">
        <v>0</v>
      </c>
      <c r="USS32" s="9">
        <v>0</v>
      </c>
      <c r="UST32" s="9">
        <v>0</v>
      </c>
      <c r="USU32" s="9">
        <v>0</v>
      </c>
      <c r="USV32" s="9">
        <v>0</v>
      </c>
      <c r="USW32" s="9">
        <v>0</v>
      </c>
      <c r="USX32" s="9">
        <v>0</v>
      </c>
      <c r="USY32" s="9">
        <v>0</v>
      </c>
      <c r="USZ32" s="9">
        <v>0</v>
      </c>
      <c r="UTA32" s="9">
        <v>0</v>
      </c>
      <c r="UTB32" s="9">
        <v>0</v>
      </c>
      <c r="UTC32" s="9">
        <v>0</v>
      </c>
      <c r="UTD32" s="9">
        <v>0</v>
      </c>
      <c r="UTE32" s="9">
        <v>0</v>
      </c>
      <c r="UTF32" s="9">
        <v>0</v>
      </c>
      <c r="UTG32" s="9">
        <v>0</v>
      </c>
      <c r="UTH32" s="9">
        <v>0</v>
      </c>
      <c r="UTI32" s="9">
        <v>0</v>
      </c>
      <c r="UTJ32" s="9">
        <v>0</v>
      </c>
      <c r="UTK32" s="9">
        <v>0</v>
      </c>
      <c r="UTL32" s="9">
        <v>0</v>
      </c>
      <c r="UTM32" s="9">
        <v>0</v>
      </c>
      <c r="UTN32" s="9">
        <v>0</v>
      </c>
      <c r="UTO32" s="9">
        <v>0</v>
      </c>
      <c r="UTP32" s="9">
        <v>0</v>
      </c>
      <c r="UTQ32" s="9">
        <v>0</v>
      </c>
      <c r="UTR32" s="9">
        <v>0</v>
      </c>
      <c r="UTS32" s="9">
        <v>0</v>
      </c>
      <c r="UTT32" s="9">
        <v>0</v>
      </c>
      <c r="UTU32" s="9">
        <v>0</v>
      </c>
      <c r="UTV32" s="9">
        <v>0</v>
      </c>
      <c r="UTW32" s="9">
        <v>0</v>
      </c>
      <c r="UTX32" s="9">
        <v>0</v>
      </c>
      <c r="UTY32" s="9">
        <v>0</v>
      </c>
      <c r="UTZ32" s="9">
        <v>0</v>
      </c>
      <c r="UUA32" s="9">
        <v>0</v>
      </c>
      <c r="UUB32" s="9">
        <v>0</v>
      </c>
      <c r="UUC32" s="9">
        <v>0</v>
      </c>
      <c r="UUD32" s="9">
        <v>0</v>
      </c>
      <c r="UUE32" s="9">
        <v>0</v>
      </c>
      <c r="UUF32" s="9">
        <v>0</v>
      </c>
      <c r="UUG32" s="9">
        <v>0</v>
      </c>
      <c r="UUH32" s="9">
        <v>0</v>
      </c>
      <c r="UUI32" s="9">
        <v>0</v>
      </c>
      <c r="UUJ32" s="9">
        <v>0</v>
      </c>
      <c r="UUK32" s="9">
        <v>0</v>
      </c>
      <c r="UUL32" s="9">
        <v>0</v>
      </c>
      <c r="UUM32" s="9">
        <v>0</v>
      </c>
      <c r="UUN32" s="9">
        <v>0</v>
      </c>
      <c r="UUO32" s="9">
        <v>0</v>
      </c>
      <c r="UUP32" s="9">
        <v>0</v>
      </c>
      <c r="UUQ32" s="9">
        <v>0</v>
      </c>
      <c r="UUR32" s="9">
        <v>0</v>
      </c>
      <c r="UUS32" s="9">
        <v>0</v>
      </c>
      <c r="UUT32" s="9">
        <v>0</v>
      </c>
      <c r="UUU32" s="9">
        <v>0</v>
      </c>
      <c r="UUV32" s="9">
        <v>0</v>
      </c>
      <c r="UUW32" s="9">
        <v>0</v>
      </c>
      <c r="UUX32" s="9">
        <v>0</v>
      </c>
      <c r="UUY32" s="9">
        <v>0</v>
      </c>
      <c r="UUZ32" s="9">
        <v>0</v>
      </c>
      <c r="UVA32" s="9">
        <v>0</v>
      </c>
      <c r="UVB32" s="9">
        <v>0</v>
      </c>
      <c r="UVC32" s="9">
        <v>0</v>
      </c>
      <c r="UVD32" s="9">
        <v>0</v>
      </c>
      <c r="UVE32" s="9">
        <v>0</v>
      </c>
      <c r="UVF32" s="9">
        <v>0</v>
      </c>
      <c r="UVG32" s="9">
        <v>0</v>
      </c>
      <c r="UVH32" s="9">
        <v>0</v>
      </c>
      <c r="UVI32" s="9">
        <v>0</v>
      </c>
      <c r="UVJ32" s="9">
        <v>0</v>
      </c>
      <c r="UVK32" s="9">
        <v>0</v>
      </c>
      <c r="UVL32" s="9">
        <v>0</v>
      </c>
      <c r="UVM32" s="9">
        <v>0</v>
      </c>
      <c r="UVN32" s="9">
        <v>0</v>
      </c>
      <c r="UVO32" s="9">
        <v>0</v>
      </c>
      <c r="UVP32" s="9">
        <v>0</v>
      </c>
      <c r="UVQ32" s="9">
        <v>0</v>
      </c>
      <c r="UVR32" s="9">
        <v>0</v>
      </c>
      <c r="UVS32" s="9">
        <v>0</v>
      </c>
      <c r="UVT32" s="9">
        <v>0</v>
      </c>
      <c r="UVU32" s="9">
        <v>0</v>
      </c>
      <c r="UVV32" s="9">
        <v>0</v>
      </c>
      <c r="UVW32" s="9">
        <v>0</v>
      </c>
      <c r="UVX32" s="9">
        <v>0</v>
      </c>
      <c r="UVY32" s="9">
        <v>0</v>
      </c>
      <c r="UVZ32" s="9">
        <v>0</v>
      </c>
      <c r="UWA32" s="9">
        <v>0</v>
      </c>
      <c r="UWB32" s="9">
        <v>0</v>
      </c>
      <c r="UWC32" s="9">
        <v>0</v>
      </c>
      <c r="UWD32" s="9">
        <v>0</v>
      </c>
      <c r="UWE32" s="9">
        <v>0</v>
      </c>
      <c r="UWF32" s="9">
        <v>0</v>
      </c>
      <c r="UWG32" s="9">
        <v>0</v>
      </c>
      <c r="UWH32" s="9">
        <v>0</v>
      </c>
      <c r="UWI32" s="9">
        <v>0</v>
      </c>
      <c r="UWJ32" s="9">
        <v>0</v>
      </c>
      <c r="UWK32" s="9">
        <v>0</v>
      </c>
      <c r="UWL32" s="9">
        <v>0</v>
      </c>
      <c r="UWM32" s="9">
        <v>0</v>
      </c>
      <c r="UWN32" s="9">
        <v>0</v>
      </c>
      <c r="UWO32" s="9">
        <v>0</v>
      </c>
      <c r="UWP32" s="9">
        <v>0</v>
      </c>
      <c r="UWQ32" s="9">
        <v>0</v>
      </c>
      <c r="UWR32" s="9">
        <v>0</v>
      </c>
      <c r="UWS32" s="9">
        <v>0</v>
      </c>
      <c r="UWT32" s="9">
        <v>0</v>
      </c>
      <c r="UWU32" s="9">
        <v>0</v>
      </c>
      <c r="UWV32" s="9">
        <v>0</v>
      </c>
      <c r="UWW32" s="9">
        <v>0</v>
      </c>
      <c r="UWX32" s="9">
        <v>0</v>
      </c>
      <c r="UWY32" s="9">
        <v>0</v>
      </c>
      <c r="UWZ32" s="9">
        <v>0</v>
      </c>
      <c r="UXA32" s="9">
        <v>0</v>
      </c>
      <c r="UXB32" s="9">
        <v>0</v>
      </c>
      <c r="UXC32" s="9">
        <v>0</v>
      </c>
      <c r="UXD32" s="9">
        <v>0</v>
      </c>
      <c r="UXE32" s="9">
        <v>0</v>
      </c>
      <c r="UXF32" s="9">
        <v>0</v>
      </c>
      <c r="UXG32" s="9">
        <v>0</v>
      </c>
      <c r="UXH32" s="9">
        <v>0</v>
      </c>
      <c r="UXI32" s="9">
        <v>0</v>
      </c>
      <c r="UXJ32" s="9">
        <v>0</v>
      </c>
      <c r="UXK32" s="9">
        <v>0</v>
      </c>
      <c r="UXL32" s="9">
        <v>0</v>
      </c>
      <c r="UXM32" s="9">
        <v>0</v>
      </c>
      <c r="UXN32" s="9">
        <v>0</v>
      </c>
      <c r="UXO32" s="9">
        <v>0</v>
      </c>
      <c r="UXP32" s="9">
        <v>0</v>
      </c>
      <c r="UXQ32" s="9">
        <v>0</v>
      </c>
      <c r="UXR32" s="9">
        <v>0</v>
      </c>
      <c r="UXS32" s="9">
        <v>0</v>
      </c>
      <c r="UXT32" s="9">
        <v>0</v>
      </c>
      <c r="UXU32" s="9">
        <v>0</v>
      </c>
      <c r="UXV32" s="9">
        <v>0</v>
      </c>
      <c r="UXW32" s="9">
        <v>0</v>
      </c>
      <c r="UXX32" s="9">
        <v>0</v>
      </c>
      <c r="UXY32" s="9">
        <v>0</v>
      </c>
      <c r="UXZ32" s="9">
        <v>0</v>
      </c>
      <c r="UYA32" s="9">
        <v>0</v>
      </c>
      <c r="UYB32" s="9">
        <v>0</v>
      </c>
      <c r="UYC32" s="9">
        <v>0</v>
      </c>
      <c r="UYD32" s="9">
        <v>0</v>
      </c>
      <c r="UYE32" s="9">
        <v>0</v>
      </c>
      <c r="UYF32" s="9">
        <v>0</v>
      </c>
      <c r="UYG32" s="9">
        <v>0</v>
      </c>
      <c r="UYH32" s="9">
        <v>0</v>
      </c>
      <c r="UYI32" s="9">
        <v>0</v>
      </c>
      <c r="UYJ32" s="9">
        <v>0</v>
      </c>
      <c r="UYK32" s="9">
        <v>0</v>
      </c>
      <c r="UYL32" s="9">
        <v>0</v>
      </c>
      <c r="UYM32" s="9">
        <v>0</v>
      </c>
      <c r="UYN32" s="9">
        <v>0</v>
      </c>
      <c r="UYO32" s="9">
        <v>0</v>
      </c>
      <c r="UYP32" s="9">
        <v>0</v>
      </c>
      <c r="UYQ32" s="9">
        <v>0</v>
      </c>
      <c r="UYR32" s="9">
        <v>0</v>
      </c>
      <c r="UYS32" s="9">
        <v>0</v>
      </c>
      <c r="UYT32" s="9">
        <v>0</v>
      </c>
      <c r="UYU32" s="9">
        <v>0</v>
      </c>
      <c r="UYV32" s="9">
        <v>0</v>
      </c>
      <c r="UYW32" s="9">
        <v>0</v>
      </c>
      <c r="UYX32" s="9">
        <v>0</v>
      </c>
      <c r="UYY32" s="9">
        <v>0</v>
      </c>
      <c r="UYZ32" s="9">
        <v>0</v>
      </c>
      <c r="UZA32" s="9">
        <v>0</v>
      </c>
      <c r="UZB32" s="9">
        <v>0</v>
      </c>
      <c r="UZC32" s="9">
        <v>0</v>
      </c>
      <c r="UZD32" s="9">
        <v>0</v>
      </c>
      <c r="UZE32" s="9">
        <v>0</v>
      </c>
      <c r="UZF32" s="9">
        <v>0</v>
      </c>
      <c r="UZG32" s="9">
        <v>0</v>
      </c>
      <c r="UZH32" s="9">
        <v>0</v>
      </c>
      <c r="UZI32" s="9">
        <v>0</v>
      </c>
      <c r="UZJ32" s="9">
        <v>0</v>
      </c>
      <c r="UZK32" s="9">
        <v>0</v>
      </c>
      <c r="UZL32" s="9">
        <v>0</v>
      </c>
      <c r="UZM32" s="9">
        <v>0</v>
      </c>
      <c r="UZN32" s="9">
        <v>0</v>
      </c>
      <c r="UZO32" s="9">
        <v>0</v>
      </c>
      <c r="UZP32" s="9">
        <v>0</v>
      </c>
      <c r="UZQ32" s="9">
        <v>0</v>
      </c>
      <c r="UZR32" s="9">
        <v>0</v>
      </c>
      <c r="UZS32" s="9">
        <v>0</v>
      </c>
      <c r="UZT32" s="9">
        <v>0</v>
      </c>
      <c r="UZU32" s="9">
        <v>0</v>
      </c>
      <c r="UZV32" s="9">
        <v>0</v>
      </c>
      <c r="UZW32" s="9">
        <v>0</v>
      </c>
      <c r="UZX32" s="9">
        <v>0</v>
      </c>
      <c r="UZY32" s="9">
        <v>0</v>
      </c>
      <c r="UZZ32" s="9">
        <v>0</v>
      </c>
      <c r="VAA32" s="9">
        <v>0</v>
      </c>
      <c r="VAB32" s="9">
        <v>0</v>
      </c>
      <c r="VAC32" s="9">
        <v>0</v>
      </c>
      <c r="VAD32" s="9">
        <v>0</v>
      </c>
      <c r="VAE32" s="9">
        <v>0</v>
      </c>
      <c r="VAF32" s="9">
        <v>0</v>
      </c>
      <c r="VAG32" s="9">
        <v>0</v>
      </c>
      <c r="VAH32" s="9">
        <v>0</v>
      </c>
      <c r="VAI32" s="9">
        <v>0</v>
      </c>
      <c r="VAJ32" s="9">
        <v>0</v>
      </c>
      <c r="VAK32" s="9">
        <v>0</v>
      </c>
      <c r="VAL32" s="9">
        <v>0</v>
      </c>
      <c r="VAM32" s="9">
        <v>0</v>
      </c>
      <c r="VAN32" s="9">
        <v>0</v>
      </c>
      <c r="VAO32" s="9">
        <v>0</v>
      </c>
      <c r="VAP32" s="9">
        <v>0</v>
      </c>
      <c r="VAQ32" s="9">
        <v>0</v>
      </c>
      <c r="VAR32" s="9">
        <v>0</v>
      </c>
      <c r="VAS32" s="9">
        <v>0</v>
      </c>
      <c r="VAT32" s="9">
        <v>0</v>
      </c>
      <c r="VAU32" s="9">
        <v>0</v>
      </c>
      <c r="VAV32" s="9">
        <v>0</v>
      </c>
      <c r="VAW32" s="9">
        <v>0</v>
      </c>
      <c r="VAX32" s="9">
        <v>0</v>
      </c>
      <c r="VAY32" s="9">
        <v>0</v>
      </c>
      <c r="VAZ32" s="9">
        <v>0</v>
      </c>
      <c r="VBA32" s="9">
        <v>0</v>
      </c>
      <c r="VBB32" s="9">
        <v>0</v>
      </c>
      <c r="VBC32" s="9">
        <v>0</v>
      </c>
      <c r="VBD32" s="9">
        <v>0</v>
      </c>
      <c r="VBE32" s="9">
        <v>0</v>
      </c>
      <c r="VBF32" s="9">
        <v>0</v>
      </c>
      <c r="VBG32" s="9">
        <v>0</v>
      </c>
      <c r="VBH32" s="9">
        <v>0</v>
      </c>
      <c r="VBI32" s="9">
        <v>0</v>
      </c>
      <c r="VBJ32" s="9">
        <v>0</v>
      </c>
      <c r="VBK32" s="9">
        <v>0</v>
      </c>
      <c r="VBL32" s="9">
        <v>0</v>
      </c>
      <c r="VBM32" s="9">
        <v>0</v>
      </c>
      <c r="VBN32" s="9">
        <v>0</v>
      </c>
      <c r="VBO32" s="9">
        <v>0</v>
      </c>
      <c r="VBP32" s="9">
        <v>0</v>
      </c>
      <c r="VBQ32" s="9">
        <v>0</v>
      </c>
      <c r="VBR32" s="9">
        <v>0</v>
      </c>
      <c r="VBS32" s="9">
        <v>0</v>
      </c>
      <c r="VBT32" s="9">
        <v>0</v>
      </c>
      <c r="VBU32" s="9">
        <v>0</v>
      </c>
      <c r="VBV32" s="9">
        <v>0</v>
      </c>
      <c r="VBW32" s="9">
        <v>0</v>
      </c>
      <c r="VBX32" s="9">
        <v>0</v>
      </c>
      <c r="VBY32" s="9">
        <v>0</v>
      </c>
      <c r="VBZ32" s="9">
        <v>0</v>
      </c>
      <c r="VCA32" s="9">
        <v>0</v>
      </c>
      <c r="VCB32" s="9">
        <v>0</v>
      </c>
      <c r="VCC32" s="9">
        <v>0</v>
      </c>
      <c r="VCD32" s="9">
        <v>0</v>
      </c>
      <c r="VCE32" s="9">
        <v>0</v>
      </c>
      <c r="VCF32" s="9">
        <v>0</v>
      </c>
      <c r="VCG32" s="9">
        <v>0</v>
      </c>
      <c r="VCH32" s="9">
        <v>0</v>
      </c>
      <c r="VCI32" s="9">
        <v>0</v>
      </c>
      <c r="VCJ32" s="9">
        <v>0</v>
      </c>
      <c r="VCK32" s="9">
        <v>0</v>
      </c>
      <c r="VCL32" s="9">
        <v>0</v>
      </c>
      <c r="VCM32" s="9">
        <v>0</v>
      </c>
      <c r="VCN32" s="9">
        <v>0</v>
      </c>
      <c r="VCO32" s="9">
        <v>0</v>
      </c>
      <c r="VCP32" s="9">
        <v>0</v>
      </c>
      <c r="VCQ32" s="9">
        <v>0</v>
      </c>
      <c r="VCR32" s="9">
        <v>0</v>
      </c>
      <c r="VCS32" s="9">
        <v>0</v>
      </c>
      <c r="VCT32" s="9">
        <v>0</v>
      </c>
      <c r="VCU32" s="9">
        <v>0</v>
      </c>
      <c r="VCV32" s="9">
        <v>0</v>
      </c>
      <c r="VCW32" s="9">
        <v>0</v>
      </c>
      <c r="VCX32" s="9">
        <v>0</v>
      </c>
      <c r="VCY32" s="9">
        <v>0</v>
      </c>
      <c r="VCZ32" s="9">
        <v>0</v>
      </c>
      <c r="VDA32" s="9">
        <v>0</v>
      </c>
      <c r="VDB32" s="9">
        <v>0</v>
      </c>
      <c r="VDC32" s="9">
        <v>0</v>
      </c>
      <c r="VDD32" s="9">
        <v>0</v>
      </c>
      <c r="VDE32" s="9">
        <v>0</v>
      </c>
      <c r="VDF32" s="9">
        <v>0</v>
      </c>
      <c r="VDG32" s="9">
        <v>0</v>
      </c>
      <c r="VDH32" s="9">
        <v>0</v>
      </c>
      <c r="VDI32" s="9">
        <v>0</v>
      </c>
      <c r="VDJ32" s="9">
        <v>0</v>
      </c>
      <c r="VDK32" s="9">
        <v>0</v>
      </c>
      <c r="VDL32" s="9">
        <v>0</v>
      </c>
      <c r="VDM32" s="9">
        <v>0</v>
      </c>
      <c r="VDN32" s="9">
        <v>0</v>
      </c>
      <c r="VDO32" s="9">
        <v>0</v>
      </c>
      <c r="VDP32" s="9">
        <v>0</v>
      </c>
      <c r="VDQ32" s="9">
        <v>0</v>
      </c>
      <c r="VDR32" s="9">
        <v>0</v>
      </c>
      <c r="VDS32" s="9">
        <v>0</v>
      </c>
      <c r="VDT32" s="9">
        <v>0</v>
      </c>
      <c r="VDU32" s="9">
        <v>0</v>
      </c>
      <c r="VDV32" s="9">
        <v>0</v>
      </c>
      <c r="VDW32" s="9">
        <v>0</v>
      </c>
      <c r="VDX32" s="9">
        <v>0</v>
      </c>
      <c r="VDY32" s="9">
        <v>0</v>
      </c>
      <c r="VDZ32" s="9">
        <v>0</v>
      </c>
      <c r="VEA32" s="9">
        <v>0</v>
      </c>
      <c r="VEB32" s="9">
        <v>0</v>
      </c>
      <c r="VEC32" s="9">
        <v>0</v>
      </c>
      <c r="VED32" s="9">
        <v>0</v>
      </c>
      <c r="VEE32" s="9">
        <v>0</v>
      </c>
      <c r="VEF32" s="9">
        <v>0</v>
      </c>
      <c r="VEG32" s="9">
        <v>0</v>
      </c>
      <c r="VEH32" s="9">
        <v>0</v>
      </c>
      <c r="VEI32" s="9">
        <v>0</v>
      </c>
      <c r="VEJ32" s="9">
        <v>0</v>
      </c>
      <c r="VEK32" s="9">
        <v>0</v>
      </c>
      <c r="VEL32" s="9">
        <v>0</v>
      </c>
      <c r="VEM32" s="9">
        <v>0</v>
      </c>
      <c r="VEN32" s="9">
        <v>0</v>
      </c>
      <c r="VEO32" s="9">
        <v>0</v>
      </c>
      <c r="VEP32" s="9">
        <v>0</v>
      </c>
      <c r="VEQ32" s="9">
        <v>0</v>
      </c>
      <c r="VER32" s="9">
        <v>0</v>
      </c>
      <c r="VES32" s="9">
        <v>0</v>
      </c>
      <c r="VET32" s="9">
        <v>0</v>
      </c>
      <c r="VEU32" s="9">
        <v>0</v>
      </c>
      <c r="VEV32" s="9">
        <v>0</v>
      </c>
      <c r="VEW32" s="9">
        <v>0</v>
      </c>
      <c r="VEX32" s="9">
        <v>0</v>
      </c>
      <c r="VEY32" s="9">
        <v>0</v>
      </c>
      <c r="VEZ32" s="9">
        <v>0</v>
      </c>
      <c r="VFA32" s="9">
        <v>0</v>
      </c>
      <c r="VFB32" s="9">
        <v>0</v>
      </c>
      <c r="VFC32" s="9">
        <v>0</v>
      </c>
      <c r="VFD32" s="9">
        <v>0</v>
      </c>
      <c r="VFE32" s="9">
        <v>0</v>
      </c>
      <c r="VFF32" s="9">
        <v>0</v>
      </c>
      <c r="VFG32" s="9">
        <v>0</v>
      </c>
      <c r="VFH32" s="9">
        <v>0</v>
      </c>
      <c r="VFI32" s="9">
        <v>0</v>
      </c>
      <c r="VFJ32" s="9">
        <v>0</v>
      </c>
      <c r="VFK32" s="9">
        <v>0</v>
      </c>
      <c r="VFL32" s="9">
        <v>0</v>
      </c>
      <c r="VFM32" s="9">
        <v>0</v>
      </c>
      <c r="VFN32" s="9">
        <v>0</v>
      </c>
      <c r="VFO32" s="9">
        <v>0</v>
      </c>
      <c r="VFP32" s="9">
        <v>0</v>
      </c>
      <c r="VFQ32" s="9">
        <v>0</v>
      </c>
      <c r="VFR32" s="9">
        <v>0</v>
      </c>
      <c r="VFS32" s="9">
        <v>0</v>
      </c>
      <c r="VFT32" s="9">
        <v>0</v>
      </c>
      <c r="VFU32" s="9">
        <v>0</v>
      </c>
      <c r="VFV32" s="9">
        <v>0</v>
      </c>
      <c r="VFW32" s="9">
        <v>0</v>
      </c>
      <c r="VFX32" s="9">
        <v>0</v>
      </c>
      <c r="VFY32" s="9">
        <v>0</v>
      </c>
      <c r="VFZ32" s="9">
        <v>0</v>
      </c>
      <c r="VGA32" s="9">
        <v>0</v>
      </c>
      <c r="VGB32" s="9">
        <v>0</v>
      </c>
      <c r="VGC32" s="9">
        <v>0</v>
      </c>
      <c r="VGD32" s="9">
        <v>0</v>
      </c>
      <c r="VGE32" s="9">
        <v>0</v>
      </c>
      <c r="VGF32" s="9">
        <v>0</v>
      </c>
      <c r="VGG32" s="9">
        <v>0</v>
      </c>
      <c r="VGH32" s="9">
        <v>0</v>
      </c>
      <c r="VGI32" s="9">
        <v>0</v>
      </c>
      <c r="VGJ32" s="9">
        <v>0</v>
      </c>
      <c r="VGK32" s="9">
        <v>0</v>
      </c>
      <c r="VGL32" s="9">
        <v>0</v>
      </c>
      <c r="VGM32" s="9">
        <v>0</v>
      </c>
      <c r="VGN32" s="9">
        <v>0</v>
      </c>
      <c r="VGO32" s="9">
        <v>0</v>
      </c>
      <c r="VGP32" s="9">
        <v>0</v>
      </c>
      <c r="VGQ32" s="9">
        <v>0</v>
      </c>
      <c r="VGR32" s="9">
        <v>0</v>
      </c>
      <c r="VGS32" s="9">
        <v>0</v>
      </c>
      <c r="VGT32" s="9">
        <v>0</v>
      </c>
      <c r="VGU32" s="9">
        <v>0</v>
      </c>
      <c r="VGV32" s="9">
        <v>0</v>
      </c>
      <c r="VGW32" s="9">
        <v>0</v>
      </c>
      <c r="VGX32" s="9">
        <v>0</v>
      </c>
      <c r="VGY32" s="9">
        <v>0</v>
      </c>
      <c r="VGZ32" s="9">
        <v>0</v>
      </c>
      <c r="VHA32" s="9">
        <v>0</v>
      </c>
      <c r="VHB32" s="9">
        <v>0</v>
      </c>
      <c r="VHC32" s="9">
        <v>0</v>
      </c>
      <c r="VHD32" s="9">
        <v>0</v>
      </c>
      <c r="VHE32" s="9">
        <v>0</v>
      </c>
      <c r="VHF32" s="9">
        <v>0</v>
      </c>
      <c r="VHG32" s="9">
        <v>0</v>
      </c>
      <c r="VHH32" s="9">
        <v>0</v>
      </c>
      <c r="VHI32" s="9">
        <v>0</v>
      </c>
      <c r="VHJ32" s="9">
        <v>0</v>
      </c>
      <c r="VHK32" s="9">
        <v>0</v>
      </c>
      <c r="VHL32" s="9">
        <v>0</v>
      </c>
      <c r="VHM32" s="9">
        <v>0</v>
      </c>
      <c r="VHN32" s="9">
        <v>0</v>
      </c>
      <c r="VHO32" s="9">
        <v>0</v>
      </c>
      <c r="VHP32" s="9">
        <v>0</v>
      </c>
      <c r="VHQ32" s="9">
        <v>0</v>
      </c>
      <c r="VHR32" s="9">
        <v>0</v>
      </c>
      <c r="VHS32" s="9">
        <v>0</v>
      </c>
      <c r="VHT32" s="9">
        <v>0</v>
      </c>
      <c r="VHU32" s="9">
        <v>0</v>
      </c>
      <c r="VHV32" s="9">
        <v>0</v>
      </c>
      <c r="VHW32" s="9">
        <v>0</v>
      </c>
      <c r="VHX32" s="9">
        <v>0</v>
      </c>
      <c r="VHY32" s="9">
        <v>0</v>
      </c>
      <c r="VHZ32" s="9">
        <v>0</v>
      </c>
      <c r="VIA32" s="9">
        <v>0</v>
      </c>
      <c r="VIB32" s="9">
        <v>0</v>
      </c>
      <c r="VIC32" s="9">
        <v>0</v>
      </c>
      <c r="VID32" s="9">
        <v>0</v>
      </c>
      <c r="VIE32" s="9">
        <v>0</v>
      </c>
      <c r="VIF32" s="9">
        <v>0</v>
      </c>
      <c r="VIG32" s="9">
        <v>0</v>
      </c>
      <c r="VIH32" s="9">
        <v>0</v>
      </c>
      <c r="VII32" s="9">
        <v>0</v>
      </c>
      <c r="VIJ32" s="9">
        <v>0</v>
      </c>
      <c r="VIK32" s="9">
        <v>0</v>
      </c>
      <c r="VIL32" s="9">
        <v>0</v>
      </c>
      <c r="VIM32" s="9">
        <v>0</v>
      </c>
      <c r="VIN32" s="9">
        <v>0</v>
      </c>
      <c r="VIO32" s="9">
        <v>0</v>
      </c>
      <c r="VIP32" s="9">
        <v>0</v>
      </c>
      <c r="VIQ32" s="9">
        <v>0</v>
      </c>
      <c r="VIR32" s="9">
        <v>0</v>
      </c>
      <c r="VIS32" s="9">
        <v>0</v>
      </c>
      <c r="VIT32" s="9">
        <v>0</v>
      </c>
      <c r="VIU32" s="9">
        <v>0</v>
      </c>
      <c r="VIV32" s="9">
        <v>0</v>
      </c>
      <c r="VIW32" s="9">
        <v>0</v>
      </c>
      <c r="VIX32" s="9">
        <v>0</v>
      </c>
      <c r="VIY32" s="9">
        <v>0</v>
      </c>
      <c r="VIZ32" s="9">
        <v>0</v>
      </c>
      <c r="VJA32" s="9">
        <v>0</v>
      </c>
      <c r="VJB32" s="9">
        <v>0</v>
      </c>
      <c r="VJC32" s="9">
        <v>0</v>
      </c>
      <c r="VJD32" s="9">
        <v>0</v>
      </c>
      <c r="VJE32" s="9">
        <v>0</v>
      </c>
      <c r="VJF32" s="9">
        <v>0</v>
      </c>
      <c r="VJG32" s="9">
        <v>0</v>
      </c>
      <c r="VJH32" s="9">
        <v>0</v>
      </c>
      <c r="VJI32" s="9">
        <v>0</v>
      </c>
      <c r="VJJ32" s="9">
        <v>0</v>
      </c>
      <c r="VJK32" s="9">
        <v>0</v>
      </c>
      <c r="VJL32" s="9">
        <v>0</v>
      </c>
      <c r="VJM32" s="9">
        <v>0</v>
      </c>
      <c r="VJN32" s="9">
        <v>0</v>
      </c>
      <c r="VJO32" s="9">
        <v>0</v>
      </c>
      <c r="VJP32" s="9">
        <v>0</v>
      </c>
      <c r="VJQ32" s="9">
        <v>0</v>
      </c>
      <c r="VJR32" s="9">
        <v>0</v>
      </c>
      <c r="VJS32" s="9">
        <v>0</v>
      </c>
      <c r="VJT32" s="9">
        <v>0</v>
      </c>
      <c r="VJU32" s="9">
        <v>0</v>
      </c>
      <c r="VJV32" s="9">
        <v>0</v>
      </c>
      <c r="VJW32" s="9">
        <v>0</v>
      </c>
      <c r="VJX32" s="9">
        <v>0</v>
      </c>
      <c r="VJY32" s="9">
        <v>0</v>
      </c>
      <c r="VJZ32" s="9">
        <v>0</v>
      </c>
      <c r="VKA32" s="9">
        <v>0</v>
      </c>
      <c r="VKB32" s="9">
        <v>0</v>
      </c>
      <c r="VKC32" s="9">
        <v>0</v>
      </c>
      <c r="VKD32" s="9">
        <v>0</v>
      </c>
      <c r="VKE32" s="9">
        <v>0</v>
      </c>
      <c r="VKF32" s="9">
        <v>0</v>
      </c>
      <c r="VKG32" s="9">
        <v>0</v>
      </c>
      <c r="VKH32" s="9">
        <v>0</v>
      </c>
      <c r="VKI32" s="9">
        <v>0</v>
      </c>
      <c r="VKJ32" s="9">
        <v>0</v>
      </c>
      <c r="VKK32" s="9">
        <v>0</v>
      </c>
      <c r="VKL32" s="9">
        <v>0</v>
      </c>
      <c r="VKM32" s="9">
        <v>0</v>
      </c>
      <c r="VKN32" s="9">
        <v>0</v>
      </c>
      <c r="VKO32" s="9">
        <v>0</v>
      </c>
      <c r="VKP32" s="9">
        <v>0</v>
      </c>
      <c r="VKQ32" s="9">
        <v>0</v>
      </c>
      <c r="VKR32" s="9">
        <v>0</v>
      </c>
      <c r="VKS32" s="9">
        <v>0</v>
      </c>
      <c r="VKT32" s="9">
        <v>0</v>
      </c>
      <c r="VKU32" s="9">
        <v>0</v>
      </c>
      <c r="VKV32" s="9">
        <v>0</v>
      </c>
      <c r="VKW32" s="9">
        <v>0</v>
      </c>
      <c r="VKX32" s="9">
        <v>0</v>
      </c>
      <c r="VKY32" s="9">
        <v>0</v>
      </c>
      <c r="VKZ32" s="9">
        <v>0</v>
      </c>
      <c r="VLA32" s="9">
        <v>0</v>
      </c>
      <c r="VLB32" s="9">
        <v>0</v>
      </c>
      <c r="VLC32" s="9">
        <v>0</v>
      </c>
      <c r="VLD32" s="9">
        <v>0</v>
      </c>
      <c r="VLE32" s="9">
        <v>0</v>
      </c>
      <c r="VLF32" s="9">
        <v>0</v>
      </c>
      <c r="VLG32" s="9">
        <v>0</v>
      </c>
      <c r="VLH32" s="9">
        <v>0</v>
      </c>
      <c r="VLI32" s="9">
        <v>0</v>
      </c>
      <c r="VLJ32" s="9">
        <v>0</v>
      </c>
      <c r="VLK32" s="9">
        <v>0</v>
      </c>
      <c r="VLL32" s="9">
        <v>0</v>
      </c>
      <c r="VLM32" s="9">
        <v>0</v>
      </c>
      <c r="VLN32" s="9">
        <v>0</v>
      </c>
      <c r="VLO32" s="9">
        <v>0</v>
      </c>
      <c r="VLP32" s="9">
        <v>0</v>
      </c>
      <c r="VLQ32" s="9">
        <v>0</v>
      </c>
      <c r="VLR32" s="9">
        <v>0</v>
      </c>
      <c r="VLS32" s="9">
        <v>0</v>
      </c>
      <c r="VLT32" s="9">
        <v>0</v>
      </c>
      <c r="VLU32" s="9">
        <v>0</v>
      </c>
      <c r="VLV32" s="9">
        <v>0</v>
      </c>
      <c r="VLW32" s="9">
        <v>0</v>
      </c>
      <c r="VLX32" s="9">
        <v>0</v>
      </c>
      <c r="VLY32" s="9">
        <v>0</v>
      </c>
      <c r="VLZ32" s="9">
        <v>0</v>
      </c>
      <c r="VMA32" s="9">
        <v>0</v>
      </c>
      <c r="VMB32" s="9">
        <v>0</v>
      </c>
      <c r="VMC32" s="9">
        <v>0</v>
      </c>
      <c r="VMD32" s="9">
        <v>0</v>
      </c>
      <c r="VME32" s="9">
        <v>0</v>
      </c>
      <c r="VMF32" s="9">
        <v>0</v>
      </c>
      <c r="VMG32" s="9">
        <v>0</v>
      </c>
      <c r="VMH32" s="9">
        <v>0</v>
      </c>
      <c r="VMI32" s="9">
        <v>0</v>
      </c>
      <c r="VMJ32" s="9">
        <v>0</v>
      </c>
      <c r="VMK32" s="9">
        <v>0</v>
      </c>
      <c r="VML32" s="9">
        <v>0</v>
      </c>
      <c r="VMM32" s="9">
        <v>0</v>
      </c>
      <c r="VMN32" s="9">
        <v>0</v>
      </c>
      <c r="VMO32" s="9">
        <v>0</v>
      </c>
      <c r="VMP32" s="9">
        <v>0</v>
      </c>
      <c r="VMQ32" s="9">
        <v>0</v>
      </c>
      <c r="VMR32" s="9">
        <v>0</v>
      </c>
      <c r="VMS32" s="9">
        <v>0</v>
      </c>
      <c r="VMT32" s="9">
        <v>0</v>
      </c>
      <c r="VMU32" s="9">
        <v>0</v>
      </c>
      <c r="VMV32" s="9">
        <v>0</v>
      </c>
      <c r="VMW32" s="9">
        <v>0</v>
      </c>
      <c r="VMX32" s="9">
        <v>0</v>
      </c>
      <c r="VMY32" s="9">
        <v>0</v>
      </c>
      <c r="VMZ32" s="9">
        <v>0</v>
      </c>
      <c r="VNA32" s="9">
        <v>0</v>
      </c>
      <c r="VNB32" s="9">
        <v>0</v>
      </c>
      <c r="VNC32" s="9">
        <v>0</v>
      </c>
      <c r="VND32" s="9">
        <v>0</v>
      </c>
      <c r="VNE32" s="9">
        <v>0</v>
      </c>
      <c r="VNF32" s="9">
        <v>0</v>
      </c>
      <c r="VNG32" s="9">
        <v>0</v>
      </c>
      <c r="VNH32" s="9">
        <v>0</v>
      </c>
      <c r="VNI32" s="9">
        <v>0</v>
      </c>
      <c r="VNJ32" s="9">
        <v>0</v>
      </c>
      <c r="VNK32" s="9">
        <v>0</v>
      </c>
      <c r="VNL32" s="9">
        <v>0</v>
      </c>
      <c r="VNM32" s="9">
        <v>0</v>
      </c>
      <c r="VNN32" s="9">
        <v>0</v>
      </c>
      <c r="VNO32" s="9">
        <v>0</v>
      </c>
      <c r="VNP32" s="9">
        <v>0</v>
      </c>
      <c r="VNQ32" s="9">
        <v>0</v>
      </c>
      <c r="VNR32" s="9">
        <v>0</v>
      </c>
      <c r="VNS32" s="9">
        <v>0</v>
      </c>
      <c r="VNT32" s="9">
        <v>0</v>
      </c>
      <c r="VNU32" s="9">
        <v>0</v>
      </c>
      <c r="VNV32" s="9">
        <v>0</v>
      </c>
      <c r="VNW32" s="9">
        <v>0</v>
      </c>
      <c r="VNX32" s="9">
        <v>0</v>
      </c>
      <c r="VNY32" s="9">
        <v>0</v>
      </c>
      <c r="VNZ32" s="9">
        <v>0</v>
      </c>
      <c r="VOA32" s="9">
        <v>0</v>
      </c>
      <c r="VOB32" s="9">
        <v>0</v>
      </c>
      <c r="VOC32" s="9">
        <v>0</v>
      </c>
      <c r="VOD32" s="9">
        <v>0</v>
      </c>
      <c r="VOE32" s="9">
        <v>0</v>
      </c>
      <c r="VOF32" s="9">
        <v>0</v>
      </c>
      <c r="VOG32" s="9">
        <v>0</v>
      </c>
      <c r="VOH32" s="9">
        <v>0</v>
      </c>
      <c r="VOI32" s="9">
        <v>0</v>
      </c>
      <c r="VOJ32" s="9">
        <v>0</v>
      </c>
      <c r="VOK32" s="9">
        <v>0</v>
      </c>
      <c r="VOL32" s="9">
        <v>0</v>
      </c>
      <c r="VOM32" s="9">
        <v>0</v>
      </c>
      <c r="VON32" s="9">
        <v>0</v>
      </c>
      <c r="VOO32" s="9">
        <v>0</v>
      </c>
      <c r="VOP32" s="9">
        <v>0</v>
      </c>
      <c r="VOQ32" s="9">
        <v>0</v>
      </c>
      <c r="VOR32" s="9">
        <v>0</v>
      </c>
      <c r="VOS32" s="9">
        <v>0</v>
      </c>
      <c r="VOT32" s="9">
        <v>0</v>
      </c>
      <c r="VOU32" s="9">
        <v>0</v>
      </c>
      <c r="VOV32" s="9">
        <v>0</v>
      </c>
      <c r="VOW32" s="9">
        <v>0</v>
      </c>
      <c r="VOX32" s="9">
        <v>0</v>
      </c>
      <c r="VOY32" s="9">
        <v>0</v>
      </c>
      <c r="VOZ32" s="9">
        <v>0</v>
      </c>
      <c r="VPA32" s="9">
        <v>0</v>
      </c>
      <c r="VPB32" s="9">
        <v>0</v>
      </c>
      <c r="VPC32" s="9">
        <v>0</v>
      </c>
      <c r="VPD32" s="9">
        <v>0</v>
      </c>
      <c r="VPE32" s="9">
        <v>0</v>
      </c>
      <c r="VPF32" s="9">
        <v>0</v>
      </c>
      <c r="VPG32" s="9">
        <v>0</v>
      </c>
      <c r="VPH32" s="9">
        <v>0</v>
      </c>
      <c r="VPI32" s="9">
        <v>0</v>
      </c>
      <c r="VPJ32" s="9">
        <v>0</v>
      </c>
      <c r="VPK32" s="9">
        <v>0</v>
      </c>
      <c r="VPL32" s="9">
        <v>0</v>
      </c>
      <c r="VPM32" s="9">
        <v>0</v>
      </c>
      <c r="VPN32" s="9">
        <v>0</v>
      </c>
      <c r="VPO32" s="9">
        <v>0</v>
      </c>
      <c r="VPP32" s="9">
        <v>0</v>
      </c>
      <c r="VPQ32" s="9">
        <v>0</v>
      </c>
      <c r="VPR32" s="9">
        <v>0</v>
      </c>
      <c r="VPS32" s="9">
        <v>0</v>
      </c>
      <c r="VPT32" s="9">
        <v>0</v>
      </c>
      <c r="VPU32" s="9">
        <v>0</v>
      </c>
      <c r="VPV32" s="9">
        <v>0</v>
      </c>
      <c r="VPW32" s="9">
        <v>0</v>
      </c>
      <c r="VPX32" s="9">
        <v>0</v>
      </c>
      <c r="VPY32" s="9">
        <v>0</v>
      </c>
      <c r="VPZ32" s="9">
        <v>0</v>
      </c>
      <c r="VQA32" s="9">
        <v>0</v>
      </c>
      <c r="VQB32" s="9">
        <v>0</v>
      </c>
      <c r="VQC32" s="9">
        <v>0</v>
      </c>
      <c r="VQD32" s="9">
        <v>0</v>
      </c>
      <c r="VQE32" s="9">
        <v>0</v>
      </c>
      <c r="VQF32" s="9">
        <v>0</v>
      </c>
      <c r="VQG32" s="9">
        <v>0</v>
      </c>
      <c r="VQH32" s="9">
        <v>0</v>
      </c>
      <c r="VQI32" s="9">
        <v>0</v>
      </c>
      <c r="VQJ32" s="9">
        <v>0</v>
      </c>
      <c r="VQK32" s="9">
        <v>0</v>
      </c>
      <c r="VQL32" s="9">
        <v>0</v>
      </c>
      <c r="VQM32" s="9">
        <v>0</v>
      </c>
      <c r="VQN32" s="9">
        <v>0</v>
      </c>
      <c r="VQO32" s="9">
        <v>0</v>
      </c>
      <c r="VQP32" s="9">
        <v>0</v>
      </c>
      <c r="VQQ32" s="9">
        <v>0</v>
      </c>
      <c r="VQR32" s="9">
        <v>0</v>
      </c>
      <c r="VQS32" s="9">
        <v>0</v>
      </c>
      <c r="VQT32" s="9">
        <v>0</v>
      </c>
      <c r="VQU32" s="9">
        <v>0</v>
      </c>
      <c r="VQV32" s="9">
        <v>0</v>
      </c>
      <c r="VQW32" s="9">
        <v>0</v>
      </c>
      <c r="VQX32" s="9">
        <v>0</v>
      </c>
      <c r="VQY32" s="9">
        <v>0</v>
      </c>
      <c r="VQZ32" s="9">
        <v>0</v>
      </c>
      <c r="VRA32" s="9">
        <v>0</v>
      </c>
      <c r="VRB32" s="9">
        <v>0</v>
      </c>
      <c r="VRC32" s="9">
        <v>0</v>
      </c>
      <c r="VRD32" s="9">
        <v>0</v>
      </c>
      <c r="VRE32" s="9">
        <v>0</v>
      </c>
      <c r="VRF32" s="9">
        <v>0</v>
      </c>
      <c r="VRG32" s="9">
        <v>0</v>
      </c>
      <c r="VRH32" s="9">
        <v>0</v>
      </c>
      <c r="VRI32" s="9">
        <v>0</v>
      </c>
      <c r="VRJ32" s="9">
        <v>0</v>
      </c>
      <c r="VRK32" s="9">
        <v>0</v>
      </c>
      <c r="VRL32" s="9">
        <v>0</v>
      </c>
      <c r="VRM32" s="9">
        <v>0</v>
      </c>
      <c r="VRN32" s="9">
        <v>0</v>
      </c>
      <c r="VRO32" s="9">
        <v>0</v>
      </c>
      <c r="VRP32" s="9">
        <v>0</v>
      </c>
      <c r="VRQ32" s="9">
        <v>0</v>
      </c>
      <c r="VRR32" s="9">
        <v>0</v>
      </c>
      <c r="VRS32" s="9">
        <v>0</v>
      </c>
      <c r="VRT32" s="9">
        <v>0</v>
      </c>
      <c r="VRU32" s="9">
        <v>0</v>
      </c>
      <c r="VRV32" s="9">
        <v>0</v>
      </c>
      <c r="VRW32" s="9">
        <v>0</v>
      </c>
      <c r="VRX32" s="9">
        <v>0</v>
      </c>
      <c r="VRY32" s="9">
        <v>0</v>
      </c>
      <c r="VRZ32" s="9">
        <v>0</v>
      </c>
      <c r="VSA32" s="9">
        <v>0</v>
      </c>
      <c r="VSB32" s="9">
        <v>0</v>
      </c>
      <c r="VSC32" s="9">
        <v>0</v>
      </c>
      <c r="VSD32" s="9">
        <v>0</v>
      </c>
      <c r="VSE32" s="9">
        <v>0</v>
      </c>
      <c r="VSF32" s="9">
        <v>0</v>
      </c>
      <c r="VSG32" s="9">
        <v>0</v>
      </c>
      <c r="VSH32" s="9">
        <v>0</v>
      </c>
      <c r="VSI32" s="9">
        <v>0</v>
      </c>
      <c r="VSJ32" s="9">
        <v>0</v>
      </c>
      <c r="VSK32" s="9">
        <v>0</v>
      </c>
      <c r="VSL32" s="9">
        <v>0</v>
      </c>
      <c r="VSM32" s="9">
        <v>0</v>
      </c>
      <c r="VSN32" s="9">
        <v>0</v>
      </c>
      <c r="VSO32" s="9">
        <v>0</v>
      </c>
      <c r="VSP32" s="9">
        <v>0</v>
      </c>
      <c r="VSQ32" s="9">
        <v>0</v>
      </c>
      <c r="VSR32" s="9">
        <v>0</v>
      </c>
      <c r="VSS32" s="9">
        <v>0</v>
      </c>
      <c r="VST32" s="9">
        <v>0</v>
      </c>
      <c r="VSU32" s="9">
        <v>0</v>
      </c>
      <c r="VSV32" s="9">
        <v>0</v>
      </c>
      <c r="VSW32" s="9">
        <v>0</v>
      </c>
      <c r="VSX32" s="9">
        <v>0</v>
      </c>
      <c r="VSY32" s="9">
        <v>0</v>
      </c>
      <c r="VSZ32" s="9">
        <v>0</v>
      </c>
      <c r="VTA32" s="9">
        <v>0</v>
      </c>
      <c r="VTB32" s="9">
        <v>0</v>
      </c>
      <c r="VTC32" s="9">
        <v>0</v>
      </c>
      <c r="VTD32" s="9">
        <v>0</v>
      </c>
      <c r="VTE32" s="9">
        <v>0</v>
      </c>
      <c r="VTF32" s="9">
        <v>0</v>
      </c>
      <c r="VTG32" s="9">
        <v>0</v>
      </c>
      <c r="VTH32" s="9">
        <v>0</v>
      </c>
      <c r="VTI32" s="9">
        <v>0</v>
      </c>
      <c r="VTJ32" s="9">
        <v>0</v>
      </c>
      <c r="VTK32" s="9">
        <v>0</v>
      </c>
      <c r="VTL32" s="9">
        <v>0</v>
      </c>
      <c r="VTM32" s="9">
        <v>0</v>
      </c>
      <c r="VTN32" s="9">
        <v>0</v>
      </c>
      <c r="VTO32" s="9">
        <v>0</v>
      </c>
      <c r="VTP32" s="9">
        <v>0</v>
      </c>
      <c r="VTQ32" s="9">
        <v>0</v>
      </c>
      <c r="VTR32" s="9">
        <v>0</v>
      </c>
      <c r="VTS32" s="9">
        <v>0</v>
      </c>
      <c r="VTT32" s="9">
        <v>0</v>
      </c>
      <c r="VTU32" s="9">
        <v>0</v>
      </c>
      <c r="VTV32" s="9">
        <v>0</v>
      </c>
      <c r="VTW32" s="9">
        <v>0</v>
      </c>
      <c r="VTX32" s="9">
        <v>0</v>
      </c>
      <c r="VTY32" s="9">
        <v>0</v>
      </c>
      <c r="VTZ32" s="9">
        <v>0</v>
      </c>
      <c r="VUA32" s="9">
        <v>0</v>
      </c>
      <c r="VUB32" s="9">
        <v>0</v>
      </c>
      <c r="VUC32" s="9">
        <v>0</v>
      </c>
      <c r="VUD32" s="9">
        <v>0</v>
      </c>
      <c r="VUE32" s="9">
        <v>0</v>
      </c>
      <c r="VUF32" s="9">
        <v>0</v>
      </c>
      <c r="VUG32" s="9">
        <v>0</v>
      </c>
      <c r="VUH32" s="9">
        <v>0</v>
      </c>
      <c r="VUI32" s="9">
        <v>0</v>
      </c>
      <c r="VUJ32" s="9">
        <v>0</v>
      </c>
      <c r="VUK32" s="9">
        <v>0</v>
      </c>
      <c r="VUL32" s="9">
        <v>0</v>
      </c>
      <c r="VUM32" s="9">
        <v>0</v>
      </c>
      <c r="VUN32" s="9">
        <v>0</v>
      </c>
      <c r="VUO32" s="9">
        <v>0</v>
      </c>
      <c r="VUP32" s="9">
        <v>0</v>
      </c>
      <c r="VUQ32" s="9">
        <v>0</v>
      </c>
      <c r="VUR32" s="9">
        <v>0</v>
      </c>
      <c r="VUS32" s="9">
        <v>0</v>
      </c>
      <c r="VUT32" s="9">
        <v>0</v>
      </c>
      <c r="VUU32" s="9">
        <v>0</v>
      </c>
      <c r="VUV32" s="9">
        <v>0</v>
      </c>
      <c r="VUW32" s="9">
        <v>0</v>
      </c>
      <c r="VUX32" s="9">
        <v>0</v>
      </c>
      <c r="VUY32" s="9">
        <v>0</v>
      </c>
      <c r="VUZ32" s="9">
        <v>0</v>
      </c>
      <c r="VVA32" s="9">
        <v>0</v>
      </c>
      <c r="VVB32" s="9">
        <v>0</v>
      </c>
      <c r="VVC32" s="9">
        <v>0</v>
      </c>
      <c r="VVD32" s="9">
        <v>0</v>
      </c>
      <c r="VVE32" s="9">
        <v>0</v>
      </c>
      <c r="VVF32" s="9">
        <v>0</v>
      </c>
      <c r="VVG32" s="9">
        <v>0</v>
      </c>
      <c r="VVH32" s="9">
        <v>0</v>
      </c>
      <c r="VVI32" s="9">
        <v>0</v>
      </c>
      <c r="VVJ32" s="9">
        <v>0</v>
      </c>
      <c r="VVK32" s="9">
        <v>0</v>
      </c>
      <c r="VVL32" s="9">
        <v>0</v>
      </c>
      <c r="VVM32" s="9">
        <v>0</v>
      </c>
      <c r="VVN32" s="9">
        <v>0</v>
      </c>
      <c r="VVO32" s="9">
        <v>0</v>
      </c>
      <c r="VVP32" s="9">
        <v>0</v>
      </c>
      <c r="VVQ32" s="9">
        <v>0</v>
      </c>
      <c r="VVR32" s="9">
        <v>0</v>
      </c>
      <c r="VVS32" s="9">
        <v>0</v>
      </c>
      <c r="VVT32" s="9">
        <v>0</v>
      </c>
      <c r="VVU32" s="9">
        <v>0</v>
      </c>
      <c r="VVV32" s="9">
        <v>0</v>
      </c>
      <c r="VVW32" s="9">
        <v>0</v>
      </c>
      <c r="VVX32" s="9">
        <v>0</v>
      </c>
      <c r="VVY32" s="9">
        <v>0</v>
      </c>
      <c r="VVZ32" s="9">
        <v>0</v>
      </c>
      <c r="VWA32" s="9">
        <v>0</v>
      </c>
      <c r="VWB32" s="9">
        <v>0</v>
      </c>
      <c r="VWC32" s="9">
        <v>0</v>
      </c>
      <c r="VWD32" s="9">
        <v>0</v>
      </c>
      <c r="VWE32" s="9">
        <v>0</v>
      </c>
      <c r="VWF32" s="9">
        <v>0</v>
      </c>
      <c r="VWG32" s="9">
        <v>0</v>
      </c>
      <c r="VWH32" s="9">
        <v>0</v>
      </c>
      <c r="VWI32" s="9">
        <v>0</v>
      </c>
      <c r="VWJ32" s="9">
        <v>0</v>
      </c>
      <c r="VWK32" s="9">
        <v>0</v>
      </c>
      <c r="VWL32" s="9">
        <v>0</v>
      </c>
      <c r="VWM32" s="9">
        <v>0</v>
      </c>
      <c r="VWN32" s="9">
        <v>0</v>
      </c>
      <c r="VWO32" s="9">
        <v>0</v>
      </c>
      <c r="VWP32" s="9">
        <v>0</v>
      </c>
      <c r="VWQ32" s="9">
        <v>0</v>
      </c>
      <c r="VWR32" s="9">
        <v>0</v>
      </c>
      <c r="VWS32" s="9">
        <v>0</v>
      </c>
      <c r="VWT32" s="9">
        <v>0</v>
      </c>
      <c r="VWU32" s="9">
        <v>0</v>
      </c>
      <c r="VWV32" s="9">
        <v>0</v>
      </c>
      <c r="VWW32" s="9">
        <v>0</v>
      </c>
      <c r="VWX32" s="9">
        <v>0</v>
      </c>
      <c r="VWY32" s="9">
        <v>0</v>
      </c>
      <c r="VWZ32" s="9">
        <v>0</v>
      </c>
      <c r="VXA32" s="9">
        <v>0</v>
      </c>
      <c r="VXB32" s="9">
        <v>0</v>
      </c>
      <c r="VXC32" s="9">
        <v>0</v>
      </c>
      <c r="VXD32" s="9">
        <v>0</v>
      </c>
      <c r="VXE32" s="9">
        <v>0</v>
      </c>
      <c r="VXF32" s="9">
        <v>0</v>
      </c>
      <c r="VXG32" s="9">
        <v>0</v>
      </c>
      <c r="VXH32" s="9">
        <v>0</v>
      </c>
      <c r="VXI32" s="9">
        <v>0</v>
      </c>
      <c r="VXJ32" s="9">
        <v>0</v>
      </c>
      <c r="VXK32" s="9">
        <v>0</v>
      </c>
      <c r="VXL32" s="9">
        <v>0</v>
      </c>
      <c r="VXM32" s="9">
        <v>0</v>
      </c>
      <c r="VXN32" s="9">
        <v>0</v>
      </c>
      <c r="VXO32" s="9">
        <v>0</v>
      </c>
      <c r="VXP32" s="9">
        <v>0</v>
      </c>
      <c r="VXQ32" s="9">
        <v>0</v>
      </c>
      <c r="VXR32" s="9">
        <v>0</v>
      </c>
      <c r="VXS32" s="9">
        <v>0</v>
      </c>
      <c r="VXT32" s="9">
        <v>0</v>
      </c>
      <c r="VXU32" s="9">
        <v>0</v>
      </c>
      <c r="VXV32" s="9">
        <v>0</v>
      </c>
      <c r="VXW32" s="9">
        <v>0</v>
      </c>
      <c r="VXX32" s="9">
        <v>0</v>
      </c>
      <c r="VXY32" s="9">
        <v>0</v>
      </c>
      <c r="VXZ32" s="9">
        <v>0</v>
      </c>
      <c r="VYA32" s="9">
        <v>0</v>
      </c>
      <c r="VYB32" s="9">
        <v>0</v>
      </c>
      <c r="VYC32" s="9">
        <v>0</v>
      </c>
      <c r="VYD32" s="9">
        <v>0</v>
      </c>
      <c r="VYE32" s="9">
        <v>0</v>
      </c>
      <c r="VYF32" s="9">
        <v>0</v>
      </c>
      <c r="VYG32" s="9">
        <v>0</v>
      </c>
      <c r="VYH32" s="9">
        <v>0</v>
      </c>
      <c r="VYI32" s="9">
        <v>0</v>
      </c>
      <c r="VYJ32" s="9">
        <v>0</v>
      </c>
      <c r="VYK32" s="9">
        <v>0</v>
      </c>
      <c r="VYL32" s="9">
        <v>0</v>
      </c>
      <c r="VYM32" s="9">
        <v>0</v>
      </c>
      <c r="VYN32" s="9">
        <v>0</v>
      </c>
      <c r="VYO32" s="9">
        <v>0</v>
      </c>
      <c r="VYP32" s="9">
        <v>0</v>
      </c>
      <c r="VYQ32" s="9">
        <v>0</v>
      </c>
      <c r="VYR32" s="9">
        <v>0</v>
      </c>
      <c r="VYS32" s="9">
        <v>0</v>
      </c>
      <c r="VYT32" s="9">
        <v>0</v>
      </c>
      <c r="VYU32" s="9">
        <v>0</v>
      </c>
      <c r="VYV32" s="9">
        <v>0</v>
      </c>
      <c r="VYW32" s="9">
        <v>0</v>
      </c>
      <c r="VYX32" s="9">
        <v>0</v>
      </c>
      <c r="VYY32" s="9">
        <v>0</v>
      </c>
      <c r="VYZ32" s="9">
        <v>0</v>
      </c>
      <c r="VZA32" s="9">
        <v>0</v>
      </c>
      <c r="VZB32" s="9">
        <v>0</v>
      </c>
      <c r="VZC32" s="9">
        <v>0</v>
      </c>
      <c r="VZD32" s="9">
        <v>0</v>
      </c>
      <c r="VZE32" s="9">
        <v>0</v>
      </c>
      <c r="VZF32" s="9">
        <v>0</v>
      </c>
      <c r="VZG32" s="9">
        <v>0</v>
      </c>
      <c r="VZH32" s="9">
        <v>0</v>
      </c>
      <c r="VZI32" s="9">
        <v>0</v>
      </c>
      <c r="VZJ32" s="9">
        <v>0</v>
      </c>
      <c r="VZK32" s="9">
        <v>0</v>
      </c>
      <c r="VZL32" s="9">
        <v>0</v>
      </c>
      <c r="VZM32" s="9">
        <v>0</v>
      </c>
      <c r="VZN32" s="9">
        <v>0</v>
      </c>
      <c r="VZO32" s="9">
        <v>0</v>
      </c>
      <c r="VZP32" s="9">
        <v>0</v>
      </c>
      <c r="VZQ32" s="9">
        <v>0</v>
      </c>
      <c r="VZR32" s="9">
        <v>0</v>
      </c>
      <c r="VZS32" s="9">
        <v>0</v>
      </c>
      <c r="VZT32" s="9">
        <v>0</v>
      </c>
      <c r="VZU32" s="9">
        <v>0</v>
      </c>
      <c r="VZV32" s="9">
        <v>0</v>
      </c>
      <c r="VZW32" s="9">
        <v>0</v>
      </c>
      <c r="VZX32" s="9">
        <v>0</v>
      </c>
      <c r="VZY32" s="9">
        <v>0</v>
      </c>
      <c r="VZZ32" s="9">
        <v>0</v>
      </c>
      <c r="WAA32" s="9">
        <v>0</v>
      </c>
      <c r="WAB32" s="9">
        <v>0</v>
      </c>
      <c r="WAC32" s="9">
        <v>0</v>
      </c>
      <c r="WAD32" s="9">
        <v>0</v>
      </c>
      <c r="WAE32" s="9">
        <v>0</v>
      </c>
      <c r="WAF32" s="9">
        <v>0</v>
      </c>
      <c r="WAG32" s="9">
        <v>0</v>
      </c>
      <c r="WAH32" s="9">
        <v>0</v>
      </c>
      <c r="WAI32" s="9">
        <v>0</v>
      </c>
      <c r="WAJ32" s="9">
        <v>0</v>
      </c>
      <c r="WAK32" s="9">
        <v>0</v>
      </c>
      <c r="WAL32" s="9">
        <v>0</v>
      </c>
      <c r="WAM32" s="9">
        <v>0</v>
      </c>
      <c r="WAN32" s="9">
        <v>0</v>
      </c>
      <c r="WAO32" s="9">
        <v>0</v>
      </c>
      <c r="WAP32" s="9">
        <v>0</v>
      </c>
      <c r="WAQ32" s="9">
        <v>0</v>
      </c>
      <c r="WAR32" s="9">
        <v>0</v>
      </c>
      <c r="WAS32" s="9">
        <v>0</v>
      </c>
      <c r="WAT32" s="9">
        <v>0</v>
      </c>
      <c r="WAU32" s="9">
        <v>0</v>
      </c>
      <c r="WAV32" s="9">
        <v>0</v>
      </c>
      <c r="WAW32" s="9">
        <v>0</v>
      </c>
      <c r="WAX32" s="9">
        <v>0</v>
      </c>
      <c r="WAY32" s="9">
        <v>0</v>
      </c>
      <c r="WAZ32" s="9">
        <v>0</v>
      </c>
      <c r="WBA32" s="9">
        <v>0</v>
      </c>
      <c r="WBB32" s="9">
        <v>0</v>
      </c>
      <c r="WBC32" s="9">
        <v>0</v>
      </c>
      <c r="WBD32" s="9">
        <v>0</v>
      </c>
      <c r="WBE32" s="9">
        <v>0</v>
      </c>
      <c r="WBF32" s="9">
        <v>0</v>
      </c>
      <c r="WBG32" s="9">
        <v>0</v>
      </c>
      <c r="WBH32" s="9">
        <v>0</v>
      </c>
      <c r="WBI32" s="9">
        <v>0</v>
      </c>
      <c r="WBJ32" s="9">
        <v>0</v>
      </c>
      <c r="WBK32" s="9">
        <v>0</v>
      </c>
      <c r="WBL32" s="9">
        <v>0</v>
      </c>
      <c r="WBM32" s="9">
        <v>0</v>
      </c>
      <c r="WBN32" s="9">
        <v>0</v>
      </c>
      <c r="WBO32" s="9">
        <v>0</v>
      </c>
      <c r="WBP32" s="9">
        <v>0</v>
      </c>
      <c r="WBQ32" s="9">
        <v>0</v>
      </c>
      <c r="WBR32" s="9">
        <v>0</v>
      </c>
      <c r="WBS32" s="9">
        <v>0</v>
      </c>
      <c r="WBT32" s="9">
        <v>0</v>
      </c>
      <c r="WBU32" s="9">
        <v>0</v>
      </c>
      <c r="WBV32" s="9">
        <v>0</v>
      </c>
      <c r="WBW32" s="9">
        <v>0</v>
      </c>
      <c r="WBX32" s="9">
        <v>0</v>
      </c>
      <c r="WBY32" s="9">
        <v>0</v>
      </c>
      <c r="WBZ32" s="9">
        <v>0</v>
      </c>
      <c r="WCA32" s="9">
        <v>0</v>
      </c>
      <c r="WCB32" s="9">
        <v>0</v>
      </c>
      <c r="WCC32" s="9">
        <v>0</v>
      </c>
      <c r="WCD32" s="9">
        <v>0</v>
      </c>
      <c r="WCE32" s="9">
        <v>0</v>
      </c>
      <c r="WCF32" s="9">
        <v>0</v>
      </c>
      <c r="WCG32" s="9">
        <v>0</v>
      </c>
      <c r="WCH32" s="9">
        <v>0</v>
      </c>
      <c r="WCI32" s="9">
        <v>0</v>
      </c>
      <c r="WCJ32" s="9">
        <v>0</v>
      </c>
      <c r="WCK32" s="9">
        <v>0</v>
      </c>
      <c r="WCL32" s="9">
        <v>0</v>
      </c>
      <c r="WCM32" s="9">
        <v>0</v>
      </c>
      <c r="WCN32" s="9">
        <v>0</v>
      </c>
      <c r="WCO32" s="9">
        <v>0</v>
      </c>
      <c r="WCP32" s="9">
        <v>0</v>
      </c>
      <c r="WCQ32" s="9">
        <v>0</v>
      </c>
      <c r="WCR32" s="9">
        <v>0</v>
      </c>
      <c r="WCS32" s="9">
        <v>0</v>
      </c>
      <c r="WCT32" s="9">
        <v>0</v>
      </c>
      <c r="WCU32" s="9">
        <v>0</v>
      </c>
      <c r="WCV32" s="9">
        <v>0</v>
      </c>
      <c r="WCW32" s="9">
        <v>0</v>
      </c>
      <c r="WCX32" s="9">
        <v>0</v>
      </c>
      <c r="WCY32" s="9">
        <v>0</v>
      </c>
      <c r="WCZ32" s="9">
        <v>0</v>
      </c>
      <c r="WDA32" s="9">
        <v>0</v>
      </c>
      <c r="WDB32" s="9">
        <v>0</v>
      </c>
      <c r="WDC32" s="9">
        <v>0</v>
      </c>
      <c r="WDD32" s="9">
        <v>0</v>
      </c>
      <c r="WDE32" s="9">
        <v>0</v>
      </c>
      <c r="WDF32" s="9">
        <v>0</v>
      </c>
      <c r="WDG32" s="9">
        <v>0</v>
      </c>
      <c r="WDH32" s="9">
        <v>0</v>
      </c>
      <c r="WDI32" s="9">
        <v>0</v>
      </c>
      <c r="WDJ32" s="9">
        <v>0</v>
      </c>
      <c r="WDK32" s="9">
        <v>0</v>
      </c>
      <c r="WDL32" s="9">
        <v>0</v>
      </c>
      <c r="WDM32" s="9">
        <v>0</v>
      </c>
      <c r="WDN32" s="9">
        <v>0</v>
      </c>
      <c r="WDO32" s="9">
        <v>0</v>
      </c>
      <c r="WDP32" s="9">
        <v>0</v>
      </c>
      <c r="WDQ32" s="9">
        <v>0</v>
      </c>
      <c r="WDR32" s="9">
        <v>0</v>
      </c>
      <c r="WDS32" s="9">
        <v>0</v>
      </c>
      <c r="WDT32" s="9">
        <v>0</v>
      </c>
      <c r="WDU32" s="9">
        <v>0</v>
      </c>
      <c r="WDV32" s="9">
        <v>0</v>
      </c>
      <c r="WDW32" s="9">
        <v>0</v>
      </c>
      <c r="WDX32" s="9">
        <v>0</v>
      </c>
      <c r="WDY32" s="9">
        <v>0</v>
      </c>
      <c r="WDZ32" s="9">
        <v>0</v>
      </c>
      <c r="WEA32" s="9">
        <v>0</v>
      </c>
      <c r="WEB32" s="9">
        <v>0</v>
      </c>
      <c r="WEC32" s="9">
        <v>0</v>
      </c>
      <c r="WED32" s="9">
        <v>0</v>
      </c>
      <c r="WEE32" s="9">
        <v>0</v>
      </c>
      <c r="WEF32" s="9">
        <v>0</v>
      </c>
      <c r="WEG32" s="9">
        <v>0</v>
      </c>
      <c r="WEH32" s="9">
        <v>0</v>
      </c>
      <c r="WEI32" s="9">
        <v>0</v>
      </c>
      <c r="WEJ32" s="9">
        <v>0</v>
      </c>
      <c r="WEK32" s="9">
        <v>0</v>
      </c>
      <c r="WEL32" s="9">
        <v>0</v>
      </c>
      <c r="WEM32" s="9">
        <v>0</v>
      </c>
      <c r="WEN32" s="9">
        <v>0</v>
      </c>
      <c r="WEO32" s="9">
        <v>0</v>
      </c>
      <c r="WEP32" s="9">
        <v>0</v>
      </c>
      <c r="WEQ32" s="9">
        <v>0</v>
      </c>
      <c r="WER32" s="9">
        <v>0</v>
      </c>
      <c r="WES32" s="9">
        <v>0</v>
      </c>
      <c r="WET32" s="9">
        <v>0</v>
      </c>
      <c r="WEU32" s="9">
        <v>0</v>
      </c>
      <c r="WEV32" s="9">
        <v>0</v>
      </c>
      <c r="WEW32" s="9">
        <v>0</v>
      </c>
      <c r="WEX32" s="9">
        <v>0</v>
      </c>
      <c r="WEY32" s="9">
        <v>0</v>
      </c>
      <c r="WEZ32" s="9">
        <v>0</v>
      </c>
      <c r="WFA32" s="9">
        <v>0</v>
      </c>
      <c r="WFB32" s="9">
        <v>0</v>
      </c>
      <c r="WFC32" s="9">
        <v>0</v>
      </c>
      <c r="WFD32" s="9">
        <v>0</v>
      </c>
      <c r="WFE32" s="9">
        <v>0</v>
      </c>
      <c r="WFF32" s="9">
        <v>0</v>
      </c>
      <c r="WFG32" s="9">
        <v>0</v>
      </c>
      <c r="WFH32" s="9">
        <v>0</v>
      </c>
      <c r="WFI32" s="9">
        <v>0</v>
      </c>
      <c r="WFJ32" s="9">
        <v>0</v>
      </c>
      <c r="WFK32" s="9">
        <v>0</v>
      </c>
      <c r="WFL32" s="9">
        <v>0</v>
      </c>
      <c r="WFM32" s="9">
        <v>0</v>
      </c>
      <c r="WFN32" s="9">
        <v>0</v>
      </c>
      <c r="WFO32" s="9">
        <v>0</v>
      </c>
      <c r="WFP32" s="9">
        <v>0</v>
      </c>
      <c r="WFQ32" s="9">
        <v>0</v>
      </c>
      <c r="WFR32" s="9">
        <v>0</v>
      </c>
      <c r="WFS32" s="9">
        <v>0</v>
      </c>
      <c r="WFT32" s="9">
        <v>0</v>
      </c>
      <c r="WFU32" s="9">
        <v>0</v>
      </c>
      <c r="WFV32" s="9">
        <v>0</v>
      </c>
      <c r="WFW32" s="9">
        <v>0</v>
      </c>
      <c r="WFX32" s="9">
        <v>0</v>
      </c>
      <c r="WFY32" s="9">
        <v>0</v>
      </c>
      <c r="WFZ32" s="9">
        <v>0</v>
      </c>
      <c r="WGA32" s="9">
        <v>0</v>
      </c>
      <c r="WGB32" s="9">
        <v>0</v>
      </c>
      <c r="WGC32" s="9">
        <v>0</v>
      </c>
      <c r="WGD32" s="9">
        <v>0</v>
      </c>
      <c r="WGE32" s="9">
        <v>0</v>
      </c>
      <c r="WGF32" s="9">
        <v>0</v>
      </c>
      <c r="WGG32" s="9">
        <v>0</v>
      </c>
      <c r="WGH32" s="9">
        <v>0</v>
      </c>
      <c r="WGI32" s="9">
        <v>0</v>
      </c>
      <c r="WGJ32" s="9">
        <v>0</v>
      </c>
      <c r="WGK32" s="9">
        <v>0</v>
      </c>
      <c r="WGL32" s="9">
        <v>0</v>
      </c>
      <c r="WGM32" s="9">
        <v>0</v>
      </c>
      <c r="WGN32" s="9">
        <v>0</v>
      </c>
      <c r="WGO32" s="9">
        <v>0</v>
      </c>
      <c r="WGP32" s="9">
        <v>0</v>
      </c>
      <c r="WGQ32" s="9">
        <v>0</v>
      </c>
      <c r="WGR32" s="9">
        <v>0</v>
      </c>
      <c r="WGS32" s="9">
        <v>0</v>
      </c>
      <c r="WGT32" s="9">
        <v>0</v>
      </c>
      <c r="WGU32" s="9">
        <v>0</v>
      </c>
      <c r="WGV32" s="9">
        <v>0</v>
      </c>
      <c r="WGW32" s="9">
        <v>0</v>
      </c>
      <c r="WGX32" s="9">
        <v>0</v>
      </c>
      <c r="WGY32" s="9">
        <v>0</v>
      </c>
      <c r="WGZ32" s="9">
        <v>0</v>
      </c>
      <c r="WHA32" s="9">
        <v>0</v>
      </c>
      <c r="WHB32" s="9">
        <v>0</v>
      </c>
      <c r="WHC32" s="9">
        <v>0</v>
      </c>
      <c r="WHD32" s="9">
        <v>0</v>
      </c>
      <c r="WHE32" s="9">
        <v>0</v>
      </c>
      <c r="WHF32" s="9">
        <v>0</v>
      </c>
      <c r="WHG32" s="9">
        <v>0</v>
      </c>
      <c r="WHH32" s="9">
        <v>0</v>
      </c>
      <c r="WHI32" s="9">
        <v>0</v>
      </c>
      <c r="WHJ32" s="9">
        <v>0</v>
      </c>
      <c r="WHK32" s="9">
        <v>0</v>
      </c>
      <c r="WHL32" s="9">
        <v>0</v>
      </c>
      <c r="WHM32" s="9">
        <v>0</v>
      </c>
      <c r="WHN32" s="9">
        <v>0</v>
      </c>
      <c r="WHO32" s="9">
        <v>0</v>
      </c>
      <c r="WHP32" s="9">
        <v>0</v>
      </c>
      <c r="WHQ32" s="9">
        <v>0</v>
      </c>
      <c r="WHR32" s="9">
        <v>0</v>
      </c>
      <c r="WHS32" s="9">
        <v>0</v>
      </c>
      <c r="WHT32" s="9">
        <v>0</v>
      </c>
      <c r="WHU32" s="9">
        <v>0</v>
      </c>
      <c r="WHV32" s="9">
        <v>0</v>
      </c>
      <c r="WHW32" s="9">
        <v>0</v>
      </c>
      <c r="WHX32" s="9">
        <v>0</v>
      </c>
      <c r="WHY32" s="9">
        <v>0</v>
      </c>
      <c r="WHZ32" s="9">
        <v>0</v>
      </c>
      <c r="WIA32" s="9">
        <v>0</v>
      </c>
      <c r="WIB32" s="9">
        <v>0</v>
      </c>
      <c r="WIC32" s="9">
        <v>0</v>
      </c>
      <c r="WID32" s="9">
        <v>0</v>
      </c>
      <c r="WIE32" s="9">
        <v>0</v>
      </c>
      <c r="WIF32" s="9">
        <v>0</v>
      </c>
      <c r="WIG32" s="9">
        <v>0</v>
      </c>
      <c r="WIH32" s="9">
        <v>0</v>
      </c>
      <c r="WII32" s="9">
        <v>0</v>
      </c>
      <c r="WIJ32" s="9">
        <v>0</v>
      </c>
      <c r="WIK32" s="9">
        <v>0</v>
      </c>
      <c r="WIL32" s="9">
        <v>0</v>
      </c>
      <c r="WIM32" s="9">
        <v>0</v>
      </c>
      <c r="WIN32" s="9">
        <v>0</v>
      </c>
      <c r="WIO32" s="9">
        <v>0</v>
      </c>
      <c r="WIP32" s="9">
        <v>0</v>
      </c>
      <c r="WIQ32" s="9">
        <v>0</v>
      </c>
      <c r="WIR32" s="9">
        <v>0</v>
      </c>
      <c r="WIS32" s="9">
        <v>0</v>
      </c>
      <c r="WIT32" s="9">
        <v>0</v>
      </c>
      <c r="WIU32" s="9">
        <v>0</v>
      </c>
      <c r="WIV32" s="9">
        <v>0</v>
      </c>
      <c r="WIW32" s="9">
        <v>0</v>
      </c>
      <c r="WIX32" s="9">
        <v>0</v>
      </c>
      <c r="WIY32" s="9">
        <v>0</v>
      </c>
      <c r="WIZ32" s="9">
        <v>0</v>
      </c>
      <c r="WJA32" s="9">
        <v>0</v>
      </c>
      <c r="WJB32" s="9">
        <v>0</v>
      </c>
      <c r="WJC32" s="9">
        <v>0</v>
      </c>
      <c r="WJD32" s="9">
        <v>0</v>
      </c>
      <c r="WJE32" s="9">
        <v>0</v>
      </c>
      <c r="WJF32" s="9">
        <v>0</v>
      </c>
      <c r="WJG32" s="9">
        <v>0</v>
      </c>
      <c r="WJH32" s="9">
        <v>0</v>
      </c>
      <c r="WJI32" s="9">
        <v>0</v>
      </c>
      <c r="WJJ32" s="9">
        <v>0</v>
      </c>
      <c r="WJK32" s="9">
        <v>0</v>
      </c>
      <c r="WJL32" s="9">
        <v>0</v>
      </c>
      <c r="WJM32" s="9">
        <v>0</v>
      </c>
      <c r="WJN32" s="9">
        <v>0</v>
      </c>
      <c r="WJO32" s="9">
        <v>0</v>
      </c>
      <c r="WJP32" s="9">
        <v>0</v>
      </c>
      <c r="WJQ32" s="9">
        <v>0</v>
      </c>
      <c r="WJR32" s="9">
        <v>0</v>
      </c>
      <c r="WJS32" s="9">
        <v>0</v>
      </c>
      <c r="WJT32" s="9">
        <v>0</v>
      </c>
      <c r="WJU32" s="9">
        <v>0</v>
      </c>
      <c r="WJV32" s="9">
        <v>0</v>
      </c>
      <c r="WJW32" s="9">
        <v>0</v>
      </c>
      <c r="WJX32" s="9">
        <v>0</v>
      </c>
      <c r="WJY32" s="9">
        <v>0</v>
      </c>
      <c r="WJZ32" s="9">
        <v>0</v>
      </c>
      <c r="WKA32" s="9">
        <v>0</v>
      </c>
      <c r="WKB32" s="9">
        <v>0</v>
      </c>
      <c r="WKC32" s="9">
        <v>0</v>
      </c>
      <c r="WKD32" s="9">
        <v>0</v>
      </c>
      <c r="WKE32" s="9">
        <v>0</v>
      </c>
      <c r="WKF32" s="9">
        <v>0</v>
      </c>
      <c r="WKG32" s="9">
        <v>0</v>
      </c>
      <c r="WKH32" s="9">
        <v>0</v>
      </c>
      <c r="WKI32" s="9">
        <v>0</v>
      </c>
      <c r="WKJ32" s="9">
        <v>0</v>
      </c>
      <c r="WKK32" s="9">
        <v>0</v>
      </c>
      <c r="WKL32" s="9">
        <v>0</v>
      </c>
      <c r="WKM32" s="9">
        <v>0</v>
      </c>
      <c r="WKN32" s="9">
        <v>0</v>
      </c>
      <c r="WKO32" s="9">
        <v>0</v>
      </c>
      <c r="WKP32" s="9">
        <v>0</v>
      </c>
      <c r="WKQ32" s="9">
        <v>0</v>
      </c>
      <c r="WKR32" s="9">
        <v>0</v>
      </c>
      <c r="WKS32" s="9">
        <v>0</v>
      </c>
      <c r="WKT32" s="9">
        <v>0</v>
      </c>
      <c r="WKU32" s="9">
        <v>0</v>
      </c>
      <c r="WKV32" s="9">
        <v>0</v>
      </c>
      <c r="WKW32" s="9">
        <v>0</v>
      </c>
      <c r="WKX32" s="9">
        <v>0</v>
      </c>
      <c r="WKY32" s="9">
        <v>0</v>
      </c>
      <c r="WKZ32" s="9">
        <v>0</v>
      </c>
      <c r="WLA32" s="9">
        <v>0</v>
      </c>
      <c r="WLB32" s="9">
        <v>0</v>
      </c>
      <c r="WLC32" s="9">
        <v>0</v>
      </c>
      <c r="WLD32" s="9">
        <v>0</v>
      </c>
      <c r="WLE32" s="9">
        <v>0</v>
      </c>
      <c r="WLF32" s="9">
        <v>0</v>
      </c>
      <c r="WLG32" s="9">
        <v>0</v>
      </c>
      <c r="WLH32" s="9">
        <v>0</v>
      </c>
      <c r="WLI32" s="9">
        <v>0</v>
      </c>
      <c r="WLJ32" s="9">
        <v>0</v>
      </c>
      <c r="WLK32" s="9">
        <v>0</v>
      </c>
      <c r="WLL32" s="9">
        <v>0</v>
      </c>
      <c r="WLM32" s="9">
        <v>0</v>
      </c>
      <c r="WLN32" s="9">
        <v>0</v>
      </c>
      <c r="WLO32" s="9">
        <v>0</v>
      </c>
      <c r="WLP32" s="9">
        <v>0</v>
      </c>
      <c r="WLQ32" s="9">
        <v>0</v>
      </c>
      <c r="WLR32" s="9">
        <v>0</v>
      </c>
      <c r="WLS32" s="9">
        <v>0</v>
      </c>
      <c r="WLT32" s="9">
        <v>0</v>
      </c>
      <c r="WLU32" s="9">
        <v>0</v>
      </c>
      <c r="WLV32" s="9">
        <v>0</v>
      </c>
      <c r="WLW32" s="9">
        <v>0</v>
      </c>
      <c r="WLX32" s="9">
        <v>0</v>
      </c>
      <c r="WLY32" s="9">
        <v>0</v>
      </c>
      <c r="WLZ32" s="9">
        <v>0</v>
      </c>
      <c r="WMA32" s="9">
        <v>0</v>
      </c>
      <c r="WMB32" s="9">
        <v>0</v>
      </c>
      <c r="WMC32" s="9">
        <v>0</v>
      </c>
      <c r="WMD32" s="9">
        <v>0</v>
      </c>
      <c r="WME32" s="9">
        <v>0</v>
      </c>
      <c r="WMF32" s="9">
        <v>0</v>
      </c>
      <c r="WMG32" s="9">
        <v>0</v>
      </c>
      <c r="WMH32" s="9">
        <v>0</v>
      </c>
      <c r="WMI32" s="9">
        <v>0</v>
      </c>
      <c r="WMJ32" s="9">
        <v>0</v>
      </c>
      <c r="WMK32" s="9">
        <v>0</v>
      </c>
      <c r="WML32" s="9">
        <v>0</v>
      </c>
      <c r="WMM32" s="9">
        <v>0</v>
      </c>
      <c r="WMN32" s="9">
        <v>0</v>
      </c>
      <c r="WMO32" s="9">
        <v>0</v>
      </c>
      <c r="WMP32" s="9">
        <v>0</v>
      </c>
      <c r="WMQ32" s="9">
        <v>0</v>
      </c>
      <c r="WMR32" s="9">
        <v>0</v>
      </c>
      <c r="WMS32" s="9">
        <v>0</v>
      </c>
      <c r="WMT32" s="9">
        <v>0</v>
      </c>
      <c r="WMU32" s="9">
        <v>0</v>
      </c>
      <c r="WMV32" s="9">
        <v>0</v>
      </c>
      <c r="WMW32" s="9">
        <v>0</v>
      </c>
      <c r="WMX32" s="9">
        <v>0</v>
      </c>
      <c r="WMY32" s="9">
        <v>0</v>
      </c>
      <c r="WMZ32" s="9">
        <v>0</v>
      </c>
      <c r="WNA32" s="9">
        <v>0</v>
      </c>
      <c r="WNB32" s="9">
        <v>0</v>
      </c>
      <c r="WNC32" s="9">
        <v>0</v>
      </c>
      <c r="WND32" s="9">
        <v>0</v>
      </c>
      <c r="WNE32" s="9">
        <v>0</v>
      </c>
      <c r="WNF32" s="9">
        <v>0</v>
      </c>
      <c r="WNG32" s="9">
        <v>0</v>
      </c>
      <c r="WNH32" s="9">
        <v>0</v>
      </c>
      <c r="WNI32" s="9">
        <v>0</v>
      </c>
      <c r="WNJ32" s="9">
        <v>0</v>
      </c>
      <c r="WNK32" s="9">
        <v>0</v>
      </c>
      <c r="WNL32" s="9">
        <v>0</v>
      </c>
      <c r="WNM32" s="9">
        <v>0</v>
      </c>
      <c r="WNN32" s="9">
        <v>0</v>
      </c>
      <c r="WNO32" s="9">
        <v>0</v>
      </c>
      <c r="WNP32" s="9">
        <v>0</v>
      </c>
      <c r="WNQ32" s="9">
        <v>0</v>
      </c>
      <c r="WNR32" s="9">
        <v>0</v>
      </c>
      <c r="WNS32" s="9">
        <v>0</v>
      </c>
      <c r="WNT32" s="9">
        <v>0</v>
      </c>
      <c r="WNU32" s="9">
        <v>0</v>
      </c>
      <c r="WNV32" s="9">
        <v>0</v>
      </c>
      <c r="WNW32" s="9">
        <v>0</v>
      </c>
      <c r="WNX32" s="9">
        <v>0</v>
      </c>
      <c r="WNY32" s="9">
        <v>0</v>
      </c>
      <c r="WNZ32" s="9">
        <v>0</v>
      </c>
      <c r="WOA32" s="9">
        <v>0</v>
      </c>
      <c r="WOB32" s="9">
        <v>0</v>
      </c>
      <c r="WOC32" s="9">
        <v>0</v>
      </c>
      <c r="WOD32" s="9">
        <v>0</v>
      </c>
      <c r="WOE32" s="9">
        <v>0</v>
      </c>
      <c r="WOF32" s="9">
        <v>0</v>
      </c>
      <c r="WOG32" s="9">
        <v>0</v>
      </c>
      <c r="WOH32" s="9">
        <v>0</v>
      </c>
      <c r="WOI32" s="9">
        <v>0</v>
      </c>
      <c r="WOJ32" s="9">
        <v>0</v>
      </c>
      <c r="WOK32" s="9">
        <v>0</v>
      </c>
      <c r="WOL32" s="9">
        <v>0</v>
      </c>
      <c r="WOM32" s="9">
        <v>0</v>
      </c>
      <c r="WON32" s="9">
        <v>0</v>
      </c>
      <c r="WOO32" s="9">
        <v>0</v>
      </c>
      <c r="WOP32" s="9">
        <v>0</v>
      </c>
      <c r="WOQ32" s="9">
        <v>0</v>
      </c>
      <c r="WOR32" s="9">
        <v>0</v>
      </c>
      <c r="WOS32" s="9">
        <v>0</v>
      </c>
      <c r="WOT32" s="9">
        <v>0</v>
      </c>
      <c r="WOU32" s="9">
        <v>0</v>
      </c>
      <c r="WOV32" s="9">
        <v>0</v>
      </c>
      <c r="WOW32" s="9">
        <v>0</v>
      </c>
      <c r="WOX32" s="9">
        <v>0</v>
      </c>
      <c r="WOY32" s="9">
        <v>0</v>
      </c>
      <c r="WOZ32" s="9">
        <v>0</v>
      </c>
      <c r="WPA32" s="9">
        <v>0</v>
      </c>
      <c r="WPB32" s="9">
        <v>0</v>
      </c>
      <c r="WPC32" s="9">
        <v>0</v>
      </c>
      <c r="WPD32" s="9">
        <v>0</v>
      </c>
      <c r="WPE32" s="9">
        <v>0</v>
      </c>
      <c r="WPF32" s="9">
        <v>0</v>
      </c>
      <c r="WPG32" s="9">
        <v>0</v>
      </c>
      <c r="WPH32" s="9">
        <v>0</v>
      </c>
      <c r="WPI32" s="9">
        <v>0</v>
      </c>
      <c r="WPJ32" s="9">
        <v>0</v>
      </c>
      <c r="WPK32" s="9">
        <v>0</v>
      </c>
      <c r="WPL32" s="9">
        <v>0</v>
      </c>
      <c r="WPM32" s="9">
        <v>0</v>
      </c>
      <c r="WPN32" s="9">
        <v>0</v>
      </c>
      <c r="WPO32" s="9">
        <v>0</v>
      </c>
      <c r="WPP32" s="9">
        <v>0</v>
      </c>
      <c r="WPQ32" s="9">
        <v>0</v>
      </c>
      <c r="WPR32" s="9">
        <v>0</v>
      </c>
      <c r="WPS32" s="9">
        <v>0</v>
      </c>
      <c r="WPT32" s="9">
        <v>0</v>
      </c>
      <c r="WPU32" s="9">
        <v>0</v>
      </c>
      <c r="WPV32" s="9">
        <v>0</v>
      </c>
      <c r="WPW32" s="9">
        <v>0</v>
      </c>
      <c r="WPX32" s="9">
        <v>0</v>
      </c>
      <c r="WPY32" s="9">
        <v>0</v>
      </c>
      <c r="WPZ32" s="9">
        <v>0</v>
      </c>
      <c r="WQA32" s="9">
        <v>0</v>
      </c>
      <c r="WQB32" s="9">
        <v>0</v>
      </c>
      <c r="WQC32" s="9">
        <v>0</v>
      </c>
      <c r="WQD32" s="9">
        <v>0</v>
      </c>
      <c r="WQE32" s="9">
        <v>0</v>
      </c>
      <c r="WQF32" s="9">
        <v>0</v>
      </c>
      <c r="WQG32" s="9">
        <v>0</v>
      </c>
      <c r="WQH32" s="9">
        <v>0</v>
      </c>
      <c r="WQI32" s="9">
        <v>0</v>
      </c>
      <c r="WQJ32" s="9">
        <v>0</v>
      </c>
      <c r="WQK32" s="9">
        <v>0</v>
      </c>
      <c r="WQL32" s="9">
        <v>0</v>
      </c>
      <c r="WQM32" s="9">
        <v>0</v>
      </c>
      <c r="WQN32" s="9">
        <v>0</v>
      </c>
      <c r="WQO32" s="9">
        <v>0</v>
      </c>
      <c r="WQP32" s="9">
        <v>0</v>
      </c>
      <c r="WQQ32" s="9">
        <v>0</v>
      </c>
      <c r="WQR32" s="9">
        <v>0</v>
      </c>
      <c r="WQS32" s="9">
        <v>0</v>
      </c>
      <c r="WQT32" s="9">
        <v>0</v>
      </c>
      <c r="WQU32" s="9">
        <v>0</v>
      </c>
      <c r="WQV32" s="9">
        <v>0</v>
      </c>
      <c r="WQW32" s="9">
        <v>0</v>
      </c>
      <c r="WQX32" s="9">
        <v>0</v>
      </c>
      <c r="WQY32" s="9">
        <v>0</v>
      </c>
      <c r="WQZ32" s="9">
        <v>0</v>
      </c>
      <c r="WRA32" s="9">
        <v>0</v>
      </c>
      <c r="WRB32" s="9">
        <v>0</v>
      </c>
      <c r="WRC32" s="9">
        <v>0</v>
      </c>
      <c r="WRD32" s="9">
        <v>0</v>
      </c>
      <c r="WRE32" s="9">
        <v>0</v>
      </c>
      <c r="WRF32" s="9">
        <v>0</v>
      </c>
      <c r="WRG32" s="9">
        <v>0</v>
      </c>
      <c r="WRH32" s="9">
        <v>0</v>
      </c>
      <c r="WRI32" s="9">
        <v>0</v>
      </c>
      <c r="WRJ32" s="9">
        <v>0</v>
      </c>
      <c r="WRK32" s="9">
        <v>0</v>
      </c>
      <c r="WRL32" s="9">
        <v>0</v>
      </c>
      <c r="WRM32" s="9">
        <v>0</v>
      </c>
      <c r="WRN32" s="9">
        <v>0</v>
      </c>
      <c r="WRO32" s="9">
        <v>0</v>
      </c>
      <c r="WRP32" s="9">
        <v>0</v>
      </c>
      <c r="WRQ32" s="9">
        <v>0</v>
      </c>
      <c r="WRR32" s="9">
        <v>0</v>
      </c>
      <c r="WRS32" s="9">
        <v>0</v>
      </c>
      <c r="WRT32" s="9">
        <v>0</v>
      </c>
      <c r="WRU32" s="9">
        <v>0</v>
      </c>
      <c r="WRV32" s="9">
        <v>0</v>
      </c>
      <c r="WRW32" s="9">
        <v>0</v>
      </c>
      <c r="WRX32" s="9">
        <v>0</v>
      </c>
      <c r="WRY32" s="9">
        <v>0</v>
      </c>
      <c r="WRZ32" s="9">
        <v>0</v>
      </c>
      <c r="WSA32" s="9">
        <v>0</v>
      </c>
      <c r="WSB32" s="9">
        <v>0</v>
      </c>
      <c r="WSC32" s="9">
        <v>0</v>
      </c>
      <c r="WSD32" s="9">
        <v>0</v>
      </c>
      <c r="WSE32" s="9">
        <v>0</v>
      </c>
      <c r="WSF32" s="9">
        <v>0</v>
      </c>
      <c r="WSG32" s="9">
        <v>0</v>
      </c>
      <c r="WSH32" s="9">
        <v>0</v>
      </c>
      <c r="WSI32" s="9">
        <v>0</v>
      </c>
      <c r="WSJ32" s="9">
        <v>0</v>
      </c>
      <c r="WSK32" s="9">
        <v>0</v>
      </c>
      <c r="WSL32" s="9">
        <v>0</v>
      </c>
      <c r="WSM32" s="9">
        <v>0</v>
      </c>
      <c r="WSN32" s="9">
        <v>0</v>
      </c>
      <c r="WSO32" s="9">
        <v>0</v>
      </c>
      <c r="WSP32" s="9">
        <v>0</v>
      </c>
      <c r="WSQ32" s="9">
        <v>0</v>
      </c>
      <c r="WSR32" s="9">
        <v>0</v>
      </c>
      <c r="WSS32" s="9">
        <v>0</v>
      </c>
      <c r="WST32" s="9">
        <v>0</v>
      </c>
      <c r="WSU32" s="9">
        <v>0</v>
      </c>
      <c r="WSV32" s="9">
        <v>0</v>
      </c>
      <c r="WSW32" s="9">
        <v>0</v>
      </c>
      <c r="WSX32" s="9">
        <v>0</v>
      </c>
      <c r="WSY32" s="9">
        <v>0</v>
      </c>
      <c r="WSZ32" s="9">
        <v>0</v>
      </c>
      <c r="WTA32" s="9">
        <v>0</v>
      </c>
      <c r="WTB32" s="9">
        <v>0</v>
      </c>
      <c r="WTC32" s="9">
        <v>0</v>
      </c>
      <c r="WTD32" s="9">
        <v>0</v>
      </c>
      <c r="WTE32" s="9">
        <v>0</v>
      </c>
      <c r="WTF32" s="9">
        <v>0</v>
      </c>
      <c r="WTG32" s="9">
        <v>0</v>
      </c>
      <c r="WTH32" s="9">
        <v>0</v>
      </c>
      <c r="WTI32" s="9">
        <v>0</v>
      </c>
      <c r="WTJ32" s="9">
        <v>0</v>
      </c>
      <c r="WTK32" s="9">
        <v>0</v>
      </c>
      <c r="WTL32" s="9">
        <v>0</v>
      </c>
      <c r="WTM32" s="9">
        <v>0</v>
      </c>
      <c r="WTN32" s="9">
        <v>0</v>
      </c>
      <c r="WTO32" s="9">
        <v>0</v>
      </c>
      <c r="WTP32" s="9">
        <v>0</v>
      </c>
      <c r="WTQ32" s="9">
        <v>0</v>
      </c>
      <c r="WTR32" s="9">
        <v>0</v>
      </c>
      <c r="WTS32" s="9">
        <v>0</v>
      </c>
      <c r="WTT32" s="9">
        <v>0</v>
      </c>
      <c r="WTU32" s="9">
        <v>0</v>
      </c>
      <c r="WTV32" s="9">
        <v>0</v>
      </c>
      <c r="WTW32" s="9">
        <v>0</v>
      </c>
      <c r="WTX32" s="9">
        <v>0</v>
      </c>
      <c r="WTY32" s="9">
        <v>0</v>
      </c>
      <c r="WTZ32" s="9">
        <v>0</v>
      </c>
      <c r="WUA32" s="9">
        <v>0</v>
      </c>
      <c r="WUB32" s="9">
        <v>0</v>
      </c>
      <c r="WUC32" s="9">
        <v>0</v>
      </c>
      <c r="WUD32" s="9">
        <v>0</v>
      </c>
      <c r="WUE32" s="9">
        <v>0</v>
      </c>
      <c r="WUF32" s="9">
        <v>0</v>
      </c>
      <c r="WUG32" s="9">
        <v>0</v>
      </c>
      <c r="WUH32" s="9">
        <v>0</v>
      </c>
      <c r="WUI32" s="9">
        <v>0</v>
      </c>
      <c r="WUJ32" s="9">
        <v>0</v>
      </c>
      <c r="WUK32" s="9">
        <v>0</v>
      </c>
      <c r="WUL32" s="9">
        <v>0</v>
      </c>
      <c r="WUM32" s="9">
        <v>0</v>
      </c>
      <c r="WUN32" s="9">
        <v>0</v>
      </c>
      <c r="WUO32" s="9">
        <v>0</v>
      </c>
      <c r="WUP32" s="9">
        <v>0</v>
      </c>
      <c r="WUQ32" s="9">
        <v>0</v>
      </c>
      <c r="WUR32" s="9">
        <v>0</v>
      </c>
      <c r="WUS32" s="9">
        <v>0</v>
      </c>
      <c r="WUT32" s="9">
        <v>0</v>
      </c>
      <c r="WUU32" s="9">
        <v>0</v>
      </c>
      <c r="WUV32" s="9">
        <v>0</v>
      </c>
      <c r="WUW32" s="9">
        <v>0</v>
      </c>
      <c r="WUX32" s="9">
        <v>0</v>
      </c>
      <c r="WUY32" s="9">
        <v>0</v>
      </c>
      <c r="WUZ32" s="9">
        <v>0</v>
      </c>
      <c r="WVA32" s="9">
        <v>0</v>
      </c>
      <c r="WVB32" s="9">
        <v>0</v>
      </c>
      <c r="WVC32" s="9">
        <v>0</v>
      </c>
      <c r="WVD32" s="9">
        <v>0</v>
      </c>
      <c r="WVE32" s="9">
        <v>0</v>
      </c>
      <c r="WVF32" s="9">
        <v>0</v>
      </c>
      <c r="WVG32" s="9">
        <v>0</v>
      </c>
      <c r="WVH32" s="9">
        <v>0</v>
      </c>
      <c r="WVI32" s="9">
        <v>0</v>
      </c>
      <c r="WVJ32" s="9">
        <v>0</v>
      </c>
      <c r="WVK32" s="9">
        <v>0</v>
      </c>
      <c r="WVL32" s="9">
        <v>0</v>
      </c>
      <c r="WVM32" s="9">
        <v>0</v>
      </c>
      <c r="WVN32" s="9">
        <v>0</v>
      </c>
      <c r="WVO32" s="9">
        <v>0</v>
      </c>
      <c r="WVP32" s="9">
        <v>0</v>
      </c>
      <c r="WVQ32" s="9">
        <v>0</v>
      </c>
      <c r="WVR32" s="9">
        <v>0</v>
      </c>
      <c r="WVS32" s="9">
        <v>0</v>
      </c>
      <c r="WVT32" s="9">
        <v>0</v>
      </c>
      <c r="WVU32" s="9">
        <v>0</v>
      </c>
      <c r="WVV32" s="9">
        <v>0</v>
      </c>
      <c r="WVW32" s="9">
        <v>0</v>
      </c>
      <c r="WVX32" s="9">
        <v>0</v>
      </c>
      <c r="WVY32" s="9">
        <v>0</v>
      </c>
      <c r="WVZ32" s="9">
        <v>0</v>
      </c>
      <c r="WWA32" s="9">
        <v>0</v>
      </c>
      <c r="WWB32" s="9">
        <v>0</v>
      </c>
      <c r="WWC32" s="9">
        <v>0</v>
      </c>
      <c r="WWD32" s="9">
        <v>0</v>
      </c>
      <c r="WWE32" s="9">
        <v>0</v>
      </c>
      <c r="WWF32" s="9">
        <v>0</v>
      </c>
      <c r="WWG32" s="9">
        <v>0</v>
      </c>
      <c r="WWH32" s="9">
        <v>0</v>
      </c>
      <c r="WWI32" s="9">
        <v>0</v>
      </c>
      <c r="WWJ32" s="9">
        <v>0</v>
      </c>
      <c r="WWK32" s="9">
        <v>0</v>
      </c>
      <c r="WWL32" s="9">
        <v>0</v>
      </c>
      <c r="WWM32" s="9">
        <v>0</v>
      </c>
      <c r="WWN32" s="9">
        <v>0</v>
      </c>
      <c r="WWO32" s="9">
        <v>0</v>
      </c>
      <c r="WWP32" s="9">
        <v>0</v>
      </c>
      <c r="WWQ32" s="9">
        <v>0</v>
      </c>
      <c r="WWR32" s="9">
        <v>0</v>
      </c>
      <c r="WWS32" s="9">
        <v>0</v>
      </c>
      <c r="WWT32" s="9">
        <v>0</v>
      </c>
      <c r="WWU32" s="9">
        <v>0</v>
      </c>
      <c r="WWV32" s="9">
        <v>0</v>
      </c>
      <c r="WWW32" s="9">
        <v>0</v>
      </c>
      <c r="WWX32" s="9">
        <v>0</v>
      </c>
      <c r="WWY32" s="9">
        <v>0</v>
      </c>
      <c r="WWZ32" s="9">
        <v>0</v>
      </c>
      <c r="WXA32" s="9">
        <v>0</v>
      </c>
      <c r="WXB32" s="9">
        <v>0</v>
      </c>
      <c r="WXC32" s="9">
        <v>0</v>
      </c>
      <c r="WXD32" s="9">
        <v>0</v>
      </c>
      <c r="WXE32" s="9">
        <v>0</v>
      </c>
      <c r="WXF32" s="9">
        <v>0</v>
      </c>
      <c r="WXG32" s="9">
        <v>0</v>
      </c>
      <c r="WXH32" s="9">
        <v>0</v>
      </c>
      <c r="WXI32" s="9">
        <v>0</v>
      </c>
      <c r="WXJ32" s="9">
        <v>0</v>
      </c>
      <c r="WXK32" s="9">
        <v>0</v>
      </c>
      <c r="WXL32" s="9">
        <v>0</v>
      </c>
      <c r="WXM32" s="9">
        <v>0</v>
      </c>
      <c r="WXN32" s="9">
        <v>0</v>
      </c>
      <c r="WXO32" s="9">
        <v>0</v>
      </c>
      <c r="WXP32" s="9">
        <v>0</v>
      </c>
      <c r="WXQ32" s="9">
        <v>0</v>
      </c>
      <c r="WXR32" s="9">
        <v>0</v>
      </c>
      <c r="WXS32" s="9">
        <v>0</v>
      </c>
      <c r="WXT32" s="9">
        <v>0</v>
      </c>
      <c r="WXU32" s="9">
        <v>0</v>
      </c>
      <c r="WXV32" s="9">
        <v>0</v>
      </c>
      <c r="WXW32" s="9">
        <v>0</v>
      </c>
      <c r="WXX32" s="9">
        <v>0</v>
      </c>
      <c r="WXY32" s="9">
        <v>0</v>
      </c>
      <c r="WXZ32" s="9">
        <v>0</v>
      </c>
      <c r="WYA32" s="9">
        <v>0</v>
      </c>
      <c r="WYB32" s="9">
        <v>0</v>
      </c>
      <c r="WYC32" s="9">
        <v>0</v>
      </c>
      <c r="WYD32" s="9">
        <v>0</v>
      </c>
      <c r="WYE32" s="9">
        <v>0</v>
      </c>
      <c r="WYF32" s="9">
        <v>0</v>
      </c>
      <c r="WYG32" s="9">
        <v>0</v>
      </c>
      <c r="WYH32" s="9">
        <v>0</v>
      </c>
      <c r="WYI32" s="9">
        <v>0</v>
      </c>
      <c r="WYJ32" s="9">
        <v>0</v>
      </c>
      <c r="WYK32" s="9">
        <v>0</v>
      </c>
      <c r="WYL32" s="9">
        <v>0</v>
      </c>
      <c r="WYM32" s="9">
        <v>0</v>
      </c>
      <c r="WYN32" s="9">
        <v>0</v>
      </c>
      <c r="WYO32" s="9">
        <v>0</v>
      </c>
      <c r="WYP32" s="9">
        <v>0</v>
      </c>
      <c r="WYQ32" s="9">
        <v>0</v>
      </c>
      <c r="WYR32" s="9">
        <v>0</v>
      </c>
      <c r="WYS32" s="9">
        <v>0</v>
      </c>
      <c r="WYT32" s="9">
        <v>0</v>
      </c>
      <c r="WYU32" s="9">
        <v>0</v>
      </c>
      <c r="WYV32" s="9">
        <v>0</v>
      </c>
      <c r="WYW32" s="9">
        <v>0</v>
      </c>
      <c r="WYX32" s="9">
        <v>0</v>
      </c>
      <c r="WYY32" s="9">
        <v>0</v>
      </c>
      <c r="WYZ32" s="9">
        <v>0</v>
      </c>
      <c r="WZA32" s="9">
        <v>0</v>
      </c>
      <c r="WZB32" s="9">
        <v>0</v>
      </c>
      <c r="WZC32" s="9">
        <v>0</v>
      </c>
      <c r="WZD32" s="9">
        <v>0</v>
      </c>
      <c r="WZE32" s="9">
        <v>0</v>
      </c>
      <c r="WZF32" s="9">
        <v>0</v>
      </c>
      <c r="WZG32" s="9">
        <v>0</v>
      </c>
      <c r="WZH32" s="9">
        <v>0</v>
      </c>
      <c r="WZI32" s="9">
        <v>0</v>
      </c>
      <c r="WZJ32" s="9">
        <v>0</v>
      </c>
      <c r="WZK32" s="9">
        <v>0</v>
      </c>
      <c r="WZL32" s="9">
        <v>0</v>
      </c>
      <c r="WZM32" s="9">
        <v>0</v>
      </c>
      <c r="WZN32" s="9">
        <v>0</v>
      </c>
      <c r="WZO32" s="9">
        <v>0</v>
      </c>
      <c r="WZP32" s="9">
        <v>0</v>
      </c>
      <c r="WZQ32" s="9">
        <v>0</v>
      </c>
      <c r="WZR32" s="9">
        <v>0</v>
      </c>
      <c r="WZS32" s="9">
        <v>0</v>
      </c>
      <c r="WZT32" s="9">
        <v>0</v>
      </c>
      <c r="WZU32" s="9">
        <v>0</v>
      </c>
      <c r="WZV32" s="9">
        <v>0</v>
      </c>
      <c r="WZW32" s="9">
        <v>0</v>
      </c>
      <c r="WZX32" s="9">
        <v>0</v>
      </c>
      <c r="WZY32" s="9">
        <v>0</v>
      </c>
      <c r="WZZ32" s="9">
        <v>0</v>
      </c>
      <c r="XAA32" s="9">
        <v>0</v>
      </c>
      <c r="XAB32" s="9">
        <v>0</v>
      </c>
      <c r="XAC32" s="9">
        <v>0</v>
      </c>
      <c r="XAD32" s="9">
        <v>0</v>
      </c>
      <c r="XAE32" s="9">
        <v>0</v>
      </c>
      <c r="XAF32" s="9">
        <v>0</v>
      </c>
      <c r="XAG32" s="9">
        <v>0</v>
      </c>
      <c r="XAH32" s="9">
        <v>0</v>
      </c>
      <c r="XAI32" s="9">
        <v>0</v>
      </c>
      <c r="XAJ32" s="9">
        <v>0</v>
      </c>
      <c r="XAK32" s="9">
        <v>0</v>
      </c>
      <c r="XAL32" s="9">
        <v>0</v>
      </c>
      <c r="XAM32" s="9">
        <v>0</v>
      </c>
      <c r="XAN32" s="9">
        <v>0</v>
      </c>
      <c r="XAO32" s="9">
        <v>0</v>
      </c>
      <c r="XAP32" s="9">
        <v>0</v>
      </c>
      <c r="XAQ32" s="9">
        <v>0</v>
      </c>
      <c r="XAR32" s="9">
        <v>0</v>
      </c>
      <c r="XAS32" s="9">
        <v>0</v>
      </c>
      <c r="XAT32" s="9">
        <v>0</v>
      </c>
      <c r="XAU32" s="9">
        <v>0</v>
      </c>
      <c r="XAV32" s="9">
        <v>0</v>
      </c>
      <c r="XAW32" s="9">
        <v>0</v>
      </c>
      <c r="XAX32" s="9">
        <v>0</v>
      </c>
      <c r="XAY32" s="9">
        <v>0</v>
      </c>
      <c r="XAZ32" s="9">
        <v>0</v>
      </c>
      <c r="XBA32" s="9">
        <v>0</v>
      </c>
      <c r="XBB32" s="9">
        <v>0</v>
      </c>
      <c r="XBC32" s="9">
        <v>0</v>
      </c>
      <c r="XBD32" s="9">
        <v>0</v>
      </c>
      <c r="XBE32" s="9">
        <v>0</v>
      </c>
      <c r="XBF32" s="9">
        <v>0</v>
      </c>
      <c r="XBG32" s="9">
        <v>0</v>
      </c>
      <c r="XBH32" s="9">
        <v>0</v>
      </c>
      <c r="XBI32" s="9">
        <v>0</v>
      </c>
      <c r="XBJ32" s="9">
        <v>0</v>
      </c>
      <c r="XBK32" s="9">
        <v>0</v>
      </c>
      <c r="XBL32" s="9">
        <v>0</v>
      </c>
      <c r="XBM32" s="9">
        <v>0</v>
      </c>
      <c r="XBN32" s="9">
        <v>0</v>
      </c>
      <c r="XBO32" s="9">
        <v>0</v>
      </c>
      <c r="XBP32" s="9">
        <v>0</v>
      </c>
      <c r="XBQ32" s="9">
        <v>0</v>
      </c>
      <c r="XBR32" s="9">
        <v>0</v>
      </c>
      <c r="XBS32" s="9">
        <v>0</v>
      </c>
      <c r="XBT32" s="9">
        <v>0</v>
      </c>
      <c r="XBU32" s="9">
        <v>0</v>
      </c>
      <c r="XBV32" s="9">
        <v>0</v>
      </c>
      <c r="XBW32" s="9">
        <v>0</v>
      </c>
      <c r="XBX32" s="9">
        <v>0</v>
      </c>
      <c r="XBY32" s="9">
        <v>0</v>
      </c>
      <c r="XBZ32" s="9">
        <v>0</v>
      </c>
      <c r="XCA32" s="9">
        <v>0</v>
      </c>
      <c r="XCB32" s="9">
        <v>0</v>
      </c>
      <c r="XCC32" s="9">
        <v>0</v>
      </c>
      <c r="XCD32" s="9">
        <v>0</v>
      </c>
      <c r="XCE32" s="9">
        <v>0</v>
      </c>
      <c r="XCF32" s="9">
        <v>0</v>
      </c>
      <c r="XCG32" s="9">
        <v>0</v>
      </c>
      <c r="XCH32" s="9">
        <v>0</v>
      </c>
      <c r="XCI32" s="9">
        <v>0</v>
      </c>
      <c r="XCJ32" s="9">
        <v>0</v>
      </c>
      <c r="XCK32" s="9">
        <v>0</v>
      </c>
      <c r="XCL32" s="9">
        <v>0</v>
      </c>
      <c r="XCM32" s="9">
        <v>0</v>
      </c>
      <c r="XCN32" s="9">
        <v>0</v>
      </c>
      <c r="XCO32" s="9">
        <v>0</v>
      </c>
      <c r="XCP32" s="9">
        <v>0</v>
      </c>
      <c r="XCQ32" s="9">
        <v>0</v>
      </c>
      <c r="XCR32" s="9">
        <v>0</v>
      </c>
      <c r="XCS32" s="9">
        <v>0</v>
      </c>
      <c r="XCT32" s="9">
        <v>0</v>
      </c>
      <c r="XCU32" s="9">
        <v>0</v>
      </c>
      <c r="XCV32" s="9">
        <v>0</v>
      </c>
      <c r="XCW32" s="9">
        <v>0</v>
      </c>
      <c r="XCX32" s="9">
        <v>0</v>
      </c>
      <c r="XCY32" s="9">
        <v>0</v>
      </c>
      <c r="XCZ32" s="9">
        <v>0</v>
      </c>
      <c r="XDA32" s="9">
        <v>0</v>
      </c>
      <c r="XDB32" s="9">
        <v>0</v>
      </c>
      <c r="XDC32" s="9">
        <v>0</v>
      </c>
      <c r="XDD32" s="9">
        <v>0</v>
      </c>
      <c r="XDE32" s="9">
        <v>0</v>
      </c>
      <c r="XDF32" s="9">
        <v>0</v>
      </c>
      <c r="XDG32" s="9">
        <v>0</v>
      </c>
      <c r="XDH32" s="9">
        <v>0</v>
      </c>
      <c r="XDI32" s="9">
        <v>0</v>
      </c>
      <c r="XDJ32" s="9">
        <v>0</v>
      </c>
      <c r="XDK32" s="9">
        <v>0</v>
      </c>
      <c r="XDL32" s="9">
        <v>0</v>
      </c>
      <c r="XDM32" s="9">
        <v>0</v>
      </c>
      <c r="XDN32" s="9">
        <v>0</v>
      </c>
      <c r="XDO32" s="9">
        <v>0</v>
      </c>
      <c r="XDP32" s="9">
        <v>0</v>
      </c>
      <c r="XDQ32" s="9">
        <v>0</v>
      </c>
      <c r="XDR32" s="9">
        <v>0</v>
      </c>
      <c r="XDS32" s="9">
        <v>0</v>
      </c>
      <c r="XDT32" s="9">
        <v>0</v>
      </c>
      <c r="XDU32" s="9">
        <v>0</v>
      </c>
      <c r="XDV32" s="9">
        <v>0</v>
      </c>
      <c r="XDW32" s="9">
        <v>0</v>
      </c>
      <c r="XDX32" s="9">
        <v>0</v>
      </c>
      <c r="XDY32" s="9">
        <v>0</v>
      </c>
      <c r="XDZ32" s="9">
        <v>0</v>
      </c>
      <c r="XEA32" s="9">
        <v>0</v>
      </c>
      <c r="XEB32" s="9">
        <v>0</v>
      </c>
      <c r="XEC32" s="9">
        <v>0</v>
      </c>
      <c r="XED32" s="9">
        <v>0</v>
      </c>
      <c r="XEE32" s="9">
        <v>0</v>
      </c>
      <c r="XEF32" s="9">
        <v>0</v>
      </c>
      <c r="XEG32" s="9">
        <v>0</v>
      </c>
      <c r="XEH32" s="9">
        <v>0</v>
      </c>
      <c r="XEI32" s="9">
        <v>0</v>
      </c>
      <c r="XEJ32" s="9">
        <v>0</v>
      </c>
      <c r="XEK32" s="9">
        <v>0</v>
      </c>
      <c r="XEL32" s="9">
        <v>0</v>
      </c>
      <c r="XEM32" s="9">
        <v>0</v>
      </c>
      <c r="XEN32" s="9">
        <v>0</v>
      </c>
      <c r="XEO32" s="9">
        <v>0</v>
      </c>
      <c r="XEP32" s="9">
        <v>0</v>
      </c>
      <c r="XEQ32" s="9">
        <v>0</v>
      </c>
      <c r="XER32" s="9">
        <v>0</v>
      </c>
      <c r="XES32" s="9">
        <v>0</v>
      </c>
      <c r="XET32" s="9">
        <v>0</v>
      </c>
      <c r="XEU32" s="9">
        <v>0</v>
      </c>
      <c r="XEV32" s="9">
        <v>0</v>
      </c>
      <c r="XEW32" s="9">
        <v>0</v>
      </c>
      <c r="XEX32" s="9">
        <v>0</v>
      </c>
      <c r="XEY32" s="9">
        <v>0</v>
      </c>
      <c r="XEZ32" s="9">
        <v>0</v>
      </c>
      <c r="XFA32" s="9">
        <v>0</v>
      </c>
      <c r="XFB32" s="9">
        <v>0</v>
      </c>
      <c r="XFC32" s="9">
        <v>0</v>
      </c>
      <c r="XFD32" s="9">
        <v>0</v>
      </c>
    </row>
    <row r="33" spans="1:28" s="58" customFormat="1" ht="15" customHeight="1" x14ac:dyDescent="0.2">
      <c r="A33" s="242" t="s">
        <v>2</v>
      </c>
      <c r="B33" s="49" t="s">
        <v>31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535.06200000000001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488.06200000000001</v>
      </c>
      <c r="Q33" s="50">
        <v>163.60679405000002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69">
        <f>SUM(C33:AA33)</f>
        <v>1186.73079405</v>
      </c>
    </row>
    <row r="34" spans="1:28" s="58" customFormat="1" ht="15" customHeight="1" x14ac:dyDescent="0.25">
      <c r="A34" s="243"/>
      <c r="B34" s="51" t="s">
        <v>6</v>
      </c>
      <c r="C34" s="50">
        <v>0</v>
      </c>
      <c r="D34" s="50">
        <v>0</v>
      </c>
      <c r="E34" s="50">
        <v>0</v>
      </c>
      <c r="F34" s="50">
        <v>557.52499999999998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855.93</v>
      </c>
      <c r="N34" s="50">
        <v>0</v>
      </c>
      <c r="O34" s="50">
        <v>20.97</v>
      </c>
      <c r="P34" s="50">
        <v>4264.8649999999998</v>
      </c>
      <c r="Q34" s="50">
        <v>9881.0519499999991</v>
      </c>
      <c r="R34" s="50">
        <v>0</v>
      </c>
      <c r="S34" s="50">
        <v>0</v>
      </c>
      <c r="T34" s="50">
        <v>0</v>
      </c>
      <c r="U34" s="50">
        <v>0</v>
      </c>
      <c r="V34" s="50">
        <v>10835.4275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69">
        <f t="shared" ref="AB34:AB58" si="3">SUM(C34:AA34)</f>
        <v>26415.76945</v>
      </c>
    </row>
    <row r="35" spans="1:28" s="58" customFormat="1" ht="15" customHeight="1" x14ac:dyDescent="0.25">
      <c r="A35" s="243"/>
      <c r="B35" s="51" t="s">
        <v>9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5415.3649999999998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69">
        <f t="shared" si="3"/>
        <v>5415.3649999999998</v>
      </c>
    </row>
    <row r="36" spans="1:28" s="58" customFormat="1" ht="15" customHeight="1" x14ac:dyDescent="0.25">
      <c r="A36" s="243"/>
      <c r="B36" s="51" t="s">
        <v>18</v>
      </c>
      <c r="C36" s="50">
        <v>0</v>
      </c>
      <c r="D36" s="50">
        <v>6683.4596300000012</v>
      </c>
      <c r="E36" s="50">
        <v>0</v>
      </c>
      <c r="F36" s="50">
        <v>5343.7077399999989</v>
      </c>
      <c r="G36" s="50">
        <v>17.35566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25452.41119807</v>
      </c>
      <c r="N36" s="50">
        <v>0</v>
      </c>
      <c r="O36" s="50">
        <v>13819.144320000007</v>
      </c>
      <c r="P36" s="50">
        <v>68.502330320000013</v>
      </c>
      <c r="Q36" s="50">
        <v>610.64761099999998</v>
      </c>
      <c r="R36" s="50">
        <v>0</v>
      </c>
      <c r="S36" s="50">
        <v>0</v>
      </c>
      <c r="T36" s="50">
        <v>2240.2280000000001</v>
      </c>
      <c r="U36" s="50">
        <v>0</v>
      </c>
      <c r="V36" s="50">
        <v>10212.865360000002</v>
      </c>
      <c r="W36" s="50">
        <v>1670.7415423599998</v>
      </c>
      <c r="X36" s="50">
        <v>1768.71828</v>
      </c>
      <c r="Y36" s="50">
        <v>55.95</v>
      </c>
      <c r="Z36" s="50">
        <v>0</v>
      </c>
      <c r="AA36" s="50">
        <v>0</v>
      </c>
      <c r="AB36" s="69">
        <f t="shared" si="3"/>
        <v>67943.731671750007</v>
      </c>
    </row>
    <row r="37" spans="1:28" s="58" customFormat="1" ht="15" customHeight="1" x14ac:dyDescent="0.25">
      <c r="A37" s="243"/>
      <c r="B37" s="51" t="s">
        <v>269</v>
      </c>
      <c r="C37" s="50">
        <v>0</v>
      </c>
      <c r="D37" s="50">
        <v>754.76400000000001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69">
        <f t="shared" si="3"/>
        <v>754.76400000000001</v>
      </c>
    </row>
    <row r="38" spans="1:28" s="58" customFormat="1" ht="15" customHeight="1" x14ac:dyDescent="0.25">
      <c r="A38" s="243"/>
      <c r="B38" s="51" t="s">
        <v>38</v>
      </c>
      <c r="C38" s="50">
        <v>0</v>
      </c>
      <c r="D38" s="50">
        <v>1080.87893231</v>
      </c>
      <c r="E38" s="50">
        <v>0</v>
      </c>
      <c r="F38" s="50">
        <v>687.89881348000017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342.35986862999999</v>
      </c>
      <c r="Q38" s="50">
        <v>114.67813902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908.65834953000001</v>
      </c>
      <c r="X38" s="50">
        <v>0</v>
      </c>
      <c r="Y38" s="50">
        <v>0</v>
      </c>
      <c r="Z38" s="50">
        <v>0</v>
      </c>
      <c r="AA38" s="50">
        <v>0</v>
      </c>
      <c r="AB38" s="69">
        <f t="shared" si="3"/>
        <v>3134.4741029700003</v>
      </c>
    </row>
    <row r="39" spans="1:28" s="58" customFormat="1" ht="15" customHeight="1" x14ac:dyDescent="0.25">
      <c r="A39" s="243"/>
      <c r="B39" s="51" t="s">
        <v>3</v>
      </c>
      <c r="C39" s="50">
        <v>0</v>
      </c>
      <c r="D39" s="50">
        <v>0</v>
      </c>
      <c r="E39" s="50">
        <v>0</v>
      </c>
      <c r="F39" s="50">
        <v>86.774488849999997</v>
      </c>
      <c r="G39" s="50">
        <v>613.28807874000006</v>
      </c>
      <c r="H39" s="50">
        <v>0</v>
      </c>
      <c r="I39" s="50">
        <v>0</v>
      </c>
      <c r="J39" s="50">
        <v>334.19612566999996</v>
      </c>
      <c r="K39" s="50">
        <v>0</v>
      </c>
      <c r="L39" s="50">
        <v>0</v>
      </c>
      <c r="M39" s="50">
        <v>491.94483928999995</v>
      </c>
      <c r="N39" s="50">
        <v>0</v>
      </c>
      <c r="O39" s="50">
        <v>0</v>
      </c>
      <c r="P39" s="50">
        <v>0</v>
      </c>
      <c r="Q39" s="50">
        <v>1716.4042254199999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299.07701632999994</v>
      </c>
      <c r="X39" s="50">
        <v>0</v>
      </c>
      <c r="Y39" s="50">
        <v>0</v>
      </c>
      <c r="Z39" s="50">
        <v>0</v>
      </c>
      <c r="AA39" s="50">
        <v>0</v>
      </c>
      <c r="AB39" s="69">
        <f t="shared" si="3"/>
        <v>3541.6847742999994</v>
      </c>
    </row>
    <row r="40" spans="1:28" s="59" customFormat="1" ht="15" customHeight="1" x14ac:dyDescent="0.25">
      <c r="A40" s="243"/>
      <c r="B40" s="51" t="s">
        <v>283</v>
      </c>
      <c r="C40" s="50">
        <v>0</v>
      </c>
      <c r="D40" s="50">
        <v>248.16</v>
      </c>
      <c r="E40" s="50">
        <v>0</v>
      </c>
      <c r="F40" s="50">
        <v>1855.7458000000001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776.89499999999998</v>
      </c>
      <c r="N40" s="50">
        <v>0</v>
      </c>
      <c r="O40" s="50">
        <v>3815.8069999999998</v>
      </c>
      <c r="P40" s="50">
        <v>1823.5560500000001</v>
      </c>
      <c r="Q40" s="50">
        <v>3238.39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69">
        <f t="shared" si="3"/>
        <v>11758.55385</v>
      </c>
    </row>
    <row r="41" spans="1:28" s="74" customFormat="1" ht="15" customHeight="1" x14ac:dyDescent="0.25">
      <c r="A41" s="244"/>
      <c r="B41" s="113" t="s">
        <v>284</v>
      </c>
      <c r="C41" s="114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1953.75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69">
        <f t="shared" si="3"/>
        <v>1953.75</v>
      </c>
    </row>
    <row r="42" spans="1:28" s="74" customFormat="1" ht="15" customHeight="1" x14ac:dyDescent="0.25">
      <c r="A42" s="245" t="s">
        <v>16</v>
      </c>
      <c r="B42" s="55" t="s">
        <v>278</v>
      </c>
      <c r="C42" s="69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3771.3604100000002</v>
      </c>
      <c r="N42" s="16">
        <v>0</v>
      </c>
      <c r="O42" s="16">
        <v>23463.647570000005</v>
      </c>
      <c r="P42" s="16">
        <v>0</v>
      </c>
      <c r="Q42" s="16">
        <v>909.17700000000002</v>
      </c>
      <c r="R42" s="16">
        <v>0</v>
      </c>
      <c r="S42" s="16">
        <v>0</v>
      </c>
      <c r="T42" s="16">
        <v>0</v>
      </c>
      <c r="U42" s="16">
        <v>0</v>
      </c>
      <c r="V42" s="16">
        <v>6719.757529999999</v>
      </c>
      <c r="W42" s="16">
        <v>0</v>
      </c>
      <c r="X42" s="16">
        <v>4329.6770299999989</v>
      </c>
      <c r="Y42" s="16">
        <v>0</v>
      </c>
      <c r="Z42" s="16">
        <v>0</v>
      </c>
      <c r="AA42" s="16">
        <v>0</v>
      </c>
      <c r="AB42" s="100">
        <f t="shared" si="3"/>
        <v>39193.619540000007</v>
      </c>
    </row>
    <row r="43" spans="1:28" s="54" customFormat="1" ht="15" customHeight="1" x14ac:dyDescent="0.25">
      <c r="A43" s="246"/>
      <c r="B43" s="112" t="s">
        <v>263</v>
      </c>
      <c r="C43" s="103">
        <v>0</v>
      </c>
      <c r="D43" s="99">
        <v>0</v>
      </c>
      <c r="E43" s="99">
        <v>0</v>
      </c>
      <c r="F43" s="99">
        <v>8496.4685000000009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9567.6560000000009</v>
      </c>
      <c r="AB43" s="116">
        <f t="shared" si="3"/>
        <v>18064.124500000002</v>
      </c>
    </row>
    <row r="44" spans="1:28" s="60" customFormat="1" ht="15" customHeight="1" x14ac:dyDescent="0.25">
      <c r="A44" s="247" t="s">
        <v>32</v>
      </c>
      <c r="B44" s="100" t="s">
        <v>43</v>
      </c>
      <c r="C44" s="101">
        <v>0</v>
      </c>
      <c r="D44" s="98">
        <v>0</v>
      </c>
      <c r="E44" s="98">
        <v>0</v>
      </c>
      <c r="F44" s="98">
        <v>0</v>
      </c>
      <c r="G44" s="98">
        <v>1222.5730000000001</v>
      </c>
      <c r="H44" s="98">
        <v>0</v>
      </c>
      <c r="I44" s="98">
        <v>0</v>
      </c>
      <c r="J44" s="98">
        <v>0</v>
      </c>
      <c r="K44" s="98">
        <v>0</v>
      </c>
      <c r="L44" s="98">
        <v>327.04708999999997</v>
      </c>
      <c r="M44" s="98">
        <v>11115.066449999998</v>
      </c>
      <c r="N44" s="98">
        <v>2858.5743199999997</v>
      </c>
      <c r="O44" s="98">
        <v>525.67999999999995</v>
      </c>
      <c r="P44" s="98">
        <v>10542.89402</v>
      </c>
      <c r="Q44" s="98">
        <v>0</v>
      </c>
      <c r="R44" s="98">
        <v>1344.2724699999999</v>
      </c>
      <c r="S44" s="98">
        <v>0</v>
      </c>
      <c r="T44" s="98">
        <v>0</v>
      </c>
      <c r="U44" s="98">
        <v>0</v>
      </c>
      <c r="V44" s="98">
        <v>610.90599999999995</v>
      </c>
      <c r="W44" s="98">
        <v>0</v>
      </c>
      <c r="X44" s="98">
        <v>1312.19</v>
      </c>
      <c r="Y44" s="98">
        <v>3429.5396599999995</v>
      </c>
      <c r="Z44" s="98">
        <v>0</v>
      </c>
      <c r="AA44" s="98">
        <v>0</v>
      </c>
      <c r="AB44" s="69">
        <f t="shared" si="3"/>
        <v>33288.743009999998</v>
      </c>
    </row>
    <row r="45" spans="1:28" s="58" customFormat="1" ht="15" customHeight="1" x14ac:dyDescent="0.25">
      <c r="A45" s="248"/>
      <c r="B45" s="55" t="s">
        <v>41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31941.594858909997</v>
      </c>
      <c r="N45" s="16">
        <v>0</v>
      </c>
      <c r="O45" s="16">
        <v>0</v>
      </c>
      <c r="P45" s="16">
        <v>0</v>
      </c>
      <c r="Q45" s="16">
        <v>1178.011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69">
        <f t="shared" si="3"/>
        <v>33119.605858909999</v>
      </c>
    </row>
    <row r="46" spans="1:28" s="58" customFormat="1" ht="15" customHeight="1" x14ac:dyDescent="0.25">
      <c r="A46" s="248"/>
      <c r="B46" s="55" t="s">
        <v>47</v>
      </c>
      <c r="C46" s="16">
        <v>0</v>
      </c>
      <c r="D46" s="16">
        <v>918.94200000000001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505.4135</v>
      </c>
      <c r="Y46" s="16">
        <v>0</v>
      </c>
      <c r="Z46" s="16">
        <v>0</v>
      </c>
      <c r="AA46" s="16">
        <v>3575.55</v>
      </c>
      <c r="AB46" s="69">
        <f t="shared" si="3"/>
        <v>4999.9055000000008</v>
      </c>
    </row>
    <row r="47" spans="1:28" s="58" customFormat="1" ht="15" customHeight="1" x14ac:dyDescent="0.25">
      <c r="A47" s="248"/>
      <c r="B47" s="55" t="s">
        <v>44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1754.7476999999999</v>
      </c>
      <c r="N47" s="16">
        <v>0</v>
      </c>
      <c r="O47" s="16">
        <v>6991.1731699999991</v>
      </c>
      <c r="P47" s="16">
        <v>0</v>
      </c>
      <c r="Q47" s="16">
        <v>1448.8751000000002</v>
      </c>
      <c r="R47" s="16">
        <v>0</v>
      </c>
      <c r="S47" s="16">
        <v>0</v>
      </c>
      <c r="T47" s="16">
        <v>0</v>
      </c>
      <c r="U47" s="16">
        <v>0</v>
      </c>
      <c r="V47" s="16">
        <v>3728.9738000000002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69">
        <f t="shared" si="3"/>
        <v>13923.769769999999</v>
      </c>
    </row>
    <row r="48" spans="1:28" s="61" customFormat="1" ht="15" customHeight="1" x14ac:dyDescent="0.25">
      <c r="A48" s="248"/>
      <c r="B48" s="55" t="s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2203.4929999999999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64.19</v>
      </c>
      <c r="Y48" s="16">
        <v>0</v>
      </c>
      <c r="Z48" s="16">
        <v>0</v>
      </c>
      <c r="AA48" s="16">
        <v>0</v>
      </c>
      <c r="AB48" s="69">
        <f t="shared" si="3"/>
        <v>2267.683</v>
      </c>
    </row>
    <row r="49" spans="1:29" s="142" customFormat="1" ht="15" customHeight="1" x14ac:dyDescent="0.25">
      <c r="A49" s="249"/>
      <c r="B49" s="55" t="s">
        <v>297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699.85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16">
        <f t="shared" si="3"/>
        <v>699.85</v>
      </c>
    </row>
    <row r="50" spans="1:29" s="60" customFormat="1" ht="15" customHeight="1" x14ac:dyDescent="0.25">
      <c r="A50" s="245" t="s">
        <v>13</v>
      </c>
      <c r="B50" s="95" t="s">
        <v>14</v>
      </c>
      <c r="C50" s="97">
        <v>0</v>
      </c>
      <c r="D50" s="98">
        <v>0</v>
      </c>
      <c r="E50" s="98">
        <v>0</v>
      </c>
      <c r="F50" s="98">
        <v>159.60929432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69">
        <f t="shared" si="3"/>
        <v>159.60929432</v>
      </c>
    </row>
    <row r="51" spans="1:29" s="58" customFormat="1" ht="15" customHeight="1" x14ac:dyDescent="0.25">
      <c r="A51" s="248"/>
      <c r="B51" s="55" t="s">
        <v>25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849.77599999999995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69">
        <f t="shared" si="3"/>
        <v>849.77599999999995</v>
      </c>
    </row>
    <row r="52" spans="1:29" s="58" customFormat="1" ht="15" customHeight="1" x14ac:dyDescent="0.25">
      <c r="A52" s="248"/>
      <c r="B52" s="55" t="s">
        <v>46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1191.24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69">
        <f t="shared" si="3"/>
        <v>1191.24</v>
      </c>
    </row>
    <row r="53" spans="1:29" s="61" customFormat="1" ht="15" customHeight="1" x14ac:dyDescent="0.25">
      <c r="A53" s="248"/>
      <c r="B53" s="55" t="s">
        <v>302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22483.931638089987</v>
      </c>
      <c r="N53" s="16">
        <v>0</v>
      </c>
      <c r="O53" s="16">
        <v>1036.45</v>
      </c>
      <c r="P53" s="16">
        <v>0</v>
      </c>
      <c r="Q53" s="16">
        <v>1837.0017000000003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7273.9975000000004</v>
      </c>
      <c r="Y53" s="16">
        <v>0</v>
      </c>
      <c r="Z53" s="16">
        <v>0</v>
      </c>
      <c r="AA53" s="16">
        <v>0</v>
      </c>
      <c r="AB53" s="69">
        <f t="shared" si="3"/>
        <v>32631.38083808999</v>
      </c>
    </row>
    <row r="54" spans="1:29" s="16" customFormat="1" ht="15" customHeight="1" x14ac:dyDescent="0.25">
      <c r="A54" s="249"/>
      <c r="B54" s="96" t="s">
        <v>301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116.44199999999999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59.8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116">
        <f t="shared" si="3"/>
        <v>176.24199999999999</v>
      </c>
    </row>
    <row r="55" spans="1:29" s="62" customFormat="1" ht="15" customHeight="1" x14ac:dyDescent="0.25">
      <c r="A55" s="104" t="s">
        <v>242</v>
      </c>
      <c r="B55" s="55" t="s">
        <v>243</v>
      </c>
      <c r="C55" s="69">
        <v>0</v>
      </c>
      <c r="D55" s="16">
        <v>0</v>
      </c>
      <c r="E55" s="16">
        <v>0</v>
      </c>
      <c r="F55" s="16">
        <v>110.14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3270.2891199999995</v>
      </c>
      <c r="N55" s="16">
        <v>0</v>
      </c>
      <c r="O55" s="16">
        <v>3257.7086399999998</v>
      </c>
      <c r="P55" s="16">
        <v>1995.6</v>
      </c>
      <c r="Q55" s="16">
        <v>431.94077999999996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3152.3952400000003</v>
      </c>
      <c r="Y55" s="16">
        <v>0</v>
      </c>
      <c r="Z55" s="16">
        <v>0</v>
      </c>
      <c r="AA55" s="16">
        <v>0</v>
      </c>
      <c r="AB55" s="174">
        <f t="shared" si="3"/>
        <v>12218.073780000001</v>
      </c>
      <c r="AC55" s="173"/>
    </row>
    <row r="56" spans="1:29" s="16" customFormat="1" ht="15" customHeight="1" x14ac:dyDescent="0.25">
      <c r="A56" s="239" t="s">
        <v>29</v>
      </c>
      <c r="B56" s="95" t="s">
        <v>264</v>
      </c>
      <c r="C56" s="97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12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69">
        <f t="shared" si="3"/>
        <v>12</v>
      </c>
    </row>
    <row r="57" spans="1:29" s="16" customFormat="1" ht="15" customHeight="1" x14ac:dyDescent="0.25">
      <c r="A57" s="240"/>
      <c r="B57" s="55" t="s">
        <v>295</v>
      </c>
      <c r="C57" s="69">
        <v>0</v>
      </c>
      <c r="D57" s="16">
        <v>79.3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273.85230000000001</v>
      </c>
      <c r="R57" s="16">
        <v>0</v>
      </c>
      <c r="S57" s="16">
        <v>0</v>
      </c>
      <c r="T57" s="16">
        <v>0</v>
      </c>
      <c r="U57" s="16">
        <v>0</v>
      </c>
      <c r="V57" s="16">
        <v>1224.8530000000001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69">
        <f t="shared" si="3"/>
        <v>1578.0053</v>
      </c>
    </row>
    <row r="58" spans="1:29" s="63" customFormat="1" ht="15" customHeight="1" x14ac:dyDescent="0.25">
      <c r="A58" s="241"/>
      <c r="B58" s="96" t="s">
        <v>45</v>
      </c>
      <c r="C58" s="103">
        <v>0</v>
      </c>
      <c r="D58" s="99">
        <v>7787.8279600000005</v>
      </c>
      <c r="E58" s="99">
        <v>0</v>
      </c>
      <c r="F58" s="99">
        <v>224.91297999999998</v>
      </c>
      <c r="G58" s="99">
        <v>0</v>
      </c>
      <c r="H58" s="99">
        <v>0</v>
      </c>
      <c r="I58" s="99">
        <v>0</v>
      </c>
      <c r="J58" s="99">
        <v>542.79200000000003</v>
      </c>
      <c r="K58" s="99">
        <v>130.04900000000001</v>
      </c>
      <c r="L58" s="99">
        <v>168.5461</v>
      </c>
      <c r="M58" s="99">
        <v>32710.117319999994</v>
      </c>
      <c r="N58" s="99">
        <v>2657.77</v>
      </c>
      <c r="O58" s="99">
        <v>14636.238650000001</v>
      </c>
      <c r="P58" s="99">
        <v>12019.2768</v>
      </c>
      <c r="Q58" s="99">
        <v>24040.63896</v>
      </c>
      <c r="R58" s="99">
        <v>0</v>
      </c>
      <c r="S58" s="99">
        <v>3539.5250000000001</v>
      </c>
      <c r="T58" s="99">
        <v>0</v>
      </c>
      <c r="U58" s="99">
        <v>0</v>
      </c>
      <c r="V58" s="99">
        <v>9664.020129999999</v>
      </c>
      <c r="W58" s="99">
        <v>0</v>
      </c>
      <c r="X58" s="99">
        <v>5851.9443600000004</v>
      </c>
      <c r="Y58" s="99">
        <v>0</v>
      </c>
      <c r="Z58" s="99">
        <v>0</v>
      </c>
      <c r="AA58" s="99">
        <v>380.39600000000002</v>
      </c>
      <c r="AB58" s="116">
        <f t="shared" si="3"/>
        <v>114354.05525999998</v>
      </c>
    </row>
    <row r="59" spans="1:29" s="64" customFormat="1" ht="15" customHeight="1" x14ac:dyDescent="0.15">
      <c r="A59" s="237" t="str">
        <f>'01'!A233:E233</f>
        <v>Nota: Las colocaciones en dólares han sido convertidas a moneda nacional según el tipo de cambio contable de su período.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</row>
    <row r="60" spans="1:29" s="25" customFormat="1" ht="20.25" customHeight="1" x14ac:dyDescent="0.15">
      <c r="A60" s="201" t="s">
        <v>219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</row>
    <row r="62" spans="1:29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9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</sheetData>
  <mergeCells count="14">
    <mergeCell ref="A1:Z1"/>
    <mergeCell ref="A59:Z59"/>
    <mergeCell ref="A60:Z60"/>
    <mergeCell ref="C3:AB3"/>
    <mergeCell ref="A28:A30"/>
    <mergeCell ref="A56:A58"/>
    <mergeCell ref="A5:A13"/>
    <mergeCell ref="A33:A41"/>
    <mergeCell ref="A42:A43"/>
    <mergeCell ref="A14:A15"/>
    <mergeCell ref="A16:A21"/>
    <mergeCell ref="A44:A49"/>
    <mergeCell ref="A50:A54"/>
    <mergeCell ref="A22:A26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Índice</vt:lpstr>
      <vt:lpstr>01</vt:lpstr>
      <vt:lpstr>02</vt:lpstr>
      <vt:lpstr>03</vt:lpstr>
      <vt:lpstr>04</vt:lpstr>
      <vt:lpstr>05</vt:lpstr>
      <vt:lpstr>06</vt:lpstr>
      <vt:lpstr>'01'!Área_de_impresión</vt:lpstr>
      <vt:lpstr>'03'!Área_de_impresión</vt:lpstr>
      <vt:lpstr>'04'!Área_de_impresión</vt:lpstr>
      <vt:lpstr>'05'!Área_de_impresión</vt:lpstr>
      <vt:lpstr>'06'!Área_de_impresión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Huaman Hurtado, Jhazmin Cristina</dc:creator>
  <cp:lastModifiedBy>Ashcalla Liñan, Italo Felix</cp:lastModifiedBy>
  <cp:lastPrinted>2016-12-09T16:48:29Z</cp:lastPrinted>
  <dcterms:created xsi:type="dcterms:W3CDTF">2016-12-09T16:03:25Z</dcterms:created>
  <dcterms:modified xsi:type="dcterms:W3CDTF">2022-11-30T15:23:40Z</dcterms:modified>
</cp:coreProperties>
</file>